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.gidron\Dropbox\EUTO\09. Atlas of Offshore World\08. profit shifting\stata-project-profit-shifting\raw-data\"/>
    </mc:Choice>
  </mc:AlternateContent>
  <xr:revisionPtr revIDLastSave="0" documentId="8_{A56AC259-42C4-460D-8D9D-BF2870B58933}" xr6:coauthVersionLast="36" xr6:coauthVersionMax="36" xr10:uidLastSave="{00000000-0000-0000-0000-000000000000}"/>
  <bookViews>
    <workbookView xWindow="0" yWindow="500" windowWidth="28800" windowHeight="12460" activeTab="2" xr2:uid="{00000000-000D-0000-FFFF-FFFF00000000}"/>
  </bookViews>
  <sheets>
    <sheet name="annual(RMB)" sheetId="5" r:id="rId1"/>
    <sheet name="quarterly(RMB)" sheetId="6" r:id="rId2"/>
    <sheet name="annual(USD)" sheetId="3" r:id="rId3"/>
    <sheet name="quarterly(USD)" sheetId="4" r:id="rId4"/>
    <sheet name="annual(SDR)" sheetId="8" r:id="rId5"/>
    <sheet name="quarterly(SDR)" sheetId="7" r:id="rId6"/>
  </sheets>
  <definedNames>
    <definedName name="_xlnm.Print_Titles" localSheetId="0">'annual(RMB)'!$A:$A,'annual(RMB)'!$1:$5</definedName>
    <definedName name="_xlnm.Print_Titles" localSheetId="2">'annual(USD)'!$B:$B,'annual(USD)'!$1:$5</definedName>
    <definedName name="_xlnm.Print_Titles" localSheetId="1">'quarterly(RMB)'!$A:$A,'quarterly(RMB)'!$1:$5</definedName>
    <definedName name="_xlnm.Print_Titles" localSheetId="3">'quarterly(USD)'!$A:$A,'quarterly(USD)'!$1:$5</definedName>
  </definedNames>
  <calcPr calcId="191029"/>
</workbook>
</file>

<file path=xl/calcChain.xml><?xml version="1.0" encoding="utf-8"?>
<calcChain xmlns="http://schemas.openxmlformats.org/spreadsheetml/2006/main">
  <c r="A8" i="3" l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7" i="3"/>
  <c r="A6" i="3"/>
  <c r="A5" i="3"/>
  <c r="A4" i="3"/>
</calcChain>
</file>

<file path=xl/sharedStrings.xml><?xml version="1.0" encoding="utf-8"?>
<sst xmlns="http://schemas.openxmlformats.org/spreadsheetml/2006/main" count="4413" uniqueCount="210">
  <si>
    <t>China’s Balance of Payments  (annual)</t>
  </si>
  <si>
    <r>
      <rPr>
        <sz val="12"/>
        <color theme="1"/>
        <rFont val="Times New Roman"/>
        <family val="1"/>
      </rPr>
      <t>Unit</t>
    </r>
    <r>
      <rPr>
        <sz val="12"/>
        <color indexed="8"/>
        <rFont val="仿宋_GB2312"/>
        <charset val="134"/>
      </rPr>
      <t>：</t>
    </r>
    <r>
      <rPr>
        <sz val="12"/>
        <color indexed="8"/>
        <rFont val="Times New Roman"/>
        <family val="1"/>
      </rPr>
      <t>in 100 million of Renminbi Yuan</t>
    </r>
  </si>
  <si>
    <t>Item</t>
  </si>
  <si>
    <t>1. Current account</t>
  </si>
  <si>
    <t>Credit</t>
  </si>
  <si>
    <t>Debit</t>
  </si>
  <si>
    <t xml:space="preserve">1.A Goods and services </t>
  </si>
  <si>
    <t xml:space="preserve">   1.A.a Goods </t>
  </si>
  <si>
    <t xml:space="preserve">   1.A.b Services </t>
  </si>
  <si>
    <t xml:space="preserve">    1.A.b.1 Manufacturing services on physical inputs owned by others</t>
  </si>
  <si>
    <t xml:space="preserve">    1.A.b.2 Maintenance and repair services n.i.e</t>
  </si>
  <si>
    <t xml:space="preserve">    1.A.b.3 Transport</t>
  </si>
  <si>
    <t xml:space="preserve">    1.A.b.4 Travel</t>
  </si>
  <si>
    <t xml:space="preserve">    1.A.b.5 Construction</t>
  </si>
  <si>
    <t xml:space="preserve">    1.A.b.6 Insurance and pension services</t>
  </si>
  <si>
    <t xml:space="preserve">    1.A.b.7 Financial services</t>
  </si>
  <si>
    <t xml:space="preserve">    1.A.b.8 Charges for the use of intellectual property n.i.e</t>
  </si>
  <si>
    <t xml:space="preserve">    1.A.b.9 Telecommunications, computer, and information services</t>
  </si>
  <si>
    <t xml:space="preserve">    1.A.b.10 Other business services</t>
  </si>
  <si>
    <t xml:space="preserve">    1.A.b.11 Personal, cultural, and recreational services</t>
  </si>
  <si>
    <t xml:space="preserve">    1.A.b.12 Government goods and services n.i.e</t>
  </si>
  <si>
    <t xml:space="preserve">  1.B Primary income</t>
  </si>
  <si>
    <t xml:space="preserve">    1.B.1 Compensation of employees </t>
  </si>
  <si>
    <t xml:space="preserve">    1.B.2 Investment income</t>
  </si>
  <si>
    <t xml:space="preserve">    1.B.3 Other primary income</t>
  </si>
  <si>
    <t xml:space="preserve">  1.C Secondary income </t>
  </si>
  <si>
    <t xml:space="preserve">   1.C.1 Personal transfers</t>
  </si>
  <si>
    <t>/</t>
  </si>
  <si>
    <t xml:space="preserve">    1.C.2 Other secondary income</t>
  </si>
  <si>
    <t>2. Capital and financial account</t>
  </si>
  <si>
    <t>2.1 Capital account</t>
  </si>
  <si>
    <t>2.2 Financial account</t>
  </si>
  <si>
    <t>Assets</t>
  </si>
  <si>
    <t>Liabilities</t>
  </si>
  <si>
    <t>2.2.1 Financial account excluding reserve assets</t>
  </si>
  <si>
    <t>Financial assets excluding reserve assets</t>
  </si>
  <si>
    <t xml:space="preserve">      2.2.1.1 Direct investment </t>
  </si>
  <si>
    <t>2.2.1.1.1 Assets</t>
  </si>
  <si>
    <t>2.2.1.1.1.1 Equity and investment fund shares</t>
  </si>
  <si>
    <t>2.2.1.1.1.2 Debt instruments</t>
  </si>
  <si>
    <t>2.2.1.1.1.a Financial sector</t>
  </si>
  <si>
    <t>2.2.1.1.1.1.a Equity</t>
  </si>
  <si>
    <t>2.2.1.1.1.2.a Debt instruments</t>
  </si>
  <si>
    <t>2.2.1.1.1.b Non-financial sector</t>
  </si>
  <si>
    <t>2.2.1.1.1.1.b Equity</t>
  </si>
  <si>
    <t>2.2.1.1.1.2.b Debt instruments</t>
  </si>
  <si>
    <t>2.2.1.1.2 Liabilities</t>
  </si>
  <si>
    <t xml:space="preserve">2.2.1.1.2.1 Equity and investment fund shares </t>
  </si>
  <si>
    <t>2.2.1.1.2.2 Debt instruments</t>
  </si>
  <si>
    <t>2.2.1.1.2.a Financial sector</t>
  </si>
  <si>
    <t>2.2.1.1.2.1.a Equity</t>
  </si>
  <si>
    <t>2.2.1.1.2.2.a Debt instruments</t>
  </si>
  <si>
    <t>2.2.1.1.2.b Non-financial sector</t>
  </si>
  <si>
    <t>2.2.1.1.2.1.b Equity</t>
  </si>
  <si>
    <t>2.2.1.1.2.2.b Debt instruments</t>
  </si>
  <si>
    <t xml:space="preserve">      2.2.1.2 Portfolio investment </t>
  </si>
  <si>
    <t xml:space="preserve">       2.2.1.2.1 Assets</t>
  </si>
  <si>
    <t xml:space="preserve">        2.2.1.2.1.1 Equity and investment fund shares </t>
  </si>
  <si>
    <t xml:space="preserve">        2.2.1.2.1.2 Debt securities </t>
  </si>
  <si>
    <t xml:space="preserve">       2.2.1.2.2 Liabilities</t>
  </si>
  <si>
    <t xml:space="preserve">        2.2.1.2.2.1 Equity and investment fund shares </t>
  </si>
  <si>
    <t xml:space="preserve">        2.2.1.2.2.2 Debt securities </t>
  </si>
  <si>
    <t xml:space="preserve">      2.2.1.3 Financial derivatives (other than reserves) and employee stock options </t>
  </si>
  <si>
    <t xml:space="preserve">       2.2.1.3.1 Assets</t>
  </si>
  <si>
    <t xml:space="preserve">       2.2.1.3.2 Liabilities</t>
  </si>
  <si>
    <t xml:space="preserve">      2.2.1.4 Other investment </t>
  </si>
  <si>
    <t xml:space="preserve">                             2.2.1.4.1 Assets</t>
  </si>
  <si>
    <t xml:space="preserve">       2.2.1.4.1.1 Other equity</t>
  </si>
  <si>
    <t xml:space="preserve">       2.2.1.4.1.2 Currency and deposits</t>
  </si>
  <si>
    <t xml:space="preserve">       2.2.1.4.1.3 Loans</t>
  </si>
  <si>
    <t xml:space="preserve">       2.2.1.4.1.4 Insurance, pension, and standardized guarantee schemes </t>
  </si>
  <si>
    <t xml:space="preserve">       2.2.1.4.1.5 Trade credit and advances </t>
  </si>
  <si>
    <t xml:space="preserve">       2.2.1.4.1.6 Other accounts receivable </t>
  </si>
  <si>
    <t xml:space="preserve">         2.2.1.4.2 Liabilities</t>
  </si>
  <si>
    <t xml:space="preserve">       2.2.1.4.2.1 Other equity </t>
  </si>
  <si>
    <t xml:space="preserve">       2.2.1.4.2.2 Currency and deposits</t>
  </si>
  <si>
    <t xml:space="preserve">       2.2.1.4.2.3 Loans</t>
  </si>
  <si>
    <t xml:space="preserve">       2.2.1.4.2.4 Insurance, pension, and standardized guarantee schemes </t>
  </si>
  <si>
    <t xml:space="preserve">       2.2.1.4.2.5 Trade credit and advances </t>
  </si>
  <si>
    <t xml:space="preserve">       2.2.1.4.2.6 Other accounts payable </t>
  </si>
  <si>
    <t xml:space="preserve">       2.2.1.4.2.7 Special drawing rights</t>
  </si>
  <si>
    <t xml:space="preserve">2.2.2 Reserve assets </t>
  </si>
  <si>
    <t xml:space="preserve">2.2.2.1 Monetary gold </t>
  </si>
  <si>
    <t xml:space="preserve">2.2.2.2 Special drawing rights </t>
  </si>
  <si>
    <t>2.2.2.3 Reserve position in the IMF</t>
  </si>
  <si>
    <t>2.2.2.4 Foreign currency reserves</t>
  </si>
  <si>
    <t>2.2.2.5 Other reserve assets</t>
  </si>
  <si>
    <t>3.Net errors and omissions</t>
  </si>
  <si>
    <t>Notes: In the financial account, a positive value for assets represents a net decrease while a negative value represents a net increase. A positive value for liabilites reprensents a net increase while a negative value represents a net decrease.</t>
  </si>
  <si>
    <t>The BOP data is revised regularly; the latest data is included in this datasets.</t>
  </si>
  <si>
    <t>China’s Balance of Payments  (quarterly)</t>
  </si>
  <si>
    <r>
      <rPr>
        <sz val="9"/>
        <rFont val="Times New Roman"/>
        <family val="1"/>
      </rPr>
      <t>Unit</t>
    </r>
    <r>
      <rPr>
        <sz val="12"/>
        <color indexed="8"/>
        <rFont val="仿宋_GB2312"/>
        <charset val="134"/>
      </rPr>
      <t>：</t>
    </r>
    <r>
      <rPr>
        <sz val="12"/>
        <color indexed="8"/>
        <rFont val="Times New Roman"/>
        <family val="1"/>
      </rPr>
      <t>in 100 million of Renminbi Yuan</t>
    </r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</si>
  <si>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</si>
  <si>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</si>
  <si>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</si>
  <si>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</si>
  <si>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</si>
  <si>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</si>
  <si>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</si>
  <si>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</si>
  <si>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</si>
  <si>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</si>
  <si>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</si>
  <si>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</si>
  <si>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</si>
  <si>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</si>
  <si>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</si>
  <si>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</si>
  <si>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</si>
  <si>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</si>
  <si>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</si>
  <si>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</si>
  <si>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</si>
  <si>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</si>
  <si>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</si>
  <si>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</si>
  <si>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</si>
  <si>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</si>
  <si>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</si>
  <si>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</si>
  <si>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</si>
  <si>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</si>
  <si>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</si>
  <si>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</si>
  <si>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</si>
  <si>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</si>
  <si>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</si>
  <si>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</si>
  <si>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</si>
  <si>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</si>
  <si>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</si>
  <si>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</si>
  <si>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</si>
  <si>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</si>
  <si>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</si>
  <si>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</si>
  <si>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</si>
  <si>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</si>
  <si>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</si>
  <si>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</si>
  <si>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</si>
  <si>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</si>
  <si>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</si>
  <si>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</si>
  <si>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</si>
  <si>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 xml:space="preserve">        2.2.1.4.1 Assets</t>
  </si>
  <si>
    <r>
      <rPr>
        <sz val="12"/>
        <color theme="1"/>
        <rFont val="Times New Roman"/>
        <family val="1"/>
      </rPr>
      <t>Unit</t>
    </r>
    <r>
      <rPr>
        <sz val="12"/>
        <color indexed="8"/>
        <rFont val="仿宋_GB2312"/>
        <charset val="134"/>
      </rPr>
      <t>：</t>
    </r>
    <r>
      <rPr>
        <sz val="12"/>
        <color indexed="8"/>
        <rFont val="Times New Roman"/>
        <family val="1"/>
      </rPr>
      <t>in 100 million of US dollars</t>
    </r>
  </si>
  <si>
    <t>2.2.1.4.1 Assets</t>
  </si>
  <si>
    <t>Due to data resource constraints, some sub-items of Services in 1950-1981 BOP cannot be identified and thus classified as Other business services.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</si>
  <si>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</si>
  <si>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</si>
  <si>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</si>
  <si>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</si>
  <si>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</si>
  <si>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</si>
  <si>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</si>
  <si>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</si>
  <si>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</si>
  <si>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</si>
  <si>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</si>
  <si>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</si>
  <si>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</si>
  <si>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</si>
  <si>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</si>
  <si>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</si>
  <si>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</si>
  <si>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</si>
  <si>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</si>
  <si>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</si>
  <si>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</si>
  <si>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</si>
  <si>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</si>
  <si>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</si>
  <si>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</si>
  <si>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</si>
  <si>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</si>
  <si>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</si>
  <si>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</si>
  <si>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</si>
  <si>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</si>
  <si>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</si>
  <si>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</si>
  <si>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</si>
  <si>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</si>
  <si>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</si>
  <si>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</si>
  <si>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</si>
  <si>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</si>
  <si>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</si>
  <si>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</si>
  <si>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</si>
  <si>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</si>
  <si>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</si>
  <si>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</si>
  <si>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</si>
  <si>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</si>
  <si>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</si>
  <si>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r>
      <rPr>
        <sz val="12"/>
        <color theme="1"/>
        <rFont val="Times New Roman"/>
        <family val="1"/>
      </rPr>
      <t>Unit</t>
    </r>
    <r>
      <rPr>
        <sz val="12"/>
        <color indexed="8"/>
        <rFont val="Times New Roman"/>
        <family val="1"/>
      </rPr>
      <t>：in 100 million of SDR</t>
    </r>
  </si>
  <si>
    <t>2.2.1.1.1.1.a Equity  and investment fund shares</t>
  </si>
  <si>
    <t>2.2.1.1.1.1.b Equity  and investment fund shares</t>
  </si>
  <si>
    <t>2.2.1.1.2.1.a Equity and investment fund shares</t>
  </si>
  <si>
    <t>2.2.1.1.2.1.b Equity and investment fund shares</t>
  </si>
  <si>
    <t>ID</t>
  </si>
  <si>
    <t>y_2016</t>
  </si>
  <si>
    <t>y_2017</t>
  </si>
  <si>
    <t>y_2018</t>
  </si>
  <si>
    <t>y_2019</t>
  </si>
  <si>
    <t>y_2020</t>
  </si>
  <si>
    <t>y_2021</t>
  </si>
  <si>
    <t>y_2022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</si>
</sst>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 * #,##0_ ;_ * \-#,##0_ ;_ * &quot;-&quot;_ ;_ @_ "/>
    <numFmt numFmtId="165" formatCode="_ * #,##0.00_ ;_ * \-#,##0.00_ ;_ * &quot;-&quot;??_ ;_ @_ "/>
    <numFmt numFmtId="166" formatCode="_ * #,##0.000000_ ;_ * \-#,##0.000000_ ;_ * &quot;-&quot;_ ;_ @_ "/>
    <numFmt numFmtId="167" formatCode="#,##0.000_ "/>
    <numFmt numFmtId="168" formatCode="#,##0.0000_ "/>
    <numFmt numFmtId="169" formatCode="0.0000000_ "/>
    <numFmt numFmtId="170" formatCode="#,##0_ "/>
    <numFmt numFmtId="171" formatCode="#,##0_ ;\-#,##0\ "/>
    <numFmt numFmtId="172" formatCode="0_ "/>
    <numFmt numFmtId="173" formatCode="0.0_ "/>
    <numFmt numFmtId="174" formatCode="0.0000_ "/>
    <numFmt numFmtId="175" formatCode="0.000_ "/>
    <numFmt numFmtId="176" formatCode="0.00000_ "/>
  </numFmts>
  <fonts count="51">
    <font>
      <sz val="12"/>
      <name val="宋体"/>
      <charset val="134"/>
    </font>
    <font>
      <sz val="11"/>
      <color indexed="8"/>
      <name val="Times New Roman"/>
      <family val="1"/>
    </font>
    <font>
      <sz val="10"/>
      <name val="Times New Roman"/>
      <family val="1"/>
    </font>
    <font>
      <sz val="12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1"/>
      <color theme="1"/>
      <name val="Calibri"/>
      <family val="2"/>
      <scheme val="minor"/>
    </font>
    <font>
      <sz val="9"/>
      <color rgb="FFFF0000"/>
      <name val="Times New Roman"/>
      <family val="1"/>
    </font>
    <font>
      <b/>
      <sz val="14"/>
      <color theme="1"/>
      <name val="Times New Roman"/>
      <family val="1"/>
    </font>
    <font>
      <sz val="12"/>
      <color theme="1"/>
      <name val="Times New Roman"/>
      <family val="1"/>
    </font>
    <font>
      <b/>
      <sz val="10.5"/>
      <color theme="1"/>
      <name val="Times New Roman"/>
      <family val="1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宋体"/>
      <charset val="134"/>
    </font>
    <font>
      <b/>
      <sz val="9"/>
      <name val="Times New Roman"/>
      <family val="1"/>
    </font>
    <font>
      <b/>
      <u val="singleAccounting"/>
      <sz val="9"/>
      <name val="Times New Roman"/>
      <family val="1"/>
    </font>
    <font>
      <sz val="10"/>
      <name val="宋体"/>
      <charset val="134"/>
    </font>
    <font>
      <u val="singleAccounting"/>
      <sz val="9"/>
      <name val="Times New Roman"/>
      <family val="1"/>
    </font>
    <font>
      <sz val="9"/>
      <color indexed="8"/>
      <name val="Times New Roman"/>
      <family val="1"/>
    </font>
    <font>
      <sz val="11"/>
      <color indexed="8"/>
      <name val="宋体"/>
      <charset val="134"/>
    </font>
    <font>
      <sz val="11"/>
      <color theme="1"/>
      <name val="Times New Roman"/>
      <family val="1"/>
    </font>
    <font>
      <b/>
      <sz val="10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b/>
      <u val="singleAccounting"/>
      <sz val="9"/>
      <name val="宋体"/>
      <charset val="134"/>
    </font>
    <font>
      <b/>
      <sz val="12"/>
      <name val="宋体"/>
      <charset val="134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9"/>
      <color theme="0"/>
      <name val="Times New Roman"/>
      <family val="1"/>
    </font>
    <font>
      <b/>
      <sz val="10"/>
      <name val="Times New Roman"/>
      <family val="1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9"/>
      <color indexed="36"/>
      <name val="宋体"/>
      <charset val="134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8"/>
      <color theme="3"/>
      <name val="Cambria"/>
      <family val="1"/>
      <scheme val="major"/>
    </font>
    <font>
      <sz val="11"/>
      <color rgb="FFFF0000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u/>
      <sz val="9"/>
      <color indexed="12"/>
      <name val="宋体"/>
      <charset val="134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indexed="8"/>
      <name val="Times New Roman"/>
      <family val="1"/>
    </font>
    <font>
      <sz val="12"/>
      <color indexed="8"/>
      <name val="仿宋_GB2312"/>
      <charset val="134"/>
    </font>
    <font>
      <sz val="12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76">
    <xf numFmtId="0" fontId="0" fillId="0" borderId="0">
      <alignment vertical="center"/>
    </xf>
    <xf numFmtId="0" fontId="50" fillId="0" borderId="0"/>
    <xf numFmtId="0" fontId="47" fillId="0" borderId="8" applyNumberFormat="0" applyFill="0" applyAlignment="0" applyProtection="0">
      <alignment vertical="center"/>
    </xf>
    <xf numFmtId="165" fontId="19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center"/>
    </xf>
    <xf numFmtId="0" fontId="50" fillId="0" borderId="0"/>
    <xf numFmtId="0" fontId="6" fillId="2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4" fillId="8" borderId="4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9" fillId="32" borderId="9" applyNumberFormat="0" applyFont="0" applyAlignment="0" applyProtection="0">
      <alignment vertical="center"/>
    </xf>
    <xf numFmtId="165" fontId="50" fillId="0" borderId="0" applyFont="0" applyFill="0" applyBorder="0" applyAlignment="0" applyProtection="0"/>
    <xf numFmtId="0" fontId="44" fillId="16" borderId="0" applyNumberFormat="0" applyBorder="0" applyAlignment="0" applyProtection="0">
      <alignment vertical="center"/>
    </xf>
    <xf numFmtId="0" fontId="50" fillId="0" borderId="0"/>
    <xf numFmtId="0" fontId="38" fillId="0" borderId="6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32" fillId="6" borderId="3" applyNumberFormat="0" applyAlignment="0" applyProtection="0">
      <alignment vertical="center"/>
    </xf>
    <xf numFmtId="0" fontId="50" fillId="0" borderId="0"/>
    <xf numFmtId="0" fontId="39" fillId="8" borderId="5" applyNumberFormat="0" applyAlignment="0" applyProtection="0">
      <alignment vertical="center"/>
    </xf>
    <xf numFmtId="0" fontId="50" fillId="0" borderId="0"/>
    <xf numFmtId="0" fontId="50" fillId="0" borderId="0"/>
    <xf numFmtId="0" fontId="50" fillId="0" borderId="0"/>
    <xf numFmtId="0" fontId="42" fillId="22" borderId="5" applyNumberFormat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5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4" borderId="0" applyNumberFormat="0" applyBorder="0" applyAlignment="0" applyProtection="0">
      <alignment vertical="center"/>
    </xf>
    <xf numFmtId="0" fontId="6" fillId="0" borderId="0">
      <alignment vertical="center"/>
    </xf>
    <xf numFmtId="0" fontId="50" fillId="0" borderId="0"/>
    <xf numFmtId="0" fontId="50" fillId="0" borderId="0"/>
    <xf numFmtId="0" fontId="37" fillId="30" borderId="0" applyNumberFormat="0" applyBorder="0" applyAlignment="0" applyProtection="0">
      <alignment vertical="center"/>
    </xf>
    <xf numFmtId="0" fontId="50" fillId="0" borderId="0"/>
    <xf numFmtId="0" fontId="35" fillId="0" borderId="0" applyNumberFormat="0" applyFill="0" applyBorder="0" applyAlignment="0" applyProtection="0">
      <alignment vertical="center"/>
    </xf>
    <xf numFmtId="9" fontId="50" fillId="0" borderId="0" applyFont="0" applyFill="0" applyBorder="0" applyAlignment="0" applyProtection="0"/>
    <xf numFmtId="0" fontId="46" fillId="9" borderId="0" applyNumberFormat="0" applyBorder="0" applyAlignment="0" applyProtection="0">
      <alignment vertical="center"/>
    </xf>
    <xf numFmtId="0" fontId="35" fillId="0" borderId="7" applyNumberFormat="0" applyFill="0" applyAlignment="0" applyProtection="0">
      <alignment vertical="center"/>
    </xf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33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33" fillId="12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33" fillId="25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50" fillId="0" borderId="0"/>
    <xf numFmtId="165" fontId="19" fillId="0" borderId="0" applyFont="0" applyFill="0" applyBorder="0" applyAlignment="0" applyProtection="0">
      <alignment vertical="center"/>
    </xf>
    <xf numFmtId="0" fontId="50" fillId="0" borderId="0"/>
    <xf numFmtId="0" fontId="50" fillId="0" borderId="0"/>
    <xf numFmtId="165" fontId="50" fillId="0" borderId="0" applyFont="0" applyFill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0" fillId="0" borderId="0">
      <alignment vertical="center"/>
    </xf>
    <xf numFmtId="0" fontId="50" fillId="0" borderId="0"/>
    <xf numFmtId="0" fontId="33" fillId="21" borderId="0" applyNumberFormat="0" applyBorder="0" applyAlignment="0" applyProtection="0">
      <alignment vertical="center"/>
    </xf>
    <xf numFmtId="0" fontId="33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0" fillId="0" borderId="0"/>
    <xf numFmtId="0" fontId="6" fillId="0" borderId="0">
      <alignment vertical="center"/>
    </xf>
    <xf numFmtId="0" fontId="31" fillId="0" borderId="2" applyNumberFormat="0" applyFill="0" applyAlignment="0" applyProtection="0">
      <alignment vertical="center"/>
    </xf>
    <xf numFmtId="0" fontId="6" fillId="0" borderId="0">
      <alignment vertical="center"/>
    </xf>
    <xf numFmtId="0" fontId="33" fillId="29" borderId="0" applyNumberFormat="0" applyBorder="0" applyAlignment="0" applyProtection="0">
      <alignment vertical="center"/>
    </xf>
    <xf numFmtId="0" fontId="6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30" fillId="0" borderId="1" applyNumberFormat="0" applyFill="0" applyAlignment="0" applyProtection="0">
      <alignment vertical="center"/>
    </xf>
    <xf numFmtId="0" fontId="6" fillId="0" borderId="0">
      <alignment vertical="center"/>
    </xf>
    <xf numFmtId="0" fontId="6" fillId="2" borderId="0" applyNumberFormat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1" fillId="0" borderId="0" xfId="0" applyFont="1">
      <alignment vertical="center"/>
    </xf>
    <xf numFmtId="173" fontId="2" fillId="0" borderId="0" xfId="0" applyNumberFormat="1" applyFont="1">
      <alignment vertical="center"/>
    </xf>
    <xf numFmtId="0" fontId="3" fillId="0" borderId="0" xfId="0" applyFont="1">
      <alignment vertical="center"/>
    </xf>
    <xf numFmtId="164" fontId="4" fillId="0" borderId="0" xfId="0" applyNumberFormat="1" applyFont="1">
      <alignment vertical="center"/>
    </xf>
    <xf numFmtId="173" fontId="5" fillId="0" borderId="0" xfId="0" applyNumberFormat="1" applyFont="1">
      <alignment vertical="center"/>
    </xf>
    <xf numFmtId="173" fontId="6" fillId="0" borderId="0" xfId="0" applyNumberFormat="1" applyFont="1">
      <alignment vertical="center"/>
    </xf>
    <xf numFmtId="173" fontId="3" fillId="0" borderId="0" xfId="0" applyNumberFormat="1" applyFont="1">
      <alignment vertical="center"/>
    </xf>
    <xf numFmtId="164" fontId="7" fillId="0" borderId="0" xfId="0" applyNumberFormat="1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left" vertical="center"/>
    </xf>
    <xf numFmtId="174" fontId="5" fillId="0" borderId="0" xfId="0" applyNumberFormat="1" applyFont="1">
      <alignment vertical="center"/>
    </xf>
    <xf numFmtId="0" fontId="10" fillId="0" borderId="0" xfId="0" applyFont="1" applyAlignment="1">
      <alignment horizontal="center" vertical="center"/>
    </xf>
    <xf numFmtId="172" fontId="11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right"/>
    </xf>
    <xf numFmtId="0" fontId="12" fillId="0" borderId="0" xfId="0" applyFont="1">
      <alignment vertical="center"/>
    </xf>
    <xf numFmtId="170" fontId="11" fillId="0" borderId="0" xfId="0" applyNumberFormat="1" applyFont="1" applyAlignment="1"/>
    <xf numFmtId="0" fontId="2" fillId="0" borderId="0" xfId="0" applyFont="1" applyAlignment="1">
      <alignment horizontal="left" vertical="center" indent="1"/>
    </xf>
    <xf numFmtId="170" fontId="5" fillId="0" borderId="0" xfId="0" applyNumberFormat="1" applyFont="1">
      <alignment vertical="center"/>
    </xf>
    <xf numFmtId="0" fontId="12" fillId="0" borderId="0" xfId="0" applyFont="1" applyAlignment="1">
      <alignment horizontal="left" vertical="center" indent="1"/>
    </xf>
    <xf numFmtId="170" fontId="11" fillId="0" borderId="0" xfId="0" applyNumberFormat="1" applyFont="1">
      <alignment vertical="center"/>
    </xf>
    <xf numFmtId="0" fontId="2" fillId="0" borderId="0" xfId="0" applyFont="1" applyAlignment="1">
      <alignment horizontal="left" vertical="center" indent="2"/>
    </xf>
    <xf numFmtId="0" fontId="2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4"/>
    </xf>
    <xf numFmtId="170" fontId="5" fillId="0" borderId="0" xfId="0" applyNumberFormat="1" applyFont="1" applyAlignment="1"/>
    <xf numFmtId="0" fontId="13" fillId="0" borderId="0" xfId="0" applyFont="1">
      <alignment vertical="center"/>
    </xf>
    <xf numFmtId="170" fontId="5" fillId="0" borderId="0" xfId="0" applyNumberFormat="1" applyFont="1" applyAlignment="1">
      <alignment horizontal="right" vertical="center"/>
    </xf>
    <xf numFmtId="170" fontId="11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left" vertical="center" indent="5"/>
    </xf>
    <xf numFmtId="0" fontId="2" fillId="0" borderId="0" xfId="0" applyFont="1" applyAlignment="1">
      <alignment horizontal="left" vertical="center" indent="6"/>
    </xf>
    <xf numFmtId="0" fontId="2" fillId="0" borderId="0" xfId="0" applyFont="1" applyAlignment="1">
      <alignment horizontal="left" vertical="center" indent="7"/>
    </xf>
    <xf numFmtId="164" fontId="4" fillId="0" borderId="0" xfId="0" applyNumberFormat="1" applyFont="1" applyAlignment="1">
      <alignment vertical="center" wrapText="1"/>
    </xf>
    <xf numFmtId="174" fontId="4" fillId="0" borderId="0" xfId="0" applyNumberFormat="1" applyFont="1">
      <alignment vertical="center"/>
    </xf>
    <xf numFmtId="164" fontId="14" fillId="0" borderId="0" xfId="0" applyNumberFormat="1" applyFont="1" applyAlignment="1">
      <alignment horizontal="left" vertical="center" indent="1"/>
    </xf>
    <xf numFmtId="173" fontId="4" fillId="0" borderId="0" xfId="0" applyNumberFormat="1" applyFont="1">
      <alignment vertical="center"/>
    </xf>
    <xf numFmtId="164" fontId="4" fillId="0" borderId="0" xfId="0" applyNumberFormat="1" applyFont="1" applyAlignment="1">
      <alignment horizontal="left" vertical="center"/>
    </xf>
    <xf numFmtId="170" fontId="4" fillId="0" borderId="0" xfId="0" applyNumberFormat="1" applyFont="1">
      <alignment vertical="center"/>
    </xf>
    <xf numFmtId="164" fontId="4" fillId="0" borderId="0" xfId="0" applyNumberFormat="1" applyFont="1" applyAlignment="1">
      <alignment horizontal="left" vertical="center" indent="1"/>
    </xf>
    <xf numFmtId="170" fontId="15" fillId="0" borderId="0" xfId="0" applyNumberFormat="1" applyFont="1" applyAlignment="1"/>
    <xf numFmtId="164" fontId="14" fillId="0" borderId="0" xfId="0" applyNumberFormat="1" applyFont="1" applyAlignment="1">
      <alignment horizontal="left" vertical="center"/>
    </xf>
    <xf numFmtId="0" fontId="16" fillId="0" borderId="0" xfId="0" applyFont="1" applyAlignment="1">
      <alignment vertical="center" wrapText="1"/>
    </xf>
    <xf numFmtId="170" fontId="17" fillId="0" borderId="0" xfId="0" applyNumberFormat="1" applyFont="1" applyAlignment="1"/>
    <xf numFmtId="0" fontId="18" fillId="0" borderId="0" xfId="0" applyFont="1">
      <alignment vertical="center"/>
    </xf>
    <xf numFmtId="172" fontId="14" fillId="0" borderId="0" xfId="0" applyNumberFormat="1" applyFont="1" applyAlignment="1">
      <alignment horizontal="center"/>
    </xf>
    <xf numFmtId="170" fontId="14" fillId="0" borderId="0" xfId="0" applyNumberFormat="1" applyFont="1" applyAlignment="1"/>
    <xf numFmtId="170" fontId="4" fillId="0" borderId="0" xfId="0" applyNumberFormat="1" applyFont="1" applyAlignment="1"/>
    <xf numFmtId="0" fontId="19" fillId="0" borderId="0" xfId="0" applyFont="1">
      <alignment vertical="center"/>
    </xf>
    <xf numFmtId="173" fontId="16" fillId="0" borderId="0" xfId="0" applyNumberFormat="1" applyFont="1">
      <alignment vertical="center"/>
    </xf>
    <xf numFmtId="0" fontId="4" fillId="0" borderId="0" xfId="0" applyFont="1" applyAlignment="1"/>
    <xf numFmtId="173" fontId="20" fillId="0" borderId="0" xfId="0" applyNumberFormat="1" applyFont="1">
      <alignment vertical="center"/>
    </xf>
    <xf numFmtId="173" fontId="0" fillId="0" borderId="0" xfId="0" applyNumberFormat="1">
      <alignment vertical="center"/>
    </xf>
    <xf numFmtId="173" fontId="14" fillId="0" borderId="0" xfId="0" applyNumberFormat="1" applyFont="1" applyAlignment="1">
      <alignment horizontal="center"/>
    </xf>
    <xf numFmtId="170" fontId="14" fillId="0" borderId="0" xfId="0" applyNumberFormat="1" applyFont="1">
      <alignment vertical="center"/>
    </xf>
    <xf numFmtId="0" fontId="4" fillId="0" borderId="0" xfId="0" applyFont="1">
      <alignment vertical="center"/>
    </xf>
    <xf numFmtId="170" fontId="14" fillId="0" borderId="0" xfId="0" applyNumberFormat="1" applyFont="1" applyAlignment="1">
      <alignment horizontal="center"/>
    </xf>
    <xf numFmtId="171" fontId="14" fillId="0" borderId="0" xfId="57" applyNumberFormat="1" applyFont="1" applyFill="1" applyBorder="1" applyAlignment="1" applyProtection="1">
      <alignment horizontal="center"/>
    </xf>
    <xf numFmtId="171" fontId="14" fillId="0" borderId="0" xfId="57" applyNumberFormat="1" applyFont="1" applyFill="1" applyAlignment="1">
      <alignment horizontal="center"/>
    </xf>
    <xf numFmtId="172" fontId="14" fillId="0" borderId="0" xfId="57" applyNumberFormat="1" applyFont="1" applyFill="1" applyBorder="1" applyAlignment="1" applyProtection="1"/>
    <xf numFmtId="172" fontId="4" fillId="0" borderId="0" xfId="57" applyNumberFormat="1" applyFont="1" applyFill="1" applyBorder="1" applyAlignment="1" applyProtection="1"/>
    <xf numFmtId="170" fontId="4" fillId="0" borderId="0" xfId="0" applyNumberFormat="1" applyFont="1" applyAlignment="1">
      <alignment horizontal="right" vertical="center"/>
    </xf>
    <xf numFmtId="172" fontId="4" fillId="0" borderId="0" xfId="57" applyNumberFormat="1" applyFont="1" applyFill="1" applyBorder="1" applyAlignment="1" applyProtection="1">
      <alignment horizontal="right"/>
    </xf>
    <xf numFmtId="170" fontId="4" fillId="0" borderId="0" xfId="0" applyNumberFormat="1" applyFont="1" applyAlignment="1">
      <alignment horizontal="right"/>
    </xf>
    <xf numFmtId="169" fontId="4" fillId="0" borderId="0" xfId="0" applyNumberFormat="1" applyFont="1">
      <alignment vertical="center"/>
    </xf>
    <xf numFmtId="175" fontId="4" fillId="0" borderId="0" xfId="0" applyNumberFormat="1" applyFont="1">
      <alignment vertical="center"/>
    </xf>
    <xf numFmtId="176" fontId="4" fillId="0" borderId="0" xfId="0" applyNumberFormat="1" applyFont="1">
      <alignment vertical="center"/>
    </xf>
    <xf numFmtId="0" fontId="6" fillId="0" borderId="0" xfId="0" applyFont="1">
      <alignment vertical="center"/>
    </xf>
    <xf numFmtId="164" fontId="21" fillId="0" borderId="0" xfId="0" applyNumberFormat="1" applyFont="1" applyAlignment="1">
      <alignment horizontal="center"/>
    </xf>
    <xf numFmtId="164" fontId="16" fillId="0" borderId="0" xfId="0" applyNumberFormat="1" applyFont="1">
      <alignment vertical="center"/>
    </xf>
    <xf numFmtId="0" fontId="22" fillId="0" borderId="0" xfId="0" applyFont="1" applyAlignment="1"/>
    <xf numFmtId="164" fontId="21" fillId="0" borderId="0" xfId="0" applyNumberFormat="1" applyFont="1">
      <alignment vertical="center"/>
    </xf>
    <xf numFmtId="164" fontId="21" fillId="0" borderId="0" xfId="0" applyNumberFormat="1" applyFont="1" applyAlignment="1">
      <alignment horizontal="right" vertical="center"/>
    </xf>
    <xf numFmtId="164" fontId="14" fillId="0" borderId="0" xfId="0" applyNumberFormat="1" applyFont="1">
      <alignment vertical="center"/>
    </xf>
    <xf numFmtId="0" fontId="22" fillId="0" borderId="0" xfId="0" applyFont="1">
      <alignment vertical="center"/>
    </xf>
    <xf numFmtId="164" fontId="14" fillId="0" borderId="0" xfId="0" applyNumberFormat="1" applyFont="1" applyAlignment="1">
      <alignment horizontal="center"/>
    </xf>
    <xf numFmtId="164" fontId="14" fillId="0" borderId="0" xfId="0" applyNumberFormat="1" applyFont="1" applyAlignment="1">
      <alignment horizontal="right"/>
    </xf>
    <xf numFmtId="170" fontId="14" fillId="0" borderId="0" xfId="0" applyNumberFormat="1" applyFont="1" applyAlignment="1">
      <alignment horizontal="right"/>
    </xf>
    <xf numFmtId="170" fontId="1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center"/>
    </xf>
    <xf numFmtId="172" fontId="21" fillId="0" borderId="0" xfId="0" applyNumberFormat="1" applyFont="1" applyAlignment="1">
      <alignment horizontal="center"/>
    </xf>
    <xf numFmtId="170" fontId="22" fillId="0" borderId="0" xfId="0" applyNumberFormat="1" applyFont="1">
      <alignment vertical="center"/>
    </xf>
    <xf numFmtId="170" fontId="23" fillId="0" borderId="0" xfId="0" applyNumberFormat="1" applyFont="1" applyAlignment="1"/>
    <xf numFmtId="170" fontId="24" fillId="0" borderId="0" xfId="0" applyNumberFormat="1" applyFont="1" applyAlignment="1"/>
    <xf numFmtId="170" fontId="16" fillId="0" borderId="0" xfId="0" applyNumberFormat="1" applyFont="1">
      <alignment vertical="center"/>
    </xf>
    <xf numFmtId="170" fontId="21" fillId="0" borderId="0" xfId="0" applyNumberFormat="1" applyFont="1">
      <alignment vertical="center"/>
    </xf>
    <xf numFmtId="168" fontId="22" fillId="0" borderId="0" xfId="0" applyNumberFormat="1" applyFont="1">
      <alignment vertical="center"/>
    </xf>
    <xf numFmtId="168" fontId="22" fillId="0" borderId="0" xfId="0" applyNumberFormat="1" applyFont="1" applyAlignment="1">
      <alignment horizontal="right" vertical="center"/>
    </xf>
    <xf numFmtId="168" fontId="4" fillId="0" borderId="0" xfId="0" applyNumberFormat="1" applyFont="1">
      <alignment vertical="center"/>
    </xf>
    <xf numFmtId="167" fontId="4" fillId="0" borderId="0" xfId="0" applyNumberFormat="1" applyFont="1">
      <alignment vertical="center"/>
    </xf>
    <xf numFmtId="0" fontId="25" fillId="0" borderId="0" xfId="0" applyFont="1">
      <alignment vertical="center"/>
    </xf>
    <xf numFmtId="164" fontId="2" fillId="0" borderId="0" xfId="0" applyNumberFormat="1" applyFont="1">
      <alignment vertical="center"/>
    </xf>
    <xf numFmtId="164" fontId="26" fillId="0" borderId="0" xfId="0" applyNumberFormat="1" applyFont="1">
      <alignment vertical="center"/>
    </xf>
    <xf numFmtId="166" fontId="14" fillId="0" borderId="0" xfId="0" applyNumberFormat="1" applyFont="1">
      <alignment vertical="center"/>
    </xf>
    <xf numFmtId="164" fontId="4" fillId="0" borderId="0" xfId="0" applyNumberFormat="1" applyFont="1" applyAlignment="1">
      <alignment horizontal="right" vertical="center"/>
    </xf>
    <xf numFmtId="164" fontId="14" fillId="0" borderId="0" xfId="0" applyNumberFormat="1" applyFont="1" applyAlignment="1">
      <alignment horizontal="left"/>
    </xf>
    <xf numFmtId="175" fontId="14" fillId="0" borderId="0" xfId="0" applyNumberFormat="1" applyFont="1" applyAlignment="1">
      <alignment horizontal="center"/>
    </xf>
    <xf numFmtId="0" fontId="27" fillId="0" borderId="0" xfId="0" applyFont="1" applyAlignment="1">
      <alignment horizontal="left" vertical="center" indent="4"/>
    </xf>
    <xf numFmtId="174" fontId="28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164" fontId="14" fillId="0" borderId="0" xfId="0" applyNumberFormat="1" applyFont="1" applyAlignment="1">
      <alignment horizontal="left" vertical="center" indent="3"/>
    </xf>
    <xf numFmtId="164" fontId="4" fillId="0" borderId="0" xfId="0" applyNumberFormat="1" applyFont="1" applyAlignment="1">
      <alignment horizontal="left" vertical="center" indent="3"/>
    </xf>
    <xf numFmtId="164" fontId="15" fillId="0" borderId="0" xfId="0" applyNumberFormat="1" applyFont="1" applyAlignment="1">
      <alignment horizontal="left" vertical="center"/>
    </xf>
    <xf numFmtId="164" fontId="15" fillId="0" borderId="0" xfId="0" applyNumberFormat="1" applyFont="1" applyAlignment="1">
      <alignment horizontal="left" vertical="center" indent="2"/>
    </xf>
    <xf numFmtId="164" fontId="4" fillId="0" borderId="0" xfId="0" applyNumberFormat="1" applyFont="1" applyAlignment="1">
      <alignment horizontal="left" vertical="center" indent="2"/>
    </xf>
    <xf numFmtId="164" fontId="15" fillId="0" borderId="0" xfId="0" applyNumberFormat="1" applyFont="1" applyAlignment="1">
      <alignment horizontal="left" vertical="center" indent="1"/>
    </xf>
    <xf numFmtId="164" fontId="29" fillId="0" borderId="0" xfId="0" applyNumberFormat="1" applyFont="1">
      <alignment vertical="center"/>
    </xf>
    <xf numFmtId="170" fontId="14" fillId="0" borderId="0" xfId="57" applyNumberFormat="1" applyFont="1" applyFill="1" applyBorder="1" applyAlignment="1" applyProtection="1">
      <alignment horizontal="right"/>
    </xf>
    <xf numFmtId="170" fontId="4" fillId="0" borderId="0" xfId="57" applyNumberFormat="1" applyFont="1" applyFill="1" applyBorder="1" applyAlignment="1" applyProtection="1">
      <alignment horizontal="right"/>
    </xf>
    <xf numFmtId="174" fontId="14" fillId="0" borderId="0" xfId="0" applyNumberFormat="1" applyFont="1" applyAlignment="1">
      <alignment horizontal="center"/>
    </xf>
    <xf numFmtId="172" fontId="29" fillId="0" borderId="0" xfId="0" applyNumberFormat="1" applyFont="1" applyAlignment="1">
      <alignment horizontal="center"/>
    </xf>
    <xf numFmtId="170" fontId="2" fillId="0" borderId="0" xfId="0" applyNumberFormat="1" applyFont="1">
      <alignment vertical="center"/>
    </xf>
    <xf numFmtId="170" fontId="29" fillId="0" borderId="0" xfId="0" applyNumberFormat="1" applyFont="1">
      <alignment vertical="center"/>
    </xf>
  </cellXfs>
  <cellStyles count="76">
    <cellStyle name="20% - 强调文字颜色 1 2" xfId="75" xr:uid="{00000000-0005-0000-0000-000000000000}"/>
    <cellStyle name="20% - 强调文字颜色 2 2" xfId="29" xr:uid="{00000000-0005-0000-0000-000001000000}"/>
    <cellStyle name="20% - 强调文字颜色 3 2" xfId="49" xr:uid="{00000000-0005-0000-0000-000002000000}"/>
    <cellStyle name="20% - 强调文字颜色 4 2" xfId="60" xr:uid="{00000000-0005-0000-0000-000003000000}"/>
    <cellStyle name="20% - 强调文字颜色 5 2" xfId="11" xr:uid="{00000000-0005-0000-0000-000004000000}"/>
    <cellStyle name="20% - 强调文字颜色 6 2" xfId="48" xr:uid="{00000000-0005-0000-0000-000005000000}"/>
    <cellStyle name="40% - 强调文字颜色 1 2" xfId="59" xr:uid="{00000000-0005-0000-0000-000006000000}"/>
    <cellStyle name="40% - 强调文字颜色 2 2" xfId="46" xr:uid="{00000000-0005-0000-0000-000007000000}"/>
    <cellStyle name="40% - 强调文字颜色 3 2" xfId="45" xr:uid="{00000000-0005-0000-0000-000008000000}"/>
    <cellStyle name="40% - 强调文字颜色 4 2" xfId="50" xr:uid="{00000000-0005-0000-0000-000009000000}"/>
    <cellStyle name="40% - 强调文字颜色 5 2" xfId="8" xr:uid="{00000000-0005-0000-0000-00000A000000}"/>
    <cellStyle name="40% - 强调文字颜色 6 2" xfId="65" xr:uid="{00000000-0005-0000-0000-00000B000000}"/>
    <cellStyle name="60% - 强调文字颜色 1 2" xfId="43" xr:uid="{00000000-0005-0000-0000-00000C000000}"/>
    <cellStyle name="60% - 强调文字颜色 2 2" xfId="41" xr:uid="{00000000-0005-0000-0000-00000D000000}"/>
    <cellStyle name="60% - 强调文字颜色 3 2" xfId="25" xr:uid="{00000000-0005-0000-0000-00000E000000}"/>
    <cellStyle name="60% - 强调文字颜色 4 2" xfId="52" xr:uid="{00000000-0005-0000-0000-00000F000000}"/>
    <cellStyle name="60% - 强调文字颜色 5 2" xfId="70" xr:uid="{00000000-0005-0000-0000-000010000000}"/>
    <cellStyle name="60% - 强调文字颜色 6 2" xfId="63" xr:uid="{00000000-0005-0000-0000-000011000000}"/>
    <cellStyle name="Comma" xfId="57" builtinId="3"/>
    <cellStyle name="Normal" xfId="0" builtinId="0"/>
    <cellStyle name="千位分隔 2 2" xfId="54" xr:uid="{00000000-0005-0000-0000-00003F000000}"/>
    <cellStyle name="千位分隔 3" xfId="3" xr:uid="{00000000-0005-0000-0000-000040000000}"/>
    <cellStyle name="千位分隔 7" xfId="13" xr:uid="{00000000-0005-0000-0000-000041000000}"/>
    <cellStyle name="后继超级链接_Sheet1" xfId="4" xr:uid="{00000000-0005-0000-0000-000037000000}"/>
    <cellStyle name="好 2" xfId="14" xr:uid="{00000000-0005-0000-0000-000036000000}"/>
    <cellStyle name="差 2" xfId="33" xr:uid="{00000000-0005-0000-0000-00001A000000}"/>
    <cellStyle name="常规 10" xfId="69" xr:uid="{00000000-0005-0000-0000-00001C000000}"/>
    <cellStyle name="常规 11" xfId="32" xr:uid="{00000000-0005-0000-0000-00001D000000}"/>
    <cellStyle name="常规 12" xfId="19" xr:uid="{00000000-0005-0000-0000-00001E000000}"/>
    <cellStyle name="常规 13" xfId="31" xr:uid="{00000000-0005-0000-0000-00001F000000}"/>
    <cellStyle name="常规 14" xfId="30" xr:uid="{00000000-0005-0000-0000-000020000000}"/>
    <cellStyle name="常规 2" xfId="28" xr:uid="{00000000-0005-0000-0000-000021000000}"/>
    <cellStyle name="常规 2 2" xfId="67" xr:uid="{00000000-0005-0000-0000-000022000000}"/>
    <cellStyle name="常规 2 2 2" xfId="66" xr:uid="{00000000-0005-0000-0000-000023000000}"/>
    <cellStyle name="常规 2 3" xfId="74" xr:uid="{00000000-0005-0000-0000-000024000000}"/>
    <cellStyle name="常规 2 3 2" xfId="7" xr:uid="{00000000-0005-0000-0000-000025000000}"/>
    <cellStyle name="常规 2 4" xfId="42" xr:uid="{00000000-0005-0000-0000-000026000000}"/>
    <cellStyle name="常规 2 4 2" xfId="56" xr:uid="{00000000-0005-0000-0000-000027000000}"/>
    <cellStyle name="常规 2 5" xfId="27" xr:uid="{00000000-0005-0000-0000-000028000000}"/>
    <cellStyle name="常规 2 6" xfId="71" xr:uid="{00000000-0005-0000-0000-000029000000}"/>
    <cellStyle name="常规 3" xfId="61" xr:uid="{00000000-0005-0000-0000-00002A000000}"/>
    <cellStyle name="常规 4" xfId="26" xr:uid="{00000000-0005-0000-0000-00002B000000}"/>
    <cellStyle name="常规 4 2" xfId="34" xr:uid="{00000000-0005-0000-0000-00002C000000}"/>
    <cellStyle name="常规 4 3" xfId="62" xr:uid="{00000000-0005-0000-0000-00002D000000}"/>
    <cellStyle name="常规 4 4" xfId="23" xr:uid="{00000000-0005-0000-0000-00002E000000}"/>
    <cellStyle name="常规 5 2" xfId="22" xr:uid="{00000000-0005-0000-0000-00002F000000}"/>
    <cellStyle name="常规 5 3" xfId="21" xr:uid="{00000000-0005-0000-0000-000030000000}"/>
    <cellStyle name="常规 5 4" xfId="53" xr:uid="{00000000-0005-0000-0000-000031000000}"/>
    <cellStyle name="常规 6" xfId="55" xr:uid="{00000000-0005-0000-0000-000032000000}"/>
    <cellStyle name="常规 7" xfId="1" xr:uid="{00000000-0005-0000-0000-000033000000}"/>
    <cellStyle name="常规 8" xfId="15" xr:uid="{00000000-0005-0000-0000-000034000000}"/>
    <cellStyle name="强调文字颜色 1 2" xfId="58" xr:uid="{00000000-0005-0000-0000-000042000000}"/>
    <cellStyle name="强调文字颜色 2 2" xfId="47" xr:uid="{00000000-0005-0000-0000-000043000000}"/>
    <cellStyle name="强调文字颜色 3 2" xfId="44" xr:uid="{00000000-0005-0000-0000-000044000000}"/>
    <cellStyle name="强调文字颜色 4 2" xfId="51" xr:uid="{00000000-0005-0000-0000-000045000000}"/>
    <cellStyle name="强调文字颜色 5 2" xfId="9" xr:uid="{00000000-0005-0000-0000-000046000000}"/>
    <cellStyle name="强调文字颜色 6 2" xfId="64" xr:uid="{00000000-0005-0000-0000-000047000000}"/>
    <cellStyle name="标题 1 2" xfId="73" xr:uid="{00000000-0005-0000-0000-000015000000}"/>
    <cellStyle name="标题 2 2" xfId="68" xr:uid="{00000000-0005-0000-0000-000016000000}"/>
    <cellStyle name="标题 3 2" xfId="38" xr:uid="{00000000-0005-0000-0000-000017000000}"/>
    <cellStyle name="标题 4 2" xfId="35" xr:uid="{00000000-0005-0000-0000-000018000000}"/>
    <cellStyle name="标题 5" xfId="72" xr:uid="{00000000-0005-0000-0000-000019000000}"/>
    <cellStyle name="检查单元格 2" xfId="18" xr:uid="{00000000-0005-0000-0000-00003A000000}"/>
    <cellStyle name="汇总 2" xfId="2" xr:uid="{00000000-0005-0000-0000-000038000000}"/>
    <cellStyle name="注释 2" xfId="12" xr:uid="{00000000-0005-0000-0000-00004B000000}"/>
    <cellStyle name="百分比 2 2" xfId="40" xr:uid="{00000000-0005-0000-0000-000012000000}"/>
    <cellStyle name="百分比 3" xfId="39" xr:uid="{00000000-0005-0000-0000-000013000000}"/>
    <cellStyle name="百分比 4" xfId="36" xr:uid="{00000000-0005-0000-0000-000014000000}"/>
    <cellStyle name="解释性文本 2" xfId="6" xr:uid="{00000000-0005-0000-0000-00003B000000}"/>
    <cellStyle name="警告文本 2" xfId="17" xr:uid="{00000000-0005-0000-0000-00003C000000}"/>
    <cellStyle name="计算 2" xfId="20" xr:uid="{00000000-0005-0000-0000-000039000000}"/>
    <cellStyle name="超级链接_Sheet1" xfId="5" xr:uid="{00000000-0005-0000-0000-000035000000}"/>
    <cellStyle name="输入 2" xfId="24" xr:uid="{00000000-0005-0000-0000-00004A000000}"/>
    <cellStyle name="输出 2" xfId="10" xr:uid="{00000000-0005-0000-0000-000049000000}"/>
    <cellStyle name="适中 2" xfId="37" xr:uid="{00000000-0005-0000-0000-000048000000}"/>
    <cellStyle name="链接单元格 2" xfId="16" xr:uid="{00000000-0005-0000-0000-00003D000000}"/>
  </cellStyles>
  <dxfs count="0"/>
  <tableStyles count="0" defaultTableStyle="TableStyleMedium9" defaultPivotStyle="PivotStyleLight16"/>
  <colors>
    <mruColors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03"/>
  <sheetViews>
    <sheetView workbookViewId="0">
      <pane xSplit="1" ySplit="5" topLeftCell="B6" activePane="bottomRight" state="frozen"/>
      <selection pane="topRight"/>
      <selection pane="bottomLeft"/>
      <selection pane="bottomRight" activeCell="O5" sqref="O5"/>
    </sheetView>
  </sheetViews>
  <sheetFormatPr defaultColWidth="9" defaultRowHeight="15.5"/>
  <cols>
    <col min="1" max="1" width="57.1640625" style="4" customWidth="1"/>
    <col min="2" max="2" width="8.5" style="3" customWidth="1"/>
    <col min="3" max="5" width="8.1640625" style="3" customWidth="1"/>
    <col min="6" max="12" width="8.5" style="3" customWidth="1"/>
    <col min="13" max="14" width="8.5" customWidth="1"/>
  </cols>
  <sheetData>
    <row r="1" spans="1:44" s="70" customFormat="1" ht="13">
      <c r="A1" s="8"/>
      <c r="B1" s="49"/>
      <c r="C1" s="49"/>
      <c r="D1" s="105"/>
      <c r="E1" s="105"/>
      <c r="F1" s="49"/>
      <c r="G1" s="49"/>
      <c r="H1" s="105"/>
      <c r="I1" s="105"/>
      <c r="J1" s="49"/>
      <c r="K1" s="49"/>
      <c r="L1" s="49"/>
      <c r="M1" s="49"/>
      <c r="N1" s="49"/>
    </row>
    <row r="2" spans="1:44" s="70" customFormat="1" ht="17.5">
      <c r="A2" s="10" t="s">
        <v>0</v>
      </c>
      <c r="B2" s="49"/>
      <c r="C2" s="49"/>
      <c r="D2" s="105"/>
      <c r="E2" s="105"/>
      <c r="F2" s="49"/>
      <c r="G2" s="49"/>
      <c r="H2" s="105"/>
      <c r="I2" s="105"/>
      <c r="J2" s="49"/>
      <c r="K2" s="49"/>
      <c r="L2" s="49"/>
      <c r="M2" s="49"/>
      <c r="N2" s="49"/>
    </row>
    <row r="3" spans="1:44" s="70" customFormat="1">
      <c r="A3" s="11" t="s">
        <v>1</v>
      </c>
      <c r="B3" s="54"/>
      <c r="C3" s="54"/>
      <c r="D3" s="105"/>
      <c r="E3" s="105"/>
      <c r="F3" s="54"/>
      <c r="G3" s="54"/>
      <c r="H3" s="105"/>
      <c r="I3" s="105"/>
      <c r="J3" s="54"/>
      <c r="K3" s="54"/>
      <c r="L3" s="54"/>
      <c r="M3" s="54"/>
      <c r="N3" s="54"/>
    </row>
    <row r="4" spans="1:44" s="67" customFormat="1" ht="13.5">
      <c r="A4" s="13" t="s">
        <v>2</v>
      </c>
      <c r="B4" s="44">
        <v>2010</v>
      </c>
      <c r="C4" s="44">
        <v>2011</v>
      </c>
      <c r="D4" s="44">
        <v>2012</v>
      </c>
      <c r="E4" s="44">
        <v>2013</v>
      </c>
      <c r="F4" s="44">
        <v>2014</v>
      </c>
      <c r="G4" s="44">
        <v>2015</v>
      </c>
      <c r="H4" s="44">
        <v>2016</v>
      </c>
      <c r="I4" s="44">
        <v>2017</v>
      </c>
      <c r="J4" s="44">
        <v>2018</v>
      </c>
      <c r="K4" s="44">
        <v>2019</v>
      </c>
      <c r="L4" s="44">
        <v>2020</v>
      </c>
      <c r="M4" s="44">
        <v>2021</v>
      </c>
      <c r="N4" s="44">
        <v>2022</v>
      </c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79"/>
      <c r="AQ4" s="79"/>
      <c r="AR4" s="79"/>
    </row>
    <row r="5" spans="1:44" s="67" customFormat="1" ht="13.5">
      <c r="A5" s="15"/>
      <c r="B5" s="44"/>
      <c r="C5" s="44"/>
      <c r="D5" s="44"/>
      <c r="E5" s="44"/>
      <c r="F5" s="108"/>
      <c r="G5" s="108"/>
      <c r="H5" s="109"/>
      <c r="I5" s="109"/>
      <c r="J5" s="108"/>
      <c r="K5" s="108"/>
      <c r="L5" s="108"/>
      <c r="M5" s="108"/>
      <c r="N5" s="108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79"/>
      <c r="AQ5" s="79"/>
      <c r="AR5" s="79"/>
    </row>
    <row r="6" spans="1:44" s="67" customFormat="1" ht="13">
      <c r="A6" s="16" t="s">
        <v>3</v>
      </c>
      <c r="B6" s="106">
        <v>16043.289768623599</v>
      </c>
      <c r="C6" s="106">
        <v>8735.7368645510796</v>
      </c>
      <c r="D6" s="106">
        <v>13601.9114621109</v>
      </c>
      <c r="E6" s="106">
        <v>9190.2904887176792</v>
      </c>
      <c r="F6" s="106">
        <v>14515.996209103499</v>
      </c>
      <c r="G6" s="106">
        <v>18265.728590804702</v>
      </c>
      <c r="H6" s="106">
        <v>12637.789686661899</v>
      </c>
      <c r="I6" s="106">
        <v>12684.590290034101</v>
      </c>
      <c r="J6" s="106">
        <v>1881.7424041464001</v>
      </c>
      <c r="K6" s="106">
        <v>7115.96425682463</v>
      </c>
      <c r="L6" s="106">
        <v>16963.268793629199</v>
      </c>
      <c r="M6" s="106">
        <v>22734.408646525801</v>
      </c>
      <c r="N6" s="106">
        <v>27176.999787511999</v>
      </c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</row>
    <row r="7" spans="1:44" ht="15">
      <c r="A7" s="18" t="s">
        <v>4</v>
      </c>
      <c r="B7" s="107">
        <v>125014.97479031001</v>
      </c>
      <c r="C7" s="107">
        <v>142541.22578349599</v>
      </c>
      <c r="D7" s="107">
        <v>151073.790260896</v>
      </c>
      <c r="E7" s="107">
        <v>160567.902705908</v>
      </c>
      <c r="F7" s="107">
        <v>168533.699876422</v>
      </c>
      <c r="G7" s="107">
        <v>163250.92198481501</v>
      </c>
      <c r="H7" s="107">
        <v>163268.63695190701</v>
      </c>
      <c r="I7" s="107">
        <v>185303.61157674901</v>
      </c>
      <c r="J7" s="107">
        <v>195272.47468945701</v>
      </c>
      <c r="K7" s="107">
        <v>202232.457812137</v>
      </c>
      <c r="L7" s="107">
        <v>207788.81391478001</v>
      </c>
      <c r="M7" s="107">
        <v>253480.80371265599</v>
      </c>
      <c r="N7" s="107">
        <v>266098.56227398699</v>
      </c>
    </row>
    <row r="8" spans="1:44" ht="15">
      <c r="A8" s="18" t="s">
        <v>5</v>
      </c>
      <c r="B8" s="107">
        <v>-108971.685021686</v>
      </c>
      <c r="C8" s="107">
        <v>-133805.48891894499</v>
      </c>
      <c r="D8" s="107">
        <v>-137471.87879878501</v>
      </c>
      <c r="E8" s="107">
        <v>-151377.612217191</v>
      </c>
      <c r="F8" s="107">
        <v>-154017.703667319</v>
      </c>
      <c r="G8" s="107">
        <v>-144985.193394011</v>
      </c>
      <c r="H8" s="107">
        <v>-150630.84726524499</v>
      </c>
      <c r="I8" s="107">
        <v>-172619.021286715</v>
      </c>
      <c r="J8" s="107">
        <v>-193390.73228531101</v>
      </c>
      <c r="K8" s="107">
        <v>-195116.49355531301</v>
      </c>
      <c r="L8" s="107">
        <v>-190825.54512115099</v>
      </c>
      <c r="M8" s="107">
        <v>-230746.39506613</v>
      </c>
      <c r="N8" s="107">
        <v>-238921.56248647501</v>
      </c>
    </row>
    <row r="9" spans="1:44" ht="15">
      <c r="A9" s="20" t="s">
        <v>6</v>
      </c>
      <c r="B9" s="106">
        <v>15057.1387606275</v>
      </c>
      <c r="C9" s="106">
        <v>11688.480666413299</v>
      </c>
      <c r="D9" s="106">
        <v>14636.029162652399</v>
      </c>
      <c r="E9" s="106">
        <v>14552.1080519885</v>
      </c>
      <c r="F9" s="106">
        <v>13610.7538136003</v>
      </c>
      <c r="G9" s="106">
        <v>22346.494672548401</v>
      </c>
      <c r="H9" s="106">
        <v>16975.599388854502</v>
      </c>
      <c r="I9" s="106">
        <v>14578.4407930737</v>
      </c>
      <c r="J9" s="106">
        <v>6052.7581188836903</v>
      </c>
      <c r="K9" s="106">
        <v>9173.4923717479396</v>
      </c>
      <c r="L9" s="106">
        <v>24507.874733278299</v>
      </c>
      <c r="M9" s="106">
        <v>29718.771747933701</v>
      </c>
      <c r="N9" s="106">
        <v>38849.8969930323</v>
      </c>
    </row>
    <row r="10" spans="1:44" ht="15">
      <c r="A10" s="22" t="s">
        <v>4</v>
      </c>
      <c r="B10" s="107">
        <v>112035.99089291399</v>
      </c>
      <c r="C10" s="107">
        <v>129636.87105265701</v>
      </c>
      <c r="D10" s="107">
        <v>137297.61433476699</v>
      </c>
      <c r="E10" s="107">
        <v>145864.53355386501</v>
      </c>
      <c r="F10" s="107">
        <v>151302.077855757</v>
      </c>
      <c r="G10" s="107">
        <v>147099.334161637</v>
      </c>
      <c r="H10" s="107">
        <v>146176.845150657</v>
      </c>
      <c r="I10" s="107">
        <v>163846.82363232301</v>
      </c>
      <c r="J10" s="107">
        <v>175693.961177675</v>
      </c>
      <c r="K10" s="107">
        <v>181617.37293346701</v>
      </c>
      <c r="L10" s="107">
        <v>188382.97390084801</v>
      </c>
      <c r="M10" s="107">
        <v>229203.52226689999</v>
      </c>
      <c r="N10" s="107">
        <v>250234.57306388501</v>
      </c>
    </row>
    <row r="11" spans="1:44" ht="15">
      <c r="A11" s="22" t="s">
        <v>5</v>
      </c>
      <c r="B11" s="107">
        <v>-96978.8521322866</v>
      </c>
      <c r="C11" s="107">
        <v>-117948.39038624401</v>
      </c>
      <c r="D11" s="107">
        <v>-122661.58517211401</v>
      </c>
      <c r="E11" s="107">
        <v>-131312.42550187701</v>
      </c>
      <c r="F11" s="107">
        <v>-137691.32404215701</v>
      </c>
      <c r="G11" s="107">
        <v>-124752.839489088</v>
      </c>
      <c r="H11" s="107">
        <v>-129201.245761802</v>
      </c>
      <c r="I11" s="107">
        <v>-149268.38283924901</v>
      </c>
      <c r="J11" s="107">
        <v>-169641.203058791</v>
      </c>
      <c r="K11" s="107">
        <v>-172443.88056171901</v>
      </c>
      <c r="L11" s="107">
        <v>-163875.09916757001</v>
      </c>
      <c r="M11" s="107">
        <v>-199484.75051896699</v>
      </c>
      <c r="N11" s="107">
        <v>-211384.67607085299</v>
      </c>
    </row>
    <row r="12" spans="1:44" ht="15">
      <c r="A12" s="20" t="s">
        <v>7</v>
      </c>
      <c r="B12" s="106">
        <v>16077.203229447499</v>
      </c>
      <c r="C12" s="106">
        <v>14710.2661553159</v>
      </c>
      <c r="D12" s="106">
        <v>19670.154082937101</v>
      </c>
      <c r="E12" s="106">
        <v>22205.140547591</v>
      </c>
      <c r="F12" s="106">
        <v>26738.783281448901</v>
      </c>
      <c r="G12" s="106">
        <v>35940.5927296195</v>
      </c>
      <c r="H12" s="106">
        <v>32490.243088517</v>
      </c>
      <c r="I12" s="106">
        <v>32076.430274030299</v>
      </c>
      <c r="J12" s="106">
        <v>25359.1876261914</v>
      </c>
      <c r="K12" s="106">
        <v>27180.203992113798</v>
      </c>
      <c r="L12" s="106">
        <v>35054.867623687001</v>
      </c>
      <c r="M12" s="106">
        <v>36254.079589605499</v>
      </c>
      <c r="N12" s="106">
        <v>45139.917782250297</v>
      </c>
    </row>
    <row r="13" spans="1:44" ht="15">
      <c r="A13" s="23" t="s">
        <v>4</v>
      </c>
      <c r="B13" s="107">
        <v>99971.8044296929</v>
      </c>
      <c r="C13" s="107">
        <v>116649.763312932</v>
      </c>
      <c r="D13" s="107">
        <v>124574.071198397</v>
      </c>
      <c r="E13" s="107">
        <v>133047.44044211</v>
      </c>
      <c r="F13" s="107">
        <v>137839.94113025401</v>
      </c>
      <c r="G13" s="107">
        <v>133551.07826688499</v>
      </c>
      <c r="H13" s="107">
        <v>132323.928750083</v>
      </c>
      <c r="I13" s="107">
        <v>149469.55036918601</v>
      </c>
      <c r="J13" s="107">
        <v>160237.226465763</v>
      </c>
      <c r="K13" s="107">
        <v>164759.65723105901</v>
      </c>
      <c r="L13" s="107">
        <v>172636.717810406</v>
      </c>
      <c r="M13" s="107">
        <v>207326.63100229501</v>
      </c>
      <c r="N13" s="107">
        <v>225467.28208924999</v>
      </c>
    </row>
    <row r="14" spans="1:44" ht="15">
      <c r="A14" s="23" t="s">
        <v>5</v>
      </c>
      <c r="B14" s="107">
        <v>-83894.601200245394</v>
      </c>
      <c r="C14" s="107">
        <v>-101939.497157616</v>
      </c>
      <c r="D14" s="107">
        <v>-104903.917115459</v>
      </c>
      <c r="E14" s="107">
        <v>-110842.299894519</v>
      </c>
      <c r="F14" s="107">
        <v>-111101.157848805</v>
      </c>
      <c r="G14" s="107">
        <v>-97610.4855372655</v>
      </c>
      <c r="H14" s="107">
        <v>-99833.685661565803</v>
      </c>
      <c r="I14" s="107">
        <v>-117393.120095156</v>
      </c>
      <c r="J14" s="107">
        <v>-134878.038839571</v>
      </c>
      <c r="K14" s="107">
        <v>-137579.45323894499</v>
      </c>
      <c r="L14" s="107">
        <v>-137581.85018671901</v>
      </c>
      <c r="M14" s="107">
        <v>-171072.55141268999</v>
      </c>
      <c r="N14" s="107">
        <v>-180327.36430700001</v>
      </c>
    </row>
    <row r="15" spans="1:44" ht="15">
      <c r="A15" s="20" t="s">
        <v>8</v>
      </c>
      <c r="B15" s="106">
        <v>-1020.06446882008</v>
      </c>
      <c r="C15" s="106">
        <v>-3021.7854889025698</v>
      </c>
      <c r="D15" s="106">
        <v>-5034.1249202847903</v>
      </c>
      <c r="E15" s="106">
        <v>-7653.0324956025197</v>
      </c>
      <c r="F15" s="106">
        <v>-13128.029467848701</v>
      </c>
      <c r="G15" s="106">
        <v>-13594.098057071</v>
      </c>
      <c r="H15" s="106">
        <v>-15514.6436996625</v>
      </c>
      <c r="I15" s="106">
        <v>-17497.989480956599</v>
      </c>
      <c r="J15" s="106">
        <v>-19306.429507307701</v>
      </c>
      <c r="K15" s="106">
        <v>-18006.711620365801</v>
      </c>
      <c r="L15" s="106">
        <v>-10546.992890408699</v>
      </c>
      <c r="M15" s="106">
        <v>-6535.3078416718699</v>
      </c>
      <c r="N15" s="106">
        <v>-6290.0207892180597</v>
      </c>
    </row>
    <row r="16" spans="1:44" ht="15">
      <c r="A16" s="23" t="s">
        <v>4</v>
      </c>
      <c r="B16" s="107">
        <v>12064.1864632212</v>
      </c>
      <c r="C16" s="107">
        <v>12987.107739724701</v>
      </c>
      <c r="D16" s="107">
        <v>12723.543136370099</v>
      </c>
      <c r="E16" s="107">
        <v>12817.093111755399</v>
      </c>
      <c r="F16" s="107">
        <v>13462.1367255037</v>
      </c>
      <c r="G16" s="107">
        <v>13548.255894751701</v>
      </c>
      <c r="H16" s="107">
        <v>13852.9164005737</v>
      </c>
      <c r="I16" s="107">
        <v>14377.2732631369</v>
      </c>
      <c r="J16" s="107">
        <v>15456.734711912501</v>
      </c>
      <c r="K16" s="107">
        <v>16857.715702407899</v>
      </c>
      <c r="L16" s="107">
        <v>15746.2560904416</v>
      </c>
      <c r="M16" s="107">
        <v>21876.891264605001</v>
      </c>
      <c r="N16" s="107">
        <v>24767.2909746349</v>
      </c>
    </row>
    <row r="17" spans="1:14" ht="15">
      <c r="A17" s="23" t="s">
        <v>5</v>
      </c>
      <c r="B17" s="107">
        <v>-13084.250932041199</v>
      </c>
      <c r="C17" s="107">
        <v>-16008.893228627199</v>
      </c>
      <c r="D17" s="107">
        <v>-17757.6680566549</v>
      </c>
      <c r="E17" s="107">
        <v>-20470.125607357899</v>
      </c>
      <c r="F17" s="107">
        <v>-26590.166193352401</v>
      </c>
      <c r="G17" s="107">
        <v>-27142.353951822799</v>
      </c>
      <c r="H17" s="107">
        <v>-29367.560100236198</v>
      </c>
      <c r="I17" s="107">
        <v>-31875.262744093499</v>
      </c>
      <c r="J17" s="107">
        <v>-34763.164219220198</v>
      </c>
      <c r="K17" s="107">
        <v>-34864.427322773699</v>
      </c>
      <c r="L17" s="107">
        <v>-26293.2489808502</v>
      </c>
      <c r="M17" s="107">
        <v>-28412.199106276901</v>
      </c>
      <c r="N17" s="107">
        <v>-31057.311763852998</v>
      </c>
    </row>
    <row r="18" spans="1:14" ht="15">
      <c r="A18" s="22" t="s">
        <v>9</v>
      </c>
      <c r="B18" s="107">
        <v>1700.4072647428</v>
      </c>
      <c r="C18" s="107">
        <v>1700.79865831038</v>
      </c>
      <c r="D18" s="107">
        <v>1617.51424197444</v>
      </c>
      <c r="E18" s="107">
        <v>1435.4350115613599</v>
      </c>
      <c r="F18" s="107">
        <v>1308.6196628340001</v>
      </c>
      <c r="G18" s="107">
        <v>1263.49263616485</v>
      </c>
      <c r="H18" s="107">
        <v>1221.4977652932901</v>
      </c>
      <c r="I18" s="107">
        <v>1207.8396460772001</v>
      </c>
      <c r="J18" s="107">
        <v>1137.3117945628801</v>
      </c>
      <c r="K18" s="107">
        <v>1058.9535993955201</v>
      </c>
      <c r="L18" s="107">
        <v>876.10779714071896</v>
      </c>
      <c r="M18" s="107">
        <v>869.04079106810002</v>
      </c>
      <c r="N18" s="107">
        <v>908.00272564871602</v>
      </c>
    </row>
    <row r="19" spans="1:14" ht="15">
      <c r="A19" s="24" t="s">
        <v>4</v>
      </c>
      <c r="B19" s="107">
        <v>1705.8529588625099</v>
      </c>
      <c r="C19" s="107">
        <v>1713.0084500738899</v>
      </c>
      <c r="D19" s="107">
        <v>1625.0963098125601</v>
      </c>
      <c r="E19" s="107">
        <v>1440.3424318433699</v>
      </c>
      <c r="F19" s="107">
        <v>1315.72834350627</v>
      </c>
      <c r="G19" s="107">
        <v>1273.5093313059399</v>
      </c>
      <c r="H19" s="107">
        <v>1232.01799729717</v>
      </c>
      <c r="I19" s="107">
        <v>1219.6751815611899</v>
      </c>
      <c r="J19" s="107">
        <v>1154.89308617185</v>
      </c>
      <c r="K19" s="107">
        <v>1085.30770001368</v>
      </c>
      <c r="L19" s="107">
        <v>910.54714120180199</v>
      </c>
      <c r="M19" s="107">
        <v>914.96516180838398</v>
      </c>
      <c r="N19" s="107">
        <v>963.91601194502698</v>
      </c>
    </row>
    <row r="20" spans="1:14" ht="15">
      <c r="A20" s="24" t="s">
        <v>5</v>
      </c>
      <c r="B20" s="107">
        <v>-5.4456941197047497</v>
      </c>
      <c r="C20" s="107">
        <v>-12.2097917635105</v>
      </c>
      <c r="D20" s="107">
        <v>-7.5820678381248001</v>
      </c>
      <c r="E20" s="107">
        <v>-4.9074202820100696</v>
      </c>
      <c r="F20" s="107">
        <v>-7.10868067226912</v>
      </c>
      <c r="G20" s="107">
        <v>-10.0166951410989</v>
      </c>
      <c r="H20" s="107">
        <v>-10.520232003881199</v>
      </c>
      <c r="I20" s="107">
        <v>-11.8355354839825</v>
      </c>
      <c r="J20" s="107">
        <v>-17.5812916089689</v>
      </c>
      <c r="K20" s="107">
        <v>-26.354100618161901</v>
      </c>
      <c r="L20" s="107">
        <v>-34.439344061082501</v>
      </c>
      <c r="M20" s="107">
        <v>-45.924370740282903</v>
      </c>
      <c r="N20" s="107">
        <v>-55.913286296311597</v>
      </c>
    </row>
    <row r="21" spans="1:14" ht="15">
      <c r="A21" s="22" t="s">
        <v>10</v>
      </c>
      <c r="B21" s="107">
        <v>0</v>
      </c>
      <c r="C21" s="107">
        <v>0</v>
      </c>
      <c r="D21" s="107">
        <v>0</v>
      </c>
      <c r="E21" s="107">
        <v>0</v>
      </c>
      <c r="F21" s="107">
        <v>0</v>
      </c>
      <c r="G21" s="107">
        <v>142.36082065534501</v>
      </c>
      <c r="H21" s="107">
        <v>214.767987870111</v>
      </c>
      <c r="I21" s="107">
        <v>250.59307551061301</v>
      </c>
      <c r="J21" s="107">
        <v>306.88460354107201</v>
      </c>
      <c r="K21" s="107">
        <v>443.52534930601001</v>
      </c>
      <c r="L21" s="107">
        <v>297.491388727676</v>
      </c>
      <c r="M21" s="107">
        <v>261.28318158993</v>
      </c>
      <c r="N21" s="107">
        <v>266.31767214999701</v>
      </c>
    </row>
    <row r="22" spans="1:14" ht="15">
      <c r="A22" s="24" t="s">
        <v>4</v>
      </c>
      <c r="B22" s="107">
        <v>0</v>
      </c>
      <c r="C22" s="107">
        <v>0</v>
      </c>
      <c r="D22" s="107">
        <v>0</v>
      </c>
      <c r="E22" s="107">
        <v>0</v>
      </c>
      <c r="F22" s="107">
        <v>0</v>
      </c>
      <c r="G22" s="107">
        <v>224.61649606186199</v>
      </c>
      <c r="H22" s="107">
        <v>345.50352939454001</v>
      </c>
      <c r="I22" s="107">
        <v>402.59225303963501</v>
      </c>
      <c r="J22" s="107">
        <v>475.20548868923697</v>
      </c>
      <c r="K22" s="107">
        <v>699.68439488403203</v>
      </c>
      <c r="L22" s="107">
        <v>528.69398658425905</v>
      </c>
      <c r="M22" s="107">
        <v>507.65767148985702</v>
      </c>
      <c r="N22" s="107">
        <v>560.25611365116094</v>
      </c>
    </row>
    <row r="23" spans="1:14" ht="15">
      <c r="A23" s="24" t="s">
        <v>5</v>
      </c>
      <c r="B23" s="107">
        <v>0</v>
      </c>
      <c r="C23" s="107">
        <v>0</v>
      </c>
      <c r="D23" s="107">
        <v>0</v>
      </c>
      <c r="E23" s="107">
        <v>0</v>
      </c>
      <c r="F23" s="107">
        <v>0</v>
      </c>
      <c r="G23" s="107">
        <v>-82.255675406517398</v>
      </c>
      <c r="H23" s="107">
        <v>-130.73554152442901</v>
      </c>
      <c r="I23" s="107">
        <v>-151.999177529023</v>
      </c>
      <c r="J23" s="107">
        <v>-168.32088514816499</v>
      </c>
      <c r="K23" s="107">
        <v>-256.15904557802202</v>
      </c>
      <c r="L23" s="107">
        <v>-231.202597856583</v>
      </c>
      <c r="M23" s="107">
        <v>-246.374489899926</v>
      </c>
      <c r="N23" s="107">
        <v>-293.93844150116502</v>
      </c>
    </row>
    <row r="24" spans="1:14" ht="15">
      <c r="A24" s="22" t="s">
        <v>11</v>
      </c>
      <c r="B24" s="107">
        <v>-1965.8243491998001</v>
      </c>
      <c r="C24" s="107">
        <v>-2896.41164936108</v>
      </c>
      <c r="D24" s="107">
        <v>-2963.4653646584002</v>
      </c>
      <c r="E24" s="107">
        <v>-3509.4129688038702</v>
      </c>
      <c r="F24" s="107">
        <v>-3557.4442621747999</v>
      </c>
      <c r="G24" s="107">
        <v>-2914.4822155191</v>
      </c>
      <c r="H24" s="107">
        <v>-3110.4803215348202</v>
      </c>
      <c r="I24" s="107">
        <v>-3776.5226645995799</v>
      </c>
      <c r="J24" s="107">
        <v>-4428.8578167350397</v>
      </c>
      <c r="K24" s="107">
        <v>-4071.5563963598302</v>
      </c>
      <c r="L24" s="107">
        <v>-2626.1846313382198</v>
      </c>
      <c r="M24" s="107">
        <v>-1170.5611794138399</v>
      </c>
      <c r="N24" s="107">
        <v>-1572.60139981367</v>
      </c>
    </row>
    <row r="25" spans="1:14" ht="15">
      <c r="A25" s="24" t="s">
        <v>4</v>
      </c>
      <c r="B25" s="107">
        <v>2314.0861146041698</v>
      </c>
      <c r="C25" s="107">
        <v>2296.3511179934098</v>
      </c>
      <c r="D25" s="107">
        <v>2456.3642696237098</v>
      </c>
      <c r="E25" s="107">
        <v>2332.3082598922201</v>
      </c>
      <c r="F25" s="107">
        <v>2349.1147543668599</v>
      </c>
      <c r="G25" s="107">
        <v>2402.1919453429</v>
      </c>
      <c r="H25" s="107">
        <v>2249.61445257482</v>
      </c>
      <c r="I25" s="107">
        <v>2515.3675621366501</v>
      </c>
      <c r="J25" s="107">
        <v>2805.1887234563501</v>
      </c>
      <c r="K25" s="107">
        <v>3185.9820144089399</v>
      </c>
      <c r="L25" s="107">
        <v>3895.2691376248699</v>
      </c>
      <c r="M25" s="107">
        <v>8286.2120852385506</v>
      </c>
      <c r="N25" s="107">
        <v>9804.5784110137301</v>
      </c>
    </row>
    <row r="26" spans="1:14" ht="15">
      <c r="A26" s="24" t="s">
        <v>5</v>
      </c>
      <c r="B26" s="107">
        <v>-4279.9104638039798</v>
      </c>
      <c r="C26" s="107">
        <v>-5192.7627673544903</v>
      </c>
      <c r="D26" s="107">
        <v>-5419.8296342821104</v>
      </c>
      <c r="E26" s="107">
        <v>-5841.7212286960903</v>
      </c>
      <c r="F26" s="107">
        <v>-5906.5590165416697</v>
      </c>
      <c r="G26" s="107">
        <v>-5316.6741608620096</v>
      </c>
      <c r="H26" s="107">
        <v>-5360.0947741096497</v>
      </c>
      <c r="I26" s="107">
        <v>-6291.89022673624</v>
      </c>
      <c r="J26" s="107">
        <v>-7234.0465401913898</v>
      </c>
      <c r="K26" s="107">
        <v>-7257.5384107687696</v>
      </c>
      <c r="L26" s="107">
        <v>-6521.4537689630897</v>
      </c>
      <c r="M26" s="107">
        <v>-9456.7732646523891</v>
      </c>
      <c r="N26" s="107">
        <v>-11377.1798108274</v>
      </c>
    </row>
    <row r="27" spans="1:14" ht="15">
      <c r="A27" s="22" t="s">
        <v>12</v>
      </c>
      <c r="B27" s="107">
        <v>-611.667690553885</v>
      </c>
      <c r="C27" s="107">
        <v>-1558.01696457348</v>
      </c>
      <c r="D27" s="107">
        <v>-3280.8126511328801</v>
      </c>
      <c r="E27" s="107">
        <v>-4765.0129514375603</v>
      </c>
      <c r="F27" s="107">
        <v>-11258.965443187901</v>
      </c>
      <c r="G27" s="107">
        <v>-12754.768204817099</v>
      </c>
      <c r="H27" s="107">
        <v>-13687.1237416401</v>
      </c>
      <c r="I27" s="107">
        <v>-14824.3123865706</v>
      </c>
      <c r="J27" s="107">
        <v>-15651.848852036601</v>
      </c>
      <c r="K27" s="107">
        <v>-15079.9663877204</v>
      </c>
      <c r="L27" s="107">
        <v>-8356.23370397898</v>
      </c>
      <c r="M27" s="107">
        <v>-6322.9259404615996</v>
      </c>
      <c r="N27" s="107">
        <v>-7085.2747426812302</v>
      </c>
    </row>
    <row r="28" spans="1:14" ht="15">
      <c r="A28" s="24" t="s">
        <v>4</v>
      </c>
      <c r="B28" s="107">
        <v>3100.46632898806</v>
      </c>
      <c r="C28" s="107">
        <v>3127.0651397530301</v>
      </c>
      <c r="D28" s="107">
        <v>3157.6364314685602</v>
      </c>
      <c r="E28" s="107">
        <v>3197.5889247688001</v>
      </c>
      <c r="F28" s="107">
        <v>2705.7224599368301</v>
      </c>
      <c r="G28" s="107">
        <v>2804.1064002344801</v>
      </c>
      <c r="H28" s="107">
        <v>2953.1753363079301</v>
      </c>
      <c r="I28" s="107">
        <v>2602.6529484770799</v>
      </c>
      <c r="J28" s="107">
        <v>2667.60741235161</v>
      </c>
      <c r="K28" s="107">
        <v>2472.78052735752</v>
      </c>
      <c r="L28" s="107">
        <v>682.72953705222403</v>
      </c>
      <c r="M28" s="107">
        <v>730.76738108228005</v>
      </c>
      <c r="N28" s="107">
        <v>646.55580211346899</v>
      </c>
    </row>
    <row r="29" spans="1:14" ht="15">
      <c r="A29" s="24" t="s">
        <v>5</v>
      </c>
      <c r="B29" s="107">
        <v>-3712.1340195419398</v>
      </c>
      <c r="C29" s="107">
        <v>-4685.0821043265096</v>
      </c>
      <c r="D29" s="107">
        <v>-6438.4490826014398</v>
      </c>
      <c r="E29" s="107">
        <v>-7962.6018762063604</v>
      </c>
      <c r="F29" s="107">
        <v>-13964.687903124701</v>
      </c>
      <c r="G29" s="107">
        <v>-15558.8746050516</v>
      </c>
      <c r="H29" s="107">
        <v>-16640.299077948101</v>
      </c>
      <c r="I29" s="107">
        <v>-17426.965335047698</v>
      </c>
      <c r="J29" s="107">
        <v>-18319.456264388202</v>
      </c>
      <c r="K29" s="107">
        <v>-17552.7469150779</v>
      </c>
      <c r="L29" s="107">
        <v>-9038.9632410312006</v>
      </c>
      <c r="M29" s="107">
        <v>-7053.6933215438803</v>
      </c>
      <c r="N29" s="107">
        <v>-7731.8305447946996</v>
      </c>
    </row>
    <row r="30" spans="1:14" ht="15">
      <c r="A30" s="22" t="s">
        <v>13</v>
      </c>
      <c r="B30" s="107">
        <v>636.41283972650399</v>
      </c>
      <c r="C30" s="107">
        <v>708.60392406163601</v>
      </c>
      <c r="D30" s="107">
        <v>544.72129111173001</v>
      </c>
      <c r="E30" s="107">
        <v>419.03851985668302</v>
      </c>
      <c r="F30" s="107">
        <v>643.87340721050805</v>
      </c>
      <c r="G30" s="107">
        <v>402.88701248499501</v>
      </c>
      <c r="H30" s="107">
        <v>278.06594989387003</v>
      </c>
      <c r="I30" s="107">
        <v>241.76796086752699</v>
      </c>
      <c r="J30" s="107">
        <v>326.83544710696498</v>
      </c>
      <c r="K30" s="107">
        <v>352.31261177647599</v>
      </c>
      <c r="L30" s="107">
        <v>308.149604900079</v>
      </c>
      <c r="M30" s="107">
        <v>364.79683392795403</v>
      </c>
      <c r="N30" s="107">
        <v>455.27578020002397</v>
      </c>
    </row>
    <row r="31" spans="1:14" ht="15">
      <c r="A31" s="24" t="s">
        <v>4</v>
      </c>
      <c r="B31" s="107">
        <v>979.79028243156995</v>
      </c>
      <c r="C31" s="107">
        <v>949.68740995093799</v>
      </c>
      <c r="D31" s="107">
        <v>773.14948666758698</v>
      </c>
      <c r="E31" s="107">
        <v>659.93460595980196</v>
      </c>
      <c r="F31" s="107">
        <v>942.98181964389801</v>
      </c>
      <c r="G31" s="107">
        <v>1038.2765265314499</v>
      </c>
      <c r="H31" s="107">
        <v>842.59352844304203</v>
      </c>
      <c r="I31" s="107">
        <v>825.24434018102397</v>
      </c>
      <c r="J31" s="107">
        <v>896.02681717129099</v>
      </c>
      <c r="K31" s="107">
        <v>995.65555194782303</v>
      </c>
      <c r="L31" s="107">
        <v>863.86944035346198</v>
      </c>
      <c r="M31" s="107">
        <v>993.01973314000895</v>
      </c>
      <c r="N31" s="107">
        <v>962.89632246671204</v>
      </c>
    </row>
    <row r="32" spans="1:14" ht="15">
      <c r="A32" s="24" t="s">
        <v>5</v>
      </c>
      <c r="B32" s="107">
        <v>-343.37744270506602</v>
      </c>
      <c r="C32" s="107">
        <v>-241.08348588930301</v>
      </c>
      <c r="D32" s="107">
        <v>-228.42819555585601</v>
      </c>
      <c r="E32" s="107">
        <v>-240.89608610311899</v>
      </c>
      <c r="F32" s="107">
        <v>-299.10841243339001</v>
      </c>
      <c r="G32" s="107">
        <v>-635.38951404645502</v>
      </c>
      <c r="H32" s="107">
        <v>-564.52757854917297</v>
      </c>
      <c r="I32" s="107">
        <v>-583.47637931349595</v>
      </c>
      <c r="J32" s="107">
        <v>-569.19137006432504</v>
      </c>
      <c r="K32" s="107">
        <v>-643.34294017134698</v>
      </c>
      <c r="L32" s="107">
        <v>-555.71983545338298</v>
      </c>
      <c r="M32" s="107">
        <v>-628.22289921205504</v>
      </c>
      <c r="N32" s="107">
        <v>-507.62054226668897</v>
      </c>
    </row>
    <row r="33" spans="1:14" ht="15">
      <c r="A33" s="22" t="s">
        <v>14</v>
      </c>
      <c r="B33" s="107">
        <v>-949.01087737710702</v>
      </c>
      <c r="C33" s="107">
        <v>-1079.1491044227801</v>
      </c>
      <c r="D33" s="107">
        <v>-1090.2127228044201</v>
      </c>
      <c r="E33" s="107">
        <v>-1120.9261625767399</v>
      </c>
      <c r="F33" s="107">
        <v>-1098.28854421145</v>
      </c>
      <c r="G33" s="107">
        <v>-238.10813674847799</v>
      </c>
      <c r="H33" s="107">
        <v>-587.21525071768099</v>
      </c>
      <c r="I33" s="107">
        <v>-499.07026708106503</v>
      </c>
      <c r="J33" s="107">
        <v>-440.73458227968501</v>
      </c>
      <c r="K33" s="107">
        <v>-428.68441409542601</v>
      </c>
      <c r="L33" s="107">
        <v>-658.180935577176</v>
      </c>
      <c r="M33" s="107">
        <v>-925.495439513326</v>
      </c>
      <c r="N33" s="107">
        <v>-1031.0223894999899</v>
      </c>
    </row>
    <row r="34" spans="1:14" ht="15">
      <c r="A34" s="24" t="s">
        <v>4</v>
      </c>
      <c r="B34" s="107">
        <v>116.814727933048</v>
      </c>
      <c r="C34" s="107">
        <v>194.552443128833</v>
      </c>
      <c r="D34" s="107">
        <v>210.079158524664</v>
      </c>
      <c r="E34" s="107">
        <v>247.26794740829399</v>
      </c>
      <c r="F34" s="107">
        <v>280.95998161930999</v>
      </c>
      <c r="G34" s="107">
        <v>310.76237788005</v>
      </c>
      <c r="H34" s="107">
        <v>270.19396073451702</v>
      </c>
      <c r="I34" s="107">
        <v>273.68847502339599</v>
      </c>
      <c r="J34" s="107">
        <v>325.05068159867801</v>
      </c>
      <c r="K34" s="107">
        <v>331.984831545563</v>
      </c>
      <c r="L34" s="107">
        <v>205.763746692757</v>
      </c>
      <c r="M34" s="107">
        <v>322.399682441236</v>
      </c>
      <c r="N34" s="107">
        <v>304.25427197167699</v>
      </c>
    </row>
    <row r="35" spans="1:14" ht="15">
      <c r="A35" s="24" t="s">
        <v>5</v>
      </c>
      <c r="B35" s="107">
        <v>-1065.82560531016</v>
      </c>
      <c r="C35" s="107">
        <v>-1273.70154755161</v>
      </c>
      <c r="D35" s="107">
        <v>-1300.2918813290901</v>
      </c>
      <c r="E35" s="107">
        <v>-1368.1941099850401</v>
      </c>
      <c r="F35" s="107">
        <v>-1379.2485258307599</v>
      </c>
      <c r="G35" s="107">
        <v>-548.87051462852799</v>
      </c>
      <c r="H35" s="107">
        <v>-857.40921145219897</v>
      </c>
      <c r="I35" s="107">
        <v>-772.75874210446</v>
      </c>
      <c r="J35" s="107">
        <v>-765.78526387836303</v>
      </c>
      <c r="K35" s="107">
        <v>-760.66924564098895</v>
      </c>
      <c r="L35" s="107">
        <v>-863.94468226993297</v>
      </c>
      <c r="M35" s="107">
        <v>-1247.89512195456</v>
      </c>
      <c r="N35" s="107">
        <v>-1335.27666147166</v>
      </c>
    </row>
    <row r="36" spans="1:14" ht="15">
      <c r="A36" s="22" t="s">
        <v>15</v>
      </c>
      <c r="B36" s="107">
        <v>-3.5600632693196301</v>
      </c>
      <c r="C36" s="107">
        <v>6.5765025528912204</v>
      </c>
      <c r="D36" s="107">
        <v>-2.4710141104222898</v>
      </c>
      <c r="E36" s="107">
        <v>-31.360767241498799</v>
      </c>
      <c r="F36" s="107">
        <v>-25.1525571907558</v>
      </c>
      <c r="G36" s="107">
        <v>-18.698547854267101</v>
      </c>
      <c r="H36" s="107">
        <v>76.069256444312401</v>
      </c>
      <c r="I36" s="107">
        <v>122.148803797632</v>
      </c>
      <c r="J36" s="107">
        <v>82.378853072556893</v>
      </c>
      <c r="K36" s="107">
        <v>104.21314458358</v>
      </c>
      <c r="L36" s="107">
        <v>57.497722195805601</v>
      </c>
      <c r="M36" s="107">
        <v>10.034913029848401</v>
      </c>
      <c r="N36" s="107">
        <v>74.314888599869505</v>
      </c>
    </row>
    <row r="37" spans="1:14" ht="15">
      <c r="A37" s="24" t="s">
        <v>4</v>
      </c>
      <c r="B37" s="107">
        <v>89.738273184108806</v>
      </c>
      <c r="C37" s="107">
        <v>54.662758326302999</v>
      </c>
      <c r="D37" s="107">
        <v>119.021077409306</v>
      </c>
      <c r="E37" s="107">
        <v>196.93570190000699</v>
      </c>
      <c r="F37" s="107">
        <v>278.30697840749002</v>
      </c>
      <c r="G37" s="107">
        <v>145.68357269940699</v>
      </c>
      <c r="H37" s="107">
        <v>211.273591665076</v>
      </c>
      <c r="I37" s="107">
        <v>231.07594671551701</v>
      </c>
      <c r="J37" s="107">
        <v>221.00911721921</v>
      </c>
      <c r="K37" s="107">
        <v>269.72747316462699</v>
      </c>
      <c r="L37" s="107">
        <v>333.572778385611</v>
      </c>
      <c r="M37" s="107">
        <v>295.19342223794501</v>
      </c>
      <c r="N37" s="107">
        <v>336.09931710561898</v>
      </c>
    </row>
    <row r="38" spans="1:14" ht="15">
      <c r="A38" s="24" t="s">
        <v>5</v>
      </c>
      <c r="B38" s="107">
        <v>-93.298336453428405</v>
      </c>
      <c r="C38" s="107">
        <v>-48.0862557734118</v>
      </c>
      <c r="D38" s="107">
        <v>-121.49209151972801</v>
      </c>
      <c r="E38" s="107">
        <v>-228.29646914150601</v>
      </c>
      <c r="F38" s="107">
        <v>-303.45953559824602</v>
      </c>
      <c r="G38" s="107">
        <v>-164.38212055367401</v>
      </c>
      <c r="H38" s="107">
        <v>-135.204335220763</v>
      </c>
      <c r="I38" s="107">
        <v>-108.92714291788501</v>
      </c>
      <c r="J38" s="107">
        <v>-138.63026414665299</v>
      </c>
      <c r="K38" s="107">
        <v>-165.51432858104701</v>
      </c>
      <c r="L38" s="107">
        <v>-276.07505618980503</v>
      </c>
      <c r="M38" s="107">
        <v>-285.15850920809697</v>
      </c>
      <c r="N38" s="107">
        <v>-261.78442850574999</v>
      </c>
    </row>
    <row r="39" spans="1:14" ht="15">
      <c r="A39" s="22" t="s">
        <v>16</v>
      </c>
      <c r="B39" s="107">
        <v>-826.44706400797998</v>
      </c>
      <c r="C39" s="107">
        <v>-901.61311706188201</v>
      </c>
      <c r="D39" s="107">
        <v>-1054.3472177510801</v>
      </c>
      <c r="E39" s="107">
        <v>-1246.1132926847599</v>
      </c>
      <c r="F39" s="107">
        <v>-1347.4862566704301</v>
      </c>
      <c r="G39" s="107">
        <v>-1304.78828881411</v>
      </c>
      <c r="H39" s="107">
        <v>-1515.2975669944301</v>
      </c>
      <c r="I39" s="107">
        <v>-1617.3954381149599</v>
      </c>
      <c r="J39" s="107">
        <v>-1991.5932331026099</v>
      </c>
      <c r="K39" s="107">
        <v>-1914.3108286669899</v>
      </c>
      <c r="L39" s="107">
        <v>-2017.7487620033301</v>
      </c>
      <c r="M39" s="107">
        <v>-2264.0919223306901</v>
      </c>
      <c r="N39" s="107">
        <v>-2097.6825794111501</v>
      </c>
    </row>
    <row r="40" spans="1:14" ht="15">
      <c r="A40" s="24" t="s">
        <v>4</v>
      </c>
      <c r="B40" s="107">
        <v>56.180368168329302</v>
      </c>
      <c r="C40" s="107">
        <v>47.9762453501625</v>
      </c>
      <c r="D40" s="107">
        <v>65.856083764218198</v>
      </c>
      <c r="E40" s="107">
        <v>54.931340323826902</v>
      </c>
      <c r="F40" s="107">
        <v>41.5279547473652</v>
      </c>
      <c r="G40" s="107">
        <v>67.342967048096298</v>
      </c>
      <c r="H40" s="107">
        <v>77.854750585071997</v>
      </c>
      <c r="I40" s="107">
        <v>323.84768840602999</v>
      </c>
      <c r="J40" s="107">
        <v>368.01212317122099</v>
      </c>
      <c r="K40" s="107">
        <v>455.02226881528298</v>
      </c>
      <c r="L40" s="107">
        <v>591.23347041808597</v>
      </c>
      <c r="M40" s="107">
        <v>758.91984528516195</v>
      </c>
      <c r="N40" s="107">
        <v>892.183949503603</v>
      </c>
    </row>
    <row r="41" spans="1:14" ht="15">
      <c r="A41" s="24" t="s">
        <v>5</v>
      </c>
      <c r="B41" s="107">
        <v>-882.62743217630896</v>
      </c>
      <c r="C41" s="107">
        <v>-949.58936241204401</v>
      </c>
      <c r="D41" s="107">
        <v>-1120.2033015152999</v>
      </c>
      <c r="E41" s="107">
        <v>-1301.0446330085899</v>
      </c>
      <c r="F41" s="107">
        <v>-1389.0142114178</v>
      </c>
      <c r="G41" s="107">
        <v>-1372.1312558622001</v>
      </c>
      <c r="H41" s="107">
        <v>-1593.1523175795101</v>
      </c>
      <c r="I41" s="107">
        <v>-1941.24312652099</v>
      </c>
      <c r="J41" s="107">
        <v>-2359.6053562738298</v>
      </c>
      <c r="K41" s="107">
        <v>-2369.3330974822702</v>
      </c>
      <c r="L41" s="107">
        <v>-2608.9822324214201</v>
      </c>
      <c r="M41" s="107">
        <v>-3023.0117676158602</v>
      </c>
      <c r="N41" s="107">
        <v>-2989.8665289147598</v>
      </c>
    </row>
    <row r="42" spans="1:14" ht="15">
      <c r="A42" s="22" t="s">
        <v>17</v>
      </c>
      <c r="B42" s="107">
        <v>430.92942281952702</v>
      </c>
      <c r="C42" s="107">
        <v>572.89080881408904</v>
      </c>
      <c r="D42" s="107">
        <v>678.79026011069095</v>
      </c>
      <c r="E42" s="107">
        <v>586.97582612042902</v>
      </c>
      <c r="F42" s="107">
        <v>578.90571728019097</v>
      </c>
      <c r="G42" s="107">
        <v>820.26804916894002</v>
      </c>
      <c r="H42" s="107">
        <v>840.93918050936497</v>
      </c>
      <c r="I42" s="107">
        <v>507.17246844482599</v>
      </c>
      <c r="J42" s="107">
        <v>428.44130468746903</v>
      </c>
      <c r="K42" s="107">
        <v>553.16363790474702</v>
      </c>
      <c r="L42" s="107">
        <v>440.41632691216699</v>
      </c>
      <c r="M42" s="107">
        <v>690.18866404959101</v>
      </c>
      <c r="N42" s="107">
        <v>1196.1805285703599</v>
      </c>
    </row>
    <row r="43" spans="1:14" ht="15">
      <c r="A43" s="24" t="s">
        <v>4</v>
      </c>
      <c r="B43" s="107">
        <v>708.482930480699</v>
      </c>
      <c r="C43" s="107">
        <v>897.28290797278305</v>
      </c>
      <c r="D43" s="107">
        <v>1025.47190893016</v>
      </c>
      <c r="E43" s="107">
        <v>1058.55083129275</v>
      </c>
      <c r="F43" s="107">
        <v>1239.0995492940001</v>
      </c>
      <c r="G43" s="107">
        <v>1531.4136911995799</v>
      </c>
      <c r="H43" s="107">
        <v>1689.3331621619</v>
      </c>
      <c r="I43" s="107">
        <v>1813.9019742907001</v>
      </c>
      <c r="J43" s="107">
        <v>1987.65485934447</v>
      </c>
      <c r="K43" s="107">
        <v>2413.0673410581799</v>
      </c>
      <c r="L43" s="107">
        <v>2684.6279591091002</v>
      </c>
      <c r="M43" s="107">
        <v>3270.6137492818698</v>
      </c>
      <c r="N43" s="107">
        <v>3739.09009703228</v>
      </c>
    </row>
    <row r="44" spans="1:14" ht="15">
      <c r="A44" s="24" t="s">
        <v>5</v>
      </c>
      <c r="B44" s="107">
        <v>-277.553507661173</v>
      </c>
      <c r="C44" s="107">
        <v>-324.39209915869401</v>
      </c>
      <c r="D44" s="107">
        <v>-346.68164881946802</v>
      </c>
      <c r="E44" s="107">
        <v>-471.57500517231603</v>
      </c>
      <c r="F44" s="107">
        <v>-660.19383201381004</v>
      </c>
      <c r="G44" s="107">
        <v>-711.14564203063901</v>
      </c>
      <c r="H44" s="107">
        <v>-848.39398165253601</v>
      </c>
      <c r="I44" s="107">
        <v>-1306.7295058458801</v>
      </c>
      <c r="J44" s="107">
        <v>-1559.213554657</v>
      </c>
      <c r="K44" s="107">
        <v>-1859.9037031534299</v>
      </c>
      <c r="L44" s="107">
        <v>-2244.2116321969302</v>
      </c>
      <c r="M44" s="107">
        <v>-2580.4250852322798</v>
      </c>
      <c r="N44" s="107">
        <v>-2542.9095684619201</v>
      </c>
    </row>
    <row r="45" spans="1:14" ht="15">
      <c r="A45" s="22" t="s">
        <v>18</v>
      </c>
      <c r="B45" s="107">
        <v>598.50599919652404</v>
      </c>
      <c r="C45" s="107">
        <v>462.62898572843602</v>
      </c>
      <c r="D45" s="107">
        <v>547.06069093081703</v>
      </c>
      <c r="E45" s="107">
        <v>615.39774610921904</v>
      </c>
      <c r="F45" s="107">
        <v>1730.5820440217201</v>
      </c>
      <c r="G45" s="107">
        <v>1173.56099823922</v>
      </c>
      <c r="H45" s="107">
        <v>977.86575316186497</v>
      </c>
      <c r="I45" s="107">
        <v>1142.63797448367</v>
      </c>
      <c r="J45" s="107">
        <v>1265.7953418197999</v>
      </c>
      <c r="K45" s="107">
        <v>1336.42739369434</v>
      </c>
      <c r="L45" s="107">
        <v>1340.3572076723201</v>
      </c>
      <c r="M45" s="107">
        <v>2185.1741259210598</v>
      </c>
      <c r="N45" s="107">
        <v>2811.9093025459601</v>
      </c>
    </row>
    <row r="46" spans="1:14" ht="15">
      <c r="A46" s="24" t="s">
        <v>4</v>
      </c>
      <c r="B46" s="107">
        <v>2919.86664481651</v>
      </c>
      <c r="C46" s="107">
        <v>3650.0907173255</v>
      </c>
      <c r="D46" s="107">
        <v>3220.45801850214</v>
      </c>
      <c r="E46" s="107">
        <v>3544.1242875533499</v>
      </c>
      <c r="F46" s="107">
        <v>4233.1974712415904</v>
      </c>
      <c r="G46" s="107">
        <v>3638.3925291922401</v>
      </c>
      <c r="H46" s="107">
        <v>3851.4090617673701</v>
      </c>
      <c r="I46" s="107">
        <v>4003.0199293670298</v>
      </c>
      <c r="J46" s="107">
        <v>4376.9025830482497</v>
      </c>
      <c r="K46" s="107">
        <v>4773.2362841725999</v>
      </c>
      <c r="L46" s="107">
        <v>4806.5685869823601</v>
      </c>
      <c r="M46" s="107">
        <v>5604.0769347743399</v>
      </c>
      <c r="N46" s="107">
        <v>6352.0834186183902</v>
      </c>
    </row>
    <row r="47" spans="1:14" ht="15">
      <c r="A47" s="24" t="s">
        <v>5</v>
      </c>
      <c r="B47" s="107">
        <v>-2321.36064561998</v>
      </c>
      <c r="C47" s="107">
        <v>-3187.46173159706</v>
      </c>
      <c r="D47" s="107">
        <v>-2673.3973275713201</v>
      </c>
      <c r="E47" s="107">
        <v>-2928.7265414441299</v>
      </c>
      <c r="F47" s="107">
        <v>-2502.6154272198701</v>
      </c>
      <c r="G47" s="107">
        <v>-2464.8315309530199</v>
      </c>
      <c r="H47" s="107">
        <v>-2873.5433086055</v>
      </c>
      <c r="I47" s="107">
        <v>-2860.3819548833499</v>
      </c>
      <c r="J47" s="107">
        <v>-3111.1072412284502</v>
      </c>
      <c r="K47" s="107">
        <v>-3436.8088904782599</v>
      </c>
      <c r="L47" s="107">
        <v>-3466.2113793100398</v>
      </c>
      <c r="M47" s="107">
        <v>-3418.90280885328</v>
      </c>
      <c r="N47" s="107">
        <v>-3540.17411607244</v>
      </c>
    </row>
    <row r="48" spans="1:14" ht="15">
      <c r="A48" s="22" t="s">
        <v>19</v>
      </c>
      <c r="B48" s="107">
        <v>-16.844181061733799</v>
      </c>
      <c r="C48" s="107">
        <v>-17.8098385094676</v>
      </c>
      <c r="D48" s="107">
        <v>-27.7077843115209</v>
      </c>
      <c r="E48" s="107">
        <v>-39.273333914982999</v>
      </c>
      <c r="F48" s="107">
        <v>-42.895633530599703</v>
      </c>
      <c r="G48" s="107">
        <v>-72.769336798721795</v>
      </c>
      <c r="H48" s="107">
        <v>-92.957316415840197</v>
      </c>
      <c r="I48" s="107">
        <v>-133.745275323426</v>
      </c>
      <c r="J48" s="107">
        <v>-161.468671229785</v>
      </c>
      <c r="K48" s="107">
        <v>-216.469698847145</v>
      </c>
      <c r="L48" s="107">
        <v>-136.72179886091899</v>
      </c>
      <c r="M48" s="107">
        <v>-118.740649830702</v>
      </c>
      <c r="N48" s="107">
        <v>-85.4977836870722</v>
      </c>
    </row>
    <row r="49" spans="1:14" ht="15">
      <c r="A49" s="24" t="s">
        <v>4</v>
      </c>
      <c r="B49" s="107">
        <v>8.2970207706796799</v>
      </c>
      <c r="C49" s="107">
        <v>7.9272183463603199</v>
      </c>
      <c r="D49" s="107">
        <v>7.9262041680768203</v>
      </c>
      <c r="E49" s="107">
        <v>9.0952467363406608</v>
      </c>
      <c r="F49" s="107">
        <v>10.7431593636522</v>
      </c>
      <c r="G49" s="107">
        <v>45.502212991274497</v>
      </c>
      <c r="H49" s="107">
        <v>49.4090882101587</v>
      </c>
      <c r="I49" s="107">
        <v>51.6030178790364</v>
      </c>
      <c r="J49" s="107">
        <v>63.407862705263597</v>
      </c>
      <c r="K49" s="107">
        <v>65.954005182424694</v>
      </c>
      <c r="L49" s="107">
        <v>70.033588816921807</v>
      </c>
      <c r="M49" s="107">
        <v>92.847757279750198</v>
      </c>
      <c r="N49" s="107">
        <v>91.769362153155498</v>
      </c>
    </row>
    <row r="50" spans="1:14" ht="15">
      <c r="A50" s="24" t="s">
        <v>5</v>
      </c>
      <c r="B50" s="107">
        <v>-25.141201832413401</v>
      </c>
      <c r="C50" s="107">
        <v>-25.737056855827898</v>
      </c>
      <c r="D50" s="107">
        <v>-35.633988479597697</v>
      </c>
      <c r="E50" s="107">
        <v>-48.368580651323597</v>
      </c>
      <c r="F50" s="107">
        <v>-53.6387928942519</v>
      </c>
      <c r="G50" s="107">
        <v>-118.271549789996</v>
      </c>
      <c r="H50" s="107">
        <v>-142.366404625999</v>
      </c>
      <c r="I50" s="107">
        <v>-185.348293202462</v>
      </c>
      <c r="J50" s="107">
        <v>-224.876533935049</v>
      </c>
      <c r="K50" s="107">
        <v>-282.42370402956999</v>
      </c>
      <c r="L50" s="107">
        <v>-206.75538767784099</v>
      </c>
      <c r="M50" s="107">
        <v>-211.58840711045201</v>
      </c>
      <c r="N50" s="107">
        <v>-177.26714584022801</v>
      </c>
    </row>
    <row r="51" spans="1:14" ht="15">
      <c r="A51" s="22" t="s">
        <v>20</v>
      </c>
      <c r="B51" s="107">
        <v>-12.9657698356119</v>
      </c>
      <c r="C51" s="107">
        <v>-20.2836944413149</v>
      </c>
      <c r="D51" s="107">
        <v>-3.1946496437402101</v>
      </c>
      <c r="E51" s="107">
        <v>2.21987740921419</v>
      </c>
      <c r="F51" s="107">
        <v>-59.777602229163101</v>
      </c>
      <c r="G51" s="107">
        <v>-93.052843232634103</v>
      </c>
      <c r="H51" s="107">
        <v>-130.77539553235701</v>
      </c>
      <c r="I51" s="107">
        <v>-119.103378448426</v>
      </c>
      <c r="J51" s="107">
        <v>-179.57369671468001</v>
      </c>
      <c r="K51" s="107">
        <v>-144.319631336756</v>
      </c>
      <c r="L51" s="107">
        <v>-71.943106198794396</v>
      </c>
      <c r="M51" s="107">
        <v>-114.01121970819</v>
      </c>
      <c r="N51" s="107">
        <v>-129.94279183986799</v>
      </c>
    </row>
    <row r="52" spans="1:14" ht="15">
      <c r="A52" s="24" t="s">
        <v>4</v>
      </c>
      <c r="B52" s="107">
        <v>64.610812981467404</v>
      </c>
      <c r="C52" s="107">
        <v>48.5033315034552</v>
      </c>
      <c r="D52" s="107">
        <v>62.484187499082999</v>
      </c>
      <c r="E52" s="107">
        <v>76.013534076650998</v>
      </c>
      <c r="F52" s="107">
        <v>64.754253376392199</v>
      </c>
      <c r="G52" s="107">
        <v>66.457844264442997</v>
      </c>
      <c r="H52" s="107">
        <v>80.537941432129998</v>
      </c>
      <c r="I52" s="107">
        <v>114.60394605959701</v>
      </c>
      <c r="J52" s="107">
        <v>115.77595698509499</v>
      </c>
      <c r="K52" s="107">
        <v>109.313309857196</v>
      </c>
      <c r="L52" s="107">
        <v>173.34671722010401</v>
      </c>
      <c r="M52" s="107">
        <v>100.217840545634</v>
      </c>
      <c r="N52" s="107">
        <v>113.607897060073</v>
      </c>
    </row>
    <row r="53" spans="1:14" ht="15">
      <c r="A53" s="24" t="s">
        <v>5</v>
      </c>
      <c r="B53" s="107">
        <v>-77.576582817079398</v>
      </c>
      <c r="C53" s="107">
        <v>-68.787025944770093</v>
      </c>
      <c r="D53" s="107">
        <v>-65.678837142823198</v>
      </c>
      <c r="E53" s="107">
        <v>-73.793656667436807</v>
      </c>
      <c r="F53" s="107">
        <v>-124.53185560555499</v>
      </c>
      <c r="G53" s="107">
        <v>-159.51068749707699</v>
      </c>
      <c r="H53" s="107">
        <v>-211.31333696448701</v>
      </c>
      <c r="I53" s="107">
        <v>-233.70732450802299</v>
      </c>
      <c r="J53" s="107">
        <v>-295.34965369977499</v>
      </c>
      <c r="K53" s="107">
        <v>-253.63294119395201</v>
      </c>
      <c r="L53" s="107">
        <v>-245.28982341889801</v>
      </c>
      <c r="M53" s="107">
        <v>-214.229060253824</v>
      </c>
      <c r="N53" s="107">
        <v>-243.55068889994101</v>
      </c>
    </row>
    <row r="54" spans="1:14" ht="15">
      <c r="A54" s="20" t="s">
        <v>21</v>
      </c>
      <c r="B54" s="106">
        <v>-1765.14565542336</v>
      </c>
      <c r="C54" s="106">
        <v>-4547.3857807247996</v>
      </c>
      <c r="D54" s="106">
        <v>-1250.9456706874801</v>
      </c>
      <c r="E54" s="106">
        <v>-4822.0183588019399</v>
      </c>
      <c r="F54" s="106">
        <v>817.04737056557497</v>
      </c>
      <c r="G54" s="106">
        <v>-3286.9995598929099</v>
      </c>
      <c r="H54" s="106">
        <v>-3701.0058288054302</v>
      </c>
      <c r="I54" s="106">
        <v>-1090.2488225433499</v>
      </c>
      <c r="J54" s="106">
        <v>-4037.6751505064599</v>
      </c>
      <c r="K54" s="106">
        <v>-2763.99973157353</v>
      </c>
      <c r="L54" s="106">
        <v>-8115.6890790090602</v>
      </c>
      <c r="M54" s="106">
        <v>-8006.1953988895702</v>
      </c>
      <c r="N54" s="106">
        <v>-12956.8495762578</v>
      </c>
    </row>
    <row r="55" spans="1:14" ht="15">
      <c r="A55" s="22" t="s">
        <v>4</v>
      </c>
      <c r="B55" s="107">
        <v>9629.5830516054502</v>
      </c>
      <c r="C55" s="107">
        <v>9314.0029066750194</v>
      </c>
      <c r="D55" s="107">
        <v>10546.5049491267</v>
      </c>
      <c r="E55" s="107">
        <v>11411.0958106736</v>
      </c>
      <c r="F55" s="107">
        <v>14706.379851631</v>
      </c>
      <c r="G55" s="107">
        <v>13915.1884673615</v>
      </c>
      <c r="H55" s="107">
        <v>15041.820272475699</v>
      </c>
      <c r="I55" s="107">
        <v>19554.4100796329</v>
      </c>
      <c r="J55" s="107">
        <v>17745.476525588099</v>
      </c>
      <c r="K55" s="107">
        <v>18828.466174032001</v>
      </c>
      <c r="L55" s="107">
        <v>16931.381184589001</v>
      </c>
      <c r="M55" s="107">
        <v>21132.440229353</v>
      </c>
      <c r="N55" s="107">
        <v>12866.5591119657</v>
      </c>
    </row>
    <row r="56" spans="1:14" ht="15">
      <c r="A56" s="22" t="s">
        <v>5</v>
      </c>
      <c r="B56" s="107">
        <v>-11394.7287070288</v>
      </c>
      <c r="C56" s="107">
        <v>-13861.3886873998</v>
      </c>
      <c r="D56" s="107">
        <v>-11797.450619814201</v>
      </c>
      <c r="E56" s="107">
        <v>-16233.114169475501</v>
      </c>
      <c r="F56" s="107">
        <v>-13889.332481065499</v>
      </c>
      <c r="G56" s="107">
        <v>-17202.1880272544</v>
      </c>
      <c r="H56" s="107">
        <v>-18742.8261012812</v>
      </c>
      <c r="I56" s="107">
        <v>-20644.658902176299</v>
      </c>
      <c r="J56" s="107">
        <v>-21783.1516760946</v>
      </c>
      <c r="K56" s="107">
        <v>-21592.465905605499</v>
      </c>
      <c r="L56" s="107">
        <v>-25047.070263598001</v>
      </c>
      <c r="M56" s="107">
        <v>-29138.635628242599</v>
      </c>
      <c r="N56" s="107">
        <v>-25823.408688223401</v>
      </c>
    </row>
    <row r="57" spans="1:14" ht="15">
      <c r="A57" s="22" t="s">
        <v>22</v>
      </c>
      <c r="B57" s="107">
        <v>823.28339242267896</v>
      </c>
      <c r="C57" s="107">
        <v>965.18821041775504</v>
      </c>
      <c r="D57" s="107">
        <v>964.33325732440005</v>
      </c>
      <c r="E57" s="107">
        <v>995.78149641157199</v>
      </c>
      <c r="F57" s="107">
        <v>1582.46684972602</v>
      </c>
      <c r="G57" s="107">
        <v>1702.5166313475299</v>
      </c>
      <c r="H57" s="107">
        <v>1371.91719790508</v>
      </c>
      <c r="I57" s="107">
        <v>1011.33439366392</v>
      </c>
      <c r="J57" s="107">
        <v>535.37218242114204</v>
      </c>
      <c r="K57" s="107">
        <v>213.73929930601199</v>
      </c>
      <c r="L57" s="107">
        <v>15.0012986580847</v>
      </c>
      <c r="M57" s="107">
        <v>-89.794668071041102</v>
      </c>
      <c r="N57" s="107">
        <v>455.95083928095897</v>
      </c>
    </row>
    <row r="58" spans="1:14" ht="15">
      <c r="A58" s="23" t="s">
        <v>4</v>
      </c>
      <c r="B58" s="107">
        <v>921.80269226485098</v>
      </c>
      <c r="C58" s="107">
        <v>1069.7284012108801</v>
      </c>
      <c r="D58" s="107">
        <v>1077.1982107244201</v>
      </c>
      <c r="E58" s="107">
        <v>1101.96707718688</v>
      </c>
      <c r="F58" s="107">
        <v>1837.8594574239</v>
      </c>
      <c r="G58" s="107">
        <v>2058.7297875979598</v>
      </c>
      <c r="H58" s="107">
        <v>1784.53463449633</v>
      </c>
      <c r="I58" s="107">
        <v>1467.57373052861</v>
      </c>
      <c r="J58" s="107">
        <v>1192.7966826130701</v>
      </c>
      <c r="K58" s="107">
        <v>982.89493701577999</v>
      </c>
      <c r="L58" s="107">
        <v>1014.0973922491499</v>
      </c>
      <c r="M58" s="107">
        <v>1103.9239246746899</v>
      </c>
      <c r="N58" s="107">
        <v>1384.0992402716099</v>
      </c>
    </row>
    <row r="59" spans="1:14" ht="15">
      <c r="A59" s="23" t="s">
        <v>5</v>
      </c>
      <c r="B59" s="107">
        <v>-98.519299842172302</v>
      </c>
      <c r="C59" s="107">
        <v>-104.54019079312501</v>
      </c>
      <c r="D59" s="107">
        <v>-112.864953400017</v>
      </c>
      <c r="E59" s="107">
        <v>-106.185580775313</v>
      </c>
      <c r="F59" s="107">
        <v>-255.39260769787899</v>
      </c>
      <c r="G59" s="107">
        <v>-356.21315625043297</v>
      </c>
      <c r="H59" s="107">
        <v>-412.61743659124699</v>
      </c>
      <c r="I59" s="107">
        <v>-456.23933686469502</v>
      </c>
      <c r="J59" s="107">
        <v>-657.42450019192597</v>
      </c>
      <c r="K59" s="107">
        <v>-769.15563770976803</v>
      </c>
      <c r="L59" s="107">
        <v>-999.09609359106605</v>
      </c>
      <c r="M59" s="107">
        <v>-1193.7185927457299</v>
      </c>
      <c r="N59" s="107">
        <v>-928.14840099064702</v>
      </c>
    </row>
    <row r="60" spans="1:14" ht="15">
      <c r="A60" s="22" t="s">
        <v>23</v>
      </c>
      <c r="B60" s="107">
        <v>-2588.4290478460298</v>
      </c>
      <c r="C60" s="107">
        <v>-5512.5739911425499</v>
      </c>
      <c r="D60" s="107">
        <v>-2215.27892801188</v>
      </c>
      <c r="E60" s="107">
        <v>-5817.7998552135105</v>
      </c>
      <c r="F60" s="107">
        <v>-765.41947916044603</v>
      </c>
      <c r="G60" s="107">
        <v>-5030.9923227077898</v>
      </c>
      <c r="H60" s="107">
        <v>-5095.86258548154</v>
      </c>
      <c r="I60" s="107">
        <v>-2131.18160723246</v>
      </c>
      <c r="J60" s="107">
        <v>-4690.1453290795398</v>
      </c>
      <c r="K60" s="107">
        <v>-3051.2231500972098</v>
      </c>
      <c r="L60" s="107">
        <v>-8271.0240631737597</v>
      </c>
      <c r="M60" s="107">
        <v>-8092.2047245264503</v>
      </c>
      <c r="N60" s="107">
        <v>-13627.677563794299</v>
      </c>
    </row>
    <row r="61" spans="1:14" ht="15">
      <c r="A61" s="23" t="s">
        <v>4</v>
      </c>
      <c r="B61" s="107">
        <v>8707.7803593406006</v>
      </c>
      <c r="C61" s="107">
        <v>8244.27450546414</v>
      </c>
      <c r="D61" s="107">
        <v>9469.3067384022506</v>
      </c>
      <c r="E61" s="107">
        <v>10309.128733486699</v>
      </c>
      <c r="F61" s="107">
        <v>12868.5203942071</v>
      </c>
      <c r="G61" s="107">
        <v>11805.140043035601</v>
      </c>
      <c r="H61" s="107">
        <v>13220.007313788399</v>
      </c>
      <c r="I61" s="107">
        <v>18039.8903035857</v>
      </c>
      <c r="J61" s="107">
        <v>16415.638790990201</v>
      </c>
      <c r="K61" s="107">
        <v>17722.137472529699</v>
      </c>
      <c r="L61" s="107">
        <v>15720.476680198601</v>
      </c>
      <c r="M61" s="107">
        <v>19810.198846432799</v>
      </c>
      <c r="N61" s="107">
        <v>11208.9254240218</v>
      </c>
    </row>
    <row r="62" spans="1:14" ht="15">
      <c r="A62" s="23" t="s">
        <v>5</v>
      </c>
      <c r="B62" s="107">
        <v>-11296.209407186599</v>
      </c>
      <c r="C62" s="107">
        <v>-13756.848496606701</v>
      </c>
      <c r="D62" s="107">
        <v>-11684.585666414099</v>
      </c>
      <c r="E62" s="107">
        <v>-16126.928588700201</v>
      </c>
      <c r="F62" s="107">
        <v>-13633.939873367601</v>
      </c>
      <c r="G62" s="107">
        <v>-16836.1323657434</v>
      </c>
      <c r="H62" s="107">
        <v>-18315.869899269899</v>
      </c>
      <c r="I62" s="107">
        <v>-20171.071910818198</v>
      </c>
      <c r="J62" s="107">
        <v>-21105.784120069799</v>
      </c>
      <c r="K62" s="107">
        <v>-20773.3606226269</v>
      </c>
      <c r="L62" s="107">
        <v>-23991.5007433723</v>
      </c>
      <c r="M62" s="107">
        <v>-27902.403570959199</v>
      </c>
      <c r="N62" s="107">
        <v>-24836.602987816099</v>
      </c>
    </row>
    <row r="63" spans="1:14" ht="15">
      <c r="A63" s="22" t="s">
        <v>24</v>
      </c>
      <c r="B63" s="107">
        <v>0</v>
      </c>
      <c r="C63" s="107">
        <v>0</v>
      </c>
      <c r="D63" s="107">
        <v>0</v>
      </c>
      <c r="E63" s="107">
        <v>0</v>
      </c>
      <c r="F63" s="107">
        <v>0</v>
      </c>
      <c r="G63" s="107">
        <v>41.476131467360197</v>
      </c>
      <c r="H63" s="107">
        <v>22.9395587710301</v>
      </c>
      <c r="I63" s="107">
        <v>29.598391025189802</v>
      </c>
      <c r="J63" s="107">
        <v>117.097996151936</v>
      </c>
      <c r="K63" s="107">
        <v>73.484119217676394</v>
      </c>
      <c r="L63" s="107">
        <v>140.33368550661001</v>
      </c>
      <c r="M63" s="107">
        <v>175.80399370791301</v>
      </c>
      <c r="N63" s="107">
        <v>214.87714825552499</v>
      </c>
    </row>
    <row r="64" spans="1:14" ht="15">
      <c r="A64" s="23" t="s">
        <v>4</v>
      </c>
      <c r="B64" s="107">
        <v>0</v>
      </c>
      <c r="C64" s="107">
        <v>0</v>
      </c>
      <c r="D64" s="107">
        <v>0</v>
      </c>
      <c r="E64" s="107">
        <v>0</v>
      </c>
      <c r="F64" s="107">
        <v>0</v>
      </c>
      <c r="G64" s="107">
        <v>51.318636727935299</v>
      </c>
      <c r="H64" s="107">
        <v>37.278324191023103</v>
      </c>
      <c r="I64" s="107">
        <v>46.9460455185637</v>
      </c>
      <c r="J64" s="107">
        <v>137.04105198480201</v>
      </c>
      <c r="K64" s="107">
        <v>123.433764486508</v>
      </c>
      <c r="L64" s="107">
        <v>196.80711214124699</v>
      </c>
      <c r="M64" s="107">
        <v>218.31745824555799</v>
      </c>
      <c r="N64" s="107">
        <v>273.534447672233</v>
      </c>
    </row>
    <row r="65" spans="1:14" ht="15">
      <c r="A65" s="23" t="s">
        <v>5</v>
      </c>
      <c r="B65" s="107">
        <v>0</v>
      </c>
      <c r="C65" s="107">
        <v>0</v>
      </c>
      <c r="D65" s="107">
        <v>0</v>
      </c>
      <c r="E65" s="107">
        <v>0</v>
      </c>
      <c r="F65" s="107">
        <v>0</v>
      </c>
      <c r="G65" s="107">
        <v>-9.8425052605750896</v>
      </c>
      <c r="H65" s="107">
        <v>-14.338765419993001</v>
      </c>
      <c r="I65" s="107">
        <v>-17.347654493373899</v>
      </c>
      <c r="J65" s="107">
        <v>-19.943055832865301</v>
      </c>
      <c r="K65" s="107">
        <v>-49.949645268831503</v>
      </c>
      <c r="L65" s="107">
        <v>-56.4734266346371</v>
      </c>
      <c r="M65" s="107">
        <v>-42.513464537645397</v>
      </c>
      <c r="N65" s="107">
        <v>-58.657299416708497</v>
      </c>
    </row>
    <row r="66" spans="1:14" ht="15">
      <c r="A66" s="20" t="s">
        <v>25</v>
      </c>
      <c r="B66" s="106">
        <v>2751.29666341951</v>
      </c>
      <c r="C66" s="106">
        <v>1594.6419788625999</v>
      </c>
      <c r="D66" s="106">
        <v>216.82797014604401</v>
      </c>
      <c r="E66" s="106">
        <v>-539.79920446887797</v>
      </c>
      <c r="F66" s="106">
        <v>88.195024937645499</v>
      </c>
      <c r="G66" s="106">
        <v>-793.76652185081798</v>
      </c>
      <c r="H66" s="106">
        <v>-636.80387338721903</v>
      </c>
      <c r="I66" s="106">
        <v>-803.60168049629203</v>
      </c>
      <c r="J66" s="106">
        <v>-133.34056423082399</v>
      </c>
      <c r="K66" s="106">
        <v>706.47161665022395</v>
      </c>
      <c r="L66" s="106">
        <v>571.08313935989804</v>
      </c>
      <c r="M66" s="106">
        <v>1021.8322974817499</v>
      </c>
      <c r="N66" s="106">
        <v>1283.9523707375499</v>
      </c>
    </row>
    <row r="67" spans="1:14" ht="15">
      <c r="A67" s="22" t="s">
        <v>4</v>
      </c>
      <c r="B67" s="107">
        <v>3349.4008457904401</v>
      </c>
      <c r="C67" s="107">
        <v>3590.3518241645102</v>
      </c>
      <c r="D67" s="107">
        <v>3229.6709770022999</v>
      </c>
      <c r="E67" s="107">
        <v>3292.2733413695</v>
      </c>
      <c r="F67" s="107">
        <v>2525.24216903363</v>
      </c>
      <c r="G67" s="107">
        <v>2236.39935581708</v>
      </c>
      <c r="H67" s="107">
        <v>2049.9715287747999</v>
      </c>
      <c r="I67" s="107">
        <v>1902.37786479287</v>
      </c>
      <c r="J67" s="107">
        <v>1833.0369861940301</v>
      </c>
      <c r="K67" s="107">
        <v>1786.6187046388</v>
      </c>
      <c r="L67" s="107">
        <v>2474.4588293433699</v>
      </c>
      <c r="M67" s="107">
        <v>3144.8412164026199</v>
      </c>
      <c r="N67" s="107">
        <v>2997.4300981360898</v>
      </c>
    </row>
    <row r="68" spans="1:14" ht="15">
      <c r="A68" s="22" t="s">
        <v>5</v>
      </c>
      <c r="B68" s="107">
        <v>-598.10418237093495</v>
      </c>
      <c r="C68" s="107">
        <v>-1995.70984530191</v>
      </c>
      <c r="D68" s="107">
        <v>-3012.8430068562602</v>
      </c>
      <c r="E68" s="107">
        <v>-3832.0725458383799</v>
      </c>
      <c r="F68" s="107">
        <v>-2437.04714409599</v>
      </c>
      <c r="G68" s="107">
        <v>-3030.1658776679001</v>
      </c>
      <c r="H68" s="107">
        <v>-2686.7754021620199</v>
      </c>
      <c r="I68" s="107">
        <v>-2705.9795452891599</v>
      </c>
      <c r="J68" s="107">
        <v>-1966.3775504248499</v>
      </c>
      <c r="K68" s="107">
        <v>-1080.1470879885701</v>
      </c>
      <c r="L68" s="107">
        <v>-1903.37568998347</v>
      </c>
      <c r="M68" s="107">
        <v>-2123.0089189208602</v>
      </c>
      <c r="N68" s="107">
        <v>-1713.4777273985501</v>
      </c>
    </row>
    <row r="69" spans="1:14" ht="15">
      <c r="A69" s="22" t="s">
        <v>26</v>
      </c>
      <c r="B69" s="107" t="s">
        <v>27</v>
      </c>
      <c r="C69" s="107" t="s">
        <v>27</v>
      </c>
      <c r="D69" s="107" t="s">
        <v>27</v>
      </c>
      <c r="E69" s="107" t="s">
        <v>27</v>
      </c>
      <c r="F69" s="107" t="s">
        <v>27</v>
      </c>
      <c r="G69" s="107" t="s">
        <v>27</v>
      </c>
      <c r="H69" s="107" t="s">
        <v>27</v>
      </c>
      <c r="I69" s="107">
        <v>-172.67943571112701</v>
      </c>
      <c r="J69" s="107">
        <v>-25.078573267467</v>
      </c>
      <c r="K69" s="107">
        <v>4.42429033443221</v>
      </c>
      <c r="L69" s="107">
        <v>27.073739117960699</v>
      </c>
      <c r="M69" s="107">
        <v>58.601992829196398</v>
      </c>
      <c r="N69" s="107">
        <v>105.250072205965</v>
      </c>
    </row>
    <row r="70" spans="1:14" ht="15">
      <c r="A70" s="23" t="s">
        <v>4</v>
      </c>
      <c r="B70" s="107" t="s">
        <v>27</v>
      </c>
      <c r="C70" s="107" t="s">
        <v>27</v>
      </c>
      <c r="D70" s="107" t="s">
        <v>27</v>
      </c>
      <c r="E70" s="107" t="s">
        <v>27</v>
      </c>
      <c r="F70" s="107" t="s">
        <v>27</v>
      </c>
      <c r="G70" s="107" t="s">
        <v>27</v>
      </c>
      <c r="H70" s="107" t="s">
        <v>27</v>
      </c>
      <c r="I70" s="107">
        <v>471.656339348725</v>
      </c>
      <c r="J70" s="107">
        <v>408.34621285943399</v>
      </c>
      <c r="K70" s="107">
        <v>278.22071454979499</v>
      </c>
      <c r="L70" s="107">
        <v>286.097378290074</v>
      </c>
      <c r="M70" s="107">
        <v>345.87887282874698</v>
      </c>
      <c r="N70" s="107">
        <v>385.26387116786202</v>
      </c>
    </row>
    <row r="71" spans="1:14" ht="15">
      <c r="A71" s="23" t="s">
        <v>5</v>
      </c>
      <c r="B71" s="107" t="s">
        <v>27</v>
      </c>
      <c r="C71" s="107" t="s">
        <v>27</v>
      </c>
      <c r="D71" s="107" t="s">
        <v>27</v>
      </c>
      <c r="E71" s="107" t="s">
        <v>27</v>
      </c>
      <c r="F71" s="107" t="s">
        <v>27</v>
      </c>
      <c r="G71" s="107" t="s">
        <v>27</v>
      </c>
      <c r="H71" s="107" t="s">
        <v>27</v>
      </c>
      <c r="I71" s="107">
        <v>-644.33577505985204</v>
      </c>
      <c r="J71" s="107">
        <v>-433.42478612690098</v>
      </c>
      <c r="K71" s="107">
        <v>-273.79642421536198</v>
      </c>
      <c r="L71" s="107">
        <v>-259.02363917211301</v>
      </c>
      <c r="M71" s="107">
        <v>-287.276879999551</v>
      </c>
      <c r="N71" s="107">
        <v>-280.01379896189798</v>
      </c>
    </row>
    <row r="72" spans="1:14" ht="15">
      <c r="A72" s="22" t="s">
        <v>28</v>
      </c>
      <c r="B72" s="107" t="s">
        <v>27</v>
      </c>
      <c r="C72" s="107" t="s">
        <v>27</v>
      </c>
      <c r="D72" s="107" t="s">
        <v>27</v>
      </c>
      <c r="E72" s="107" t="s">
        <v>27</v>
      </c>
      <c r="F72" s="107" t="s">
        <v>27</v>
      </c>
      <c r="G72" s="107" t="s">
        <v>27</v>
      </c>
      <c r="H72" s="107" t="s">
        <v>27</v>
      </c>
      <c r="I72" s="107">
        <v>-630.92224478516596</v>
      </c>
      <c r="J72" s="107">
        <v>-108.26199096335699</v>
      </c>
      <c r="K72" s="107">
        <v>702.047326315791</v>
      </c>
      <c r="L72" s="107">
        <v>544.00940024193699</v>
      </c>
      <c r="M72" s="107">
        <v>963.23030465255704</v>
      </c>
      <c r="N72" s="107">
        <v>1178.70229853158</v>
      </c>
    </row>
    <row r="73" spans="1:14" ht="15">
      <c r="A73" s="23" t="s">
        <v>4</v>
      </c>
      <c r="B73" s="107" t="s">
        <v>27</v>
      </c>
      <c r="C73" s="107" t="s">
        <v>27</v>
      </c>
      <c r="D73" s="107" t="s">
        <v>27</v>
      </c>
      <c r="E73" s="107" t="s">
        <v>27</v>
      </c>
      <c r="F73" s="107" t="s">
        <v>27</v>
      </c>
      <c r="G73" s="107" t="s">
        <v>27</v>
      </c>
      <c r="H73" s="107" t="s">
        <v>27</v>
      </c>
      <c r="I73" s="107">
        <v>1430.7215254441401</v>
      </c>
      <c r="J73" s="107">
        <v>1424.6907733345899</v>
      </c>
      <c r="K73" s="107">
        <v>1508.3979900889999</v>
      </c>
      <c r="L73" s="107">
        <v>2188.3614510532898</v>
      </c>
      <c r="M73" s="107">
        <v>2798.9623435738699</v>
      </c>
      <c r="N73" s="107">
        <v>2612.1662269682301</v>
      </c>
    </row>
    <row r="74" spans="1:14" ht="15">
      <c r="A74" s="23" t="s">
        <v>5</v>
      </c>
      <c r="B74" s="107" t="s">
        <v>27</v>
      </c>
      <c r="C74" s="107" t="s">
        <v>27</v>
      </c>
      <c r="D74" s="107" t="s">
        <v>27</v>
      </c>
      <c r="E74" s="107" t="s">
        <v>27</v>
      </c>
      <c r="F74" s="107" t="s">
        <v>27</v>
      </c>
      <c r="G74" s="107" t="s">
        <v>27</v>
      </c>
      <c r="H74" s="107" t="s">
        <v>27</v>
      </c>
      <c r="I74" s="107">
        <v>-2061.6437702293101</v>
      </c>
      <c r="J74" s="107">
        <v>-1532.9527642979499</v>
      </c>
      <c r="K74" s="107">
        <v>-806.35066377321095</v>
      </c>
      <c r="L74" s="107">
        <v>-1644.35205081136</v>
      </c>
      <c r="M74" s="107">
        <v>-1835.73203892131</v>
      </c>
      <c r="N74" s="107">
        <v>-1433.4639284366499</v>
      </c>
    </row>
    <row r="75" spans="1:14" ht="15">
      <c r="A75" s="16" t="s">
        <v>29</v>
      </c>
      <c r="B75" s="106">
        <v>-12488.0484518964</v>
      </c>
      <c r="C75" s="106">
        <v>-7893.4404435629303</v>
      </c>
      <c r="D75" s="106">
        <v>-8106.6044010463302</v>
      </c>
      <c r="E75" s="106">
        <v>-5331.4254302359304</v>
      </c>
      <c r="F75" s="106">
        <v>-10393.818678429599</v>
      </c>
      <c r="G75" s="106">
        <v>-5652.6165614949196</v>
      </c>
      <c r="H75" s="106">
        <v>1950.8587647449899</v>
      </c>
      <c r="I75" s="106">
        <v>1211.8445069334</v>
      </c>
      <c r="J75" s="106">
        <v>9901.1663565406398</v>
      </c>
      <c r="K75" s="106">
        <v>1799.8931276967201</v>
      </c>
      <c r="L75" s="106">
        <v>-6181.4668548423797</v>
      </c>
      <c r="M75" s="106">
        <v>-14153.3740434805</v>
      </c>
      <c r="N75" s="106">
        <v>-21163.5377221214</v>
      </c>
    </row>
    <row r="76" spans="1:14" ht="15">
      <c r="A76" s="20" t="s">
        <v>30</v>
      </c>
      <c r="B76" s="106">
        <v>313.55871440622701</v>
      </c>
      <c r="C76" s="106">
        <v>352.16773540305201</v>
      </c>
      <c r="D76" s="106">
        <v>269.60162006152598</v>
      </c>
      <c r="E76" s="106">
        <v>190.24988432266801</v>
      </c>
      <c r="F76" s="106">
        <v>-2.1473831321888799</v>
      </c>
      <c r="G76" s="106">
        <v>19.4819121956352</v>
      </c>
      <c r="H76" s="107">
        <v>-22.773790492587001</v>
      </c>
      <c r="I76" s="107">
        <v>-6.3584088581989304</v>
      </c>
      <c r="J76" s="106">
        <v>-38.108472081344203</v>
      </c>
      <c r="K76" s="106">
        <v>-22.705530916201202</v>
      </c>
      <c r="L76" s="106">
        <v>-5.4236684983355596</v>
      </c>
      <c r="M76" s="106">
        <v>6.0607870818309797</v>
      </c>
      <c r="N76" s="106">
        <v>-20.040075627057199</v>
      </c>
    </row>
    <row r="77" spans="1:14" ht="15">
      <c r="A77" s="22" t="s">
        <v>4</v>
      </c>
      <c r="B77" s="107">
        <v>326.120271113988</v>
      </c>
      <c r="C77" s="107">
        <v>363.39618991709301</v>
      </c>
      <c r="D77" s="107">
        <v>287.12918442076801</v>
      </c>
      <c r="E77" s="107">
        <v>276.48479564104798</v>
      </c>
      <c r="F77" s="107">
        <v>119.105022905799</v>
      </c>
      <c r="G77" s="107">
        <v>31.747893689987698</v>
      </c>
      <c r="H77" s="107">
        <v>21.011353968242801</v>
      </c>
      <c r="I77" s="107">
        <v>15.404300869229001</v>
      </c>
      <c r="J77" s="107">
        <v>20.065164680571598</v>
      </c>
      <c r="K77" s="107">
        <v>14.985100125075499</v>
      </c>
      <c r="L77" s="107">
        <v>11.496496709127699</v>
      </c>
      <c r="M77" s="107">
        <v>16.768961993252098</v>
      </c>
      <c r="N77" s="107">
        <v>16.019252655734899</v>
      </c>
    </row>
    <row r="78" spans="1:14" ht="15">
      <c r="A78" s="22" t="s">
        <v>5</v>
      </c>
      <c r="B78" s="107">
        <v>-12.561556707761</v>
      </c>
      <c r="C78" s="107">
        <v>-11.228454514041101</v>
      </c>
      <c r="D78" s="107">
        <v>-17.527564359242302</v>
      </c>
      <c r="E78" s="107">
        <v>-86.23491131838</v>
      </c>
      <c r="F78" s="107">
        <v>-121.252406037987</v>
      </c>
      <c r="G78" s="107">
        <v>-12.2659814943525</v>
      </c>
      <c r="H78" s="107">
        <v>-43.785144460829798</v>
      </c>
      <c r="I78" s="107">
        <v>-21.7627097274279</v>
      </c>
      <c r="J78" s="107">
        <v>-58.173636761915802</v>
      </c>
      <c r="K78" s="107">
        <v>-37.690631041276703</v>
      </c>
      <c r="L78" s="107">
        <v>-16.920165207463199</v>
      </c>
      <c r="M78" s="107">
        <v>-10.7081749114211</v>
      </c>
      <c r="N78" s="107">
        <v>-36.059328282792102</v>
      </c>
    </row>
    <row r="79" spans="1:14" ht="15">
      <c r="A79" s="20" t="s">
        <v>31</v>
      </c>
      <c r="B79" s="106">
        <v>-12801.6071663026</v>
      </c>
      <c r="C79" s="106">
        <v>-8245.6081789659802</v>
      </c>
      <c r="D79" s="106">
        <v>-8376.2060211078606</v>
      </c>
      <c r="E79" s="106">
        <v>-5521.6753145585999</v>
      </c>
      <c r="F79" s="106">
        <v>-10391.671295297399</v>
      </c>
      <c r="G79" s="106">
        <v>-5672.0984736905602</v>
      </c>
      <c r="H79" s="106">
        <v>1973.6325552375699</v>
      </c>
      <c r="I79" s="106">
        <v>1218.2029157915999</v>
      </c>
      <c r="J79" s="106">
        <v>9939.2748286219903</v>
      </c>
      <c r="K79" s="106">
        <v>1822.59865861293</v>
      </c>
      <c r="L79" s="106">
        <v>-6176.0431863440399</v>
      </c>
      <c r="M79" s="106">
        <v>-14159.434830562301</v>
      </c>
      <c r="N79" s="106">
        <v>-21143.497646494299</v>
      </c>
    </row>
    <row r="80" spans="1:14" ht="15">
      <c r="A80" s="22" t="s">
        <v>32</v>
      </c>
      <c r="B80" s="107">
        <v>-44177.522754739097</v>
      </c>
      <c r="C80" s="107">
        <v>-39763.485938752201</v>
      </c>
      <c r="D80" s="107">
        <v>-25209.5210139749</v>
      </c>
      <c r="E80" s="107">
        <v>-40377.177345164797</v>
      </c>
      <c r="F80" s="107">
        <v>-35656.868578732698</v>
      </c>
      <c r="G80" s="107">
        <v>773.27781387648099</v>
      </c>
      <c r="H80" s="107">
        <v>-15426.3780861128</v>
      </c>
      <c r="I80" s="107">
        <v>-28604.052145333499</v>
      </c>
      <c r="J80" s="107">
        <v>-23873.000444908401</v>
      </c>
      <c r="K80" s="107">
        <v>-18008.679162521599</v>
      </c>
      <c r="L80" s="107">
        <v>-46257.301492212697</v>
      </c>
      <c r="M80" s="107">
        <v>-57766.187333785398</v>
      </c>
      <c r="N80" s="107">
        <v>-19005.125290063101</v>
      </c>
    </row>
    <row r="81" spans="1:14" ht="15">
      <c r="A81" s="22" t="s">
        <v>33</v>
      </c>
      <c r="B81" s="107">
        <v>31375.915588436499</v>
      </c>
      <c r="C81" s="107">
        <v>31517.877759786199</v>
      </c>
      <c r="D81" s="107">
        <v>16833.314992867101</v>
      </c>
      <c r="E81" s="107">
        <v>34855.5020306062</v>
      </c>
      <c r="F81" s="107">
        <v>25265.1972834353</v>
      </c>
      <c r="G81" s="107">
        <v>-6445.37628756704</v>
      </c>
      <c r="H81" s="107">
        <v>17400.010641350302</v>
      </c>
      <c r="I81" s="107">
        <v>29822.255061125099</v>
      </c>
      <c r="J81" s="107">
        <v>33812.2752735303</v>
      </c>
      <c r="K81" s="107">
        <v>19831.277821134499</v>
      </c>
      <c r="L81" s="107">
        <v>40081.258305868701</v>
      </c>
      <c r="M81" s="107">
        <v>43606.752503223099</v>
      </c>
      <c r="N81" s="107">
        <v>-2138.3723564312199</v>
      </c>
    </row>
    <row r="82" spans="1:14" ht="15">
      <c r="A82" s="22" t="s">
        <v>34</v>
      </c>
      <c r="B82" s="107">
        <v>19029.688811040502</v>
      </c>
      <c r="C82" s="107">
        <v>16985.148612142599</v>
      </c>
      <c r="D82" s="107">
        <v>-2289.2052470518702</v>
      </c>
      <c r="E82" s="107">
        <v>21227.069442350101</v>
      </c>
      <c r="F82" s="107">
        <v>-3182.3888932130699</v>
      </c>
      <c r="G82" s="107">
        <v>-27208.913152804798</v>
      </c>
      <c r="H82" s="107">
        <v>-27647.4048872231</v>
      </c>
      <c r="I82" s="107">
        <v>7354.1050190288797</v>
      </c>
      <c r="J82" s="107">
        <v>10975.875078343801</v>
      </c>
      <c r="K82" s="107">
        <v>461.03903533652101</v>
      </c>
      <c r="L82" s="107">
        <v>-4244.4417673901198</v>
      </c>
      <c r="M82" s="107">
        <v>-2006.24989208594</v>
      </c>
      <c r="N82" s="107">
        <v>-14293.8374249314</v>
      </c>
    </row>
    <row r="83" spans="1:14" ht="15">
      <c r="A83" s="24" t="s">
        <v>35</v>
      </c>
      <c r="B83" s="107">
        <v>-12346.226777395899</v>
      </c>
      <c r="C83" s="107">
        <v>-14532.7291476436</v>
      </c>
      <c r="D83" s="107">
        <v>-19122.5202399189</v>
      </c>
      <c r="E83" s="107">
        <v>-13628.432588256101</v>
      </c>
      <c r="F83" s="107">
        <v>-28447.586176648401</v>
      </c>
      <c r="G83" s="107">
        <v>-20763.536865237798</v>
      </c>
      <c r="H83" s="107">
        <v>-45047.415528573503</v>
      </c>
      <c r="I83" s="107">
        <v>-22468.1500420962</v>
      </c>
      <c r="J83" s="107">
        <v>-22836.400195186499</v>
      </c>
      <c r="K83" s="107">
        <v>-19370.238785797999</v>
      </c>
      <c r="L83" s="107">
        <v>-44325.700073258799</v>
      </c>
      <c r="M83" s="107">
        <v>-45613.002395308999</v>
      </c>
      <c r="N83" s="107">
        <v>-12155.4650685002</v>
      </c>
    </row>
    <row r="84" spans="1:14" ht="15">
      <c r="A84" s="24" t="s">
        <v>33</v>
      </c>
      <c r="B84" s="107">
        <v>31375.915588436499</v>
      </c>
      <c r="C84" s="107">
        <v>31517.877759786199</v>
      </c>
      <c r="D84" s="107">
        <v>16833.314992867101</v>
      </c>
      <c r="E84" s="107">
        <v>34855.5020306062</v>
      </c>
      <c r="F84" s="107">
        <v>25265.1972834353</v>
      </c>
      <c r="G84" s="107">
        <v>-6445.37628756704</v>
      </c>
      <c r="H84" s="107">
        <v>17400.010641350302</v>
      </c>
      <c r="I84" s="107">
        <v>29822.255061125099</v>
      </c>
      <c r="J84" s="107">
        <v>33812.2752735303</v>
      </c>
      <c r="K84" s="107">
        <v>19831.277821134499</v>
      </c>
      <c r="L84" s="107">
        <v>40081.258305868701</v>
      </c>
      <c r="M84" s="107">
        <v>43606.752503223099</v>
      </c>
      <c r="N84" s="107">
        <v>-2138.3723564312199</v>
      </c>
    </row>
    <row r="85" spans="1:14" ht="15">
      <c r="A85" s="22" t="s">
        <v>36</v>
      </c>
      <c r="B85" s="107">
        <v>12568.8939695972</v>
      </c>
      <c r="C85" s="107">
        <v>14983.4016890086</v>
      </c>
      <c r="D85" s="107">
        <v>11121.4747949925</v>
      </c>
      <c r="E85" s="107">
        <v>13473.489048743601</v>
      </c>
      <c r="F85" s="107">
        <v>8898.7863663792996</v>
      </c>
      <c r="G85" s="107">
        <v>4173.7162584704001</v>
      </c>
      <c r="H85" s="107">
        <v>-2658.1968935387499</v>
      </c>
      <c r="I85" s="107">
        <v>1825.0630450155199</v>
      </c>
      <c r="J85" s="107">
        <v>5987.4984163834297</v>
      </c>
      <c r="K85" s="107">
        <v>3456.6325801816001</v>
      </c>
      <c r="L85" s="107">
        <v>6666.2364147069302</v>
      </c>
      <c r="M85" s="107">
        <v>10664.656492260799</v>
      </c>
      <c r="N85" s="107">
        <v>1707.26358508301</v>
      </c>
    </row>
    <row r="86" spans="1:14" ht="15">
      <c r="A86" s="29" t="s">
        <v>37</v>
      </c>
      <c r="B86" s="107">
        <v>-3908.1913376965599</v>
      </c>
      <c r="C86" s="107">
        <v>-3115.41979422552</v>
      </c>
      <c r="D86" s="107">
        <v>-4099.6090554438197</v>
      </c>
      <c r="E86" s="107">
        <v>-4522.4377477286698</v>
      </c>
      <c r="F86" s="107">
        <v>-7566.0222150654699</v>
      </c>
      <c r="G86" s="107">
        <v>-10931.9151334981</v>
      </c>
      <c r="H86" s="107">
        <v>-14322.653693975501</v>
      </c>
      <c r="I86" s="107">
        <v>-9313.9040548753892</v>
      </c>
      <c r="J86" s="107">
        <v>-9464.6646619102194</v>
      </c>
      <c r="K86" s="107">
        <v>-9447.36119942613</v>
      </c>
      <c r="L86" s="107">
        <v>-10610.5621180535</v>
      </c>
      <c r="M86" s="107">
        <v>-11523.7728869312</v>
      </c>
      <c r="N86" s="107">
        <v>-10115.8636296185</v>
      </c>
    </row>
    <row r="87" spans="1:14" ht="15">
      <c r="A87" s="30" t="s">
        <v>38</v>
      </c>
      <c r="B87" s="107">
        <v>-4197.19955854008</v>
      </c>
      <c r="C87" s="107">
        <v>-3711.9138147669701</v>
      </c>
      <c r="D87" s="107">
        <v>-4591.9188966543697</v>
      </c>
      <c r="E87" s="107">
        <v>-5465.3373754833101</v>
      </c>
      <c r="F87" s="107">
        <v>-8750.1991510602402</v>
      </c>
      <c r="G87" s="107">
        <v>-6493.4137378524902</v>
      </c>
      <c r="H87" s="107">
        <v>-9731.7683487205104</v>
      </c>
      <c r="I87" s="107">
        <v>-9184.7775134201893</v>
      </c>
      <c r="J87" s="107">
        <v>-7480.1062648899997</v>
      </c>
      <c r="K87" s="107">
        <v>-7505.6292199663803</v>
      </c>
      <c r="L87" s="107">
        <v>-9295.0946694303802</v>
      </c>
      <c r="M87" s="107">
        <v>-9823.5256844854994</v>
      </c>
      <c r="N87" s="107">
        <v>-5529.8069330511198</v>
      </c>
    </row>
    <row r="88" spans="1:14" ht="15">
      <c r="A88" s="30" t="s">
        <v>39</v>
      </c>
      <c r="B88" s="107">
        <v>289.00822084352501</v>
      </c>
      <c r="C88" s="107">
        <v>596.49402054145298</v>
      </c>
      <c r="D88" s="107">
        <v>492.30984121055701</v>
      </c>
      <c r="E88" s="107">
        <v>942.89962775463403</v>
      </c>
      <c r="F88" s="107">
        <v>1184.17693599477</v>
      </c>
      <c r="G88" s="107">
        <v>-4438.5013956456096</v>
      </c>
      <c r="H88" s="107">
        <v>-4590.8853452549502</v>
      </c>
      <c r="I88" s="107">
        <v>-129.12654145520099</v>
      </c>
      <c r="J88" s="107">
        <v>-1984.5583970202199</v>
      </c>
      <c r="K88" s="107">
        <v>-1941.7319794597499</v>
      </c>
      <c r="L88" s="107">
        <v>-1315.4674486231499</v>
      </c>
      <c r="M88" s="107">
        <v>-1700.2472024456599</v>
      </c>
      <c r="N88" s="107">
        <v>-4586.0566965673597</v>
      </c>
    </row>
    <row r="89" spans="1:14" ht="15">
      <c r="A89" s="30" t="s">
        <v>40</v>
      </c>
      <c r="B89" s="107" t="s">
        <v>27</v>
      </c>
      <c r="C89" s="107" t="s">
        <v>27</v>
      </c>
      <c r="D89" s="107" t="s">
        <v>27</v>
      </c>
      <c r="E89" s="107" t="s">
        <v>27</v>
      </c>
      <c r="F89" s="107" t="s">
        <v>27</v>
      </c>
      <c r="G89" s="107" t="s">
        <v>27</v>
      </c>
      <c r="H89" s="107" t="s">
        <v>27</v>
      </c>
      <c r="I89" s="107">
        <v>-1201.52852701095</v>
      </c>
      <c r="J89" s="107">
        <v>-1375.52997309797</v>
      </c>
      <c r="K89" s="107">
        <v>-1205.4989242735001</v>
      </c>
      <c r="L89" s="107">
        <v>-1639.2357307965401</v>
      </c>
      <c r="M89" s="107">
        <v>-2467.77943737655</v>
      </c>
      <c r="N89" s="107">
        <v>-2459.2127041612898</v>
      </c>
    </row>
    <row r="90" spans="1:14" ht="15">
      <c r="A90" s="31" t="s">
        <v>41</v>
      </c>
      <c r="B90" s="107" t="s">
        <v>27</v>
      </c>
      <c r="C90" s="107" t="s">
        <v>27</v>
      </c>
      <c r="D90" s="107" t="s">
        <v>27</v>
      </c>
      <c r="E90" s="107" t="s">
        <v>27</v>
      </c>
      <c r="F90" s="107" t="s">
        <v>27</v>
      </c>
      <c r="G90" s="107" t="s">
        <v>27</v>
      </c>
      <c r="H90" s="107" t="s">
        <v>27</v>
      </c>
      <c r="I90" s="107">
        <v>-1191.4803143486799</v>
      </c>
      <c r="J90" s="107">
        <v>-1326.4558337875501</v>
      </c>
      <c r="K90" s="107">
        <v>-1317.7666652068001</v>
      </c>
      <c r="L90" s="107">
        <v>-1653.2806233885999</v>
      </c>
      <c r="M90" s="107">
        <v>-2180.8856526329901</v>
      </c>
      <c r="N90" s="107">
        <v>-2075.5893845027699</v>
      </c>
    </row>
    <row r="91" spans="1:14" ht="15">
      <c r="A91" s="31" t="s">
        <v>42</v>
      </c>
      <c r="B91" s="107" t="s">
        <v>27</v>
      </c>
      <c r="C91" s="107" t="s">
        <v>27</v>
      </c>
      <c r="D91" s="107" t="s">
        <v>27</v>
      </c>
      <c r="E91" s="107" t="s">
        <v>27</v>
      </c>
      <c r="F91" s="107" t="s">
        <v>27</v>
      </c>
      <c r="G91" s="107" t="s">
        <v>27</v>
      </c>
      <c r="H91" s="107" t="s">
        <v>27</v>
      </c>
      <c r="I91" s="107">
        <v>-10.0482126622735</v>
      </c>
      <c r="J91" s="107">
        <v>-49.074139310426297</v>
      </c>
      <c r="K91" s="107">
        <v>112.267740933303</v>
      </c>
      <c r="L91" s="107">
        <v>14.044892592066301</v>
      </c>
      <c r="M91" s="107">
        <v>-286.893784743558</v>
      </c>
      <c r="N91" s="107">
        <v>-383.62331965852201</v>
      </c>
    </row>
    <row r="92" spans="1:14" ht="15">
      <c r="A92" s="30" t="s">
        <v>43</v>
      </c>
      <c r="B92" s="107" t="s">
        <v>27</v>
      </c>
      <c r="C92" s="107" t="s">
        <v>27</v>
      </c>
      <c r="D92" s="107" t="s">
        <v>27</v>
      </c>
      <c r="E92" s="107" t="s">
        <v>27</v>
      </c>
      <c r="F92" s="107" t="s">
        <v>27</v>
      </c>
      <c r="G92" s="107" t="s">
        <v>27</v>
      </c>
      <c r="H92" s="107" t="s">
        <v>27</v>
      </c>
      <c r="I92" s="107">
        <v>-8112.3755278644403</v>
      </c>
      <c r="J92" s="107">
        <v>-8089.1346888122398</v>
      </c>
      <c r="K92" s="107">
        <v>-8241.8622751526309</v>
      </c>
      <c r="L92" s="107">
        <v>-8971.3263872570005</v>
      </c>
      <c r="M92" s="107">
        <v>-9055.9934495546204</v>
      </c>
      <c r="N92" s="107">
        <v>-7656.6509254571802</v>
      </c>
    </row>
    <row r="93" spans="1:14" ht="15">
      <c r="A93" s="31" t="s">
        <v>44</v>
      </c>
      <c r="B93" s="107" t="s">
        <v>27</v>
      </c>
      <c r="C93" s="107" t="s">
        <v>27</v>
      </c>
      <c r="D93" s="107" t="s">
        <v>27</v>
      </c>
      <c r="E93" s="107" t="s">
        <v>27</v>
      </c>
      <c r="F93" s="107" t="s">
        <v>27</v>
      </c>
      <c r="G93" s="107" t="s">
        <v>27</v>
      </c>
      <c r="H93" s="107" t="s">
        <v>27</v>
      </c>
      <c r="I93" s="107">
        <v>-7993.2971990715096</v>
      </c>
      <c r="J93" s="107">
        <v>-6153.6504311024501</v>
      </c>
      <c r="K93" s="107">
        <v>-6187.8625547595802</v>
      </c>
      <c r="L93" s="107">
        <v>-7641.8140460417799</v>
      </c>
      <c r="M93" s="107">
        <v>-7642.6400318525102</v>
      </c>
      <c r="N93" s="107">
        <v>-3454.2175485483399</v>
      </c>
    </row>
    <row r="94" spans="1:14" ht="15">
      <c r="A94" s="31" t="s">
        <v>45</v>
      </c>
      <c r="B94" s="107" t="s">
        <v>27</v>
      </c>
      <c r="C94" s="107" t="s">
        <v>27</v>
      </c>
      <c r="D94" s="107" t="s">
        <v>27</v>
      </c>
      <c r="E94" s="107" t="s">
        <v>27</v>
      </c>
      <c r="F94" s="107" t="s">
        <v>27</v>
      </c>
      <c r="G94" s="107" t="s">
        <v>27</v>
      </c>
      <c r="H94" s="107" t="s">
        <v>27</v>
      </c>
      <c r="I94" s="107">
        <v>-119.078328792928</v>
      </c>
      <c r="J94" s="107">
        <v>-1935.48425770979</v>
      </c>
      <c r="K94" s="107">
        <v>-2053.9997203930502</v>
      </c>
      <c r="L94" s="107">
        <v>-1329.51234121522</v>
      </c>
      <c r="M94" s="107">
        <v>-1413.3534177021099</v>
      </c>
      <c r="N94" s="107">
        <v>-4202.4333769088398</v>
      </c>
    </row>
    <row r="95" spans="1:14" ht="15">
      <c r="A95" s="29" t="s">
        <v>46</v>
      </c>
      <c r="B95" s="107">
        <v>16477.085307293801</v>
      </c>
      <c r="C95" s="107">
        <v>18098.8214832341</v>
      </c>
      <c r="D95" s="107">
        <v>15221.0838504363</v>
      </c>
      <c r="E95" s="107">
        <v>17995.9267964723</v>
      </c>
      <c r="F95" s="107">
        <v>16464.808581444799</v>
      </c>
      <c r="G95" s="107">
        <v>15105.6313919685</v>
      </c>
      <c r="H95" s="107">
        <v>11664.456800436699</v>
      </c>
      <c r="I95" s="107">
        <v>11138.9670998909</v>
      </c>
      <c r="J95" s="107">
        <v>15452.163078293601</v>
      </c>
      <c r="K95" s="107">
        <v>12903.993779607699</v>
      </c>
      <c r="L95" s="107">
        <v>17276.798532760498</v>
      </c>
      <c r="M95" s="107">
        <v>22188.429379191901</v>
      </c>
      <c r="N95" s="107">
        <v>11823.127214701501</v>
      </c>
    </row>
    <row r="96" spans="1:14" ht="15">
      <c r="A96" s="30" t="s">
        <v>47</v>
      </c>
      <c r="B96" s="107">
        <v>15255.0246211673</v>
      </c>
      <c r="C96" s="107">
        <v>16210.6239586263</v>
      </c>
      <c r="D96" s="107">
        <v>13537.033518325699</v>
      </c>
      <c r="E96" s="107">
        <v>16413.715870842301</v>
      </c>
      <c r="F96" s="107">
        <v>12947.559044642099</v>
      </c>
      <c r="G96" s="107">
        <v>13201.184424024401</v>
      </c>
      <c r="H96" s="107">
        <v>11001.501934565</v>
      </c>
      <c r="I96" s="107">
        <v>9440.2147687367706</v>
      </c>
      <c r="J96" s="107">
        <v>12274.982456960301</v>
      </c>
      <c r="K96" s="107">
        <v>11183.8861333274</v>
      </c>
      <c r="L96" s="107">
        <v>15085.4903070526</v>
      </c>
      <c r="M96" s="107">
        <v>19391.769832363902</v>
      </c>
      <c r="N96" s="107">
        <v>10518.2103565377</v>
      </c>
    </row>
    <row r="97" spans="1:14" ht="15">
      <c r="A97" s="30" t="s">
        <v>48</v>
      </c>
      <c r="B97" s="107">
        <v>1222.06068612645</v>
      </c>
      <c r="C97" s="107">
        <v>1888.19752460783</v>
      </c>
      <c r="D97" s="107">
        <v>1684.05033211062</v>
      </c>
      <c r="E97" s="107">
        <v>1582.21092563006</v>
      </c>
      <c r="F97" s="107">
        <v>3517.2495368026498</v>
      </c>
      <c r="G97" s="107">
        <v>1904.4469679440899</v>
      </c>
      <c r="H97" s="107">
        <v>662.95486587169</v>
      </c>
      <c r="I97" s="107">
        <v>1698.7523311541399</v>
      </c>
      <c r="J97" s="107">
        <v>3177.1806213333298</v>
      </c>
      <c r="K97" s="107">
        <v>1720.1076462803201</v>
      </c>
      <c r="L97" s="107">
        <v>2191.3082257079</v>
      </c>
      <c r="M97" s="107">
        <v>2796.6595468280502</v>
      </c>
      <c r="N97" s="107">
        <v>1304.91685816379</v>
      </c>
    </row>
    <row r="98" spans="1:14" ht="15">
      <c r="A98" s="30" t="s">
        <v>49</v>
      </c>
      <c r="B98" s="107" t="s">
        <v>27</v>
      </c>
      <c r="C98" s="107" t="s">
        <v>27</v>
      </c>
      <c r="D98" s="107" t="s">
        <v>27</v>
      </c>
      <c r="E98" s="107" t="s">
        <v>27</v>
      </c>
      <c r="F98" s="107" t="s">
        <v>27</v>
      </c>
      <c r="G98" s="107" t="s">
        <v>27</v>
      </c>
      <c r="H98" s="107" t="s">
        <v>27</v>
      </c>
      <c r="I98" s="107">
        <v>816.25399283539105</v>
      </c>
      <c r="J98" s="107">
        <v>1160.59648483768</v>
      </c>
      <c r="K98" s="107">
        <v>1269.3221578494199</v>
      </c>
      <c r="L98" s="107">
        <v>1167.6954687638899</v>
      </c>
      <c r="M98" s="107">
        <v>1594.61655439834</v>
      </c>
      <c r="N98" s="107">
        <v>844.27913469369503</v>
      </c>
    </row>
    <row r="99" spans="1:14" ht="15">
      <c r="A99" s="31" t="s">
        <v>50</v>
      </c>
      <c r="B99" s="107" t="s">
        <v>27</v>
      </c>
      <c r="C99" s="107" t="s">
        <v>27</v>
      </c>
      <c r="D99" s="107" t="s">
        <v>27</v>
      </c>
      <c r="E99" s="107" t="s">
        <v>27</v>
      </c>
      <c r="F99" s="107" t="s">
        <v>27</v>
      </c>
      <c r="G99" s="107" t="s">
        <v>27</v>
      </c>
      <c r="H99" s="107" t="s">
        <v>27</v>
      </c>
      <c r="I99" s="107">
        <v>604.93449867559798</v>
      </c>
      <c r="J99" s="107">
        <v>988.88045235797699</v>
      </c>
      <c r="K99" s="107">
        <v>1097.18075168579</v>
      </c>
      <c r="L99" s="107">
        <v>754.05433868380896</v>
      </c>
      <c r="M99" s="107">
        <v>1202.6918110383299</v>
      </c>
      <c r="N99" s="107">
        <v>768.26937045647901</v>
      </c>
    </row>
    <row r="100" spans="1:14" ht="15">
      <c r="A100" s="31" t="s">
        <v>51</v>
      </c>
      <c r="B100" s="107" t="s">
        <v>27</v>
      </c>
      <c r="C100" s="107" t="s">
        <v>27</v>
      </c>
      <c r="D100" s="107" t="s">
        <v>27</v>
      </c>
      <c r="E100" s="107" t="s">
        <v>27</v>
      </c>
      <c r="F100" s="107" t="s">
        <v>27</v>
      </c>
      <c r="G100" s="107" t="s">
        <v>27</v>
      </c>
      <c r="H100" s="107" t="s">
        <v>27</v>
      </c>
      <c r="I100" s="107">
        <v>211.31949415979301</v>
      </c>
      <c r="J100" s="107">
        <v>171.71603247970501</v>
      </c>
      <c r="K100" s="107">
        <v>172.14140616362701</v>
      </c>
      <c r="L100" s="107">
        <v>413.64113008008599</v>
      </c>
      <c r="M100" s="107">
        <v>391.92474336001101</v>
      </c>
      <c r="N100" s="107">
        <v>76.009764237216203</v>
      </c>
    </row>
    <row r="101" spans="1:14" ht="15">
      <c r="A101" s="30" t="s">
        <v>52</v>
      </c>
      <c r="B101" s="107" t="s">
        <v>27</v>
      </c>
      <c r="C101" s="107" t="s">
        <v>27</v>
      </c>
      <c r="D101" s="107" t="s">
        <v>27</v>
      </c>
      <c r="E101" s="107" t="s">
        <v>27</v>
      </c>
      <c r="F101" s="107" t="s">
        <v>27</v>
      </c>
      <c r="G101" s="107" t="s">
        <v>27</v>
      </c>
      <c r="H101" s="107" t="s">
        <v>27</v>
      </c>
      <c r="I101" s="107">
        <v>10322.713107055501</v>
      </c>
      <c r="J101" s="107">
        <v>14291.566593456</v>
      </c>
      <c r="K101" s="107">
        <v>11634.6716217583</v>
      </c>
      <c r="L101" s="107">
        <v>16109.103063996599</v>
      </c>
      <c r="M101" s="107">
        <v>20593.8128247936</v>
      </c>
      <c r="N101" s="107">
        <v>10978.8480800078</v>
      </c>
    </row>
    <row r="102" spans="1:14" ht="15">
      <c r="A102" s="31" t="s">
        <v>53</v>
      </c>
      <c r="B102" s="107" t="s">
        <v>27</v>
      </c>
      <c r="C102" s="107" t="s">
        <v>27</v>
      </c>
      <c r="D102" s="107" t="s">
        <v>27</v>
      </c>
      <c r="E102" s="107" t="s">
        <v>27</v>
      </c>
      <c r="F102" s="107" t="s">
        <v>27</v>
      </c>
      <c r="G102" s="107" t="s">
        <v>27</v>
      </c>
      <c r="H102" s="107" t="s">
        <v>27</v>
      </c>
      <c r="I102" s="107">
        <v>8835.2802700611701</v>
      </c>
      <c r="J102" s="107">
        <v>11286.1020046023</v>
      </c>
      <c r="K102" s="107">
        <v>10086.705381641599</v>
      </c>
      <c r="L102" s="107">
        <v>14331.4359683688</v>
      </c>
      <c r="M102" s="107">
        <v>18189.078021325498</v>
      </c>
      <c r="N102" s="107">
        <v>9749.9409860812102</v>
      </c>
    </row>
    <row r="103" spans="1:14" ht="15">
      <c r="A103" s="31" t="s">
        <v>54</v>
      </c>
      <c r="B103" s="107" t="s">
        <v>27</v>
      </c>
      <c r="C103" s="107" t="s">
        <v>27</v>
      </c>
      <c r="D103" s="107" t="s">
        <v>27</v>
      </c>
      <c r="E103" s="107" t="s">
        <v>27</v>
      </c>
      <c r="F103" s="107" t="s">
        <v>27</v>
      </c>
      <c r="G103" s="107" t="s">
        <v>27</v>
      </c>
      <c r="H103" s="107" t="s">
        <v>27</v>
      </c>
      <c r="I103" s="107">
        <v>1487.4328369943501</v>
      </c>
      <c r="J103" s="107">
        <v>3005.4645888536302</v>
      </c>
      <c r="K103" s="107">
        <v>1547.9662401167</v>
      </c>
      <c r="L103" s="107">
        <v>1777.6670956278101</v>
      </c>
      <c r="M103" s="107">
        <v>2404.7348034680399</v>
      </c>
      <c r="N103" s="107">
        <v>1228.90709392657</v>
      </c>
    </row>
    <row r="104" spans="1:14" ht="15">
      <c r="A104" s="22" t="s">
        <v>55</v>
      </c>
      <c r="B104" s="107">
        <v>1604.76289202011</v>
      </c>
      <c r="C104" s="107">
        <v>1264.22226357058</v>
      </c>
      <c r="D104" s="107">
        <v>3012.9957081529901</v>
      </c>
      <c r="E104" s="107">
        <v>3267.2133793329499</v>
      </c>
      <c r="F104" s="107">
        <v>5062.0085707791604</v>
      </c>
      <c r="G104" s="107">
        <v>-4161.6535817727899</v>
      </c>
      <c r="H104" s="107">
        <v>-3466.3469447052098</v>
      </c>
      <c r="I104" s="107">
        <v>1951.41434006125</v>
      </c>
      <c r="J104" s="107">
        <v>6965.9681171124103</v>
      </c>
      <c r="K104" s="107">
        <v>4002.5422537601498</v>
      </c>
      <c r="L104" s="107">
        <v>6494.7432225742896</v>
      </c>
      <c r="M104" s="107">
        <v>3266.29374671083</v>
      </c>
      <c r="N104" s="107">
        <v>-18783.1527334108</v>
      </c>
    </row>
    <row r="105" spans="1:14" ht="15">
      <c r="A105" s="23" t="s">
        <v>56</v>
      </c>
      <c r="B105" s="107">
        <v>-521.46113381176804</v>
      </c>
      <c r="C105" s="107">
        <v>397.85780616326099</v>
      </c>
      <c r="D105" s="107">
        <v>-405.79555123797599</v>
      </c>
      <c r="E105" s="107">
        <v>-335.28833594893899</v>
      </c>
      <c r="F105" s="107">
        <v>-664.55784591649103</v>
      </c>
      <c r="G105" s="107">
        <v>-4528.4046630472403</v>
      </c>
      <c r="H105" s="107">
        <v>-6858.4693848086699</v>
      </c>
      <c r="I105" s="107">
        <v>-6374.3416466451599</v>
      </c>
      <c r="J105" s="107">
        <v>-3481.36313931828</v>
      </c>
      <c r="K105" s="107">
        <v>-6181.0378557989397</v>
      </c>
      <c r="L105" s="107">
        <v>-10348.616803311999</v>
      </c>
      <c r="M105" s="107">
        <v>-8085.0940748309804</v>
      </c>
      <c r="N105" s="107">
        <v>-11637.020925745999</v>
      </c>
    </row>
    <row r="106" spans="1:14" ht="15">
      <c r="A106" s="24" t="s">
        <v>57</v>
      </c>
      <c r="B106" s="107">
        <v>-573.90303316372604</v>
      </c>
      <c r="C106" s="107">
        <v>71.349359550173702</v>
      </c>
      <c r="D106" s="107">
        <v>127.495621228023</v>
      </c>
      <c r="E106" s="107">
        <v>-158.11568940430001</v>
      </c>
      <c r="F106" s="107">
        <v>-85.606879198387901</v>
      </c>
      <c r="G106" s="107">
        <v>-2453.3716448129398</v>
      </c>
      <c r="H106" s="107">
        <v>-2531.7592283250601</v>
      </c>
      <c r="I106" s="107">
        <v>-2202.6099377764199</v>
      </c>
      <c r="J106" s="107">
        <v>-1138.4314312952699</v>
      </c>
      <c r="K106" s="107">
        <v>-2048.9551519451702</v>
      </c>
      <c r="L106" s="107">
        <v>-8958.5996687714396</v>
      </c>
      <c r="M106" s="107">
        <v>-5465.5654394841904</v>
      </c>
      <c r="N106" s="107">
        <v>-3217.5140561233802</v>
      </c>
    </row>
    <row r="107" spans="1:14" ht="15">
      <c r="A107" s="24" t="s">
        <v>58</v>
      </c>
      <c r="B107" s="107">
        <v>52.441899351958099</v>
      </c>
      <c r="C107" s="107">
        <v>326.50844661308702</v>
      </c>
      <c r="D107" s="107">
        <v>-533.29117246599901</v>
      </c>
      <c r="E107" s="107">
        <v>-177.17264654463901</v>
      </c>
      <c r="F107" s="107">
        <v>-578.95096671810404</v>
      </c>
      <c r="G107" s="107">
        <v>-2075.03301823429</v>
      </c>
      <c r="H107" s="107">
        <v>-4326.7101564836103</v>
      </c>
      <c r="I107" s="107">
        <v>-4171.7317088687396</v>
      </c>
      <c r="J107" s="107">
        <v>-2342.9317080230098</v>
      </c>
      <c r="K107" s="107">
        <v>-4132.08270385377</v>
      </c>
      <c r="L107" s="107">
        <v>-1390.0171345405499</v>
      </c>
      <c r="M107" s="107">
        <v>-2619.52863534679</v>
      </c>
      <c r="N107" s="107">
        <v>-8419.5068696225899</v>
      </c>
    </row>
    <row r="108" spans="1:14" ht="15">
      <c r="A108" s="23" t="s">
        <v>59</v>
      </c>
      <c r="B108" s="107">
        <v>2126.2240258318802</v>
      </c>
      <c r="C108" s="107">
        <v>866.36445740731904</v>
      </c>
      <c r="D108" s="107">
        <v>3418.79125939096</v>
      </c>
      <c r="E108" s="107">
        <v>3602.50171528189</v>
      </c>
      <c r="F108" s="107">
        <v>5726.5664166956503</v>
      </c>
      <c r="G108" s="107">
        <v>366.75108127444901</v>
      </c>
      <c r="H108" s="107">
        <v>3392.1224401034601</v>
      </c>
      <c r="I108" s="107">
        <v>8325.7559867063992</v>
      </c>
      <c r="J108" s="107">
        <v>10447.3312564307</v>
      </c>
      <c r="K108" s="107">
        <v>10183.5801095591</v>
      </c>
      <c r="L108" s="107">
        <v>16843.360025886301</v>
      </c>
      <c r="M108" s="107">
        <v>11351.387821541801</v>
      </c>
      <c r="N108" s="107">
        <v>-7146.1318076648204</v>
      </c>
    </row>
    <row r="109" spans="1:14" ht="15">
      <c r="A109" s="24" t="s">
        <v>60</v>
      </c>
      <c r="B109" s="107">
        <v>2106.2143964942002</v>
      </c>
      <c r="C109" s="107">
        <v>349.96121302872001</v>
      </c>
      <c r="D109" s="107">
        <v>1887.4330071130501</v>
      </c>
      <c r="E109" s="107">
        <v>2015.0327365972901</v>
      </c>
      <c r="F109" s="107">
        <v>3189.1727865471898</v>
      </c>
      <c r="G109" s="107">
        <v>907.72692736385898</v>
      </c>
      <c r="H109" s="107">
        <v>1559.0129680145899</v>
      </c>
      <c r="I109" s="107">
        <v>2439.9722362100401</v>
      </c>
      <c r="J109" s="107">
        <v>3996.7841502230099</v>
      </c>
      <c r="K109" s="107">
        <v>3123.0539001737102</v>
      </c>
      <c r="L109" s="107">
        <v>5445.0219690268495</v>
      </c>
      <c r="M109" s="107">
        <v>5328.07292162256</v>
      </c>
      <c r="N109" s="107">
        <v>2397.2410672527899</v>
      </c>
    </row>
    <row r="110" spans="1:14" ht="15">
      <c r="A110" s="24" t="s">
        <v>61</v>
      </c>
      <c r="B110" s="107">
        <v>20.009629337678</v>
      </c>
      <c r="C110" s="107">
        <v>516.40324437859999</v>
      </c>
      <c r="D110" s="107">
        <v>1531.35825227791</v>
      </c>
      <c r="E110" s="107">
        <v>1587.4689786846</v>
      </c>
      <c r="F110" s="107">
        <v>2537.39363014846</v>
      </c>
      <c r="G110" s="107">
        <v>-540.97584608940997</v>
      </c>
      <c r="H110" s="107">
        <v>1833.10947208887</v>
      </c>
      <c r="I110" s="107">
        <v>5885.78375049636</v>
      </c>
      <c r="J110" s="107">
        <v>6450.5471062076804</v>
      </c>
      <c r="K110" s="107">
        <v>7060.5262093853798</v>
      </c>
      <c r="L110" s="107">
        <v>11398.3380568594</v>
      </c>
      <c r="M110" s="107">
        <v>6023.3148999192499</v>
      </c>
      <c r="N110" s="107">
        <v>-9543.3728749176007</v>
      </c>
    </row>
    <row r="111" spans="1:14" ht="15">
      <c r="A111" s="22" t="s">
        <v>62</v>
      </c>
      <c r="B111" s="107">
        <v>0</v>
      </c>
      <c r="C111" s="107">
        <v>0</v>
      </c>
      <c r="D111" s="107">
        <v>0</v>
      </c>
      <c r="E111" s="107">
        <v>0</v>
      </c>
      <c r="F111" s="107">
        <v>0</v>
      </c>
      <c r="G111" s="107">
        <v>-129.732616578533</v>
      </c>
      <c r="H111" s="107">
        <v>-358.75254595457801</v>
      </c>
      <c r="I111" s="107">
        <v>24.310390757855998</v>
      </c>
      <c r="J111" s="107">
        <v>-414.78591727228502</v>
      </c>
      <c r="K111" s="107">
        <v>-164.63106381662899</v>
      </c>
      <c r="L111" s="107">
        <v>-760.77872734989705</v>
      </c>
      <c r="M111" s="107">
        <v>660.82290655485099</v>
      </c>
      <c r="N111" s="107">
        <v>-357.88875137448503</v>
      </c>
    </row>
    <row r="112" spans="1:14" ht="15">
      <c r="A112" s="23" t="s">
        <v>63</v>
      </c>
      <c r="B112" s="107">
        <v>0</v>
      </c>
      <c r="C112" s="107">
        <v>0</v>
      </c>
      <c r="D112" s="107">
        <v>0</v>
      </c>
      <c r="E112" s="107">
        <v>0</v>
      </c>
      <c r="F112" s="107">
        <v>0</v>
      </c>
      <c r="G112" s="107">
        <v>-211.06559756512399</v>
      </c>
      <c r="H112" s="107">
        <v>-433.35370748140599</v>
      </c>
      <c r="I112" s="107">
        <v>103.85480387835101</v>
      </c>
      <c r="J112" s="107">
        <v>-325.69183642178501</v>
      </c>
      <c r="K112" s="107">
        <v>94.364272589071604</v>
      </c>
      <c r="L112" s="107">
        <v>-365.48006403166198</v>
      </c>
      <c r="M112" s="107">
        <v>1102.3399848430699</v>
      </c>
      <c r="N112" s="107">
        <v>209.545327928662</v>
      </c>
    </row>
    <row r="113" spans="1:14" ht="15">
      <c r="A113" s="23" t="s">
        <v>64</v>
      </c>
      <c r="B113" s="107">
        <v>0</v>
      </c>
      <c r="C113" s="107">
        <v>0</v>
      </c>
      <c r="D113" s="107">
        <v>0</v>
      </c>
      <c r="E113" s="107">
        <v>0</v>
      </c>
      <c r="F113" s="107">
        <v>0</v>
      </c>
      <c r="G113" s="107">
        <v>81.332980986590997</v>
      </c>
      <c r="H113" s="107">
        <v>74.601161526827497</v>
      </c>
      <c r="I113" s="107">
        <v>-79.544413120495193</v>
      </c>
      <c r="J113" s="107">
        <v>-89.094080850500205</v>
      </c>
      <c r="K113" s="107">
        <v>-258.99533640570098</v>
      </c>
      <c r="L113" s="107">
        <v>-395.29866331823501</v>
      </c>
      <c r="M113" s="107">
        <v>-441.51707828822299</v>
      </c>
      <c r="N113" s="107">
        <v>-567.43407930314697</v>
      </c>
    </row>
    <row r="114" spans="1:14" ht="15">
      <c r="A114" s="22" t="s">
        <v>65</v>
      </c>
      <c r="B114" s="107">
        <v>4856.0319494231999</v>
      </c>
      <c r="C114" s="107">
        <v>737.52465956344804</v>
      </c>
      <c r="D114" s="107">
        <v>-16423.675750197399</v>
      </c>
      <c r="E114" s="107">
        <v>4486.36701427352</v>
      </c>
      <c r="F114" s="107">
        <v>-17143.183830371501</v>
      </c>
      <c r="G114" s="107">
        <v>-27091.243212923899</v>
      </c>
      <c r="H114" s="107">
        <v>-21164.108503024599</v>
      </c>
      <c r="I114" s="107">
        <v>3553.3172431942598</v>
      </c>
      <c r="J114" s="107">
        <v>-1562.8055378797401</v>
      </c>
      <c r="K114" s="107">
        <v>-6833.5047347886102</v>
      </c>
      <c r="L114" s="107">
        <v>-16644.642677321401</v>
      </c>
      <c r="M114" s="107">
        <v>-16598.023037612398</v>
      </c>
      <c r="N114" s="107">
        <v>3139.94047477085</v>
      </c>
    </row>
    <row r="115" spans="1:14" ht="15">
      <c r="A115" s="98" t="s">
        <v>66</v>
      </c>
      <c r="B115" s="107">
        <v>-7916.5743058875896</v>
      </c>
      <c r="C115" s="107">
        <v>-11815.1671595814</v>
      </c>
      <c r="D115" s="107">
        <v>-14617.115633237199</v>
      </c>
      <c r="E115" s="107">
        <v>-8770.7065045784602</v>
      </c>
      <c r="F115" s="107">
        <v>-20217.006115666401</v>
      </c>
      <c r="G115" s="107">
        <v>-5092.1514711273303</v>
      </c>
      <c r="H115" s="107">
        <v>-23432.938742307899</v>
      </c>
      <c r="I115" s="107">
        <v>-6883.7591444539903</v>
      </c>
      <c r="J115" s="107">
        <v>-9564.6805575362596</v>
      </c>
      <c r="K115" s="107">
        <v>-3836.2040031619699</v>
      </c>
      <c r="L115" s="107">
        <v>-23001.041087861598</v>
      </c>
      <c r="M115" s="107">
        <v>-27106.475418389899</v>
      </c>
      <c r="N115" s="107">
        <v>9387.8741589355905</v>
      </c>
    </row>
    <row r="116" spans="1:14" ht="15">
      <c r="A116" s="24" t="s">
        <v>67</v>
      </c>
      <c r="B116" s="107">
        <v>0</v>
      </c>
      <c r="C116" s="107">
        <v>0</v>
      </c>
      <c r="D116" s="107">
        <v>0</v>
      </c>
      <c r="E116" s="107">
        <v>0</v>
      </c>
      <c r="F116" s="107">
        <v>0</v>
      </c>
      <c r="G116" s="107">
        <v>-0.75499585062306995</v>
      </c>
      <c r="H116" s="107">
        <v>-0.1115614141488</v>
      </c>
      <c r="I116" s="107">
        <v>2.5417258358128398</v>
      </c>
      <c r="J116" s="107">
        <v>-95.278742786841804</v>
      </c>
      <c r="K116" s="107">
        <v>-101.59226700000001</v>
      </c>
      <c r="L116" s="107">
        <v>-32.699733608246397</v>
      </c>
      <c r="M116" s="107">
        <v>-35.160655290028103</v>
      </c>
      <c r="N116" s="107">
        <v>-13.6691780097609</v>
      </c>
    </row>
    <row r="117" spans="1:14" ht="15">
      <c r="A117" s="24" t="s">
        <v>68</v>
      </c>
      <c r="B117" s="107">
        <v>-3942.0254687801898</v>
      </c>
      <c r="C117" s="107">
        <v>-7415.2329868111201</v>
      </c>
      <c r="D117" s="107">
        <v>-6606.5028883495097</v>
      </c>
      <c r="E117" s="107">
        <v>-425.75400889206202</v>
      </c>
      <c r="F117" s="107">
        <v>-11399.113366047801</v>
      </c>
      <c r="G117" s="107">
        <v>-3442.0411419744</v>
      </c>
      <c r="H117" s="107">
        <v>-4301.7020331124304</v>
      </c>
      <c r="I117" s="107">
        <v>-3860.3276002523198</v>
      </c>
      <c r="J117" s="107">
        <v>-985.74013611089504</v>
      </c>
      <c r="K117" s="107">
        <v>-7011.9898347396102</v>
      </c>
      <c r="L117" s="107">
        <v>-9901.8960438005106</v>
      </c>
      <c r="M117" s="107">
        <v>-10711.8477666421</v>
      </c>
      <c r="N117" s="107">
        <v>771.18050366577495</v>
      </c>
    </row>
    <row r="118" spans="1:14" ht="15">
      <c r="A118" s="24" t="s">
        <v>69</v>
      </c>
      <c r="B118" s="107">
        <v>-1420.54995894588</v>
      </c>
      <c r="C118" s="107">
        <v>-2898.22608471064</v>
      </c>
      <c r="D118" s="107">
        <v>-4125.68955601577</v>
      </c>
      <c r="E118" s="107">
        <v>-1981.8887365708699</v>
      </c>
      <c r="F118" s="107">
        <v>-4535.9305315669599</v>
      </c>
      <c r="G118" s="107">
        <v>-2848.7328802434199</v>
      </c>
      <c r="H118" s="107">
        <v>-7352.2859134316104</v>
      </c>
      <c r="I118" s="107">
        <v>-3051.0205183570201</v>
      </c>
      <c r="J118" s="107">
        <v>-5355.3461721453596</v>
      </c>
      <c r="K118" s="107">
        <v>1819.6272158613999</v>
      </c>
      <c r="L118" s="107">
        <v>-9380.3130575437808</v>
      </c>
      <c r="M118" s="107">
        <v>-9086.72152018419</v>
      </c>
      <c r="N118" s="107">
        <v>7014.1937030231402</v>
      </c>
    </row>
    <row r="119" spans="1:14" ht="15">
      <c r="A119" s="24" t="s">
        <v>70</v>
      </c>
      <c r="B119" s="107">
        <v>0</v>
      </c>
      <c r="C119" s="107">
        <v>0</v>
      </c>
      <c r="D119" s="107">
        <v>0</v>
      </c>
      <c r="E119" s="107">
        <v>0</v>
      </c>
      <c r="F119" s="107">
        <v>0</v>
      </c>
      <c r="G119" s="107">
        <v>-191.95416850538501</v>
      </c>
      <c r="H119" s="107">
        <v>-24.474304326261901</v>
      </c>
      <c r="I119" s="107">
        <v>-4.31878943593345</v>
      </c>
      <c r="J119" s="107">
        <v>-34.9113455302547</v>
      </c>
      <c r="K119" s="107">
        <v>-80.093490602322504</v>
      </c>
      <c r="L119" s="107">
        <v>-226.404735620022</v>
      </c>
      <c r="M119" s="107">
        <v>-280.75224483026301</v>
      </c>
      <c r="N119" s="107">
        <v>-375.37721113462499</v>
      </c>
    </row>
    <row r="120" spans="1:14" ht="15">
      <c r="A120" s="24" t="s">
        <v>71</v>
      </c>
      <c r="B120" s="107">
        <v>-4196.4150461429299</v>
      </c>
      <c r="C120" s="107">
        <v>-4577.1263927250002</v>
      </c>
      <c r="D120" s="107">
        <v>-3900.9624719921499</v>
      </c>
      <c r="E120" s="107">
        <v>-3707.1053860269099</v>
      </c>
      <c r="F120" s="107">
        <v>-4235.1553559989798</v>
      </c>
      <c r="G120" s="107">
        <v>-2916.7057748499301</v>
      </c>
      <c r="H120" s="107">
        <v>-6858.4551820670904</v>
      </c>
      <c r="I120" s="107">
        <v>-1220.3038033333401</v>
      </c>
      <c r="J120" s="107">
        <v>-4530.4213</v>
      </c>
      <c r="K120" s="107">
        <v>2424.4103</v>
      </c>
      <c r="L120" s="107">
        <v>-2473.3592124032002</v>
      </c>
      <c r="M120" s="107">
        <v>-3928.5758193582701</v>
      </c>
      <c r="N120" s="107">
        <v>518.80241750226696</v>
      </c>
    </row>
    <row r="121" spans="1:14" ht="15">
      <c r="A121" s="24" t="s">
        <v>72</v>
      </c>
      <c r="B121" s="107">
        <v>1642.4161679814099</v>
      </c>
      <c r="C121" s="107">
        <v>3075.4183046653902</v>
      </c>
      <c r="D121" s="107">
        <v>16.039283120285301</v>
      </c>
      <c r="E121" s="107">
        <v>-2655.9583730886202</v>
      </c>
      <c r="F121" s="107">
        <v>-46.806862052666901</v>
      </c>
      <c r="G121" s="107">
        <v>4308.0374902964204</v>
      </c>
      <c r="H121" s="107">
        <v>-4895.9097479563698</v>
      </c>
      <c r="I121" s="107">
        <v>1249.6698410888</v>
      </c>
      <c r="J121" s="107">
        <v>1437.0171390370899</v>
      </c>
      <c r="K121" s="107">
        <v>-886.56592668143298</v>
      </c>
      <c r="L121" s="107">
        <v>-986.368304885886</v>
      </c>
      <c r="M121" s="107">
        <v>-3063.4174120850398</v>
      </c>
      <c r="N121" s="107">
        <v>1472.7439238888001</v>
      </c>
    </row>
    <row r="122" spans="1:14" ht="15">
      <c r="A122" s="22" t="s">
        <v>73</v>
      </c>
      <c r="B122" s="107">
        <v>12772.6062553108</v>
      </c>
      <c r="C122" s="107">
        <v>12552.6918191448</v>
      </c>
      <c r="D122" s="107">
        <v>-1806.5601169602101</v>
      </c>
      <c r="E122" s="107">
        <v>13257.073518851999</v>
      </c>
      <c r="F122" s="107">
        <v>3073.8222852949102</v>
      </c>
      <c r="G122" s="107">
        <v>-21999.091741796601</v>
      </c>
      <c r="H122" s="107">
        <v>2268.8302392833598</v>
      </c>
      <c r="I122" s="107">
        <v>10437.0763876483</v>
      </c>
      <c r="J122" s="107">
        <v>8001.8750196565097</v>
      </c>
      <c r="K122" s="107">
        <v>-2997.3007316266398</v>
      </c>
      <c r="L122" s="107">
        <v>6356.3984105401996</v>
      </c>
      <c r="M122" s="107">
        <v>10508.4523807775</v>
      </c>
      <c r="N122" s="107">
        <v>-6247.93368416474</v>
      </c>
    </row>
    <row r="123" spans="1:14" ht="15">
      <c r="A123" s="24" t="s">
        <v>74</v>
      </c>
      <c r="B123" s="107">
        <v>0</v>
      </c>
      <c r="C123" s="107">
        <v>0</v>
      </c>
      <c r="D123" s="107">
        <v>0</v>
      </c>
      <c r="E123" s="107">
        <v>0</v>
      </c>
      <c r="F123" s="107">
        <v>0</v>
      </c>
      <c r="G123" s="107">
        <v>0</v>
      </c>
      <c r="H123" s="107">
        <v>0</v>
      </c>
      <c r="I123" s="107">
        <v>0</v>
      </c>
      <c r="J123" s="107">
        <v>0</v>
      </c>
      <c r="K123" s="107">
        <v>0</v>
      </c>
      <c r="L123" s="107">
        <v>0</v>
      </c>
      <c r="M123" s="107">
        <v>0</v>
      </c>
      <c r="N123" s="107">
        <v>0</v>
      </c>
    </row>
    <row r="124" spans="1:14" ht="15">
      <c r="A124" s="24" t="s">
        <v>75</v>
      </c>
      <c r="B124" s="107">
        <v>4070.4299903705901</v>
      </c>
      <c r="C124" s="107">
        <v>3195.4850699110998</v>
      </c>
      <c r="D124" s="107">
        <v>-3753.05555075761</v>
      </c>
      <c r="E124" s="107">
        <v>4685.7961394473696</v>
      </c>
      <c r="F124" s="107">
        <v>5000.8254826678703</v>
      </c>
      <c r="G124" s="107">
        <v>-7723.7550314624004</v>
      </c>
      <c r="H124" s="107">
        <v>551.72412524170795</v>
      </c>
      <c r="I124" s="107">
        <v>7390.5438918730697</v>
      </c>
      <c r="J124" s="107">
        <v>3416.2083530272598</v>
      </c>
      <c r="K124" s="107">
        <v>-3825.5233062889101</v>
      </c>
      <c r="L124" s="107">
        <v>6353.7006087641503</v>
      </c>
      <c r="M124" s="107">
        <v>4290.93534866147</v>
      </c>
      <c r="N124" s="107">
        <v>-3652.7299016011002</v>
      </c>
    </row>
    <row r="125" spans="1:14" ht="15">
      <c r="A125" s="24" t="s">
        <v>76</v>
      </c>
      <c r="B125" s="107">
        <v>5333.5508454477203</v>
      </c>
      <c r="C125" s="107">
        <v>6811.3828283596704</v>
      </c>
      <c r="D125" s="107">
        <v>-1069.7683734084801</v>
      </c>
      <c r="E125" s="107">
        <v>5789.4166703914998</v>
      </c>
      <c r="F125" s="107">
        <v>-2123.7003977348099</v>
      </c>
      <c r="G125" s="107">
        <v>-10407.1369471364</v>
      </c>
      <c r="H125" s="107">
        <v>-1093.60158434153</v>
      </c>
      <c r="I125" s="107">
        <v>3456.6511633841501</v>
      </c>
      <c r="J125" s="107">
        <v>2056.3377799093701</v>
      </c>
      <c r="K125" s="107">
        <v>2858.53710607938</v>
      </c>
      <c r="L125" s="107">
        <v>-1128.7343259038</v>
      </c>
      <c r="M125" s="107">
        <v>616.97779447263395</v>
      </c>
      <c r="N125" s="107">
        <v>-1112.59261729282</v>
      </c>
    </row>
    <row r="126" spans="1:14" ht="15">
      <c r="A126" s="24" t="s">
        <v>77</v>
      </c>
      <c r="B126" s="107">
        <v>0</v>
      </c>
      <c r="C126" s="107">
        <v>0</v>
      </c>
      <c r="D126" s="107">
        <v>0</v>
      </c>
      <c r="E126" s="107">
        <v>0</v>
      </c>
      <c r="F126" s="107">
        <v>0</v>
      </c>
      <c r="G126" s="107">
        <v>148.557435544068</v>
      </c>
      <c r="H126" s="107">
        <v>-44.908073743158603</v>
      </c>
      <c r="I126" s="107">
        <v>44.271805973918802</v>
      </c>
      <c r="J126" s="107">
        <v>14.941104177463799</v>
      </c>
      <c r="K126" s="107">
        <v>123.24956359236199</v>
      </c>
      <c r="L126" s="107">
        <v>211.756145046743</v>
      </c>
      <c r="M126" s="107">
        <v>213.211453921356</v>
      </c>
      <c r="N126" s="107">
        <v>165.808309472687</v>
      </c>
    </row>
    <row r="127" spans="1:14" ht="15">
      <c r="A127" s="24" t="s">
        <v>78</v>
      </c>
      <c r="B127" s="107">
        <v>3386.5054976388801</v>
      </c>
      <c r="C127" s="107">
        <v>2476.4364248973002</v>
      </c>
      <c r="D127" s="107">
        <v>2672.8663584516598</v>
      </c>
      <c r="E127" s="107">
        <v>2783.5612102909699</v>
      </c>
      <c r="F127" s="107">
        <v>-121.320669096369</v>
      </c>
      <c r="G127" s="107">
        <v>-3869.3329046323101</v>
      </c>
      <c r="H127" s="107">
        <v>1157.0253258825001</v>
      </c>
      <c r="I127" s="107">
        <v>-154.79483999999999</v>
      </c>
      <c r="J127" s="107">
        <v>2775.7435999999998</v>
      </c>
      <c r="K127" s="107">
        <v>-1898.1458500000001</v>
      </c>
      <c r="L127" s="107">
        <v>461.04296911597902</v>
      </c>
      <c r="M127" s="107">
        <v>2152.5297304844999</v>
      </c>
      <c r="N127" s="107">
        <v>-2041.03506252948</v>
      </c>
    </row>
    <row r="128" spans="1:14" ht="15">
      <c r="A128" s="24" t="s">
        <v>79</v>
      </c>
      <c r="B128" s="107">
        <v>-17.880078146402099</v>
      </c>
      <c r="C128" s="107">
        <v>69.387495976754593</v>
      </c>
      <c r="D128" s="107">
        <v>343.39744875421502</v>
      </c>
      <c r="E128" s="107">
        <v>-1.70050127785524</v>
      </c>
      <c r="F128" s="107">
        <v>318.01786945822499</v>
      </c>
      <c r="G128" s="107">
        <v>-147.424165297435</v>
      </c>
      <c r="H128" s="107">
        <v>1698.5903076207001</v>
      </c>
      <c r="I128" s="107">
        <v>-299.59563358288398</v>
      </c>
      <c r="J128" s="107">
        <v>-261.35581745757702</v>
      </c>
      <c r="K128" s="107">
        <v>-255.41824500946601</v>
      </c>
      <c r="L128" s="107">
        <v>458.63167412183202</v>
      </c>
      <c r="M128" s="107">
        <v>539.48255044460996</v>
      </c>
      <c r="N128" s="107">
        <v>392.61558778597202</v>
      </c>
    </row>
    <row r="129" spans="1:14" ht="15">
      <c r="A129" s="24" t="s">
        <v>80</v>
      </c>
      <c r="B129" s="107">
        <v>0</v>
      </c>
      <c r="C129" s="107">
        <v>0</v>
      </c>
      <c r="D129" s="107">
        <v>0</v>
      </c>
      <c r="E129" s="107">
        <v>0</v>
      </c>
      <c r="F129" s="107">
        <v>0</v>
      </c>
      <c r="G129" s="107">
        <v>-1.2881215062576201E-4</v>
      </c>
      <c r="H129" s="107">
        <v>1.3862313931298399E-4</v>
      </c>
      <c r="I129" s="107">
        <v>0</v>
      </c>
      <c r="J129" s="107">
        <v>0</v>
      </c>
      <c r="K129" s="107">
        <v>0</v>
      </c>
      <c r="L129" s="107">
        <v>1.339395296875E-3</v>
      </c>
      <c r="M129" s="107">
        <v>2695.3155027929802</v>
      </c>
      <c r="N129" s="107">
        <v>0</v>
      </c>
    </row>
    <row r="130" spans="1:14" ht="15">
      <c r="A130" s="22" t="s">
        <v>81</v>
      </c>
      <c r="B130" s="107">
        <v>-31831.295977343099</v>
      </c>
      <c r="C130" s="107">
        <v>-25230.756791108601</v>
      </c>
      <c r="D130" s="107">
        <v>-6087.0007740559904</v>
      </c>
      <c r="E130" s="107">
        <v>-26748.744756908702</v>
      </c>
      <c r="F130" s="107">
        <v>-7209.28240208429</v>
      </c>
      <c r="G130" s="107">
        <v>21536.814679114301</v>
      </c>
      <c r="H130" s="107">
        <v>29621.0374424607</v>
      </c>
      <c r="I130" s="107">
        <v>-6135.9021032372802</v>
      </c>
      <c r="J130" s="107">
        <v>-1036.6002497218201</v>
      </c>
      <c r="K130" s="107">
        <v>1361.5596232764101</v>
      </c>
      <c r="L130" s="107">
        <v>-1931.6014189539201</v>
      </c>
      <c r="M130" s="107">
        <v>-12153.184938476399</v>
      </c>
      <c r="N130" s="107">
        <v>-6849.66022156288</v>
      </c>
    </row>
    <row r="131" spans="1:14" ht="15">
      <c r="A131" s="24" t="s">
        <v>82</v>
      </c>
      <c r="B131" s="107">
        <v>0</v>
      </c>
      <c r="C131" s="107">
        <v>0</v>
      </c>
      <c r="D131" s="107">
        <v>0</v>
      </c>
      <c r="E131" s="107">
        <v>0</v>
      </c>
      <c r="F131" s="107">
        <v>0</v>
      </c>
      <c r="G131" s="107">
        <v>0</v>
      </c>
      <c r="H131" s="107">
        <v>0</v>
      </c>
      <c r="I131" s="107">
        <v>0</v>
      </c>
      <c r="J131" s="107">
        <v>0</v>
      </c>
      <c r="K131" s="107">
        <v>0</v>
      </c>
      <c r="L131" s="107">
        <v>0</v>
      </c>
      <c r="M131" s="107">
        <v>0</v>
      </c>
      <c r="N131" s="107">
        <v>-249.33783842462699</v>
      </c>
    </row>
    <row r="132" spans="1:14" ht="15">
      <c r="A132" s="24" t="s">
        <v>83</v>
      </c>
      <c r="B132" s="107">
        <v>-7.3118249587526103</v>
      </c>
      <c r="C132" s="107">
        <v>30.147516302902002</v>
      </c>
      <c r="D132" s="107">
        <v>31.9950980188834</v>
      </c>
      <c r="E132" s="107">
        <v>12.5122891613403</v>
      </c>
      <c r="F132" s="107">
        <v>3.76357484858785</v>
      </c>
      <c r="G132" s="107">
        <v>-17.383641734037699</v>
      </c>
      <c r="H132" s="107">
        <v>21.918027636664299</v>
      </c>
      <c r="I132" s="107">
        <v>-48.948686770548498</v>
      </c>
      <c r="J132" s="107">
        <v>2.3986072771420801</v>
      </c>
      <c r="K132" s="107">
        <v>-34.467750036558698</v>
      </c>
      <c r="L132" s="107">
        <v>-24.791775799408398</v>
      </c>
      <c r="M132" s="107">
        <v>-2692.8753817752599</v>
      </c>
      <c r="N132" s="107">
        <v>126.78401140114801</v>
      </c>
    </row>
    <row r="133" spans="1:14" ht="15">
      <c r="A133" s="24" t="s">
        <v>84</v>
      </c>
      <c r="B133" s="107">
        <v>-140.55820029980299</v>
      </c>
      <c r="C133" s="107">
        <v>-225.93956604399801</v>
      </c>
      <c r="D133" s="107">
        <v>101.965221958539</v>
      </c>
      <c r="E133" s="107">
        <v>68.910714528701106</v>
      </c>
      <c r="F133" s="107">
        <v>59.854434667116998</v>
      </c>
      <c r="G133" s="107">
        <v>55.915540408311003</v>
      </c>
      <c r="H133" s="107">
        <v>-348.228594285989</v>
      </c>
      <c r="I133" s="107">
        <v>146.20052093826499</v>
      </c>
      <c r="J133" s="107">
        <v>-46.996958888960997</v>
      </c>
      <c r="K133" s="107">
        <v>-1.1588311870351999</v>
      </c>
      <c r="L133" s="107">
        <v>-159.19872431985701</v>
      </c>
      <c r="M133" s="107">
        <v>5.3495749295792701</v>
      </c>
      <c r="N133" s="107">
        <v>-15.396723217044</v>
      </c>
    </row>
    <row r="134" spans="1:14" ht="15">
      <c r="A134" s="24" t="s">
        <v>85</v>
      </c>
      <c r="B134" s="107">
        <v>-31683.425952084599</v>
      </c>
      <c r="C134" s="107">
        <v>-25034.964741367501</v>
      </c>
      <c r="D134" s="107">
        <v>-6220.9610940334096</v>
      </c>
      <c r="E134" s="107">
        <v>-26830.167760598699</v>
      </c>
      <c r="F134" s="107">
        <v>-7272.9004115999996</v>
      </c>
      <c r="G134" s="107">
        <v>21498.28278044</v>
      </c>
      <c r="H134" s="107">
        <v>29947.348009109999</v>
      </c>
      <c r="I134" s="107">
        <v>-6233.1539374049999</v>
      </c>
      <c r="J134" s="107">
        <v>-992.00189811000098</v>
      </c>
      <c r="K134" s="107">
        <v>1397.1862045</v>
      </c>
      <c r="L134" s="107">
        <v>-1747.61091883465</v>
      </c>
      <c r="M134" s="107">
        <v>-9465.6591316306894</v>
      </c>
      <c r="N134" s="107">
        <v>-6711.70967132236</v>
      </c>
    </row>
    <row r="135" spans="1:14" ht="15">
      <c r="A135" s="24" t="s">
        <v>86</v>
      </c>
      <c r="B135" s="107">
        <v>0</v>
      </c>
      <c r="C135" s="107">
        <v>0</v>
      </c>
      <c r="D135" s="107">
        <v>0</v>
      </c>
      <c r="E135" s="107">
        <v>0</v>
      </c>
      <c r="F135" s="107">
        <v>0</v>
      </c>
      <c r="G135" s="107">
        <v>0</v>
      </c>
      <c r="H135" s="107">
        <v>0</v>
      </c>
      <c r="I135" s="107">
        <v>0</v>
      </c>
      <c r="J135" s="107">
        <v>0</v>
      </c>
      <c r="K135" s="107">
        <v>0</v>
      </c>
      <c r="L135" s="107">
        <v>0</v>
      </c>
      <c r="M135" s="107">
        <v>0</v>
      </c>
      <c r="N135" s="107">
        <v>0</v>
      </c>
    </row>
    <row r="136" spans="1:14" ht="15">
      <c r="A136" s="16" t="s">
        <v>87</v>
      </c>
      <c r="B136" s="106">
        <v>-3555.2413167272498</v>
      </c>
      <c r="C136" s="106">
        <v>-842.29642098814804</v>
      </c>
      <c r="D136" s="106">
        <v>-5495.30706106458</v>
      </c>
      <c r="E136" s="106">
        <v>-3858.8650584817601</v>
      </c>
      <c r="F136" s="106">
        <v>-4122.17753067392</v>
      </c>
      <c r="G136" s="106">
        <v>-12613.112029309799</v>
      </c>
      <c r="H136" s="106">
        <v>-14588.6484514069</v>
      </c>
      <c r="I136" s="106">
        <v>-13896.4347969675</v>
      </c>
      <c r="J136" s="106">
        <v>-11782.908760687</v>
      </c>
      <c r="K136" s="106">
        <v>-8915.8573845213505</v>
      </c>
      <c r="L136" s="106">
        <v>-10781.801938786801</v>
      </c>
      <c r="M136" s="106">
        <v>-8581.0346030453693</v>
      </c>
      <c r="N136" s="106">
        <v>-6013.4620653906704</v>
      </c>
    </row>
    <row r="137" spans="1:14" ht="49" customHeight="1">
      <c r="A137" s="32" t="s">
        <v>88</v>
      </c>
      <c r="B137" s="32"/>
      <c r="C137" s="32"/>
      <c r="D137" s="32"/>
      <c r="E137" s="32"/>
      <c r="F137" s="32"/>
      <c r="G137" s="32"/>
      <c r="H137" s="32"/>
      <c r="I137" s="32"/>
      <c r="J137" s="45"/>
      <c r="K137" s="45"/>
      <c r="L137" s="45"/>
      <c r="M137" s="45"/>
      <c r="N137" s="45"/>
    </row>
    <row r="138" spans="1:14" ht="15">
      <c r="A138" s="32" t="s">
        <v>89</v>
      </c>
      <c r="B138" s="32"/>
      <c r="C138" s="32"/>
      <c r="D138" s="32"/>
      <c r="E138" s="32"/>
      <c r="F138" s="32"/>
      <c r="G138" s="32"/>
      <c r="H138" s="32"/>
      <c r="I138" s="32"/>
      <c r="J138" s="37"/>
      <c r="K138" s="37"/>
      <c r="L138" s="37"/>
      <c r="M138" s="37"/>
      <c r="N138" s="37"/>
    </row>
    <row r="139" spans="1:14">
      <c r="A139" s="38"/>
      <c r="B139" s="37"/>
      <c r="C139" s="37"/>
      <c r="D139" s="110"/>
      <c r="E139" s="110"/>
      <c r="F139" s="37"/>
      <c r="G139" s="37"/>
      <c r="J139" s="45"/>
      <c r="K139" s="45"/>
      <c r="L139" s="45"/>
      <c r="M139" s="45"/>
      <c r="N139" s="45"/>
    </row>
    <row r="140" spans="1:14">
      <c r="A140" s="36"/>
      <c r="B140" s="45"/>
      <c r="C140" s="45"/>
      <c r="D140" s="111"/>
      <c r="E140" s="111"/>
      <c r="F140" s="45"/>
      <c r="G140" s="45"/>
      <c r="J140" s="37"/>
      <c r="K140" s="37"/>
      <c r="L140" s="37"/>
      <c r="M140" s="37"/>
      <c r="N140" s="37"/>
    </row>
    <row r="141" spans="1:14">
      <c r="A141" s="36"/>
      <c r="B141" s="37"/>
      <c r="C141" s="37"/>
      <c r="D141" s="110"/>
      <c r="E141" s="110"/>
      <c r="F141" s="37"/>
      <c r="G141" s="37"/>
      <c r="J141" s="37"/>
      <c r="K141" s="37"/>
      <c r="L141" s="37"/>
      <c r="M141" s="37"/>
      <c r="N141" s="37"/>
    </row>
    <row r="142" spans="1:14">
      <c r="A142" s="40"/>
      <c r="B142" s="37"/>
      <c r="C142" s="37"/>
      <c r="D142" s="110"/>
      <c r="E142" s="110"/>
      <c r="F142" s="37"/>
      <c r="G142" s="37"/>
      <c r="J142" s="39"/>
      <c r="K142" s="39"/>
      <c r="L142" s="39"/>
      <c r="M142" s="39"/>
      <c r="N142" s="39"/>
    </row>
    <row r="143" spans="1:14">
      <c r="A143" s="38"/>
      <c r="B143" s="39"/>
      <c r="C143" s="39"/>
      <c r="D143" s="39"/>
      <c r="E143" s="39"/>
      <c r="F143" s="39"/>
      <c r="G143" s="39"/>
      <c r="J143" s="37"/>
      <c r="K143" s="37"/>
      <c r="L143" s="37"/>
      <c r="M143" s="37"/>
      <c r="N143" s="37"/>
    </row>
    <row r="144" spans="1:14">
      <c r="A144" s="38"/>
      <c r="B144" s="37"/>
      <c r="C144" s="37"/>
      <c r="D144" s="110"/>
      <c r="E144" s="110"/>
      <c r="F144" s="37"/>
      <c r="G144" s="37"/>
      <c r="J144" s="37"/>
      <c r="K144" s="37"/>
      <c r="L144" s="37"/>
      <c r="M144" s="37"/>
      <c r="N144" s="37"/>
    </row>
    <row r="145" spans="1:14">
      <c r="A145" s="38"/>
      <c r="B145" s="37"/>
      <c r="C145" s="37"/>
      <c r="D145" s="110"/>
      <c r="E145" s="110"/>
      <c r="F145" s="37"/>
      <c r="G145" s="37"/>
      <c r="J145" s="45"/>
      <c r="K145" s="45"/>
      <c r="L145" s="45"/>
      <c r="M145" s="45"/>
      <c r="N145" s="45"/>
    </row>
    <row r="146" spans="1:14">
      <c r="A146" s="38"/>
      <c r="B146" s="45"/>
      <c r="C146" s="45"/>
      <c r="D146" s="111"/>
      <c r="E146" s="111"/>
      <c r="F146" s="45"/>
      <c r="G146" s="45"/>
      <c r="J146" s="37"/>
      <c r="K146" s="37"/>
      <c r="L146" s="37"/>
      <c r="M146" s="37"/>
      <c r="N146" s="37"/>
    </row>
    <row r="147" spans="1:14">
      <c r="A147" s="38"/>
      <c r="B147" s="37"/>
      <c r="C147" s="37"/>
      <c r="D147" s="110"/>
      <c r="E147" s="110"/>
      <c r="F147" s="37"/>
      <c r="G147" s="37"/>
      <c r="J147" s="37"/>
      <c r="K147" s="37"/>
      <c r="L147" s="37"/>
      <c r="M147" s="37"/>
      <c r="N147" s="37"/>
    </row>
    <row r="148" spans="1:14">
      <c r="A148" s="38"/>
      <c r="B148" s="37"/>
      <c r="C148" s="37"/>
      <c r="D148" s="110"/>
      <c r="E148" s="110"/>
      <c r="F148" s="37"/>
      <c r="G148" s="37"/>
      <c r="J148" s="39"/>
      <c r="K148" s="39"/>
      <c r="L148" s="39"/>
      <c r="M148" s="39"/>
      <c r="N148" s="39"/>
    </row>
    <row r="149" spans="1:14">
      <c r="A149" s="38"/>
      <c r="B149" s="39"/>
      <c r="C149" s="39"/>
      <c r="D149" s="39"/>
      <c r="E149" s="39"/>
      <c r="F149" s="39"/>
      <c r="G149" s="39"/>
      <c r="J149" s="37"/>
      <c r="K149" s="37"/>
      <c r="L149" s="37"/>
      <c r="M149" s="37"/>
      <c r="N149" s="37"/>
    </row>
    <row r="150" spans="1:14">
      <c r="A150" s="38"/>
      <c r="B150" s="37"/>
      <c r="C150" s="37"/>
      <c r="D150" s="110"/>
      <c r="E150" s="110"/>
      <c r="F150" s="37"/>
      <c r="G150" s="37"/>
      <c r="J150" s="37"/>
      <c r="K150" s="37"/>
      <c r="L150" s="37"/>
      <c r="M150" s="37"/>
      <c r="N150" s="37"/>
    </row>
    <row r="151" spans="1:14">
      <c r="A151" s="38"/>
      <c r="B151" s="37"/>
      <c r="C151" s="37"/>
      <c r="D151" s="110"/>
      <c r="E151" s="110"/>
      <c r="F151" s="37"/>
      <c r="G151" s="37"/>
      <c r="J151" s="45"/>
      <c r="K151" s="45"/>
      <c r="L151" s="45"/>
      <c r="M151" s="45"/>
      <c r="N151" s="45"/>
    </row>
    <row r="152" spans="1:14">
      <c r="A152" s="38"/>
      <c r="B152" s="45"/>
      <c r="C152" s="45"/>
      <c r="D152" s="111"/>
      <c r="E152" s="111"/>
      <c r="F152" s="45"/>
      <c r="G152" s="45"/>
      <c r="J152" s="37"/>
      <c r="K152" s="37"/>
      <c r="L152" s="37"/>
      <c r="M152" s="37"/>
      <c r="N152" s="37"/>
    </row>
    <row r="153" spans="1:14">
      <c r="A153" s="38"/>
      <c r="B153" s="37"/>
      <c r="C153" s="37"/>
      <c r="D153" s="110"/>
      <c r="E153" s="110"/>
      <c r="F153" s="37"/>
      <c r="G153" s="37"/>
      <c r="J153" s="37"/>
      <c r="K153" s="37"/>
      <c r="L153" s="37"/>
      <c r="M153" s="37"/>
      <c r="N153" s="37"/>
    </row>
    <row r="154" spans="1:14">
      <c r="A154" s="38"/>
      <c r="B154" s="37"/>
      <c r="C154" s="37"/>
      <c r="D154" s="110"/>
      <c r="E154" s="110"/>
      <c r="F154" s="37"/>
      <c r="G154" s="37"/>
      <c r="J154" s="45"/>
      <c r="K154" s="45"/>
      <c r="L154" s="45"/>
      <c r="M154" s="45"/>
      <c r="N154" s="45"/>
    </row>
    <row r="155" spans="1:14">
      <c r="A155" s="38"/>
      <c r="B155" s="45"/>
      <c r="C155" s="45"/>
      <c r="D155" s="111"/>
      <c r="E155" s="111"/>
      <c r="F155" s="45"/>
      <c r="G155" s="45"/>
      <c r="J155" s="37"/>
      <c r="K155" s="37"/>
      <c r="L155" s="37"/>
      <c r="M155" s="37"/>
      <c r="N155" s="37"/>
    </row>
    <row r="156" spans="1:14">
      <c r="A156" s="38"/>
      <c r="B156" s="37"/>
      <c r="C156" s="37"/>
      <c r="D156" s="110"/>
      <c r="E156" s="110"/>
      <c r="F156" s="37"/>
      <c r="G156" s="37"/>
      <c r="J156" s="37"/>
      <c r="K156" s="37"/>
      <c r="L156" s="37"/>
      <c r="M156" s="37"/>
      <c r="N156" s="37"/>
    </row>
    <row r="157" spans="1:14">
      <c r="A157" s="38"/>
      <c r="B157" s="37"/>
      <c r="C157" s="37"/>
      <c r="D157" s="110"/>
      <c r="E157" s="110"/>
      <c r="F157" s="37"/>
      <c r="G157" s="37"/>
      <c r="J157" s="39"/>
      <c r="K157" s="39"/>
      <c r="L157" s="39"/>
      <c r="M157" s="39"/>
      <c r="N157" s="39"/>
    </row>
    <row r="158" spans="1:14">
      <c r="A158" s="38"/>
      <c r="B158" s="39"/>
      <c r="C158" s="39"/>
      <c r="D158" s="39"/>
      <c r="E158" s="39"/>
      <c r="F158" s="39"/>
      <c r="G158" s="39"/>
      <c r="J158" s="37"/>
      <c r="K158" s="37"/>
      <c r="L158" s="37"/>
      <c r="M158" s="37"/>
      <c r="N158" s="37"/>
    </row>
    <row r="159" spans="1:14">
      <c r="A159" s="38"/>
      <c r="B159" s="37"/>
      <c r="C159" s="37"/>
      <c r="D159" s="110"/>
      <c r="E159" s="110"/>
      <c r="F159" s="37"/>
      <c r="G159" s="37"/>
      <c r="J159" s="37"/>
      <c r="K159" s="37"/>
      <c r="L159" s="37"/>
      <c r="M159" s="37"/>
      <c r="N159" s="37"/>
    </row>
    <row r="160" spans="1:14">
      <c r="A160" s="38"/>
      <c r="B160" s="37"/>
      <c r="C160" s="37"/>
      <c r="D160" s="110"/>
      <c r="E160" s="110"/>
      <c r="F160" s="37"/>
      <c r="G160" s="37"/>
      <c r="J160" s="45"/>
      <c r="K160" s="45"/>
      <c r="L160" s="45"/>
      <c r="M160" s="45"/>
      <c r="N160" s="45"/>
    </row>
    <row r="161" spans="1:14">
      <c r="A161" s="38"/>
      <c r="B161" s="45"/>
      <c r="C161" s="45"/>
      <c r="D161" s="111"/>
      <c r="E161" s="111"/>
      <c r="F161" s="45"/>
      <c r="G161" s="45"/>
      <c r="J161" s="37"/>
      <c r="K161" s="37"/>
      <c r="L161" s="37"/>
      <c r="M161" s="37"/>
      <c r="N161" s="37"/>
    </row>
    <row r="162" spans="1:14">
      <c r="A162" s="38"/>
      <c r="B162" s="37"/>
      <c r="C162" s="37"/>
      <c r="D162" s="110"/>
      <c r="E162" s="110"/>
      <c r="F162" s="37"/>
      <c r="G162" s="37"/>
      <c r="J162" s="37"/>
      <c r="K162" s="37"/>
      <c r="L162" s="37"/>
      <c r="M162" s="37"/>
      <c r="N162" s="37"/>
    </row>
    <row r="163" spans="1:14">
      <c r="A163" s="38"/>
      <c r="B163" s="37"/>
      <c r="C163" s="37"/>
      <c r="D163" s="110"/>
      <c r="E163" s="110"/>
      <c r="F163" s="37"/>
      <c r="G163" s="37"/>
      <c r="J163" s="45"/>
      <c r="K163" s="45"/>
      <c r="L163" s="45"/>
      <c r="M163" s="45"/>
      <c r="N163" s="45"/>
    </row>
    <row r="164" spans="1:14">
      <c r="A164" s="38"/>
      <c r="B164" s="45"/>
      <c r="C164" s="45"/>
      <c r="D164" s="111"/>
      <c r="E164" s="111"/>
      <c r="F164" s="45"/>
      <c r="G164" s="45"/>
      <c r="J164" s="37"/>
      <c r="K164" s="37"/>
      <c r="L164" s="37"/>
      <c r="M164" s="37"/>
      <c r="N164" s="37"/>
    </row>
    <row r="165" spans="1:14">
      <c r="A165" s="38"/>
      <c r="B165" s="37"/>
      <c r="C165" s="37"/>
      <c r="D165" s="110"/>
      <c r="E165" s="110"/>
      <c r="F165" s="37"/>
      <c r="G165" s="37"/>
      <c r="J165" s="37"/>
      <c r="K165" s="37"/>
      <c r="L165" s="37"/>
      <c r="M165" s="37"/>
      <c r="N165" s="37"/>
    </row>
    <row r="166" spans="1:14">
      <c r="A166" s="38"/>
      <c r="B166" s="37"/>
      <c r="C166" s="37"/>
      <c r="D166" s="110"/>
      <c r="E166" s="110"/>
      <c r="F166" s="37"/>
      <c r="G166" s="37"/>
      <c r="J166" s="39"/>
      <c r="K166" s="39"/>
      <c r="L166" s="39"/>
      <c r="M166" s="39"/>
      <c r="N166" s="39"/>
    </row>
    <row r="167" spans="1:14">
      <c r="A167" s="38"/>
      <c r="B167" s="39"/>
      <c r="C167" s="39"/>
      <c r="D167" s="39"/>
      <c r="E167" s="39"/>
      <c r="F167" s="39"/>
      <c r="G167" s="39"/>
      <c r="J167" s="37"/>
      <c r="K167" s="37"/>
      <c r="L167" s="37"/>
      <c r="M167" s="37"/>
      <c r="N167" s="37"/>
    </row>
    <row r="168" spans="1:14">
      <c r="A168" s="38"/>
      <c r="B168" s="37"/>
      <c r="C168" s="37"/>
      <c r="D168" s="110"/>
      <c r="E168" s="110"/>
      <c r="F168" s="37"/>
      <c r="G168" s="37"/>
      <c r="J168" s="37"/>
      <c r="K168" s="37"/>
      <c r="L168" s="37"/>
      <c r="M168" s="37"/>
      <c r="N168" s="37"/>
    </row>
    <row r="169" spans="1:14">
      <c r="A169" s="38"/>
      <c r="B169" s="37"/>
      <c r="C169" s="37"/>
      <c r="D169" s="110"/>
      <c r="E169" s="110"/>
      <c r="F169" s="37"/>
      <c r="G169" s="37"/>
      <c r="J169" s="39"/>
      <c r="K169" s="39"/>
      <c r="L169" s="39"/>
      <c r="M169" s="39"/>
      <c r="N169" s="39"/>
    </row>
    <row r="170" spans="1:14">
      <c r="A170" s="38"/>
      <c r="B170" s="39"/>
      <c r="C170" s="39"/>
      <c r="D170" s="39"/>
      <c r="E170" s="39"/>
      <c r="F170" s="39"/>
      <c r="G170" s="39"/>
      <c r="J170" s="37"/>
      <c r="K170" s="37"/>
      <c r="L170" s="37"/>
      <c r="M170" s="37"/>
      <c r="N170" s="37"/>
    </row>
    <row r="171" spans="1:14">
      <c r="A171" s="38"/>
      <c r="B171" s="37"/>
      <c r="C171" s="37"/>
      <c r="D171" s="110"/>
      <c r="E171" s="110"/>
      <c r="F171" s="37"/>
      <c r="G171" s="37"/>
      <c r="J171" s="37"/>
      <c r="K171" s="37"/>
      <c r="L171" s="37"/>
      <c r="M171" s="37"/>
      <c r="N171" s="37"/>
    </row>
    <row r="172" spans="1:14">
      <c r="A172" s="38"/>
      <c r="B172" s="37"/>
      <c r="C172" s="37"/>
      <c r="D172" s="110"/>
      <c r="E172" s="110"/>
      <c r="F172" s="37"/>
      <c r="G172" s="37"/>
      <c r="J172" s="45"/>
      <c r="K172" s="45"/>
      <c r="L172" s="45"/>
      <c r="M172" s="45"/>
      <c r="N172" s="45"/>
    </row>
    <row r="173" spans="1:14">
      <c r="A173" s="38"/>
      <c r="B173" s="45"/>
      <c r="C173" s="45"/>
      <c r="D173" s="111"/>
      <c r="E173" s="111"/>
      <c r="F173" s="45"/>
      <c r="G173" s="45"/>
      <c r="J173" s="37"/>
      <c r="K173" s="37"/>
      <c r="L173" s="37"/>
      <c r="M173" s="37"/>
      <c r="N173" s="37"/>
    </row>
    <row r="174" spans="1:14">
      <c r="A174" s="38"/>
      <c r="B174" s="37"/>
      <c r="C174" s="37"/>
      <c r="D174" s="110"/>
      <c r="E174" s="110"/>
      <c r="F174" s="37"/>
      <c r="G174" s="37"/>
      <c r="J174" s="37"/>
      <c r="K174" s="37"/>
      <c r="L174" s="37"/>
      <c r="M174" s="37"/>
      <c r="N174" s="37"/>
    </row>
    <row r="175" spans="1:14">
      <c r="A175" s="38"/>
      <c r="B175" s="37"/>
      <c r="C175" s="37"/>
      <c r="D175" s="110"/>
      <c r="E175" s="110"/>
      <c r="F175" s="37"/>
      <c r="G175" s="37"/>
      <c r="J175" s="45"/>
      <c r="K175" s="45"/>
      <c r="L175" s="45"/>
      <c r="M175" s="45"/>
      <c r="N175" s="45"/>
    </row>
    <row r="176" spans="1:14">
      <c r="A176" s="38"/>
      <c r="B176" s="45"/>
      <c r="C176" s="45"/>
      <c r="D176" s="111"/>
      <c r="E176" s="111"/>
      <c r="F176" s="45"/>
      <c r="G176" s="45"/>
      <c r="J176" s="37"/>
      <c r="K176" s="37"/>
      <c r="L176" s="37"/>
      <c r="M176" s="37"/>
      <c r="N176" s="37"/>
    </row>
    <row r="177" spans="1:14">
      <c r="A177" s="38"/>
      <c r="B177" s="37"/>
      <c r="C177" s="37"/>
      <c r="D177" s="110"/>
      <c r="E177" s="110"/>
      <c r="F177" s="37"/>
      <c r="G177" s="37"/>
      <c r="J177" s="37"/>
      <c r="K177" s="37"/>
      <c r="L177" s="37"/>
      <c r="M177" s="37"/>
      <c r="N177" s="37"/>
    </row>
    <row r="178" spans="1:14">
      <c r="A178" s="38"/>
      <c r="B178" s="37"/>
      <c r="C178" s="37"/>
      <c r="D178" s="110"/>
      <c r="E178" s="110"/>
      <c r="F178" s="37"/>
      <c r="G178" s="37"/>
      <c r="J178" s="39"/>
      <c r="K178" s="39"/>
      <c r="L178" s="39"/>
      <c r="M178" s="39"/>
      <c r="N178" s="39"/>
    </row>
    <row r="179" spans="1:14">
      <c r="A179" s="38"/>
      <c r="B179" s="39"/>
      <c r="C179" s="39"/>
      <c r="D179" s="39"/>
      <c r="E179" s="39"/>
      <c r="F179" s="39"/>
      <c r="G179" s="39"/>
      <c r="J179" s="37"/>
      <c r="K179" s="37"/>
      <c r="L179" s="37"/>
      <c r="M179" s="37"/>
      <c r="N179" s="37"/>
    </row>
    <row r="180" spans="1:14">
      <c r="A180" s="38"/>
      <c r="B180" s="37"/>
      <c r="C180" s="37"/>
      <c r="D180" s="110"/>
      <c r="E180" s="110"/>
      <c r="F180" s="37"/>
      <c r="G180" s="37"/>
      <c r="J180" s="37"/>
      <c r="K180" s="37"/>
      <c r="L180" s="37"/>
      <c r="M180" s="37"/>
      <c r="N180" s="37"/>
    </row>
    <row r="181" spans="1:14">
      <c r="A181" s="38"/>
      <c r="B181" s="37"/>
      <c r="C181" s="37"/>
      <c r="D181" s="110"/>
      <c r="E181" s="110"/>
      <c r="F181" s="37"/>
      <c r="G181" s="37"/>
      <c r="J181" s="39"/>
      <c r="K181" s="39"/>
      <c r="L181" s="39"/>
      <c r="M181" s="39"/>
      <c r="N181" s="39"/>
    </row>
    <row r="182" spans="1:14">
      <c r="A182" s="38"/>
      <c r="B182" s="39"/>
      <c r="C182" s="39"/>
      <c r="D182" s="39"/>
      <c r="E182" s="39"/>
      <c r="F182" s="39"/>
      <c r="G182" s="39"/>
      <c r="J182" s="37"/>
      <c r="K182" s="37"/>
      <c r="L182" s="37"/>
      <c r="M182" s="37"/>
      <c r="N182" s="37"/>
    </row>
    <row r="183" spans="1:14">
      <c r="A183" s="38"/>
      <c r="B183" s="37"/>
      <c r="C183" s="37"/>
      <c r="D183" s="110"/>
      <c r="E183" s="110"/>
      <c r="F183" s="37"/>
      <c r="G183" s="37"/>
      <c r="J183" s="37"/>
      <c r="K183" s="37"/>
      <c r="L183" s="37"/>
      <c r="M183" s="37"/>
      <c r="N183" s="37"/>
    </row>
    <row r="184" spans="1:14">
      <c r="A184" s="38"/>
      <c r="B184" s="37"/>
      <c r="C184" s="37"/>
      <c r="D184" s="110"/>
      <c r="E184" s="110"/>
      <c r="F184" s="37"/>
      <c r="G184" s="37"/>
      <c r="J184" s="45"/>
      <c r="K184" s="45"/>
      <c r="L184" s="45"/>
      <c r="M184" s="45"/>
      <c r="N184" s="45"/>
    </row>
    <row r="185" spans="1:14">
      <c r="A185" s="38"/>
      <c r="B185" s="45"/>
      <c r="C185" s="45"/>
      <c r="D185" s="111"/>
      <c r="E185" s="111"/>
      <c r="F185" s="45"/>
      <c r="G185" s="45"/>
      <c r="J185" s="37"/>
      <c r="K185" s="37"/>
      <c r="L185" s="37"/>
      <c r="M185" s="37"/>
      <c r="N185" s="37"/>
    </row>
    <row r="186" spans="1:14">
      <c r="A186" s="38"/>
      <c r="B186" s="37"/>
      <c r="C186" s="37"/>
      <c r="D186" s="110"/>
      <c r="E186" s="110"/>
      <c r="F186" s="37"/>
      <c r="G186" s="37"/>
      <c r="J186" s="37"/>
      <c r="K186" s="37"/>
      <c r="L186" s="37"/>
      <c r="M186" s="37"/>
      <c r="N186" s="37"/>
    </row>
    <row r="187" spans="1:14">
      <c r="A187" s="38"/>
      <c r="B187" s="37"/>
      <c r="C187" s="37"/>
      <c r="D187" s="110"/>
      <c r="E187" s="110"/>
      <c r="F187" s="37"/>
      <c r="G187" s="37"/>
      <c r="J187" s="45"/>
      <c r="K187" s="45"/>
      <c r="L187" s="45"/>
      <c r="M187" s="45"/>
      <c r="N187" s="45"/>
    </row>
    <row r="188" spans="1:14">
      <c r="A188" s="38"/>
      <c r="B188" s="45"/>
      <c r="C188" s="45"/>
      <c r="D188" s="111"/>
      <c r="E188" s="111"/>
      <c r="F188" s="45"/>
      <c r="G188" s="45"/>
      <c r="J188" s="37"/>
      <c r="K188" s="37"/>
      <c r="L188" s="37"/>
      <c r="M188" s="37"/>
      <c r="N188" s="37"/>
    </row>
    <row r="189" spans="1:14">
      <c r="A189" s="38"/>
      <c r="B189" s="37"/>
      <c r="C189" s="37"/>
      <c r="D189" s="110"/>
      <c r="E189" s="110"/>
      <c r="F189" s="37"/>
      <c r="G189" s="37"/>
      <c r="J189" s="37"/>
      <c r="K189" s="37"/>
      <c r="L189" s="37"/>
      <c r="M189" s="37"/>
      <c r="N189" s="37"/>
    </row>
    <row r="190" spans="1:14">
      <c r="A190" s="38"/>
      <c r="B190" s="37"/>
      <c r="C190" s="37"/>
      <c r="D190" s="110"/>
      <c r="E190" s="110"/>
      <c r="F190" s="37"/>
      <c r="G190" s="37"/>
      <c r="J190" s="39"/>
      <c r="K190" s="39"/>
      <c r="L190" s="39"/>
      <c r="M190" s="39"/>
      <c r="N190" s="39"/>
    </row>
    <row r="191" spans="1:14">
      <c r="A191" s="38"/>
      <c r="B191" s="39"/>
      <c r="C191" s="39"/>
      <c r="D191" s="39"/>
      <c r="E191" s="39"/>
      <c r="F191" s="39"/>
      <c r="G191" s="39"/>
      <c r="J191" s="37"/>
      <c r="K191" s="37"/>
      <c r="L191" s="37"/>
      <c r="M191" s="37"/>
      <c r="N191" s="37"/>
    </row>
    <row r="192" spans="1:14">
      <c r="A192" s="38"/>
      <c r="B192" s="37"/>
      <c r="C192" s="37"/>
      <c r="D192" s="110"/>
      <c r="E192" s="110"/>
      <c r="F192" s="37"/>
      <c r="G192" s="37"/>
      <c r="J192" s="37"/>
      <c r="K192" s="37"/>
      <c r="L192" s="37"/>
      <c r="M192" s="37"/>
      <c r="N192" s="37"/>
    </row>
    <row r="193" spans="1:14">
      <c r="A193" s="38"/>
      <c r="B193" s="37"/>
      <c r="C193" s="37"/>
      <c r="D193" s="110"/>
      <c r="E193" s="110"/>
      <c r="F193" s="37"/>
      <c r="G193" s="37"/>
      <c r="J193" s="45"/>
      <c r="K193" s="45"/>
      <c r="L193" s="45"/>
      <c r="M193" s="45"/>
      <c r="N193" s="45"/>
    </row>
    <row r="194" spans="1:14">
      <c r="A194" s="38"/>
      <c r="B194" s="45"/>
      <c r="C194" s="45"/>
      <c r="D194" s="111"/>
      <c r="E194" s="111"/>
      <c r="F194" s="45"/>
      <c r="G194" s="45"/>
      <c r="J194" s="37"/>
      <c r="K194" s="37"/>
      <c r="L194" s="37"/>
      <c r="M194" s="37"/>
      <c r="N194" s="37"/>
    </row>
    <row r="195" spans="1:14">
      <c r="A195" s="38"/>
      <c r="B195" s="37"/>
      <c r="C195" s="37"/>
      <c r="D195" s="110"/>
      <c r="E195" s="110"/>
      <c r="F195" s="37"/>
      <c r="G195" s="37"/>
      <c r="J195" s="37"/>
      <c r="K195" s="37"/>
      <c r="L195" s="37"/>
      <c r="M195" s="37"/>
      <c r="N195" s="37"/>
    </row>
    <row r="196" spans="1:14">
      <c r="A196" s="38"/>
      <c r="B196" s="37"/>
      <c r="C196" s="37"/>
      <c r="D196" s="110"/>
      <c r="E196" s="110"/>
      <c r="F196" s="37"/>
      <c r="G196" s="37"/>
      <c r="J196" s="45"/>
      <c r="K196" s="45"/>
      <c r="L196" s="45"/>
      <c r="M196" s="45"/>
      <c r="N196" s="45"/>
    </row>
    <row r="197" spans="1:14">
      <c r="A197" s="38"/>
      <c r="B197" s="45"/>
      <c r="C197" s="45"/>
      <c r="D197" s="111"/>
      <c r="E197" s="111"/>
      <c r="F197" s="45"/>
      <c r="G197" s="45"/>
      <c r="J197" s="37"/>
      <c r="K197" s="37"/>
      <c r="L197" s="37"/>
      <c r="M197" s="37"/>
      <c r="N197" s="37"/>
    </row>
    <row r="198" spans="1:14">
      <c r="A198" s="38"/>
      <c r="B198" s="37"/>
      <c r="C198" s="37"/>
      <c r="D198" s="110"/>
      <c r="E198" s="110"/>
      <c r="F198" s="37"/>
      <c r="G198" s="37"/>
      <c r="J198" s="37"/>
      <c r="K198" s="37"/>
      <c r="L198" s="37"/>
      <c r="M198" s="37"/>
      <c r="N198" s="37"/>
    </row>
    <row r="199" spans="1:14">
      <c r="A199" s="38"/>
      <c r="B199" s="37"/>
      <c r="C199" s="37"/>
      <c r="D199" s="110"/>
      <c r="E199" s="110"/>
      <c r="F199" s="37"/>
      <c r="G199" s="37"/>
      <c r="J199" s="39"/>
      <c r="K199" s="39"/>
      <c r="L199" s="39"/>
      <c r="M199" s="39"/>
      <c r="N199" s="39"/>
    </row>
    <row r="200" spans="1:14">
      <c r="A200" s="38"/>
      <c r="B200" s="39"/>
      <c r="C200" s="39"/>
      <c r="D200" s="39"/>
      <c r="E200" s="39"/>
      <c r="F200" s="39"/>
      <c r="G200" s="39"/>
      <c r="J200" s="37"/>
      <c r="K200" s="37"/>
      <c r="L200" s="37"/>
      <c r="M200" s="37"/>
      <c r="N200" s="37"/>
    </row>
    <row r="201" spans="1:14">
      <c r="A201" s="38"/>
      <c r="B201" s="37"/>
      <c r="C201" s="37"/>
      <c r="D201" s="110"/>
      <c r="E201" s="110"/>
      <c r="F201" s="37"/>
      <c r="G201" s="37"/>
      <c r="J201" s="37"/>
      <c r="K201" s="37"/>
      <c r="L201" s="37"/>
      <c r="M201" s="37"/>
      <c r="N201" s="37"/>
    </row>
    <row r="202" spans="1:14">
      <c r="A202" s="38"/>
      <c r="B202" s="37"/>
      <c r="C202" s="37"/>
      <c r="D202" s="110"/>
      <c r="E202" s="110"/>
      <c r="F202" s="37"/>
      <c r="G202" s="37"/>
      <c r="J202" s="39"/>
      <c r="K202" s="39"/>
      <c r="L202" s="39"/>
      <c r="M202" s="39"/>
      <c r="N202" s="39"/>
    </row>
    <row r="203" spans="1:14">
      <c r="A203" s="38"/>
      <c r="B203" s="39"/>
      <c r="C203" s="39"/>
      <c r="D203" s="39"/>
      <c r="E203" s="39"/>
      <c r="F203" s="39"/>
      <c r="G203" s="39"/>
      <c r="J203" s="37"/>
      <c r="K203" s="37"/>
      <c r="L203" s="37"/>
      <c r="M203" s="37"/>
      <c r="N203" s="37"/>
    </row>
    <row r="204" spans="1:14">
      <c r="A204" s="38"/>
      <c r="B204" s="37"/>
      <c r="C204" s="37"/>
      <c r="D204" s="110"/>
      <c r="E204" s="110"/>
      <c r="F204" s="37"/>
      <c r="G204" s="37"/>
      <c r="J204" s="37"/>
      <c r="K204" s="37"/>
      <c r="L204" s="37"/>
      <c r="M204" s="37"/>
      <c r="N204" s="37"/>
    </row>
    <row r="205" spans="1:14">
      <c r="A205" s="38"/>
      <c r="B205" s="37"/>
      <c r="C205" s="37"/>
      <c r="D205" s="110"/>
      <c r="E205" s="110"/>
      <c r="F205" s="37"/>
      <c r="G205" s="37"/>
      <c r="J205" s="45"/>
      <c r="K205" s="45"/>
      <c r="L205" s="45"/>
      <c r="M205" s="45"/>
      <c r="N205" s="45"/>
    </row>
    <row r="206" spans="1:14">
      <c r="A206" s="38"/>
      <c r="B206" s="45"/>
      <c r="C206" s="45"/>
      <c r="D206" s="111"/>
      <c r="E206" s="111"/>
      <c r="F206" s="45"/>
      <c r="G206" s="45"/>
      <c r="J206" s="37"/>
      <c r="K206" s="37"/>
      <c r="L206" s="37"/>
      <c r="M206" s="37"/>
      <c r="N206" s="37"/>
    </row>
    <row r="207" spans="1:14">
      <c r="A207" s="38"/>
      <c r="B207" s="37"/>
      <c r="C207" s="37"/>
      <c r="D207" s="110"/>
      <c r="E207" s="110"/>
      <c r="F207" s="37"/>
      <c r="G207" s="37"/>
      <c r="J207" s="37"/>
      <c r="K207" s="37"/>
      <c r="L207" s="37"/>
      <c r="M207" s="37"/>
      <c r="N207" s="37"/>
    </row>
    <row r="208" spans="1:14">
      <c r="A208" s="38"/>
      <c r="B208" s="37"/>
      <c r="C208" s="37"/>
      <c r="D208" s="110"/>
      <c r="E208" s="110"/>
      <c r="F208" s="37"/>
      <c r="G208" s="37"/>
      <c r="J208" s="45"/>
      <c r="K208" s="45"/>
      <c r="L208" s="45"/>
      <c r="M208" s="45"/>
      <c r="N208" s="45"/>
    </row>
    <row r="209" spans="1:14">
      <c r="A209" s="38"/>
      <c r="B209" s="45"/>
      <c r="C209" s="45"/>
      <c r="D209" s="111"/>
      <c r="E209" s="111"/>
      <c r="F209" s="45"/>
      <c r="G209" s="45"/>
      <c r="J209" s="37"/>
      <c r="K209" s="37"/>
      <c r="L209" s="37"/>
      <c r="M209" s="37"/>
      <c r="N209" s="37"/>
    </row>
    <row r="210" spans="1:14">
      <c r="A210" s="38"/>
      <c r="B210" s="37"/>
      <c r="C210" s="37"/>
      <c r="D210" s="110"/>
      <c r="E210" s="110"/>
      <c r="F210" s="37"/>
      <c r="G210" s="37"/>
      <c r="J210" s="37"/>
      <c r="K210" s="37"/>
      <c r="L210" s="37"/>
      <c r="M210" s="37"/>
      <c r="N210" s="37"/>
    </row>
    <row r="211" spans="1:14">
      <c r="A211" s="38"/>
      <c r="B211" s="37"/>
      <c r="C211" s="37"/>
      <c r="D211" s="110"/>
      <c r="E211" s="110"/>
      <c r="F211" s="37"/>
      <c r="G211" s="37"/>
      <c r="J211" s="39"/>
      <c r="K211" s="39"/>
      <c r="L211" s="39"/>
      <c r="M211" s="39"/>
      <c r="N211" s="39"/>
    </row>
    <row r="212" spans="1:14">
      <c r="A212" s="38"/>
      <c r="B212" s="39"/>
      <c r="C212" s="39"/>
      <c r="D212" s="39"/>
      <c r="E212" s="39"/>
      <c r="F212" s="39"/>
      <c r="G212" s="39"/>
      <c r="J212" s="37"/>
      <c r="K212" s="37"/>
      <c r="L212" s="37"/>
      <c r="M212" s="37"/>
      <c r="N212" s="37"/>
    </row>
    <row r="213" spans="1:14">
      <c r="A213" s="38"/>
      <c r="B213" s="37"/>
      <c r="C213" s="37"/>
      <c r="D213" s="110"/>
      <c r="E213" s="110"/>
      <c r="F213" s="37"/>
      <c r="G213" s="37"/>
      <c r="J213" s="37"/>
      <c r="K213" s="37"/>
      <c r="L213" s="37"/>
      <c r="M213" s="37"/>
      <c r="N213" s="37"/>
    </row>
    <row r="214" spans="1:14">
      <c r="A214" s="38"/>
      <c r="B214" s="37"/>
      <c r="C214" s="37"/>
      <c r="D214" s="110"/>
      <c r="E214" s="110"/>
      <c r="F214" s="37"/>
      <c r="G214" s="37"/>
      <c r="J214" s="45"/>
      <c r="K214" s="45"/>
      <c r="L214" s="45"/>
      <c r="M214" s="45"/>
      <c r="N214" s="45"/>
    </row>
    <row r="215" spans="1:14">
      <c r="A215" s="38"/>
      <c r="B215" s="45"/>
      <c r="C215" s="45"/>
      <c r="D215" s="111"/>
      <c r="E215" s="111"/>
      <c r="F215" s="45"/>
      <c r="G215" s="45"/>
      <c r="J215" s="37"/>
      <c r="K215" s="37"/>
      <c r="L215" s="37"/>
      <c r="M215" s="37"/>
      <c r="N215" s="37"/>
    </row>
    <row r="216" spans="1:14">
      <c r="A216" s="38"/>
      <c r="B216" s="37"/>
      <c r="C216" s="37"/>
      <c r="D216" s="110"/>
      <c r="E216" s="110"/>
      <c r="F216" s="37"/>
      <c r="G216" s="37"/>
      <c r="J216" s="37"/>
      <c r="K216" s="37"/>
      <c r="L216" s="37"/>
      <c r="M216" s="37"/>
      <c r="N216" s="37"/>
    </row>
    <row r="217" spans="1:14">
      <c r="A217" s="38"/>
      <c r="B217" s="37"/>
      <c r="C217" s="37"/>
      <c r="D217" s="110"/>
      <c r="E217" s="110"/>
      <c r="F217" s="37"/>
      <c r="G217" s="37"/>
      <c r="J217" s="45"/>
      <c r="K217" s="45"/>
      <c r="L217" s="45"/>
      <c r="M217" s="45"/>
      <c r="N217" s="45"/>
    </row>
    <row r="218" spans="1:14">
      <c r="A218" s="38"/>
      <c r="B218" s="45"/>
      <c r="C218" s="45"/>
      <c r="D218" s="111"/>
      <c r="E218" s="111"/>
      <c r="F218" s="45"/>
      <c r="G218" s="45"/>
      <c r="J218" s="37"/>
      <c r="K218" s="37"/>
      <c r="L218" s="37"/>
      <c r="M218" s="37"/>
      <c r="N218" s="37"/>
    </row>
    <row r="219" spans="1:14">
      <c r="A219" s="38"/>
      <c r="B219" s="37"/>
      <c r="C219" s="37"/>
      <c r="D219" s="110"/>
      <c r="E219" s="110"/>
      <c r="F219" s="37"/>
      <c r="G219" s="37"/>
      <c r="J219" s="37"/>
      <c r="K219" s="37"/>
      <c r="L219" s="37"/>
      <c r="M219" s="37"/>
      <c r="N219" s="37"/>
    </row>
    <row r="220" spans="1:14">
      <c r="A220" s="38"/>
      <c r="B220" s="37"/>
      <c r="C220" s="37"/>
      <c r="D220" s="110"/>
      <c r="E220" s="110"/>
      <c r="F220" s="37"/>
      <c r="G220" s="37"/>
      <c r="J220" s="45"/>
      <c r="K220" s="45"/>
      <c r="L220" s="45"/>
      <c r="M220" s="45"/>
      <c r="N220" s="45"/>
    </row>
    <row r="221" spans="1:14">
      <c r="A221" s="38"/>
      <c r="B221" s="45"/>
      <c r="C221" s="45"/>
      <c r="D221" s="111"/>
      <c r="E221" s="111"/>
      <c r="F221" s="45"/>
      <c r="G221" s="45"/>
      <c r="J221" s="37"/>
      <c r="K221" s="37"/>
      <c r="L221" s="37"/>
      <c r="M221" s="37"/>
      <c r="N221" s="37"/>
    </row>
    <row r="222" spans="1:14">
      <c r="A222" s="38"/>
      <c r="B222" s="37"/>
      <c r="C222" s="37"/>
      <c r="D222" s="110"/>
      <c r="E222" s="110"/>
      <c r="F222" s="37"/>
      <c r="G222" s="37"/>
      <c r="J222" s="37"/>
      <c r="K222" s="37"/>
      <c r="L222" s="37"/>
      <c r="M222" s="37"/>
      <c r="N222" s="37"/>
    </row>
    <row r="223" spans="1:14">
      <c r="A223" s="38"/>
      <c r="B223" s="37"/>
      <c r="C223" s="37"/>
      <c r="D223" s="110"/>
      <c r="E223" s="110"/>
      <c r="F223" s="37"/>
      <c r="G223" s="37"/>
      <c r="J223" s="45"/>
      <c r="K223" s="45"/>
      <c r="L223" s="45"/>
      <c r="M223" s="45"/>
      <c r="N223" s="45"/>
    </row>
    <row r="224" spans="1:14">
      <c r="A224" s="38"/>
      <c r="B224" s="45"/>
      <c r="C224" s="45"/>
      <c r="D224" s="111"/>
      <c r="E224" s="111"/>
      <c r="F224" s="45"/>
      <c r="G224" s="45"/>
      <c r="J224" s="37"/>
      <c r="K224" s="37"/>
      <c r="L224" s="37"/>
      <c r="M224" s="37"/>
      <c r="N224" s="37"/>
    </row>
    <row r="225" spans="1:14">
      <c r="A225" s="38"/>
      <c r="B225" s="37"/>
      <c r="C225" s="37"/>
      <c r="D225" s="110"/>
      <c r="E225" s="110"/>
      <c r="F225" s="37"/>
      <c r="G225" s="37"/>
      <c r="J225" s="37"/>
      <c r="K225" s="37"/>
      <c r="L225" s="37"/>
      <c r="M225" s="37"/>
      <c r="N225" s="37"/>
    </row>
    <row r="226" spans="1:14">
      <c r="A226" s="38"/>
      <c r="B226" s="37"/>
      <c r="C226" s="37"/>
      <c r="D226" s="110"/>
      <c r="E226" s="110"/>
      <c r="F226" s="37"/>
      <c r="G226" s="37"/>
      <c r="J226" s="45"/>
      <c r="K226" s="45"/>
      <c r="L226" s="45"/>
      <c r="M226" s="45"/>
      <c r="N226" s="45"/>
    </row>
    <row r="227" spans="1:14">
      <c r="A227" s="38"/>
      <c r="B227" s="45"/>
      <c r="C227" s="45"/>
      <c r="D227" s="111"/>
      <c r="E227" s="111"/>
      <c r="F227" s="45"/>
      <c r="G227" s="45"/>
      <c r="J227" s="37"/>
      <c r="K227" s="37"/>
      <c r="L227" s="37"/>
      <c r="M227" s="37"/>
      <c r="N227" s="37"/>
    </row>
    <row r="228" spans="1:14">
      <c r="A228" s="38"/>
      <c r="B228" s="37"/>
      <c r="C228" s="37"/>
      <c r="D228" s="110"/>
      <c r="E228" s="110"/>
      <c r="F228" s="37"/>
      <c r="G228" s="37"/>
      <c r="J228" s="37"/>
      <c r="K228" s="37"/>
      <c r="L228" s="37"/>
      <c r="M228" s="37"/>
      <c r="N228" s="37"/>
    </row>
    <row r="229" spans="1:14">
      <c r="A229" s="38"/>
      <c r="B229" s="37"/>
      <c r="C229" s="37"/>
      <c r="D229" s="110"/>
      <c r="E229" s="110"/>
      <c r="F229" s="37"/>
      <c r="G229" s="37"/>
      <c r="J229" s="39"/>
      <c r="K229" s="39"/>
      <c r="L229" s="39"/>
      <c r="M229" s="39"/>
      <c r="N229" s="39"/>
    </row>
    <row r="230" spans="1:14">
      <c r="A230" s="38"/>
      <c r="B230" s="39"/>
      <c r="C230" s="39"/>
      <c r="D230" s="39"/>
      <c r="E230" s="39"/>
      <c r="F230" s="39"/>
      <c r="G230" s="39"/>
      <c r="J230" s="37"/>
      <c r="K230" s="37"/>
      <c r="L230" s="37"/>
      <c r="M230" s="37"/>
      <c r="N230" s="37"/>
    </row>
    <row r="231" spans="1:14">
      <c r="A231" s="38"/>
      <c r="B231" s="37"/>
      <c r="C231" s="37"/>
      <c r="D231" s="110"/>
      <c r="E231" s="110"/>
      <c r="F231" s="37"/>
      <c r="G231" s="37"/>
      <c r="J231" s="37"/>
      <c r="K231" s="37"/>
      <c r="L231" s="37"/>
      <c r="M231" s="37"/>
      <c r="N231" s="37"/>
    </row>
    <row r="232" spans="1:14">
      <c r="A232" s="38"/>
      <c r="B232" s="37"/>
      <c r="C232" s="37"/>
      <c r="D232" s="110"/>
      <c r="E232" s="110"/>
      <c r="F232" s="37"/>
      <c r="G232" s="37"/>
    </row>
    <row r="233" spans="1:14">
      <c r="A233" s="38"/>
    </row>
    <row r="234" spans="1:14">
      <c r="A234" s="38"/>
    </row>
    <row r="235" spans="1:14">
      <c r="A235" s="38"/>
    </row>
    <row r="236" spans="1:14">
      <c r="A236" s="38"/>
    </row>
    <row r="237" spans="1:14">
      <c r="A237" s="38"/>
    </row>
    <row r="238" spans="1:14">
      <c r="A238" s="38"/>
    </row>
    <row r="239" spans="1:14">
      <c r="A239" s="38"/>
    </row>
    <row r="240" spans="1:14">
      <c r="A240" s="38"/>
    </row>
    <row r="241" spans="1:1">
      <c r="A241" s="38"/>
    </row>
    <row r="242" spans="1:1">
      <c r="A242" s="38"/>
    </row>
    <row r="243" spans="1:1">
      <c r="A243" s="38"/>
    </row>
    <row r="244" spans="1:1">
      <c r="A244" s="38"/>
    </row>
    <row r="245" spans="1:1">
      <c r="A245" s="38"/>
    </row>
    <row r="246" spans="1:1">
      <c r="A246" s="38"/>
    </row>
    <row r="247" spans="1:1">
      <c r="A247" s="38"/>
    </row>
    <row r="248" spans="1:1">
      <c r="A248" s="38"/>
    </row>
    <row r="249" spans="1:1">
      <c r="A249" s="38"/>
    </row>
    <row r="250" spans="1:1">
      <c r="A250" s="38"/>
    </row>
    <row r="251" spans="1:1">
      <c r="A251" s="38"/>
    </row>
    <row r="252" spans="1:1">
      <c r="A252" s="38"/>
    </row>
    <row r="253" spans="1:1">
      <c r="A253" s="38"/>
    </row>
    <row r="254" spans="1:1">
      <c r="A254" s="38"/>
    </row>
    <row r="255" spans="1:1">
      <c r="A255" s="38"/>
    </row>
    <row r="256" spans="1:1">
      <c r="A256" s="38"/>
    </row>
    <row r="257" spans="1:1">
      <c r="A257" s="38"/>
    </row>
    <row r="258" spans="1:1">
      <c r="A258" s="38"/>
    </row>
    <row r="259" spans="1:1">
      <c r="A259" s="38"/>
    </row>
    <row r="260" spans="1:1">
      <c r="A260" s="38"/>
    </row>
    <row r="261" spans="1:1">
      <c r="A261" s="38"/>
    </row>
    <row r="262" spans="1:1">
      <c r="A262" s="38"/>
    </row>
    <row r="263" spans="1:1">
      <c r="A263" s="38"/>
    </row>
    <row r="264" spans="1:1">
      <c r="A264" s="38"/>
    </row>
    <row r="265" spans="1:1">
      <c r="A265" s="38"/>
    </row>
    <row r="266" spans="1:1">
      <c r="A266" s="38"/>
    </row>
    <row r="267" spans="1:1">
      <c r="A267" s="38"/>
    </row>
    <row r="268" spans="1:1">
      <c r="A268" s="38"/>
    </row>
    <row r="269" spans="1:1">
      <c r="A269" s="38"/>
    </row>
    <row r="270" spans="1:1">
      <c r="A270" s="38"/>
    </row>
    <row r="271" spans="1:1">
      <c r="A271" s="38"/>
    </row>
    <row r="272" spans="1:1">
      <c r="A272" s="38"/>
    </row>
    <row r="273" spans="1:1">
      <c r="A273" s="38"/>
    </row>
    <row r="274" spans="1:1">
      <c r="A274" s="38"/>
    </row>
    <row r="275" spans="1:1">
      <c r="A275" s="38"/>
    </row>
    <row r="276" spans="1:1">
      <c r="A276" s="38"/>
    </row>
    <row r="277" spans="1:1">
      <c r="A277" s="38"/>
    </row>
    <row r="278" spans="1:1">
      <c r="A278" s="38"/>
    </row>
    <row r="279" spans="1:1">
      <c r="A279" s="38"/>
    </row>
    <row r="280" spans="1:1">
      <c r="A280" s="38"/>
    </row>
    <row r="281" spans="1:1">
      <c r="A281" s="38"/>
    </row>
    <row r="282" spans="1:1">
      <c r="A282" s="38"/>
    </row>
    <row r="283" spans="1:1">
      <c r="A283" s="38"/>
    </row>
    <row r="284" spans="1:1">
      <c r="A284" s="38"/>
    </row>
    <row r="285" spans="1:1">
      <c r="A285" s="38"/>
    </row>
    <row r="286" spans="1:1">
      <c r="A286" s="38"/>
    </row>
    <row r="287" spans="1:1">
      <c r="A287" s="38"/>
    </row>
    <row r="288" spans="1:1">
      <c r="A288" s="38"/>
    </row>
    <row r="289" spans="1:1">
      <c r="A289" s="38"/>
    </row>
    <row r="290" spans="1:1">
      <c r="A290" s="38"/>
    </row>
    <row r="291" spans="1:1">
      <c r="A291" s="38"/>
    </row>
    <row r="292" spans="1:1">
      <c r="A292" s="38"/>
    </row>
    <row r="293" spans="1:1">
      <c r="A293" s="38"/>
    </row>
    <row r="294" spans="1:1">
      <c r="A294" s="38"/>
    </row>
    <row r="295" spans="1:1">
      <c r="A295" s="38"/>
    </row>
    <row r="296" spans="1:1">
      <c r="A296" s="38"/>
    </row>
    <row r="297" spans="1:1">
      <c r="A297" s="38"/>
    </row>
    <row r="298" spans="1:1">
      <c r="A298" s="38"/>
    </row>
    <row r="299" spans="1:1">
      <c r="A299" s="38"/>
    </row>
    <row r="300" spans="1:1">
      <c r="A300" s="38"/>
    </row>
    <row r="301" spans="1:1">
      <c r="A301" s="38"/>
    </row>
    <row r="302" spans="1:1">
      <c r="A302" s="38"/>
    </row>
    <row r="303" spans="1:1">
      <c r="A303" s="38"/>
    </row>
  </sheetData>
  <phoneticPr fontId="22" type="noConversion"/>
  <pageMargins left="0.51180555555555596" right="0.196850393700787" top="0.27500000000000002" bottom="0.196527777777778" header="0.31458333333333299" footer="0.31496062992126"/>
  <pageSetup paperSize="9" scale="75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231"/>
  <sheetViews>
    <sheetView workbookViewId="0">
      <pane xSplit="1" ySplit="5" topLeftCell="AM6" activePane="bottomRight" state="frozen"/>
      <selection pane="topRight"/>
      <selection pane="bottomLeft"/>
      <selection pane="bottomRight" activeCell="BC5" sqref="BC5"/>
    </sheetView>
  </sheetViews>
  <sheetFormatPr defaultColWidth="8" defaultRowHeight="15.5"/>
  <cols>
    <col min="1" max="1" width="51" style="3" customWidth="1"/>
    <col min="2" max="21" width="8" style="54" customWidth="1"/>
    <col min="22" max="33" width="6.6640625" style="54" customWidth="1"/>
    <col min="34" max="41" width="8.6640625" style="9" customWidth="1"/>
    <col min="42" max="45" width="8.6640625" style="66" customWidth="1"/>
    <col min="46" max="54" width="7.6640625" style="66" customWidth="1"/>
  </cols>
  <sheetData>
    <row r="1" spans="1:54" s="70" customFormat="1" ht="13">
      <c r="A1" s="90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</row>
    <row r="2" spans="1:54" s="70" customFormat="1" ht="14">
      <c r="A2" s="91" t="s">
        <v>90</v>
      </c>
      <c r="B2" s="92"/>
      <c r="C2" s="92"/>
      <c r="D2" s="92"/>
      <c r="E2" s="9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</row>
    <row r="3" spans="1:54" s="70" customFormat="1">
      <c r="A3" s="93" t="s">
        <v>91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</row>
    <row r="4" spans="1:54" s="67" customFormat="1" ht="13">
      <c r="A4" s="94" t="s">
        <v>2</v>
      </c>
      <c r="B4" s="44" t="s">
        <v>92</v>
      </c>
      <c r="C4" s="44" t="s">
        <v>93</v>
      </c>
      <c r="D4" s="44" t="s">
        <v>94</v>
      </c>
      <c r="E4" s="44" t="s">
        <v>95</v>
      </c>
      <c r="F4" s="44" t="s">
        <v>96</v>
      </c>
      <c r="G4" s="44" t="s">
        <v>97</v>
      </c>
      <c r="H4" s="44" t="s">
        <v>98</v>
      </c>
      <c r="I4" s="44" t="s">
        <v>99</v>
      </c>
      <c r="J4" s="44" t="s">
        <v>100</v>
      </c>
      <c r="K4" s="44" t="s">
        <v>101</v>
      </c>
      <c r="L4" s="44" t="s">
        <v>102</v>
      </c>
      <c r="M4" s="44" t="s">
        <v>103</v>
      </c>
      <c r="N4" s="44" t="s">
        <v>104</v>
      </c>
      <c r="O4" s="44" t="s">
        <v>105</v>
      </c>
      <c r="P4" s="44" t="s">
        <v>106</v>
      </c>
      <c r="Q4" s="44" t="s">
        <v>107</v>
      </c>
      <c r="R4" s="44" t="s">
        <v>108</v>
      </c>
      <c r="S4" s="44" t="s">
        <v>109</v>
      </c>
      <c r="T4" s="44" t="s">
        <v>110</v>
      </c>
      <c r="U4" s="44" t="s">
        <v>111</v>
      </c>
      <c r="V4" s="44" t="s">
        <v>112</v>
      </c>
      <c r="W4" s="44" t="s">
        <v>113</v>
      </c>
      <c r="X4" s="44" t="s">
        <v>114</v>
      </c>
      <c r="Y4" s="44" t="s">
        <v>115</v>
      </c>
      <c r="Z4" s="44" t="s">
        <v>116</v>
      </c>
      <c r="AA4" s="44" t="s">
        <v>117</v>
      </c>
      <c r="AB4" s="44" t="s">
        <v>118</v>
      </c>
      <c r="AC4" s="44" t="s">
        <v>119</v>
      </c>
      <c r="AD4" s="44" t="s">
        <v>120</v>
      </c>
      <c r="AE4" s="44" t="s">
        <v>121</v>
      </c>
      <c r="AF4" s="44" t="s">
        <v>122</v>
      </c>
      <c r="AG4" s="44" t="s">
        <v>123</v>
      </c>
      <c r="AH4" s="44" t="s">
        <v>124</v>
      </c>
      <c r="AI4" s="44" t="s">
        <v>125</v>
      </c>
      <c r="AJ4" s="44" t="s">
        <v>126</v>
      </c>
      <c r="AK4" s="44" t="s">
        <v>127</v>
      </c>
      <c r="AL4" s="44" t="s">
        <v>128</v>
      </c>
      <c r="AM4" s="44" t="s">
        <v>129</v>
      </c>
      <c r="AN4" s="44" t="s">
        <v>130</v>
      </c>
      <c r="AO4" s="44" t="s">
        <v>131</v>
      </c>
      <c r="AP4" s="44" t="s">
        <v>132</v>
      </c>
      <c r="AQ4" s="44" t="s">
        <v>133</v>
      </c>
      <c r="AR4" s="44" t="s">
        <v>134</v>
      </c>
      <c r="AS4" s="44" t="s">
        <v>135</v>
      </c>
      <c r="AT4" s="44" t="s">
        <v>136</v>
      </c>
      <c r="AU4" s="44" t="s">
        <v>137</v>
      </c>
      <c r="AV4" s="44" t="s">
        <v>138</v>
      </c>
      <c r="AW4" s="44" t="s">
        <v>139</v>
      </c>
      <c r="AX4" s="44" t="s">
        <v>140</v>
      </c>
      <c r="AY4" s="44" t="s">
        <v>141</v>
      </c>
      <c r="AZ4" s="44" t="s">
        <v>142</v>
      </c>
      <c r="BA4" s="44" t="s">
        <v>143</v>
      </c>
      <c r="BB4" s="44" t="s">
        <v>144</v>
      </c>
    </row>
    <row r="5" spans="1:54" s="67" customFormat="1" ht="13">
      <c r="A5" s="94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</row>
    <row r="6" spans="1:54" s="89" customFormat="1" ht="12.75" customHeight="1">
      <c r="A6" s="16" t="s">
        <v>3</v>
      </c>
      <c r="B6" s="45">
        <v>1706.4108352732601</v>
      </c>
      <c r="C6" s="45">
        <v>2986.25765587363</v>
      </c>
      <c r="D6" s="45">
        <v>5596.1998522399499</v>
      </c>
      <c r="E6" s="45">
        <v>5754.4214252367801</v>
      </c>
      <c r="F6" s="45">
        <v>98.888304093328799</v>
      </c>
      <c r="G6" s="45">
        <v>2842.8059495192801</v>
      </c>
      <c r="H6" s="45">
        <v>2723.1843439712902</v>
      </c>
      <c r="I6" s="45">
        <v>3070.85826696718</v>
      </c>
      <c r="J6" s="45">
        <v>1801.9408468879501</v>
      </c>
      <c r="K6" s="45">
        <v>3721.6458211852</v>
      </c>
      <c r="L6" s="45">
        <v>4826.4810612547699</v>
      </c>
      <c r="M6" s="45">
        <v>3251.8437327830002</v>
      </c>
      <c r="N6" s="45">
        <v>2572.8690741289201</v>
      </c>
      <c r="O6" s="45">
        <v>2647.8785154193702</v>
      </c>
      <c r="P6" s="45">
        <v>2009.9412720934899</v>
      </c>
      <c r="Q6" s="45">
        <v>1959.6016270759101</v>
      </c>
      <c r="R6" s="45">
        <v>335.07528939568101</v>
      </c>
      <c r="S6" s="45">
        <v>4648.3532469727597</v>
      </c>
      <c r="T6" s="45">
        <v>4833.3835765028298</v>
      </c>
      <c r="U6" s="45">
        <v>4699.1840962322003</v>
      </c>
      <c r="V6" s="45">
        <v>4614.1072307970098</v>
      </c>
      <c r="W6" s="45">
        <v>4137.3259577950703</v>
      </c>
      <c r="X6" s="45">
        <v>4177.9310547406303</v>
      </c>
      <c r="Y6" s="45">
        <v>5336.3643474719902</v>
      </c>
      <c r="Z6" s="45">
        <v>2971.2322839307599</v>
      </c>
      <c r="AA6" s="45">
        <v>3860.13657423002</v>
      </c>
      <c r="AB6" s="45">
        <v>4799.2943737158503</v>
      </c>
      <c r="AC6" s="45">
        <v>1007.12645478527</v>
      </c>
      <c r="AD6" s="45">
        <v>1440.3562331632199</v>
      </c>
      <c r="AE6" s="45">
        <v>3687.3432162443901</v>
      </c>
      <c r="AF6" s="45">
        <v>2877.0806088294798</v>
      </c>
      <c r="AG6" s="45">
        <v>4679.8102317969997</v>
      </c>
      <c r="AH6" s="45">
        <v>-2530.8488198884802</v>
      </c>
      <c r="AI6" s="45">
        <v>-168.53892392215701</v>
      </c>
      <c r="AJ6" s="45">
        <v>1194.2809399031501</v>
      </c>
      <c r="AK6" s="45">
        <v>3386.8492080538799</v>
      </c>
      <c r="AL6" s="45">
        <v>1504.3940522438199</v>
      </c>
      <c r="AM6" s="45">
        <v>1349.9741897721201</v>
      </c>
      <c r="AN6" s="45">
        <v>2140.5275213294499</v>
      </c>
      <c r="AO6" s="45">
        <v>2121.0684934792398</v>
      </c>
      <c r="AP6" s="45">
        <v>-3689.08619203648</v>
      </c>
      <c r="AQ6" s="45">
        <v>6455.8711235661503</v>
      </c>
      <c r="AR6" s="45">
        <v>6217.0198415701798</v>
      </c>
      <c r="AS6" s="45">
        <v>7979.4640205293299</v>
      </c>
      <c r="AT6" s="45">
        <v>4929.4105906841096</v>
      </c>
      <c r="AU6" s="45">
        <v>3590.3499602141201</v>
      </c>
      <c r="AV6" s="45">
        <v>5971.2556907153203</v>
      </c>
      <c r="AW6" s="45">
        <v>8243.3924049122998</v>
      </c>
      <c r="AX6" s="45">
        <v>5419.0358047277296</v>
      </c>
      <c r="AY6" s="45">
        <v>4884.2159436550701</v>
      </c>
      <c r="AZ6" s="45">
        <v>9546.2942305623801</v>
      </c>
      <c r="BA6" s="45">
        <v>7327.4538085668401</v>
      </c>
      <c r="BB6" s="45">
        <v>5575.0932163949201</v>
      </c>
    </row>
    <row r="7" spans="1:54" ht="12.75" customHeight="1">
      <c r="A7" s="18" t="s">
        <v>4</v>
      </c>
      <c r="B7" s="46">
        <v>25522.970128765501</v>
      </c>
      <c r="C7" s="46">
        <v>30481.158871273201</v>
      </c>
      <c r="D7" s="46">
        <v>34120.844245174099</v>
      </c>
      <c r="E7" s="46">
        <v>34890.001545097199</v>
      </c>
      <c r="F7" s="46">
        <v>31674.369098503801</v>
      </c>
      <c r="G7" s="46">
        <v>35704.001446146998</v>
      </c>
      <c r="H7" s="46">
        <v>37487.070468789898</v>
      </c>
      <c r="I7" s="46">
        <v>37675.784770055601</v>
      </c>
      <c r="J7" s="46">
        <v>33575.554729769698</v>
      </c>
      <c r="K7" s="46">
        <v>37852.912679739697</v>
      </c>
      <c r="L7" s="46">
        <v>40096.994438301597</v>
      </c>
      <c r="M7" s="46">
        <v>39548.3284130846</v>
      </c>
      <c r="N7" s="46">
        <v>38085.017373219402</v>
      </c>
      <c r="O7" s="46">
        <v>39542.649493609599</v>
      </c>
      <c r="P7" s="46">
        <v>40996.322311500102</v>
      </c>
      <c r="Q7" s="46">
        <v>41943.913527579301</v>
      </c>
      <c r="R7" s="46">
        <v>36444.651997507703</v>
      </c>
      <c r="S7" s="46">
        <v>42399.436377057798</v>
      </c>
      <c r="T7" s="46">
        <v>45057.707583889001</v>
      </c>
      <c r="U7" s="46">
        <v>44631.903917967502</v>
      </c>
      <c r="V7" s="46">
        <v>37299.610724155602</v>
      </c>
      <c r="W7" s="46">
        <v>40095.3010211734</v>
      </c>
      <c r="X7" s="46">
        <v>41472.239566013697</v>
      </c>
      <c r="Y7" s="46">
        <v>44383.7706734725</v>
      </c>
      <c r="Z7" s="46">
        <v>34843.916598977397</v>
      </c>
      <c r="AA7" s="46">
        <v>39966.217315340298</v>
      </c>
      <c r="AB7" s="46">
        <v>43860.6694024854</v>
      </c>
      <c r="AC7" s="46">
        <v>44597.833635103903</v>
      </c>
      <c r="AD7" s="46">
        <v>41320.278349758199</v>
      </c>
      <c r="AE7" s="46">
        <v>46732.748979879398</v>
      </c>
      <c r="AF7" s="46">
        <v>46969.323836294403</v>
      </c>
      <c r="AG7" s="46">
        <v>50281.260410816802</v>
      </c>
      <c r="AH7" s="46">
        <v>41731.623159390903</v>
      </c>
      <c r="AI7" s="46">
        <v>47438.383974300297</v>
      </c>
      <c r="AJ7" s="46">
        <v>53041.168264975997</v>
      </c>
      <c r="AK7" s="46">
        <v>53061.299290789997</v>
      </c>
      <c r="AL7" s="46">
        <v>44950.285110545199</v>
      </c>
      <c r="AM7" s="46">
        <v>49654.017430426902</v>
      </c>
      <c r="AN7" s="46">
        <v>53252.616446456297</v>
      </c>
      <c r="AO7" s="46">
        <v>54375.538824709103</v>
      </c>
      <c r="AP7" s="46">
        <v>38888.763945517399</v>
      </c>
      <c r="AQ7" s="46">
        <v>52468.330041321104</v>
      </c>
      <c r="AR7" s="46">
        <v>57620.109418300599</v>
      </c>
      <c r="AS7" s="46">
        <v>58811.610509641199</v>
      </c>
      <c r="AT7" s="46">
        <v>55540.767092763199</v>
      </c>
      <c r="AU7" s="46">
        <v>61573.096144225397</v>
      </c>
      <c r="AV7" s="46">
        <v>65791.068129438499</v>
      </c>
      <c r="AW7" s="46">
        <v>70575.872346229007</v>
      </c>
      <c r="AX7" s="46">
        <v>60435.724049488999</v>
      </c>
      <c r="AY7" s="46">
        <v>64341.502146961298</v>
      </c>
      <c r="AZ7" s="46">
        <v>71805.649608383101</v>
      </c>
      <c r="BA7" s="46">
        <v>69515.686469153196</v>
      </c>
      <c r="BB7" s="46">
        <v>60996.313343444897</v>
      </c>
    </row>
    <row r="8" spans="1:54" ht="12.75" customHeight="1">
      <c r="A8" s="18" t="s">
        <v>5</v>
      </c>
      <c r="B8" s="46">
        <v>-23816.559293492301</v>
      </c>
      <c r="C8" s="46">
        <v>-27494.901215399601</v>
      </c>
      <c r="D8" s="46">
        <v>-28524.6443929341</v>
      </c>
      <c r="E8" s="46">
        <v>-29135.580119860399</v>
      </c>
      <c r="F8" s="46">
        <v>-31575.480794410501</v>
      </c>
      <c r="G8" s="46">
        <v>-32861.195496627799</v>
      </c>
      <c r="H8" s="46">
        <v>-34763.8861248186</v>
      </c>
      <c r="I8" s="46">
        <v>-34604.926503088398</v>
      </c>
      <c r="J8" s="46">
        <v>-31773.613882881698</v>
      </c>
      <c r="K8" s="46">
        <v>-34131.266858554503</v>
      </c>
      <c r="L8" s="46">
        <v>-35270.513377046802</v>
      </c>
      <c r="M8" s="46">
        <v>-36296.484680301597</v>
      </c>
      <c r="N8" s="46">
        <v>-35512.148299090397</v>
      </c>
      <c r="O8" s="46">
        <v>-36894.770978190303</v>
      </c>
      <c r="P8" s="46">
        <v>-38986.381039406602</v>
      </c>
      <c r="Q8" s="46">
        <v>-39984.311900503402</v>
      </c>
      <c r="R8" s="46">
        <v>-36109.576708112101</v>
      </c>
      <c r="S8" s="46">
        <v>-37751.083130085099</v>
      </c>
      <c r="T8" s="46">
        <v>-40224.324007386102</v>
      </c>
      <c r="U8" s="46">
        <v>-39932.7198217353</v>
      </c>
      <c r="V8" s="46">
        <v>-32685.503493358599</v>
      </c>
      <c r="W8" s="46">
        <v>-35957.975063378297</v>
      </c>
      <c r="X8" s="46">
        <v>-37294.308511273099</v>
      </c>
      <c r="Y8" s="46">
        <v>-39047.406326000499</v>
      </c>
      <c r="Z8" s="46">
        <v>-31872.684315046699</v>
      </c>
      <c r="AA8" s="46">
        <v>-36106.080741110301</v>
      </c>
      <c r="AB8" s="46">
        <v>-39061.3750287695</v>
      </c>
      <c r="AC8" s="46">
        <v>-43590.707180318597</v>
      </c>
      <c r="AD8" s="46">
        <v>-39879.922116595</v>
      </c>
      <c r="AE8" s="46">
        <v>-43045.405763634997</v>
      </c>
      <c r="AF8" s="46">
        <v>-44092.243227464904</v>
      </c>
      <c r="AG8" s="46">
        <v>-45601.450179019797</v>
      </c>
      <c r="AH8" s="46">
        <v>-44262.471979279297</v>
      </c>
      <c r="AI8" s="46">
        <v>-47606.922898222503</v>
      </c>
      <c r="AJ8" s="46">
        <v>-51846.887325072901</v>
      </c>
      <c r="AK8" s="46">
        <v>-49674.450082736097</v>
      </c>
      <c r="AL8" s="46">
        <v>-43445.891058301298</v>
      </c>
      <c r="AM8" s="46">
        <v>-48304.043240654799</v>
      </c>
      <c r="AN8" s="46">
        <v>-51112.088925126802</v>
      </c>
      <c r="AO8" s="46">
        <v>-52254.470331229801</v>
      </c>
      <c r="AP8" s="46">
        <v>-42577.850137553804</v>
      </c>
      <c r="AQ8" s="46">
        <v>-46012.458917754899</v>
      </c>
      <c r="AR8" s="46">
        <v>-51403.089576730403</v>
      </c>
      <c r="AS8" s="46">
        <v>-50832.146489111801</v>
      </c>
      <c r="AT8" s="46">
        <v>-50611.356502079099</v>
      </c>
      <c r="AU8" s="46">
        <v>-57982.746184011303</v>
      </c>
      <c r="AV8" s="46">
        <v>-59819.812438723202</v>
      </c>
      <c r="AW8" s="46">
        <v>-62332.479941316698</v>
      </c>
      <c r="AX8" s="46">
        <v>-55016.688244761302</v>
      </c>
      <c r="AY8" s="46">
        <v>-59457.286203306299</v>
      </c>
      <c r="AZ8" s="46">
        <v>-62259.355377820699</v>
      </c>
      <c r="BA8" s="46">
        <v>-62188.2326605864</v>
      </c>
      <c r="BB8" s="46">
        <v>-55421.220127050001</v>
      </c>
    </row>
    <row r="9" spans="1:54" s="89" customFormat="1" ht="12.75" customHeight="1">
      <c r="A9" s="20" t="s">
        <v>6</v>
      </c>
      <c r="B9" s="45">
        <v>1453.30256758523</v>
      </c>
      <c r="C9" s="45">
        <v>3568.9748544037002</v>
      </c>
      <c r="D9" s="45">
        <v>5036.8082622968795</v>
      </c>
      <c r="E9" s="45">
        <v>4998.05307634165</v>
      </c>
      <c r="F9" s="45">
        <v>490.15963374499597</v>
      </c>
      <c r="G9" s="45">
        <v>3478.0301822551501</v>
      </c>
      <c r="H9" s="45">
        <v>4241.2953590342904</v>
      </c>
      <c r="I9" s="45">
        <v>3478.9954913788401</v>
      </c>
      <c r="J9" s="45">
        <v>240.83659447661901</v>
      </c>
      <c r="K9" s="45">
        <v>4336.2939911763397</v>
      </c>
      <c r="L9" s="45">
        <v>4640.0472269136199</v>
      </c>
      <c r="M9" s="45">
        <v>5418.8513500857798</v>
      </c>
      <c r="N9" s="45">
        <v>2515.7206605637102</v>
      </c>
      <c r="O9" s="45">
        <v>3869.50068897858</v>
      </c>
      <c r="P9" s="45">
        <v>2724.4888102524601</v>
      </c>
      <c r="Q9" s="45">
        <v>5442.3978921937496</v>
      </c>
      <c r="R9" s="45">
        <v>-641.92757248659098</v>
      </c>
      <c r="S9" s="45">
        <v>3857.9772997172499</v>
      </c>
      <c r="T9" s="45">
        <v>4710.16281454214</v>
      </c>
      <c r="U9" s="45">
        <v>5684.5412718274501</v>
      </c>
      <c r="V9" s="45">
        <v>4285.9704796087399</v>
      </c>
      <c r="W9" s="45">
        <v>4982.9522578160504</v>
      </c>
      <c r="X9" s="45">
        <v>6059.47995185325</v>
      </c>
      <c r="Y9" s="45">
        <v>7018.0919832703803</v>
      </c>
      <c r="Z9" s="45">
        <v>3395.0161532801399</v>
      </c>
      <c r="AA9" s="45">
        <v>4769.2319390660105</v>
      </c>
      <c r="AB9" s="45">
        <v>4987.5874880999299</v>
      </c>
      <c r="AC9" s="45">
        <v>3823.7638084084601</v>
      </c>
      <c r="AD9" s="45">
        <v>1315.8012786598299</v>
      </c>
      <c r="AE9" s="45">
        <v>4239.7410656981201</v>
      </c>
      <c r="AF9" s="45">
        <v>3622.0433157982602</v>
      </c>
      <c r="AG9" s="45">
        <v>5400.8551329175298</v>
      </c>
      <c r="AH9" s="45">
        <v>-1587.4872811601299</v>
      </c>
      <c r="AI9" s="45">
        <v>1719.9846351257499</v>
      </c>
      <c r="AJ9" s="45">
        <v>1116.58389618858</v>
      </c>
      <c r="AK9" s="45">
        <v>4803.6768687294998</v>
      </c>
      <c r="AL9" s="45">
        <v>292.139353199222</v>
      </c>
      <c r="AM9" s="45">
        <v>2071.6899623046602</v>
      </c>
      <c r="AN9" s="45">
        <v>2945.5086825440499</v>
      </c>
      <c r="AO9" s="45">
        <v>3864.1543737000102</v>
      </c>
      <c r="AP9" s="45">
        <v>-2682.0389600724702</v>
      </c>
      <c r="AQ9" s="45">
        <v>8566.172981963</v>
      </c>
      <c r="AR9" s="45">
        <v>8131.2156645652703</v>
      </c>
      <c r="AS9" s="45">
        <v>10492.5250468225</v>
      </c>
      <c r="AT9" s="45">
        <v>6016.8784746409001</v>
      </c>
      <c r="AU9" s="45">
        <v>5498.4956393273096</v>
      </c>
      <c r="AV9" s="45">
        <v>7393.1060491655098</v>
      </c>
      <c r="AW9" s="45">
        <v>10810.291584799899</v>
      </c>
      <c r="AX9" s="45">
        <v>8010.3541258202504</v>
      </c>
      <c r="AY9" s="45">
        <v>10099.382729335501</v>
      </c>
      <c r="AZ9" s="45">
        <v>11438.803172166399</v>
      </c>
      <c r="BA9" s="45">
        <v>9301.3569657101507</v>
      </c>
      <c r="BB9" s="45">
        <v>5662.6790761509901</v>
      </c>
    </row>
    <row r="10" spans="1:54" ht="12.75" customHeight="1">
      <c r="A10" s="22" t="s">
        <v>4</v>
      </c>
      <c r="B10" s="46">
        <v>22746.797220022901</v>
      </c>
      <c r="C10" s="46">
        <v>27727.936207368501</v>
      </c>
      <c r="D10" s="46">
        <v>30369.944611054601</v>
      </c>
      <c r="E10" s="46">
        <v>31191.312854468099</v>
      </c>
      <c r="F10" s="46">
        <v>28454.874763048101</v>
      </c>
      <c r="G10" s="46">
        <v>32316.561164909901</v>
      </c>
      <c r="H10" s="46">
        <v>34876.372716073398</v>
      </c>
      <c r="I10" s="46">
        <v>33989.062408625403</v>
      </c>
      <c r="J10" s="46">
        <v>28906.661700082001</v>
      </c>
      <c r="K10" s="46">
        <v>35020.2772775169</v>
      </c>
      <c r="L10" s="46">
        <v>36260.614696816199</v>
      </c>
      <c r="M10" s="46">
        <v>37110.060660351599</v>
      </c>
      <c r="N10" s="46">
        <v>33955.363273421797</v>
      </c>
      <c r="O10" s="46">
        <v>35949.780158301503</v>
      </c>
      <c r="P10" s="46">
        <v>36819.528315679803</v>
      </c>
      <c r="Q10" s="46">
        <v>39139.861806462199</v>
      </c>
      <c r="R10" s="46">
        <v>32390.134755276798</v>
      </c>
      <c r="S10" s="46">
        <v>37707.572117272102</v>
      </c>
      <c r="T10" s="46">
        <v>40568.9532331097</v>
      </c>
      <c r="U10" s="46">
        <v>40635.417750098699</v>
      </c>
      <c r="V10" s="46">
        <v>32841.262952981902</v>
      </c>
      <c r="W10" s="46">
        <v>35572.852883847598</v>
      </c>
      <c r="X10" s="46">
        <v>38366.176084673003</v>
      </c>
      <c r="Y10" s="46">
        <v>40319.0422401342</v>
      </c>
      <c r="Z10" s="46">
        <v>31046.9026268255</v>
      </c>
      <c r="AA10" s="46">
        <v>35568.930243345902</v>
      </c>
      <c r="AB10" s="46">
        <v>38629.419012662998</v>
      </c>
      <c r="AC10" s="46">
        <v>40931.5932678221</v>
      </c>
      <c r="AD10" s="46">
        <v>36192.513291518299</v>
      </c>
      <c r="AE10" s="46">
        <v>41304.2608211189</v>
      </c>
      <c r="AF10" s="46">
        <v>41418.7184071382</v>
      </c>
      <c r="AG10" s="46">
        <v>44931.331112547603</v>
      </c>
      <c r="AH10" s="46">
        <v>37251.158596039902</v>
      </c>
      <c r="AI10" s="46">
        <v>42525.914554223396</v>
      </c>
      <c r="AJ10" s="46">
        <v>46977.630694122599</v>
      </c>
      <c r="AK10" s="46">
        <v>48939.257333289097</v>
      </c>
      <c r="AL10" s="46">
        <v>39460.1896916802</v>
      </c>
      <c r="AM10" s="46">
        <v>44240.842091228398</v>
      </c>
      <c r="AN10" s="46">
        <v>47857.648504501703</v>
      </c>
      <c r="AO10" s="46">
        <v>50058.692646056297</v>
      </c>
      <c r="AP10" s="46">
        <v>36298.283106451003</v>
      </c>
      <c r="AQ10" s="46">
        <v>46556.592579296099</v>
      </c>
      <c r="AR10" s="46">
        <v>51645.108221129602</v>
      </c>
      <c r="AS10" s="46">
        <v>53882.989993971198</v>
      </c>
      <c r="AT10" s="46">
        <v>49709.3102716797</v>
      </c>
      <c r="AU10" s="46">
        <v>54202.062026448802</v>
      </c>
      <c r="AV10" s="46">
        <v>59594.102552521799</v>
      </c>
      <c r="AW10" s="46">
        <v>65698.047416250207</v>
      </c>
      <c r="AX10" s="46">
        <v>56948.255115187603</v>
      </c>
      <c r="AY10" s="46">
        <v>61313.142640428799</v>
      </c>
      <c r="AZ10" s="46">
        <v>66874.137478973396</v>
      </c>
      <c r="BA10" s="46">
        <v>65099.037829295099</v>
      </c>
      <c r="BB10" s="46">
        <v>56382.450462861998</v>
      </c>
    </row>
    <row r="11" spans="1:54" ht="12.75" customHeight="1">
      <c r="A11" s="22" t="s">
        <v>5</v>
      </c>
      <c r="B11" s="46">
        <v>-21293.494652437599</v>
      </c>
      <c r="C11" s="46">
        <v>-24158.961352964801</v>
      </c>
      <c r="D11" s="46">
        <v>-25333.1363487577</v>
      </c>
      <c r="E11" s="46">
        <v>-26193.259778126401</v>
      </c>
      <c r="F11" s="46">
        <v>-27964.715129303098</v>
      </c>
      <c r="G11" s="46">
        <v>-28838.5309826548</v>
      </c>
      <c r="H11" s="46">
        <v>-30635.077357039099</v>
      </c>
      <c r="I11" s="46">
        <v>-30510.0669172466</v>
      </c>
      <c r="J11" s="46">
        <v>-28665.8251056054</v>
      </c>
      <c r="K11" s="46">
        <v>-30683.983286340601</v>
      </c>
      <c r="L11" s="46">
        <v>-31620.567469902599</v>
      </c>
      <c r="M11" s="46">
        <v>-31691.2093102658</v>
      </c>
      <c r="N11" s="46">
        <v>-31439.642612858101</v>
      </c>
      <c r="O11" s="46">
        <v>-32080.279469322999</v>
      </c>
      <c r="P11" s="46">
        <v>-34095.039505427303</v>
      </c>
      <c r="Q11" s="46">
        <v>-33697.463914268403</v>
      </c>
      <c r="R11" s="46">
        <v>-33032.0623277634</v>
      </c>
      <c r="S11" s="46">
        <v>-33849.594817554796</v>
      </c>
      <c r="T11" s="46">
        <v>-35858.790418567602</v>
      </c>
      <c r="U11" s="46">
        <v>-34950.876478271297</v>
      </c>
      <c r="V11" s="46">
        <v>-28555.2924733732</v>
      </c>
      <c r="W11" s="46">
        <v>-30589.9006260315</v>
      </c>
      <c r="X11" s="46">
        <v>-32306.696132819699</v>
      </c>
      <c r="Y11" s="46">
        <v>-33300.9502568639</v>
      </c>
      <c r="Z11" s="46">
        <v>-27651.886473545299</v>
      </c>
      <c r="AA11" s="46">
        <v>-30799.6983042799</v>
      </c>
      <c r="AB11" s="46">
        <v>-33641.831524563</v>
      </c>
      <c r="AC11" s="46">
        <v>-37107.829459413697</v>
      </c>
      <c r="AD11" s="46">
        <v>-34876.712012858501</v>
      </c>
      <c r="AE11" s="46">
        <v>-37064.519755420799</v>
      </c>
      <c r="AF11" s="46">
        <v>-37796.675091340003</v>
      </c>
      <c r="AG11" s="46">
        <v>-39530.4759796301</v>
      </c>
      <c r="AH11" s="46">
        <v>-38838.645877200099</v>
      </c>
      <c r="AI11" s="46">
        <v>-40805.929919097602</v>
      </c>
      <c r="AJ11" s="46">
        <v>-45861.046797934003</v>
      </c>
      <c r="AK11" s="46">
        <v>-44135.5804645596</v>
      </c>
      <c r="AL11" s="46">
        <v>-39168.050338481</v>
      </c>
      <c r="AM11" s="46">
        <v>-42169.152128923699</v>
      </c>
      <c r="AN11" s="46">
        <v>-44912.139821957702</v>
      </c>
      <c r="AO11" s="46">
        <v>-46194.538272356302</v>
      </c>
      <c r="AP11" s="46">
        <v>-38980.322066523397</v>
      </c>
      <c r="AQ11" s="46">
        <v>-37990.419597333101</v>
      </c>
      <c r="AR11" s="46">
        <v>-43513.892556564402</v>
      </c>
      <c r="AS11" s="46">
        <v>-43390.464947148597</v>
      </c>
      <c r="AT11" s="46">
        <v>-43692.431797038698</v>
      </c>
      <c r="AU11" s="46">
        <v>-48703.5663871215</v>
      </c>
      <c r="AV11" s="46">
        <v>-52200.996503356298</v>
      </c>
      <c r="AW11" s="46">
        <v>-54887.755831450297</v>
      </c>
      <c r="AX11" s="46">
        <v>-48937.900989367401</v>
      </c>
      <c r="AY11" s="46">
        <v>-51213.759911093301</v>
      </c>
      <c r="AZ11" s="46">
        <v>-55435.334306807003</v>
      </c>
      <c r="BA11" s="46">
        <v>-55797.680863585003</v>
      </c>
      <c r="BB11" s="46">
        <v>-50719.771386711</v>
      </c>
    </row>
    <row r="12" spans="1:54" s="89" customFormat="1" ht="12.75" customHeight="1">
      <c r="A12" s="20" t="s">
        <v>7</v>
      </c>
      <c r="B12" s="45">
        <v>1807.55014632543</v>
      </c>
      <c r="C12" s="45">
        <v>3780.6555010381198</v>
      </c>
      <c r="D12" s="45">
        <v>5230.2216894045296</v>
      </c>
      <c r="E12" s="45">
        <v>5258.7758926794604</v>
      </c>
      <c r="F12" s="45">
        <v>1229.77410089661</v>
      </c>
      <c r="G12" s="45">
        <v>4083.85279760912</v>
      </c>
      <c r="H12" s="45">
        <v>5273.4979480716502</v>
      </c>
      <c r="I12" s="45">
        <v>4123.1413087384699</v>
      </c>
      <c r="J12" s="45">
        <v>1177.14942238252</v>
      </c>
      <c r="K12" s="45">
        <v>5596.9820461506697</v>
      </c>
      <c r="L12" s="45">
        <v>6305.2539446544697</v>
      </c>
      <c r="M12" s="45">
        <v>6590.7686697494901</v>
      </c>
      <c r="N12" s="45">
        <v>4143.6757615364104</v>
      </c>
      <c r="O12" s="45">
        <v>5669.0727047373002</v>
      </c>
      <c r="P12" s="45">
        <v>5307.2958365669301</v>
      </c>
      <c r="Q12" s="45">
        <v>7085.0962447503798</v>
      </c>
      <c r="R12" s="45">
        <v>2671.9313609588999</v>
      </c>
      <c r="S12" s="45">
        <v>6462.8381092805603</v>
      </c>
      <c r="T12" s="45">
        <v>8584.8757594054496</v>
      </c>
      <c r="U12" s="45">
        <v>9019.1380518040205</v>
      </c>
      <c r="V12" s="45">
        <v>7284.8176233168197</v>
      </c>
      <c r="W12" s="45">
        <v>8416.8790520195798</v>
      </c>
      <c r="X12" s="45">
        <v>9991.2654208141103</v>
      </c>
      <c r="Y12" s="45">
        <v>10247.630633469</v>
      </c>
      <c r="Z12" s="45">
        <v>6820.3759422255398</v>
      </c>
      <c r="AA12" s="45">
        <v>8144.6027775805396</v>
      </c>
      <c r="AB12" s="45">
        <v>9224.7694668720396</v>
      </c>
      <c r="AC12" s="45">
        <v>8300.4949018388797</v>
      </c>
      <c r="AD12" s="45">
        <v>5662.1577056712404</v>
      </c>
      <c r="AE12" s="45">
        <v>9045.55225730036</v>
      </c>
      <c r="AF12" s="45">
        <v>8022.3450398916302</v>
      </c>
      <c r="AG12" s="45">
        <v>9346.3752711670804</v>
      </c>
      <c r="AH12" s="45">
        <v>3092.7848939719802</v>
      </c>
      <c r="AI12" s="45">
        <v>6422.1402131904297</v>
      </c>
      <c r="AJ12" s="45">
        <v>6611.5086311063696</v>
      </c>
      <c r="AK12" s="45">
        <v>9232.7538879225704</v>
      </c>
      <c r="AL12" s="45">
        <v>4572.7979153493698</v>
      </c>
      <c r="AM12" s="45">
        <v>6557.3376139359698</v>
      </c>
      <c r="AN12" s="45">
        <v>8010.0917077813701</v>
      </c>
      <c r="AO12" s="45">
        <v>8039.9767550470697</v>
      </c>
      <c r="AP12" s="45">
        <v>901.17072502579504</v>
      </c>
      <c r="AQ12" s="45">
        <v>10891.7625982225</v>
      </c>
      <c r="AR12" s="45">
        <v>10880.7142856029</v>
      </c>
      <c r="AS12" s="45">
        <v>12381.220014835801</v>
      </c>
      <c r="AT12" s="45">
        <v>7966.3391220408203</v>
      </c>
      <c r="AU12" s="45">
        <v>7275.5694308566399</v>
      </c>
      <c r="AV12" s="45">
        <v>9322.8747503492395</v>
      </c>
      <c r="AW12" s="45">
        <v>11689.2962863588</v>
      </c>
      <c r="AX12" s="45">
        <v>8902.7195405917792</v>
      </c>
      <c r="AY12" s="45">
        <v>11333.591662131499</v>
      </c>
      <c r="AZ12" s="45">
        <v>13434.542525229899</v>
      </c>
      <c r="BA12" s="45">
        <v>11469.0640542971</v>
      </c>
      <c r="BB12" s="45">
        <v>8890.2504786336995</v>
      </c>
    </row>
    <row r="13" spans="1:54" ht="12.75" customHeight="1">
      <c r="A13" s="23" t="s">
        <v>4</v>
      </c>
      <c r="B13" s="46">
        <v>20157.2604093872</v>
      </c>
      <c r="C13" s="46">
        <v>24749.960556356102</v>
      </c>
      <c r="D13" s="46">
        <v>27191.921726712499</v>
      </c>
      <c r="E13" s="46">
        <v>27872.661737236998</v>
      </c>
      <c r="F13" s="46">
        <v>25005.982240312002</v>
      </c>
      <c r="G13" s="46">
        <v>29272.800401828699</v>
      </c>
      <c r="H13" s="46">
        <v>31758.0395604603</v>
      </c>
      <c r="I13" s="46">
        <v>30612.941110331201</v>
      </c>
      <c r="J13" s="46">
        <v>25946.9385183458</v>
      </c>
      <c r="K13" s="46">
        <v>31940.128227413901</v>
      </c>
      <c r="L13" s="46">
        <v>33008.217568904904</v>
      </c>
      <c r="M13" s="46">
        <v>33678.786883731998</v>
      </c>
      <c r="N13" s="46">
        <v>30952.219239516398</v>
      </c>
      <c r="O13" s="46">
        <v>32901.186189398701</v>
      </c>
      <c r="P13" s="46">
        <v>33642.375708052801</v>
      </c>
      <c r="Q13" s="46">
        <v>35551.659305141999</v>
      </c>
      <c r="R13" s="46">
        <v>29499.7837653362</v>
      </c>
      <c r="S13" s="46">
        <v>34067.827247363399</v>
      </c>
      <c r="T13" s="46">
        <v>37318.334529264299</v>
      </c>
      <c r="U13" s="46">
        <v>36953.995588289697</v>
      </c>
      <c r="V13" s="46">
        <v>29684.9099046107</v>
      </c>
      <c r="W13" s="46">
        <v>32292.150673373701</v>
      </c>
      <c r="X13" s="46">
        <v>35028.152872465202</v>
      </c>
      <c r="Y13" s="46">
        <v>36545.864816435402</v>
      </c>
      <c r="Z13" s="46">
        <v>27786.9726513034</v>
      </c>
      <c r="AA13" s="46">
        <v>32235.700719728498</v>
      </c>
      <c r="AB13" s="46">
        <v>35189.871415667003</v>
      </c>
      <c r="AC13" s="46">
        <v>37111.383963383902</v>
      </c>
      <c r="AD13" s="46">
        <v>32702.519683891998</v>
      </c>
      <c r="AE13" s="46">
        <v>37819.586053847102</v>
      </c>
      <c r="AF13" s="46">
        <v>37893.4850642807</v>
      </c>
      <c r="AG13" s="46">
        <v>41053.959567166399</v>
      </c>
      <c r="AH13" s="46">
        <v>33652.6151828984</v>
      </c>
      <c r="AI13" s="46">
        <v>38764.419966014902</v>
      </c>
      <c r="AJ13" s="46">
        <v>43176.541597139301</v>
      </c>
      <c r="AK13" s="46">
        <v>44643.649719710003</v>
      </c>
      <c r="AL13" s="46">
        <v>35450.858194166198</v>
      </c>
      <c r="AM13" s="46">
        <v>40210.273771186898</v>
      </c>
      <c r="AN13" s="46">
        <v>43678.4799115325</v>
      </c>
      <c r="AO13" s="46">
        <v>45420.045354173199</v>
      </c>
      <c r="AP13" s="46">
        <v>32660.361401818001</v>
      </c>
      <c r="AQ13" s="46">
        <v>42776.077913810499</v>
      </c>
      <c r="AR13" s="46">
        <v>47701.666594175898</v>
      </c>
      <c r="AS13" s="46">
        <v>49498.611900602002</v>
      </c>
      <c r="AT13" s="46">
        <v>45031.241997598503</v>
      </c>
      <c r="AU13" s="46">
        <v>49216.48245707</v>
      </c>
      <c r="AV13" s="46">
        <v>53941.143688251999</v>
      </c>
      <c r="AW13" s="46">
        <v>59137.762859374998</v>
      </c>
      <c r="AX13" s="46">
        <v>50650.275256066801</v>
      </c>
      <c r="AY13" s="46">
        <v>55293.351734467898</v>
      </c>
      <c r="AZ13" s="46">
        <v>60447.200240618797</v>
      </c>
      <c r="BA13" s="46">
        <v>59076.454858096498</v>
      </c>
      <c r="BB13" s="46">
        <v>50581.615458505301</v>
      </c>
    </row>
    <row r="14" spans="1:54" ht="12.75" customHeight="1">
      <c r="A14" s="23" t="s">
        <v>5</v>
      </c>
      <c r="B14" s="46">
        <v>-18349.710263061799</v>
      </c>
      <c r="C14" s="46">
        <v>-20969.305055318</v>
      </c>
      <c r="D14" s="46">
        <v>-21961.700037308001</v>
      </c>
      <c r="E14" s="46">
        <v>-22613.885844557601</v>
      </c>
      <c r="F14" s="46">
        <v>-23776.208139415401</v>
      </c>
      <c r="G14" s="46">
        <v>-25188.9476042196</v>
      </c>
      <c r="H14" s="46">
        <v>-26484.541612388599</v>
      </c>
      <c r="I14" s="46">
        <v>-26489.799801592799</v>
      </c>
      <c r="J14" s="46">
        <v>-24769.789095963199</v>
      </c>
      <c r="K14" s="46">
        <v>-26343.146181263299</v>
      </c>
      <c r="L14" s="46">
        <v>-26702.963624250398</v>
      </c>
      <c r="M14" s="46">
        <v>-27088.018213982501</v>
      </c>
      <c r="N14" s="46">
        <v>-26808.5434779799</v>
      </c>
      <c r="O14" s="46">
        <v>-27232.1134846614</v>
      </c>
      <c r="P14" s="46">
        <v>-28335.079871485901</v>
      </c>
      <c r="Q14" s="46">
        <v>-28466.5630603916</v>
      </c>
      <c r="R14" s="46">
        <v>-26827.8524043773</v>
      </c>
      <c r="S14" s="46">
        <v>-27604.989138082899</v>
      </c>
      <c r="T14" s="46">
        <v>-28733.4587698588</v>
      </c>
      <c r="U14" s="46">
        <v>-27934.857536485699</v>
      </c>
      <c r="V14" s="46">
        <v>-22400.092281293801</v>
      </c>
      <c r="W14" s="46">
        <v>-23875.271621354099</v>
      </c>
      <c r="X14" s="46">
        <v>-25036.887451651099</v>
      </c>
      <c r="Y14" s="46">
        <v>-26298.2341829664</v>
      </c>
      <c r="Z14" s="46">
        <v>-20966.596709077799</v>
      </c>
      <c r="AA14" s="46">
        <v>-24091.097942147899</v>
      </c>
      <c r="AB14" s="46">
        <v>-25965.101948794902</v>
      </c>
      <c r="AC14" s="46">
        <v>-28810.889061545098</v>
      </c>
      <c r="AD14" s="46">
        <v>-27040.361978220699</v>
      </c>
      <c r="AE14" s="46">
        <v>-28774.033796546701</v>
      </c>
      <c r="AF14" s="46">
        <v>-29871.140024388998</v>
      </c>
      <c r="AG14" s="46">
        <v>-31707.584295999299</v>
      </c>
      <c r="AH14" s="46">
        <v>-30559.830288926401</v>
      </c>
      <c r="AI14" s="46">
        <v>-32342.279752824401</v>
      </c>
      <c r="AJ14" s="46">
        <v>-36565.032966032901</v>
      </c>
      <c r="AK14" s="46">
        <v>-35410.895831787398</v>
      </c>
      <c r="AL14" s="46">
        <v>-30878.060278816902</v>
      </c>
      <c r="AM14" s="46">
        <v>-33652.936157250901</v>
      </c>
      <c r="AN14" s="46">
        <v>-35668.388203751099</v>
      </c>
      <c r="AO14" s="46">
        <v>-37380.068599126098</v>
      </c>
      <c r="AP14" s="46">
        <v>-31759.190676792201</v>
      </c>
      <c r="AQ14" s="46">
        <v>-31884.315315587901</v>
      </c>
      <c r="AR14" s="46">
        <v>-36820.952308573098</v>
      </c>
      <c r="AS14" s="46">
        <v>-37117.391885766097</v>
      </c>
      <c r="AT14" s="46">
        <v>-37064.9028755576</v>
      </c>
      <c r="AU14" s="46">
        <v>-41940.913026213297</v>
      </c>
      <c r="AV14" s="46">
        <v>-44618.268937902802</v>
      </c>
      <c r="AW14" s="46">
        <v>-47448.466573016201</v>
      </c>
      <c r="AX14" s="46">
        <v>-41747.555715474999</v>
      </c>
      <c r="AY14" s="46">
        <v>-43959.760072336401</v>
      </c>
      <c r="AZ14" s="46">
        <v>-47012.657715388901</v>
      </c>
      <c r="BA14" s="46">
        <v>-47607.390803799397</v>
      </c>
      <c r="BB14" s="46">
        <v>-41691.3649798716</v>
      </c>
    </row>
    <row r="15" spans="1:54" s="89" customFormat="1" ht="12.75" customHeight="1">
      <c r="A15" s="20" t="s">
        <v>8</v>
      </c>
      <c r="B15" s="45">
        <v>-354.24757874020003</v>
      </c>
      <c r="C15" s="45">
        <v>-211.680646634423</v>
      </c>
      <c r="D15" s="45">
        <v>-193.41342710765599</v>
      </c>
      <c r="E15" s="45">
        <v>-260.72281633780102</v>
      </c>
      <c r="F15" s="45">
        <v>-739.61446715161799</v>
      </c>
      <c r="G15" s="45">
        <v>-605.82261535396799</v>
      </c>
      <c r="H15" s="45">
        <v>-1032.20258903736</v>
      </c>
      <c r="I15" s="45">
        <v>-644.14581735962201</v>
      </c>
      <c r="J15" s="45">
        <v>-936.31282790590103</v>
      </c>
      <c r="K15" s="45">
        <v>-1260.68805497433</v>
      </c>
      <c r="L15" s="45">
        <v>-1665.2067177408501</v>
      </c>
      <c r="M15" s="45">
        <v>-1171.91731966371</v>
      </c>
      <c r="N15" s="45">
        <v>-1627.9551009726899</v>
      </c>
      <c r="O15" s="45">
        <v>-1799.57201575872</v>
      </c>
      <c r="P15" s="45">
        <v>-2582.80702631447</v>
      </c>
      <c r="Q15" s="45">
        <v>-1642.69835255663</v>
      </c>
      <c r="R15" s="45">
        <v>-3313.85893344549</v>
      </c>
      <c r="S15" s="45">
        <v>-2604.8608095633099</v>
      </c>
      <c r="T15" s="45">
        <v>-3874.71294486331</v>
      </c>
      <c r="U15" s="45">
        <v>-3334.5967799765699</v>
      </c>
      <c r="V15" s="45">
        <v>-2998.8471437080698</v>
      </c>
      <c r="W15" s="45">
        <v>-3433.9267942035299</v>
      </c>
      <c r="X15" s="45">
        <v>-3931.7854689608598</v>
      </c>
      <c r="Y15" s="45">
        <v>-3229.5386501985899</v>
      </c>
      <c r="Z15" s="45">
        <v>-3425.3597889453899</v>
      </c>
      <c r="AA15" s="45">
        <v>-3375.3708385145301</v>
      </c>
      <c r="AB15" s="45">
        <v>-4237.1819787721097</v>
      </c>
      <c r="AC15" s="45">
        <v>-4476.7310934304296</v>
      </c>
      <c r="AD15" s="45">
        <v>-4346.3564270114002</v>
      </c>
      <c r="AE15" s="45">
        <v>-4805.8111916022499</v>
      </c>
      <c r="AF15" s="45">
        <v>-4400.3017240933696</v>
      </c>
      <c r="AG15" s="45">
        <v>-3945.5201382495602</v>
      </c>
      <c r="AH15" s="45">
        <v>-4680.2721751321196</v>
      </c>
      <c r="AI15" s="45">
        <v>-4702.1555780646804</v>
      </c>
      <c r="AJ15" s="45">
        <v>-5494.9247349178004</v>
      </c>
      <c r="AK15" s="45">
        <v>-4429.0770191930796</v>
      </c>
      <c r="AL15" s="45">
        <v>-4280.6585621501499</v>
      </c>
      <c r="AM15" s="45">
        <v>-4485.6476516313096</v>
      </c>
      <c r="AN15" s="45">
        <v>-5064.5830252373198</v>
      </c>
      <c r="AO15" s="45">
        <v>-4175.8223813470504</v>
      </c>
      <c r="AP15" s="45">
        <v>-3583.2096850982598</v>
      </c>
      <c r="AQ15" s="45">
        <v>-2325.58961625953</v>
      </c>
      <c r="AR15" s="45">
        <v>-2749.4986210376001</v>
      </c>
      <c r="AS15" s="45">
        <v>-1888.69496801326</v>
      </c>
      <c r="AT15" s="45">
        <v>-1949.4606473999099</v>
      </c>
      <c r="AU15" s="45">
        <v>-1777.07379152933</v>
      </c>
      <c r="AV15" s="45">
        <v>-1929.7687011837399</v>
      </c>
      <c r="AW15" s="45">
        <v>-879.00470155889502</v>
      </c>
      <c r="AX15" s="45">
        <v>-892.36541477153798</v>
      </c>
      <c r="AY15" s="45">
        <v>-1234.20893279605</v>
      </c>
      <c r="AZ15" s="45">
        <v>-1995.7393530634699</v>
      </c>
      <c r="BA15" s="45">
        <v>-2167.7070885869998</v>
      </c>
      <c r="BB15" s="45">
        <v>-3227.5714024827098</v>
      </c>
    </row>
    <row r="16" spans="1:54" ht="12.75" customHeight="1">
      <c r="A16" s="23" t="s">
        <v>4</v>
      </c>
      <c r="B16" s="46">
        <v>2589.53681063564</v>
      </c>
      <c r="C16" s="46">
        <v>2977.9756510124098</v>
      </c>
      <c r="D16" s="46">
        <v>3178.02288434203</v>
      </c>
      <c r="E16" s="46">
        <v>3318.6511172310602</v>
      </c>
      <c r="F16" s="46">
        <v>3448.8925227361001</v>
      </c>
      <c r="G16" s="46">
        <v>3043.7607630812599</v>
      </c>
      <c r="H16" s="46">
        <v>3118.3331556131102</v>
      </c>
      <c r="I16" s="46">
        <v>3376.1212982941902</v>
      </c>
      <c r="J16" s="46">
        <v>2959.7231817362199</v>
      </c>
      <c r="K16" s="46">
        <v>3080.1490501029598</v>
      </c>
      <c r="L16" s="46">
        <v>3252.3971279113198</v>
      </c>
      <c r="M16" s="46">
        <v>3431.2737766195701</v>
      </c>
      <c r="N16" s="46">
        <v>3003.1440339054898</v>
      </c>
      <c r="O16" s="46">
        <v>3048.5939689028201</v>
      </c>
      <c r="P16" s="46">
        <v>3177.1526076269402</v>
      </c>
      <c r="Q16" s="46">
        <v>3588.2025013201501</v>
      </c>
      <c r="R16" s="46">
        <v>2890.3509899406299</v>
      </c>
      <c r="S16" s="46">
        <v>3639.7448699086399</v>
      </c>
      <c r="T16" s="46">
        <v>3250.61870384543</v>
      </c>
      <c r="U16" s="46">
        <v>3681.42216180897</v>
      </c>
      <c r="V16" s="46">
        <v>3156.3530483712598</v>
      </c>
      <c r="W16" s="46">
        <v>3280.7022104738398</v>
      </c>
      <c r="X16" s="46">
        <v>3338.02321220773</v>
      </c>
      <c r="Y16" s="46">
        <v>3773.1774236988899</v>
      </c>
      <c r="Z16" s="46">
        <v>3259.92997552211</v>
      </c>
      <c r="AA16" s="46">
        <v>3333.22952361745</v>
      </c>
      <c r="AB16" s="46">
        <v>3439.5475969959598</v>
      </c>
      <c r="AC16" s="46">
        <v>3820.20930443819</v>
      </c>
      <c r="AD16" s="46">
        <v>3489.9936076263102</v>
      </c>
      <c r="AE16" s="46">
        <v>3484.6747672718402</v>
      </c>
      <c r="AF16" s="46">
        <v>3525.2333428575698</v>
      </c>
      <c r="AG16" s="46">
        <v>3877.3715453811601</v>
      </c>
      <c r="AH16" s="46">
        <v>3598.54341314156</v>
      </c>
      <c r="AI16" s="46">
        <v>3761.4945882085099</v>
      </c>
      <c r="AJ16" s="46">
        <v>3801.0890969833699</v>
      </c>
      <c r="AK16" s="46">
        <v>4295.60761357908</v>
      </c>
      <c r="AL16" s="46">
        <v>4009.3314975140001</v>
      </c>
      <c r="AM16" s="46">
        <v>4030.5683200415001</v>
      </c>
      <c r="AN16" s="46">
        <v>4179.1685929692203</v>
      </c>
      <c r="AO16" s="46">
        <v>4638.6472918831496</v>
      </c>
      <c r="AP16" s="46">
        <v>3637.92170463294</v>
      </c>
      <c r="AQ16" s="46">
        <v>3780.5146654856899</v>
      </c>
      <c r="AR16" s="46">
        <v>3943.44162695369</v>
      </c>
      <c r="AS16" s="46">
        <v>4384.3780933692296</v>
      </c>
      <c r="AT16" s="46">
        <v>4678.0682740811999</v>
      </c>
      <c r="AU16" s="46">
        <v>4985.5795693788796</v>
      </c>
      <c r="AV16" s="46">
        <v>5652.9588642697499</v>
      </c>
      <c r="AW16" s="46">
        <v>6560.28455687519</v>
      </c>
      <c r="AX16" s="46">
        <v>6297.97985912079</v>
      </c>
      <c r="AY16" s="46">
        <v>6019.7909059608601</v>
      </c>
      <c r="AZ16" s="46">
        <v>6426.9372383546397</v>
      </c>
      <c r="BA16" s="46">
        <v>6022.5829711986198</v>
      </c>
      <c r="BB16" s="46">
        <v>5800.8350043566397</v>
      </c>
    </row>
    <row r="17" spans="1:54" ht="15">
      <c r="A17" s="23" t="s">
        <v>5</v>
      </c>
      <c r="B17" s="46">
        <v>-2943.78438937584</v>
      </c>
      <c r="C17" s="46">
        <v>-3189.6562976468299</v>
      </c>
      <c r="D17" s="46">
        <v>-3371.43631144969</v>
      </c>
      <c r="E17" s="46">
        <v>-3579.3739335688601</v>
      </c>
      <c r="F17" s="46">
        <v>-4188.50698988772</v>
      </c>
      <c r="G17" s="46">
        <v>-3649.5833784352299</v>
      </c>
      <c r="H17" s="46">
        <v>-4150.5357446504704</v>
      </c>
      <c r="I17" s="46">
        <v>-4020.2671156538099</v>
      </c>
      <c r="J17" s="46">
        <v>-3896.03600964212</v>
      </c>
      <c r="K17" s="46">
        <v>-4340.8371050772903</v>
      </c>
      <c r="L17" s="46">
        <v>-4917.6038456521701</v>
      </c>
      <c r="M17" s="46">
        <v>-4603.1910962832699</v>
      </c>
      <c r="N17" s="46">
        <v>-4631.0991348781799</v>
      </c>
      <c r="O17" s="46">
        <v>-4848.1659846615403</v>
      </c>
      <c r="P17" s="46">
        <v>-5759.9596339414202</v>
      </c>
      <c r="Q17" s="46">
        <v>-5230.9008538767803</v>
      </c>
      <c r="R17" s="46">
        <v>-6204.20992338612</v>
      </c>
      <c r="S17" s="46">
        <v>-6244.6056794719398</v>
      </c>
      <c r="T17" s="46">
        <v>-7125.3316487087404</v>
      </c>
      <c r="U17" s="46">
        <v>-7016.0189417855399</v>
      </c>
      <c r="V17" s="46">
        <v>-6155.20019207934</v>
      </c>
      <c r="W17" s="46">
        <v>-6714.6290046773702</v>
      </c>
      <c r="X17" s="46">
        <v>-7269.8086811685798</v>
      </c>
      <c r="Y17" s="46">
        <v>-7002.7160738974799</v>
      </c>
      <c r="Z17" s="46">
        <v>-6685.2897644675004</v>
      </c>
      <c r="AA17" s="46">
        <v>-6708.6003621319796</v>
      </c>
      <c r="AB17" s="46">
        <v>-7676.7295757680804</v>
      </c>
      <c r="AC17" s="46">
        <v>-8296.9403978686205</v>
      </c>
      <c r="AD17" s="46">
        <v>-7836.3500346377105</v>
      </c>
      <c r="AE17" s="46">
        <v>-8290.4859588740892</v>
      </c>
      <c r="AF17" s="46">
        <v>-7925.5350669509398</v>
      </c>
      <c r="AG17" s="46">
        <v>-7822.8916836307199</v>
      </c>
      <c r="AH17" s="46">
        <v>-8278.8155882736792</v>
      </c>
      <c r="AI17" s="46">
        <v>-8463.6501662731807</v>
      </c>
      <c r="AJ17" s="46">
        <v>-9296.0138319011694</v>
      </c>
      <c r="AK17" s="46">
        <v>-8724.6846327721596</v>
      </c>
      <c r="AL17" s="46">
        <v>-8289.9900596641492</v>
      </c>
      <c r="AM17" s="46">
        <v>-8516.2159716728002</v>
      </c>
      <c r="AN17" s="46">
        <v>-9243.7516182065392</v>
      </c>
      <c r="AO17" s="46">
        <v>-8814.4696732302109</v>
      </c>
      <c r="AP17" s="46">
        <v>-7221.1313897312102</v>
      </c>
      <c r="AQ17" s="46">
        <v>-6106.1042817452299</v>
      </c>
      <c r="AR17" s="46">
        <v>-6692.9402479912897</v>
      </c>
      <c r="AS17" s="46">
        <v>-6273.0730613824899</v>
      </c>
      <c r="AT17" s="46">
        <v>-6627.52892148111</v>
      </c>
      <c r="AU17" s="46">
        <v>-6762.6533609082098</v>
      </c>
      <c r="AV17" s="46">
        <v>-7582.7275654534897</v>
      </c>
      <c r="AW17" s="46">
        <v>-7439.2892584340798</v>
      </c>
      <c r="AX17" s="46">
        <v>-7190.3452738923297</v>
      </c>
      <c r="AY17" s="46">
        <v>-7253.9998387569103</v>
      </c>
      <c r="AZ17" s="46">
        <v>-8422.6765914181105</v>
      </c>
      <c r="BA17" s="46">
        <v>-8190.2900597856096</v>
      </c>
      <c r="BB17" s="46">
        <v>-9028.4064068393509</v>
      </c>
    </row>
    <row r="18" spans="1:54" ht="15">
      <c r="A18" s="22" t="s">
        <v>9</v>
      </c>
      <c r="B18" s="46">
        <v>378.93894477939602</v>
      </c>
      <c r="C18" s="46">
        <v>415.77035481621698</v>
      </c>
      <c r="D18" s="46">
        <v>451.57815213463999</v>
      </c>
      <c r="E18" s="46">
        <v>454.11981301255202</v>
      </c>
      <c r="F18" s="46">
        <v>410.84377925091798</v>
      </c>
      <c r="G18" s="46">
        <v>415.45120975347402</v>
      </c>
      <c r="H18" s="46">
        <v>446.44213744525098</v>
      </c>
      <c r="I18" s="46">
        <v>428.06153186073402</v>
      </c>
      <c r="J18" s="46">
        <v>387.21108980651502</v>
      </c>
      <c r="K18" s="46">
        <v>396.25840039507398</v>
      </c>
      <c r="L18" s="46">
        <v>418.59389862804102</v>
      </c>
      <c r="M18" s="46">
        <v>415.450853144809</v>
      </c>
      <c r="N18" s="46">
        <v>346.04243943685498</v>
      </c>
      <c r="O18" s="46">
        <v>343.91142786296399</v>
      </c>
      <c r="P18" s="46">
        <v>370.69149154123897</v>
      </c>
      <c r="Q18" s="46">
        <v>374.78965272029802</v>
      </c>
      <c r="R18" s="46">
        <v>316.49109794266701</v>
      </c>
      <c r="S18" s="46">
        <v>312.880594019537</v>
      </c>
      <c r="T18" s="46">
        <v>337.96302741214203</v>
      </c>
      <c r="U18" s="46">
        <v>341.284943459658</v>
      </c>
      <c r="V18" s="46">
        <v>305.53991792052301</v>
      </c>
      <c r="W18" s="46">
        <v>289.33522770739398</v>
      </c>
      <c r="X18" s="46">
        <v>325.89124759941302</v>
      </c>
      <c r="Y18" s="46">
        <v>342.72624293751602</v>
      </c>
      <c r="Z18" s="46">
        <v>283.80753278063298</v>
      </c>
      <c r="AA18" s="46">
        <v>299.89151970542002</v>
      </c>
      <c r="AB18" s="46">
        <v>313.36955530146099</v>
      </c>
      <c r="AC18" s="46">
        <v>324.42915750577703</v>
      </c>
      <c r="AD18" s="46">
        <v>291.00658332956999</v>
      </c>
      <c r="AE18" s="46">
        <v>302.94613225240499</v>
      </c>
      <c r="AF18" s="46">
        <v>303.885102180324</v>
      </c>
      <c r="AG18" s="46">
        <v>310.00182831490503</v>
      </c>
      <c r="AH18" s="46">
        <v>255.69656013275801</v>
      </c>
      <c r="AI18" s="46">
        <v>260.62957777696897</v>
      </c>
      <c r="AJ18" s="46">
        <v>302.72673940989898</v>
      </c>
      <c r="AK18" s="46">
        <v>318.25891724324998</v>
      </c>
      <c r="AL18" s="46">
        <v>269.54906961303601</v>
      </c>
      <c r="AM18" s="46">
        <v>256.31526218845198</v>
      </c>
      <c r="AN18" s="46">
        <v>263.82602927226702</v>
      </c>
      <c r="AO18" s="46">
        <v>269.26323832176399</v>
      </c>
      <c r="AP18" s="46">
        <v>232.36742615426999</v>
      </c>
      <c r="AQ18" s="46">
        <v>221.361830767871</v>
      </c>
      <c r="AR18" s="46">
        <v>204.92091373586101</v>
      </c>
      <c r="AS18" s="46">
        <v>217.45762648271801</v>
      </c>
      <c r="AT18" s="46">
        <v>207.801981873752</v>
      </c>
      <c r="AU18" s="46">
        <v>215.58416931530201</v>
      </c>
      <c r="AV18" s="46">
        <v>218.722250192015</v>
      </c>
      <c r="AW18" s="46">
        <v>226.93238968703099</v>
      </c>
      <c r="AX18" s="46">
        <v>204.655648620623</v>
      </c>
      <c r="AY18" s="46">
        <v>219.78621522780901</v>
      </c>
      <c r="AZ18" s="46">
        <v>228.78504177085199</v>
      </c>
      <c r="BA18" s="46">
        <v>254.775820029431</v>
      </c>
      <c r="BB18" s="46">
        <v>198.833463172394</v>
      </c>
    </row>
    <row r="19" spans="1:54" ht="15">
      <c r="A19" s="24" t="s">
        <v>4</v>
      </c>
      <c r="B19" s="46">
        <v>380.59667198670701</v>
      </c>
      <c r="C19" s="46">
        <v>417.153532120394</v>
      </c>
      <c r="D19" s="46">
        <v>452.65284535374599</v>
      </c>
      <c r="E19" s="46">
        <v>455.44990940166201</v>
      </c>
      <c r="F19" s="46">
        <v>412.19030448855898</v>
      </c>
      <c r="G19" s="46">
        <v>418.81251597363001</v>
      </c>
      <c r="H19" s="46">
        <v>449.910292170086</v>
      </c>
      <c r="I19" s="46">
        <v>432.09533744161303</v>
      </c>
      <c r="J19" s="46">
        <v>388.41207375664902</v>
      </c>
      <c r="K19" s="46">
        <v>400.27313231659502</v>
      </c>
      <c r="L19" s="46">
        <v>420.10462408746201</v>
      </c>
      <c r="M19" s="46">
        <v>416.30647965185801</v>
      </c>
      <c r="N19" s="46">
        <v>347.093009734031</v>
      </c>
      <c r="O19" s="46">
        <v>345.03343095014401</v>
      </c>
      <c r="P19" s="46">
        <v>371.98249528415698</v>
      </c>
      <c r="Q19" s="46">
        <v>376.23349587503401</v>
      </c>
      <c r="R19" s="46">
        <v>318.09286197527001</v>
      </c>
      <c r="S19" s="46">
        <v>314.69117853199498</v>
      </c>
      <c r="T19" s="46">
        <v>339.56366472605799</v>
      </c>
      <c r="U19" s="46">
        <v>343.38063827295002</v>
      </c>
      <c r="V19" s="46">
        <v>307.70368956956003</v>
      </c>
      <c r="W19" s="46">
        <v>292.28287274070698</v>
      </c>
      <c r="X19" s="46">
        <v>327.89349872536201</v>
      </c>
      <c r="Y19" s="46">
        <v>345.62927027031498</v>
      </c>
      <c r="Z19" s="46">
        <v>286.84422391619898</v>
      </c>
      <c r="AA19" s="46">
        <v>301.77430795813302</v>
      </c>
      <c r="AB19" s="46">
        <v>315.74110449637197</v>
      </c>
      <c r="AC19" s="46">
        <v>327.65836092646799</v>
      </c>
      <c r="AD19" s="46">
        <v>293.80383929865502</v>
      </c>
      <c r="AE19" s="46">
        <v>306.18645953000203</v>
      </c>
      <c r="AF19" s="46">
        <v>306.89511533784503</v>
      </c>
      <c r="AG19" s="46">
        <v>312.78976739468402</v>
      </c>
      <c r="AH19" s="46">
        <v>258.81009537810297</v>
      </c>
      <c r="AI19" s="46">
        <v>263.75996925183699</v>
      </c>
      <c r="AJ19" s="46">
        <v>309.03368198340502</v>
      </c>
      <c r="AK19" s="46">
        <v>323.28933955849999</v>
      </c>
      <c r="AL19" s="46">
        <v>274.60434814937599</v>
      </c>
      <c r="AM19" s="46">
        <v>261.35546404697999</v>
      </c>
      <c r="AN19" s="46">
        <v>271.80598638527999</v>
      </c>
      <c r="AO19" s="46">
        <v>277.54190143204602</v>
      </c>
      <c r="AP19" s="46">
        <v>240.64652502435399</v>
      </c>
      <c r="AQ19" s="46">
        <v>227.898751823629</v>
      </c>
      <c r="AR19" s="46">
        <v>215.44933660752901</v>
      </c>
      <c r="AS19" s="46">
        <v>226.55252774629099</v>
      </c>
      <c r="AT19" s="46">
        <v>217.13180731155501</v>
      </c>
      <c r="AU19" s="46">
        <v>226.39881897837699</v>
      </c>
      <c r="AV19" s="46">
        <v>231.91669862264399</v>
      </c>
      <c r="AW19" s="46">
        <v>239.51783689580699</v>
      </c>
      <c r="AX19" s="46">
        <v>217.956475347078</v>
      </c>
      <c r="AY19" s="46">
        <v>233.182855874285</v>
      </c>
      <c r="AZ19" s="46">
        <v>245.520462482976</v>
      </c>
      <c r="BA19" s="46">
        <v>267.25621824068799</v>
      </c>
      <c r="BB19" s="46">
        <v>212.00712136982099</v>
      </c>
    </row>
    <row r="20" spans="1:54" ht="15">
      <c r="A20" s="24" t="s">
        <v>5</v>
      </c>
      <c r="B20" s="46">
        <v>-1.6577272073114799</v>
      </c>
      <c r="C20" s="46">
        <v>-1.38317730417719</v>
      </c>
      <c r="D20" s="46">
        <v>-1.0746932191060701</v>
      </c>
      <c r="E20" s="46">
        <v>-1.3300963891100099</v>
      </c>
      <c r="F20" s="46">
        <v>-1.34652523764124</v>
      </c>
      <c r="G20" s="46">
        <v>-3.3613062201558002</v>
      </c>
      <c r="H20" s="46">
        <v>-3.4681547248346898</v>
      </c>
      <c r="I20" s="46">
        <v>-4.03380558087881</v>
      </c>
      <c r="J20" s="46">
        <v>-1.20098395013431</v>
      </c>
      <c r="K20" s="46">
        <v>-4.0147319215212898</v>
      </c>
      <c r="L20" s="46">
        <v>-1.51072545942015</v>
      </c>
      <c r="M20" s="46">
        <v>-0.85562650704904697</v>
      </c>
      <c r="N20" s="46">
        <v>-1.05057029717575</v>
      </c>
      <c r="O20" s="46">
        <v>-1.1220030871804101</v>
      </c>
      <c r="P20" s="46">
        <v>-1.29100374291813</v>
      </c>
      <c r="Q20" s="46">
        <v>-1.4438431547357899</v>
      </c>
      <c r="R20" s="46">
        <v>-1.601764032603</v>
      </c>
      <c r="S20" s="46">
        <v>-1.81058451245802</v>
      </c>
      <c r="T20" s="46">
        <v>-1.60063731391616</v>
      </c>
      <c r="U20" s="46">
        <v>-2.09569481329194</v>
      </c>
      <c r="V20" s="46">
        <v>-2.1637716490368</v>
      </c>
      <c r="W20" s="46">
        <v>-2.94764503331298</v>
      </c>
      <c r="X20" s="46">
        <v>-2.0022511259492801</v>
      </c>
      <c r="Y20" s="46">
        <v>-2.9030273327998799</v>
      </c>
      <c r="Z20" s="46">
        <v>-3.0366911355660799</v>
      </c>
      <c r="AA20" s="46">
        <v>-1.8827882527131301</v>
      </c>
      <c r="AB20" s="46">
        <v>-2.37154919491056</v>
      </c>
      <c r="AC20" s="46">
        <v>-3.22920342069144</v>
      </c>
      <c r="AD20" s="46">
        <v>-2.79725596908485</v>
      </c>
      <c r="AE20" s="46">
        <v>-3.24032727759757</v>
      </c>
      <c r="AF20" s="46">
        <v>-3.0100131575207199</v>
      </c>
      <c r="AG20" s="46">
        <v>-2.7879390797793602</v>
      </c>
      <c r="AH20" s="46">
        <v>-3.1135352453448002</v>
      </c>
      <c r="AI20" s="46">
        <v>-3.1303914748682402</v>
      </c>
      <c r="AJ20" s="46">
        <v>-6.3069425735055598</v>
      </c>
      <c r="AK20" s="46">
        <v>-5.0304223152502496</v>
      </c>
      <c r="AL20" s="46">
        <v>-5.0552785363400403</v>
      </c>
      <c r="AM20" s="46">
        <v>-5.0402018585274604</v>
      </c>
      <c r="AN20" s="46">
        <v>-7.9799571130125004</v>
      </c>
      <c r="AO20" s="46">
        <v>-8.2786631102819008</v>
      </c>
      <c r="AP20" s="46">
        <v>-8.2790988700837698</v>
      </c>
      <c r="AQ20" s="46">
        <v>-6.5369210557579498</v>
      </c>
      <c r="AR20" s="46">
        <v>-10.528422871668001</v>
      </c>
      <c r="AS20" s="46">
        <v>-9.0949012635728099</v>
      </c>
      <c r="AT20" s="46">
        <v>-9.3298254378024197</v>
      </c>
      <c r="AU20" s="46">
        <v>-10.8146496630747</v>
      </c>
      <c r="AV20" s="46">
        <v>-13.1944484306294</v>
      </c>
      <c r="AW20" s="46">
        <v>-12.585447208776401</v>
      </c>
      <c r="AX20" s="46">
        <v>-13.3008267264549</v>
      </c>
      <c r="AY20" s="46">
        <v>-13.396640646475699</v>
      </c>
      <c r="AZ20" s="46">
        <v>-16.735420712124501</v>
      </c>
      <c r="BA20" s="46">
        <v>-12.4803982112565</v>
      </c>
      <c r="BB20" s="46">
        <v>-13.1736581974271</v>
      </c>
    </row>
    <row r="21" spans="1:54" ht="15">
      <c r="A21" s="22" t="s">
        <v>10</v>
      </c>
      <c r="B21" s="46">
        <v>0</v>
      </c>
      <c r="C21" s="46">
        <v>0</v>
      </c>
      <c r="D21" s="46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21.852910363284</v>
      </c>
      <c r="W21" s="46">
        <v>44.084797634260703</v>
      </c>
      <c r="X21" s="46">
        <v>42.549759454953602</v>
      </c>
      <c r="Y21" s="46">
        <v>33.873353202846303</v>
      </c>
      <c r="Z21" s="46">
        <v>68.689301531687903</v>
      </c>
      <c r="AA21" s="46">
        <v>52.008952247032603</v>
      </c>
      <c r="AB21" s="46">
        <v>42.399005705389399</v>
      </c>
      <c r="AC21" s="46">
        <v>51.670728386001201</v>
      </c>
      <c r="AD21" s="46">
        <v>64.988352608535195</v>
      </c>
      <c r="AE21" s="46">
        <v>59.0744844889539</v>
      </c>
      <c r="AF21" s="46">
        <v>61.349115885282899</v>
      </c>
      <c r="AG21" s="46">
        <v>65.181122527840799</v>
      </c>
      <c r="AH21" s="46">
        <v>83.627797802915396</v>
      </c>
      <c r="AI21" s="46">
        <v>73.352115844636202</v>
      </c>
      <c r="AJ21" s="46">
        <v>59.517611694604597</v>
      </c>
      <c r="AK21" s="46">
        <v>90.387078198915503</v>
      </c>
      <c r="AL21" s="46">
        <v>172.83251744179401</v>
      </c>
      <c r="AM21" s="46">
        <v>126.663257143865</v>
      </c>
      <c r="AN21" s="46">
        <v>47.8066533330326</v>
      </c>
      <c r="AO21" s="46">
        <v>96.222921387317896</v>
      </c>
      <c r="AP21" s="46">
        <v>92.659929425848901</v>
      </c>
      <c r="AQ21" s="46">
        <v>54.191778002124998</v>
      </c>
      <c r="AR21" s="46">
        <v>77.969197576847094</v>
      </c>
      <c r="AS21" s="46">
        <v>72.670483722854698</v>
      </c>
      <c r="AT21" s="46">
        <v>68.746799093777398</v>
      </c>
      <c r="AU21" s="46">
        <v>48.565123215525801</v>
      </c>
      <c r="AV21" s="46">
        <v>65.338198738977994</v>
      </c>
      <c r="AW21" s="46">
        <v>78.633060541649101</v>
      </c>
      <c r="AX21" s="46">
        <v>54.533133087551199</v>
      </c>
      <c r="AY21" s="46">
        <v>61.8500416576926</v>
      </c>
      <c r="AZ21" s="46">
        <v>78.957546470768506</v>
      </c>
      <c r="BA21" s="46">
        <v>70.976950933984298</v>
      </c>
      <c r="BB21" s="46">
        <v>54.521112779035803</v>
      </c>
    </row>
    <row r="22" spans="1:54" ht="15">
      <c r="A22" s="24" t="s">
        <v>4</v>
      </c>
      <c r="B22" s="46">
        <v>0</v>
      </c>
      <c r="C22" s="46">
        <v>0</v>
      </c>
      <c r="D22" s="46">
        <v>0</v>
      </c>
      <c r="E22" s="46">
        <v>0</v>
      </c>
      <c r="F22" s="46">
        <v>0</v>
      </c>
      <c r="G22" s="46">
        <v>0</v>
      </c>
      <c r="H22" s="46">
        <v>0</v>
      </c>
      <c r="I22" s="46">
        <v>0</v>
      </c>
      <c r="J22" s="46">
        <v>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40.76125786755</v>
      </c>
      <c r="W22" s="46">
        <v>63.531865485685003</v>
      </c>
      <c r="X22" s="46">
        <v>61.0674018901869</v>
      </c>
      <c r="Y22" s="46">
        <v>59.255970818440098</v>
      </c>
      <c r="Z22" s="46">
        <v>94.174887801016197</v>
      </c>
      <c r="AA22" s="46">
        <v>79.933380679144605</v>
      </c>
      <c r="AB22" s="46">
        <v>79.648280383318607</v>
      </c>
      <c r="AC22" s="46">
        <v>91.746980531060302</v>
      </c>
      <c r="AD22" s="46">
        <v>93.828738405137798</v>
      </c>
      <c r="AE22" s="46">
        <v>97.417594473575406</v>
      </c>
      <c r="AF22" s="46">
        <v>104.456775992906</v>
      </c>
      <c r="AG22" s="46">
        <v>106.889144168016</v>
      </c>
      <c r="AH22" s="46">
        <v>111.61781624638201</v>
      </c>
      <c r="AI22" s="46">
        <v>120.976679450162</v>
      </c>
      <c r="AJ22" s="46">
        <v>101.844636058486</v>
      </c>
      <c r="AK22" s="46">
        <v>140.76635693420701</v>
      </c>
      <c r="AL22" s="46">
        <v>211.51766008560099</v>
      </c>
      <c r="AM22" s="46">
        <v>195.312126569848</v>
      </c>
      <c r="AN22" s="46">
        <v>123.266272483522</v>
      </c>
      <c r="AO22" s="46">
        <v>169.58833574506099</v>
      </c>
      <c r="AP22" s="46">
        <v>135.158436365337</v>
      </c>
      <c r="AQ22" s="46">
        <v>119.39308142111</v>
      </c>
      <c r="AR22" s="46">
        <v>137.79741164745201</v>
      </c>
      <c r="AS22" s="46">
        <v>136.34505715035999</v>
      </c>
      <c r="AT22" s="46">
        <v>116.219112904228</v>
      </c>
      <c r="AU22" s="46">
        <v>112.63079340434</v>
      </c>
      <c r="AV22" s="46">
        <v>131.991552930474</v>
      </c>
      <c r="AW22" s="46">
        <v>146.816212250814</v>
      </c>
      <c r="AX22" s="46">
        <v>116.244039027314</v>
      </c>
      <c r="AY22" s="46">
        <v>126.547528181871</v>
      </c>
      <c r="AZ22" s="46">
        <v>153.879357690592</v>
      </c>
      <c r="BA22" s="46">
        <v>163.585188751385</v>
      </c>
      <c r="BB22" s="46">
        <v>140.27392262973001</v>
      </c>
    </row>
    <row r="23" spans="1:54" ht="15">
      <c r="A23" s="24" t="s">
        <v>5</v>
      </c>
      <c r="B23" s="46">
        <v>0</v>
      </c>
      <c r="C23" s="46">
        <v>0</v>
      </c>
      <c r="D23" s="46">
        <v>0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46">
        <v>0</v>
      </c>
      <c r="V23" s="46">
        <v>-18.908347504266001</v>
      </c>
      <c r="W23" s="46">
        <v>-19.4470678514243</v>
      </c>
      <c r="X23" s="46">
        <v>-18.517642435233299</v>
      </c>
      <c r="Y23" s="46">
        <v>-25.382617615593801</v>
      </c>
      <c r="Z23" s="46">
        <v>-25.485586269328302</v>
      </c>
      <c r="AA23" s="46">
        <v>-27.924428432112101</v>
      </c>
      <c r="AB23" s="46">
        <v>-37.249274677929101</v>
      </c>
      <c r="AC23" s="46">
        <v>-40.076252145059101</v>
      </c>
      <c r="AD23" s="46">
        <v>-28.8403857966026</v>
      </c>
      <c r="AE23" s="46">
        <v>-38.343109984621499</v>
      </c>
      <c r="AF23" s="46">
        <v>-43.107660107623197</v>
      </c>
      <c r="AG23" s="46">
        <v>-41.708021640175303</v>
      </c>
      <c r="AH23" s="46">
        <v>-27.990018443466699</v>
      </c>
      <c r="AI23" s="46">
        <v>-47.624563605525402</v>
      </c>
      <c r="AJ23" s="46">
        <v>-42.327024363881897</v>
      </c>
      <c r="AK23" s="46">
        <v>-50.379278735291301</v>
      </c>
      <c r="AL23" s="46">
        <v>-38.685142643807097</v>
      </c>
      <c r="AM23" s="46">
        <v>-68.648869425982696</v>
      </c>
      <c r="AN23" s="46">
        <v>-75.459619150489004</v>
      </c>
      <c r="AO23" s="46">
        <v>-73.365414357742793</v>
      </c>
      <c r="AP23" s="46">
        <v>-42.498506939488003</v>
      </c>
      <c r="AQ23" s="46">
        <v>-65.201303418984594</v>
      </c>
      <c r="AR23" s="46">
        <v>-59.828214070605</v>
      </c>
      <c r="AS23" s="46">
        <v>-63.6745734275055</v>
      </c>
      <c r="AT23" s="46">
        <v>-47.472313810450899</v>
      </c>
      <c r="AU23" s="46">
        <v>-64.065670188814096</v>
      </c>
      <c r="AV23" s="46">
        <v>-66.653354191496305</v>
      </c>
      <c r="AW23" s="46">
        <v>-68.183151709165202</v>
      </c>
      <c r="AX23" s="46">
        <v>-61.710905939762497</v>
      </c>
      <c r="AY23" s="46">
        <v>-64.697486524178402</v>
      </c>
      <c r="AZ23" s="46">
        <v>-74.921811219823695</v>
      </c>
      <c r="BA23" s="46">
        <v>-92.608237817400195</v>
      </c>
      <c r="BB23" s="46">
        <v>-85.752809850694504</v>
      </c>
    </row>
    <row r="24" spans="1:54" ht="15">
      <c r="A24" s="22" t="s">
        <v>11</v>
      </c>
      <c r="B24" s="46">
        <v>-462.59371317620298</v>
      </c>
      <c r="C24" s="46">
        <v>-497.82818177011399</v>
      </c>
      <c r="D24" s="46">
        <v>-494.112603404997</v>
      </c>
      <c r="E24" s="46">
        <v>-511.28985084848802</v>
      </c>
      <c r="F24" s="46">
        <v>-664.17263956603199</v>
      </c>
      <c r="G24" s="46">
        <v>-704.48909052943202</v>
      </c>
      <c r="H24" s="46">
        <v>-770.16578555323395</v>
      </c>
      <c r="I24" s="46">
        <v>-757.58413371237805</v>
      </c>
      <c r="J24" s="46">
        <v>-730.151073090409</v>
      </c>
      <c r="K24" s="46">
        <v>-716.58518202156495</v>
      </c>
      <c r="L24" s="46">
        <v>-747.31144239045295</v>
      </c>
      <c r="M24" s="46">
        <v>-769.41766715597305</v>
      </c>
      <c r="N24" s="46">
        <v>-804.109731045996</v>
      </c>
      <c r="O24" s="46">
        <v>-836.15120907428798</v>
      </c>
      <c r="P24" s="46">
        <v>-953.26032360015699</v>
      </c>
      <c r="Q24" s="46">
        <v>-915.89170508343</v>
      </c>
      <c r="R24" s="46">
        <v>-888.28180660268004</v>
      </c>
      <c r="S24" s="46">
        <v>-877.98778303598306</v>
      </c>
      <c r="T24" s="46">
        <v>-951.28670273068496</v>
      </c>
      <c r="U24" s="46">
        <v>-839.88796980545203</v>
      </c>
      <c r="V24" s="46">
        <v>-598.31702167708795</v>
      </c>
      <c r="W24" s="46">
        <v>-698.45425453724204</v>
      </c>
      <c r="X24" s="46">
        <v>-825.56887253956199</v>
      </c>
      <c r="Y24" s="46">
        <v>-792.14206676521098</v>
      </c>
      <c r="Z24" s="46">
        <v>-604.20302513828995</v>
      </c>
      <c r="AA24" s="46">
        <v>-756.26847341065695</v>
      </c>
      <c r="AB24" s="46">
        <v>-883.07347394167903</v>
      </c>
      <c r="AC24" s="46">
        <v>-866.93534904419903</v>
      </c>
      <c r="AD24" s="46">
        <v>-866.900652023676</v>
      </c>
      <c r="AE24" s="46">
        <v>-933.42987662447297</v>
      </c>
      <c r="AF24" s="46">
        <v>-989.71280809321104</v>
      </c>
      <c r="AG24" s="46">
        <v>-986.479327858224</v>
      </c>
      <c r="AH24" s="46">
        <v>-927.83041485472199</v>
      </c>
      <c r="AI24" s="46">
        <v>-1117.9429423377901</v>
      </c>
      <c r="AJ24" s="46">
        <v>-1319.7669389031701</v>
      </c>
      <c r="AK24" s="46">
        <v>-1063.3175206393501</v>
      </c>
      <c r="AL24" s="46">
        <v>-842.64583124753904</v>
      </c>
      <c r="AM24" s="46">
        <v>-1025.80869237825</v>
      </c>
      <c r="AN24" s="46">
        <v>-1164.70049802572</v>
      </c>
      <c r="AO24" s="46">
        <v>-1038.40137470832</v>
      </c>
      <c r="AP24" s="46">
        <v>-814.06200305848699</v>
      </c>
      <c r="AQ24" s="46">
        <v>-522.15179862239904</v>
      </c>
      <c r="AR24" s="46">
        <v>-787.88308932152302</v>
      </c>
      <c r="AS24" s="46">
        <v>-502.08774033581102</v>
      </c>
      <c r="AT24" s="46">
        <v>-528.18204052632404</v>
      </c>
      <c r="AU24" s="46">
        <v>-601.39881588462401</v>
      </c>
      <c r="AV24" s="46">
        <v>-221.878389576644</v>
      </c>
      <c r="AW24" s="46">
        <v>180.89806657374999</v>
      </c>
      <c r="AX24" s="46">
        <v>208.75799031242701</v>
      </c>
      <c r="AY24" s="46">
        <v>-345.86529142207098</v>
      </c>
      <c r="AZ24" s="46">
        <v>-443.77918045180098</v>
      </c>
      <c r="BA24" s="46">
        <v>-991.71491825222495</v>
      </c>
      <c r="BB24" s="46">
        <v>-1306.1918489100899</v>
      </c>
    </row>
    <row r="25" spans="1:54" ht="15">
      <c r="A25" s="24" t="s">
        <v>4</v>
      </c>
      <c r="B25" s="46">
        <v>466.26344051176898</v>
      </c>
      <c r="C25" s="46">
        <v>568.27922254474902</v>
      </c>
      <c r="D25" s="46">
        <v>648.481947717602</v>
      </c>
      <c r="E25" s="46">
        <v>631.06150383005399</v>
      </c>
      <c r="F25" s="46">
        <v>530.96306426304704</v>
      </c>
      <c r="G25" s="46">
        <v>573.56608888993105</v>
      </c>
      <c r="H25" s="46">
        <v>608.57882925587205</v>
      </c>
      <c r="I25" s="46">
        <v>583.24313558456004</v>
      </c>
      <c r="J25" s="46">
        <v>531.65997225733895</v>
      </c>
      <c r="K25" s="46">
        <v>630.28589892591197</v>
      </c>
      <c r="L25" s="46">
        <v>666.77705307820099</v>
      </c>
      <c r="M25" s="46">
        <v>627.64134536225401</v>
      </c>
      <c r="N25" s="46">
        <v>581.76291172884601</v>
      </c>
      <c r="O25" s="46">
        <v>599.46279235518398</v>
      </c>
      <c r="P25" s="46">
        <v>582.75260045525602</v>
      </c>
      <c r="Q25" s="46">
        <v>568.32995535293696</v>
      </c>
      <c r="R25" s="46">
        <v>533.06966641446002</v>
      </c>
      <c r="S25" s="46">
        <v>558.88837761319996</v>
      </c>
      <c r="T25" s="46">
        <v>615.569716076129</v>
      </c>
      <c r="U25" s="46">
        <v>641.58699426307498</v>
      </c>
      <c r="V25" s="46">
        <v>598.14179907618097</v>
      </c>
      <c r="W25" s="46">
        <v>615.982260004502</v>
      </c>
      <c r="X25" s="46">
        <v>589.89166716196701</v>
      </c>
      <c r="Y25" s="46">
        <v>598.17621910025196</v>
      </c>
      <c r="Z25" s="46">
        <v>523.16883263835996</v>
      </c>
      <c r="AA25" s="46">
        <v>517.54586272848303</v>
      </c>
      <c r="AB25" s="46">
        <v>570.65421502523895</v>
      </c>
      <c r="AC25" s="46">
        <v>638.24554218274</v>
      </c>
      <c r="AD25" s="46">
        <v>573.37251680172506</v>
      </c>
      <c r="AE25" s="46">
        <v>613.66398806485097</v>
      </c>
      <c r="AF25" s="46">
        <v>659.24806420713605</v>
      </c>
      <c r="AG25" s="46">
        <v>669.08299306293895</v>
      </c>
      <c r="AH25" s="46">
        <v>618.13581294972903</v>
      </c>
      <c r="AI25" s="46">
        <v>641.79274615610404</v>
      </c>
      <c r="AJ25" s="46">
        <v>721.93727568445297</v>
      </c>
      <c r="AK25" s="46">
        <v>823.32288866606405</v>
      </c>
      <c r="AL25" s="46">
        <v>745.04333066546701</v>
      </c>
      <c r="AM25" s="46">
        <v>754.38839495289994</v>
      </c>
      <c r="AN25" s="46">
        <v>812.66075456918702</v>
      </c>
      <c r="AO25" s="46">
        <v>873.88953422138798</v>
      </c>
      <c r="AP25" s="46">
        <v>719.36551972889004</v>
      </c>
      <c r="AQ25" s="46">
        <v>999.01359692882204</v>
      </c>
      <c r="AR25" s="46">
        <v>989.63077120794196</v>
      </c>
      <c r="AS25" s="46">
        <v>1187.25924975922</v>
      </c>
      <c r="AT25" s="46">
        <v>1510.8571668868001</v>
      </c>
      <c r="AU25" s="46">
        <v>1715.51794861744</v>
      </c>
      <c r="AV25" s="46">
        <v>2324.45085843172</v>
      </c>
      <c r="AW25" s="46">
        <v>2735.3861113025901</v>
      </c>
      <c r="AX25" s="46">
        <v>2694.8821820657699</v>
      </c>
      <c r="AY25" s="46">
        <v>2510.2260209329702</v>
      </c>
      <c r="AZ25" s="46">
        <v>2603.2683281948298</v>
      </c>
      <c r="BA25" s="46">
        <v>1996.20187982016</v>
      </c>
      <c r="BB25" s="46">
        <v>1526.4171759156</v>
      </c>
    </row>
    <row r="26" spans="1:54" ht="15">
      <c r="A26" s="24" t="s">
        <v>5</v>
      </c>
      <c r="B26" s="46">
        <v>-928.85715368797196</v>
      </c>
      <c r="C26" s="46">
        <v>-1066.1074043148601</v>
      </c>
      <c r="D26" s="46">
        <v>-1142.5945511226</v>
      </c>
      <c r="E26" s="46">
        <v>-1142.35135467854</v>
      </c>
      <c r="F26" s="46">
        <v>-1195.1357038290801</v>
      </c>
      <c r="G26" s="46">
        <v>-1278.05517941936</v>
      </c>
      <c r="H26" s="46">
        <v>-1378.7446148091101</v>
      </c>
      <c r="I26" s="46">
        <v>-1340.8272692969399</v>
      </c>
      <c r="J26" s="46">
        <v>-1261.81104534775</v>
      </c>
      <c r="K26" s="46">
        <v>-1346.8710809474801</v>
      </c>
      <c r="L26" s="46">
        <v>-1414.0884954686501</v>
      </c>
      <c r="M26" s="46">
        <v>-1397.05901251823</v>
      </c>
      <c r="N26" s="46">
        <v>-1385.87264277484</v>
      </c>
      <c r="O26" s="46">
        <v>-1435.6140014294699</v>
      </c>
      <c r="P26" s="46">
        <v>-1536.0129240554099</v>
      </c>
      <c r="Q26" s="46">
        <v>-1484.22166043637</v>
      </c>
      <c r="R26" s="46">
        <v>-1421.3514730171401</v>
      </c>
      <c r="S26" s="46">
        <v>-1436.8761606491801</v>
      </c>
      <c r="T26" s="46">
        <v>-1566.8564188068101</v>
      </c>
      <c r="U26" s="46">
        <v>-1481.47496406853</v>
      </c>
      <c r="V26" s="46">
        <v>-1196.4588207532699</v>
      </c>
      <c r="W26" s="46">
        <v>-1314.4365145417401</v>
      </c>
      <c r="X26" s="46">
        <v>-1415.46053970153</v>
      </c>
      <c r="Y26" s="46">
        <v>-1390.31828586546</v>
      </c>
      <c r="Z26" s="46">
        <v>-1127.3718577766499</v>
      </c>
      <c r="AA26" s="46">
        <v>-1273.8143361391401</v>
      </c>
      <c r="AB26" s="46">
        <v>-1453.7276889669199</v>
      </c>
      <c r="AC26" s="46">
        <v>-1505.18089122694</v>
      </c>
      <c r="AD26" s="46">
        <v>-1440.2731688254</v>
      </c>
      <c r="AE26" s="46">
        <v>-1547.0938646893201</v>
      </c>
      <c r="AF26" s="46">
        <v>-1648.96087230035</v>
      </c>
      <c r="AG26" s="46">
        <v>-1655.5623209211601</v>
      </c>
      <c r="AH26" s="46">
        <v>-1545.96622780445</v>
      </c>
      <c r="AI26" s="46">
        <v>-1759.7356884938999</v>
      </c>
      <c r="AJ26" s="46">
        <v>-2041.7042145876301</v>
      </c>
      <c r="AK26" s="46">
        <v>-1886.64040930542</v>
      </c>
      <c r="AL26" s="46">
        <v>-1587.6891619130099</v>
      </c>
      <c r="AM26" s="46">
        <v>-1780.19708733115</v>
      </c>
      <c r="AN26" s="46">
        <v>-1977.3612525949</v>
      </c>
      <c r="AO26" s="46">
        <v>-1912.29090892971</v>
      </c>
      <c r="AP26" s="46">
        <v>-1533.42752278738</v>
      </c>
      <c r="AQ26" s="46">
        <v>-1521.1653955512199</v>
      </c>
      <c r="AR26" s="46">
        <v>-1777.5138605294701</v>
      </c>
      <c r="AS26" s="46">
        <v>-1689.3469900950299</v>
      </c>
      <c r="AT26" s="46">
        <v>-2039.03920741312</v>
      </c>
      <c r="AU26" s="46">
        <v>-2316.9167645020598</v>
      </c>
      <c r="AV26" s="46">
        <v>-2546.3292480083701</v>
      </c>
      <c r="AW26" s="46">
        <v>-2554.4880447288401</v>
      </c>
      <c r="AX26" s="46">
        <v>-2486.1241917533398</v>
      </c>
      <c r="AY26" s="46">
        <v>-2856.0913123550399</v>
      </c>
      <c r="AZ26" s="46">
        <v>-3047.0475086466299</v>
      </c>
      <c r="BA26" s="46">
        <v>-2987.9167980723801</v>
      </c>
      <c r="BB26" s="46">
        <v>-2832.6090248256901</v>
      </c>
    </row>
    <row r="27" spans="1:54" ht="15">
      <c r="A27" s="22" t="s">
        <v>12</v>
      </c>
      <c r="B27" s="46">
        <v>-182.38522973048299</v>
      </c>
      <c r="C27" s="46">
        <v>-36.6550031003</v>
      </c>
      <c r="D27" s="46">
        <v>-155.237299210397</v>
      </c>
      <c r="E27" s="46">
        <v>-237.390158512705</v>
      </c>
      <c r="F27" s="46">
        <v>-416.15790931437101</v>
      </c>
      <c r="G27" s="46">
        <v>-250.083104925443</v>
      </c>
      <c r="H27" s="46">
        <v>-591.54222065641397</v>
      </c>
      <c r="I27" s="46">
        <v>-300.23372967724902</v>
      </c>
      <c r="J27" s="46">
        <v>-606.96541575862102</v>
      </c>
      <c r="K27" s="46">
        <v>-767.73136406779702</v>
      </c>
      <c r="L27" s="46">
        <v>-1203.72369316923</v>
      </c>
      <c r="M27" s="46">
        <v>-702.39217813723201</v>
      </c>
      <c r="N27" s="46">
        <v>-1120.74022479993</v>
      </c>
      <c r="O27" s="46">
        <v>-1106.73503689173</v>
      </c>
      <c r="P27" s="46">
        <v>-1680.95710359542</v>
      </c>
      <c r="Q27" s="46">
        <v>-856.58058615047105</v>
      </c>
      <c r="R27" s="46">
        <v>-2708.1961601031599</v>
      </c>
      <c r="S27" s="46">
        <v>-2472.5099397423501</v>
      </c>
      <c r="T27" s="46">
        <v>-3159.4207014594299</v>
      </c>
      <c r="U27" s="46">
        <v>-2918.83864188297</v>
      </c>
      <c r="V27" s="46">
        <v>-3007.5995020875398</v>
      </c>
      <c r="W27" s="46">
        <v>-3125.4912997054798</v>
      </c>
      <c r="X27" s="46">
        <v>-3577.51384237207</v>
      </c>
      <c r="Y27" s="46">
        <v>-3044.1635606519899</v>
      </c>
      <c r="Z27" s="46">
        <v>-3163.78353758402</v>
      </c>
      <c r="AA27" s="46">
        <v>-2875.0941975184001</v>
      </c>
      <c r="AB27" s="46">
        <v>-3659.0026381857701</v>
      </c>
      <c r="AC27" s="46">
        <v>-3989.2433683519398</v>
      </c>
      <c r="AD27" s="46">
        <v>-3813.12674112582</v>
      </c>
      <c r="AE27" s="46">
        <v>-4044.2664366076501</v>
      </c>
      <c r="AF27" s="46">
        <v>-3623.10718280524</v>
      </c>
      <c r="AG27" s="46">
        <v>-3343.8120260318701</v>
      </c>
      <c r="AH27" s="46">
        <v>-4011.7360573177798</v>
      </c>
      <c r="AI27" s="46">
        <v>-3642.8755823757001</v>
      </c>
      <c r="AJ27" s="46">
        <v>-4255.9400397241898</v>
      </c>
      <c r="AK27" s="46">
        <v>-3741.2971726189398</v>
      </c>
      <c r="AL27" s="46">
        <v>-3885.1130716769198</v>
      </c>
      <c r="AM27" s="46">
        <v>-3595.4821602352299</v>
      </c>
      <c r="AN27" s="46">
        <v>-4007.6646252686201</v>
      </c>
      <c r="AO27" s="46">
        <v>-3591.7065305395899</v>
      </c>
      <c r="AP27" s="46">
        <v>-3055.1919593744401</v>
      </c>
      <c r="AQ27" s="46">
        <v>-1608.6112762412499</v>
      </c>
      <c r="AR27" s="46">
        <v>-1976.5395237325699</v>
      </c>
      <c r="AS27" s="46">
        <v>-1715.89094463073</v>
      </c>
      <c r="AT27" s="46">
        <v>-1570.2124248247301</v>
      </c>
      <c r="AU27" s="46">
        <v>-1304.3164553404499</v>
      </c>
      <c r="AV27" s="46">
        <v>-1812.4465940090299</v>
      </c>
      <c r="AW27" s="46">
        <v>-1635.9504662873901</v>
      </c>
      <c r="AX27" s="46">
        <v>-1741.8818071186399</v>
      </c>
      <c r="AY27" s="46">
        <v>-1408.1221558289801</v>
      </c>
      <c r="AZ27" s="46">
        <v>-1956.0331804623399</v>
      </c>
      <c r="BA27" s="46">
        <v>-1979.23759927127</v>
      </c>
      <c r="BB27" s="46">
        <v>-2971.8521113954698</v>
      </c>
    </row>
    <row r="28" spans="1:54" ht="15">
      <c r="A28" s="24" t="s">
        <v>4</v>
      </c>
      <c r="B28" s="46">
        <v>696.88977599999998</v>
      </c>
      <c r="C28" s="46">
        <v>795.21321503333297</v>
      </c>
      <c r="D28" s="46">
        <v>801.72385238095205</v>
      </c>
      <c r="E28" s="46">
        <v>806.63948557377</v>
      </c>
      <c r="F28" s="46">
        <v>688.14009375862099</v>
      </c>
      <c r="G28" s="46">
        <v>786.43548895081994</v>
      </c>
      <c r="H28" s="46">
        <v>784.81357187692299</v>
      </c>
      <c r="I28" s="46">
        <v>867.67598516666703</v>
      </c>
      <c r="J28" s="46">
        <v>715.13809455172395</v>
      </c>
      <c r="K28" s="46">
        <v>786.02269627118596</v>
      </c>
      <c r="L28" s="46">
        <v>779.12968615384602</v>
      </c>
      <c r="M28" s="46">
        <v>877.34595449180301</v>
      </c>
      <c r="N28" s="46">
        <v>716.25535428571402</v>
      </c>
      <c r="O28" s="46">
        <v>746.43595907017595</v>
      </c>
      <c r="P28" s="46">
        <v>742.36223793750003</v>
      </c>
      <c r="Q28" s="46">
        <v>992.53537347540998</v>
      </c>
      <c r="R28" s="46">
        <v>559.868214896719</v>
      </c>
      <c r="S28" s="46">
        <v>676.73407259160899</v>
      </c>
      <c r="T28" s="46">
        <v>709.22014780943402</v>
      </c>
      <c r="U28" s="46">
        <v>759.90002463907001</v>
      </c>
      <c r="V28" s="46">
        <v>564.72298115540696</v>
      </c>
      <c r="W28" s="46">
        <v>697.13279008176596</v>
      </c>
      <c r="X28" s="46">
        <v>744.46222592430604</v>
      </c>
      <c r="Y28" s="46">
        <v>797.78840307299697</v>
      </c>
      <c r="Z28" s="46">
        <v>646.93056709350799</v>
      </c>
      <c r="AA28" s="46">
        <v>754.27862198851506</v>
      </c>
      <c r="AB28" s="46">
        <v>751.82321662581103</v>
      </c>
      <c r="AC28" s="46">
        <v>800.14293060009504</v>
      </c>
      <c r="AD28" s="46">
        <v>659.48639058878098</v>
      </c>
      <c r="AE28" s="46">
        <v>622.53039150688403</v>
      </c>
      <c r="AF28" s="46">
        <v>626.15572594357104</v>
      </c>
      <c r="AG28" s="46">
        <v>694.480440437845</v>
      </c>
      <c r="AH28" s="46">
        <v>618.51916104623297</v>
      </c>
      <c r="AI28" s="46">
        <v>711.86683799015896</v>
      </c>
      <c r="AJ28" s="46">
        <v>664.41991200189705</v>
      </c>
      <c r="AK28" s="46">
        <v>672.80150131332005</v>
      </c>
      <c r="AL28" s="46">
        <v>542.51623659658696</v>
      </c>
      <c r="AM28" s="46">
        <v>623.46424790661501</v>
      </c>
      <c r="AN28" s="46">
        <v>619.58373045399503</v>
      </c>
      <c r="AO28" s="46">
        <v>687.216312400319</v>
      </c>
      <c r="AP28" s="46">
        <v>161.94661198564199</v>
      </c>
      <c r="AQ28" s="46">
        <v>129.21193213824799</v>
      </c>
      <c r="AR28" s="46">
        <v>187.917568877006</v>
      </c>
      <c r="AS28" s="46">
        <v>203.65342405132901</v>
      </c>
      <c r="AT28" s="46">
        <v>171.87865074579301</v>
      </c>
      <c r="AU28" s="46">
        <v>197.80648469012399</v>
      </c>
      <c r="AV28" s="46">
        <v>175.60810484981999</v>
      </c>
      <c r="AW28" s="46">
        <v>185.474140796543</v>
      </c>
      <c r="AX28" s="46">
        <v>147.33196518564699</v>
      </c>
      <c r="AY28" s="46">
        <v>144.75826156379301</v>
      </c>
      <c r="AZ28" s="46">
        <v>178.051393334506</v>
      </c>
      <c r="BA28" s="46">
        <v>176.414182029523</v>
      </c>
      <c r="BB28" s="46">
        <v>191.967577329129</v>
      </c>
    </row>
    <row r="29" spans="1:54" ht="15">
      <c r="A29" s="24" t="s">
        <v>5</v>
      </c>
      <c r="B29" s="46">
        <v>-879.27500573048303</v>
      </c>
      <c r="C29" s="46">
        <v>-831.86821813363304</v>
      </c>
      <c r="D29" s="46">
        <v>-956.96115159134899</v>
      </c>
      <c r="E29" s="46">
        <v>-1044.0296440864799</v>
      </c>
      <c r="F29" s="46">
        <v>-1104.29800307299</v>
      </c>
      <c r="G29" s="46">
        <v>-1036.51859387626</v>
      </c>
      <c r="H29" s="46">
        <v>-1376.35579253334</v>
      </c>
      <c r="I29" s="46">
        <v>-1167.90971484392</v>
      </c>
      <c r="J29" s="46">
        <v>-1322.10351031035</v>
      </c>
      <c r="K29" s="46">
        <v>-1553.75406033898</v>
      </c>
      <c r="L29" s="46">
        <v>-1982.8533793230799</v>
      </c>
      <c r="M29" s="46">
        <v>-1579.7381326290399</v>
      </c>
      <c r="N29" s="46">
        <v>-1836.99557908565</v>
      </c>
      <c r="O29" s="46">
        <v>-1853.17099596191</v>
      </c>
      <c r="P29" s="46">
        <v>-2423.3193415329201</v>
      </c>
      <c r="Q29" s="46">
        <v>-1849.1159596258799</v>
      </c>
      <c r="R29" s="46">
        <v>-3268.0643749998799</v>
      </c>
      <c r="S29" s="46">
        <v>-3149.2440123339602</v>
      </c>
      <c r="T29" s="46">
        <v>-3868.6408492688602</v>
      </c>
      <c r="U29" s="46">
        <v>-3678.7386665220401</v>
      </c>
      <c r="V29" s="46">
        <v>-3572.3224832429501</v>
      </c>
      <c r="W29" s="46">
        <v>-3822.6240897872399</v>
      </c>
      <c r="X29" s="46">
        <v>-4321.9760682963797</v>
      </c>
      <c r="Y29" s="46">
        <v>-3841.95196372499</v>
      </c>
      <c r="Z29" s="46">
        <v>-3810.71410467753</v>
      </c>
      <c r="AA29" s="46">
        <v>-3629.3728195069202</v>
      </c>
      <c r="AB29" s="46">
        <v>-4410.82585481158</v>
      </c>
      <c r="AC29" s="46">
        <v>-4789.3862989520303</v>
      </c>
      <c r="AD29" s="46">
        <v>-4472.6131317146001</v>
      </c>
      <c r="AE29" s="46">
        <v>-4666.7968281145304</v>
      </c>
      <c r="AF29" s="46">
        <v>-4249.2629087488103</v>
      </c>
      <c r="AG29" s="46">
        <v>-4038.2924664697198</v>
      </c>
      <c r="AH29" s="46">
        <v>-4630.25521836402</v>
      </c>
      <c r="AI29" s="46">
        <v>-4354.7424203658602</v>
      </c>
      <c r="AJ29" s="46">
        <v>-4920.35995172608</v>
      </c>
      <c r="AK29" s="46">
        <v>-4414.0986739322598</v>
      </c>
      <c r="AL29" s="46">
        <v>-4427.6293082735101</v>
      </c>
      <c r="AM29" s="46">
        <v>-4218.94640814184</v>
      </c>
      <c r="AN29" s="46">
        <v>-4627.2483557226196</v>
      </c>
      <c r="AO29" s="46">
        <v>-4278.9228429399</v>
      </c>
      <c r="AP29" s="46">
        <v>-3217.1385713600798</v>
      </c>
      <c r="AQ29" s="46">
        <v>-1737.8232083794901</v>
      </c>
      <c r="AR29" s="46">
        <v>-2164.4570926095698</v>
      </c>
      <c r="AS29" s="46">
        <v>-1919.5443686820599</v>
      </c>
      <c r="AT29" s="46">
        <v>-1742.0910755705199</v>
      </c>
      <c r="AU29" s="46">
        <v>-1502.1229400305699</v>
      </c>
      <c r="AV29" s="46">
        <v>-1988.0546988588501</v>
      </c>
      <c r="AW29" s="46">
        <v>-1821.4246070839299</v>
      </c>
      <c r="AX29" s="46">
        <v>-1889.2137723042899</v>
      </c>
      <c r="AY29" s="46">
        <v>-1552.8804173927699</v>
      </c>
      <c r="AZ29" s="46">
        <v>-2134.0845737968398</v>
      </c>
      <c r="BA29" s="46">
        <v>-2155.6517813007899</v>
      </c>
      <c r="BB29" s="46">
        <v>-3163.8196887245999</v>
      </c>
    </row>
    <row r="30" spans="1:54" ht="15">
      <c r="A30" s="22" t="s">
        <v>13</v>
      </c>
      <c r="B30" s="46">
        <v>102.70233287433901</v>
      </c>
      <c r="C30" s="46">
        <v>155.45304311636801</v>
      </c>
      <c r="D30" s="46">
        <v>159.984265302409</v>
      </c>
      <c r="E30" s="46">
        <v>218.27319843338799</v>
      </c>
      <c r="F30" s="46">
        <v>128.95047756909199</v>
      </c>
      <c r="G30" s="46">
        <v>192.992086499176</v>
      </c>
      <c r="H30" s="46">
        <v>157.51277268133001</v>
      </c>
      <c r="I30" s="46">
        <v>229.14858731203799</v>
      </c>
      <c r="J30" s="46">
        <v>168.78396673706999</v>
      </c>
      <c r="K30" s="46">
        <v>119.46842488940401</v>
      </c>
      <c r="L30" s="46">
        <v>162.260428898719</v>
      </c>
      <c r="M30" s="46">
        <v>94.208470586537203</v>
      </c>
      <c r="N30" s="46">
        <v>84.448117091408506</v>
      </c>
      <c r="O30" s="46">
        <v>97.360140334662603</v>
      </c>
      <c r="P30" s="46">
        <v>111.699672291071</v>
      </c>
      <c r="Q30" s="46">
        <v>125.530590139541</v>
      </c>
      <c r="R30" s="46">
        <v>129.81434415586</v>
      </c>
      <c r="S30" s="46">
        <v>92.244251719463605</v>
      </c>
      <c r="T30" s="46">
        <v>158.731912378424</v>
      </c>
      <c r="U30" s="46">
        <v>263.08289895676</v>
      </c>
      <c r="V30" s="46">
        <v>112.99999507131101</v>
      </c>
      <c r="W30" s="46">
        <v>77.881929237194299</v>
      </c>
      <c r="X30" s="46">
        <v>74.312602529105007</v>
      </c>
      <c r="Y30" s="46">
        <v>137.69248564738501</v>
      </c>
      <c r="Z30" s="46">
        <v>53.014007030077501</v>
      </c>
      <c r="AA30" s="46">
        <v>48.448864322761402</v>
      </c>
      <c r="AB30" s="46">
        <v>56.248300459436102</v>
      </c>
      <c r="AC30" s="46">
        <v>120.354778081595</v>
      </c>
      <c r="AD30" s="46">
        <v>45.301549886299</v>
      </c>
      <c r="AE30" s="46">
        <v>24.333523803276801</v>
      </c>
      <c r="AF30" s="46">
        <v>62.518346230617603</v>
      </c>
      <c r="AG30" s="46">
        <v>109.61454094733401</v>
      </c>
      <c r="AH30" s="46">
        <v>69.690937109808104</v>
      </c>
      <c r="AI30" s="46">
        <v>90.233495902796406</v>
      </c>
      <c r="AJ30" s="46">
        <v>40.7848039967811</v>
      </c>
      <c r="AK30" s="46">
        <v>126.12621009758</v>
      </c>
      <c r="AL30" s="46">
        <v>45.562811923748001</v>
      </c>
      <c r="AM30" s="46">
        <v>123.855194038972</v>
      </c>
      <c r="AN30" s="46">
        <v>67.985820331437296</v>
      </c>
      <c r="AO30" s="46">
        <v>114.908785482319</v>
      </c>
      <c r="AP30" s="46">
        <v>18.046303295029201</v>
      </c>
      <c r="AQ30" s="46">
        <v>85.724151445096197</v>
      </c>
      <c r="AR30" s="46">
        <v>81.476745308369999</v>
      </c>
      <c r="AS30" s="46">
        <v>122.902404851584</v>
      </c>
      <c r="AT30" s="46">
        <v>29.3675806792385</v>
      </c>
      <c r="AU30" s="46">
        <v>85.4675271736958</v>
      </c>
      <c r="AV30" s="46">
        <v>96.151252931903898</v>
      </c>
      <c r="AW30" s="46">
        <v>153.81047314311601</v>
      </c>
      <c r="AX30" s="46">
        <v>62.6866803965301</v>
      </c>
      <c r="AY30" s="46">
        <v>122.93199479629899</v>
      </c>
      <c r="AZ30" s="46">
        <v>101.280031404884</v>
      </c>
      <c r="BA30" s="46">
        <v>168.37707360231099</v>
      </c>
      <c r="BB30" s="46">
        <v>123.794853944596</v>
      </c>
    </row>
    <row r="31" spans="1:54" ht="15">
      <c r="A31" s="24" t="s">
        <v>4</v>
      </c>
      <c r="B31" s="46">
        <v>178.626454299953</v>
      </c>
      <c r="C31" s="46">
        <v>246.76305089531999</v>
      </c>
      <c r="D31" s="46">
        <v>254.17072218935701</v>
      </c>
      <c r="E31" s="46">
        <v>300.23005504693901</v>
      </c>
      <c r="F31" s="46">
        <v>202.31161194607299</v>
      </c>
      <c r="G31" s="46">
        <v>241.644207195175</v>
      </c>
      <c r="H31" s="46">
        <v>222.17456934723299</v>
      </c>
      <c r="I31" s="46">
        <v>283.55702146245699</v>
      </c>
      <c r="J31" s="46">
        <v>218.20784070946499</v>
      </c>
      <c r="K31" s="46">
        <v>167.360881689737</v>
      </c>
      <c r="L31" s="46">
        <v>225.76663153758199</v>
      </c>
      <c r="M31" s="46">
        <v>161.81413273080301</v>
      </c>
      <c r="N31" s="46">
        <v>142.54760827051601</v>
      </c>
      <c r="O31" s="46">
        <v>152.362315600995</v>
      </c>
      <c r="P31" s="46">
        <v>173.39349265114001</v>
      </c>
      <c r="Q31" s="46">
        <v>191.63118943715</v>
      </c>
      <c r="R31" s="46">
        <v>180.02516109606</v>
      </c>
      <c r="S31" s="46">
        <v>159.00832310789301</v>
      </c>
      <c r="T31" s="46">
        <v>221.32172738600701</v>
      </c>
      <c r="U31" s="46">
        <v>382.62660805393801</v>
      </c>
      <c r="V31" s="46">
        <v>266.76146916108399</v>
      </c>
      <c r="W31" s="46">
        <v>236.17521929935799</v>
      </c>
      <c r="X31" s="46">
        <v>215.590733397576</v>
      </c>
      <c r="Y31" s="46">
        <v>319.74910467343301</v>
      </c>
      <c r="Z31" s="46">
        <v>200.669003420861</v>
      </c>
      <c r="AA31" s="46">
        <v>187.45916524616101</v>
      </c>
      <c r="AB31" s="46">
        <v>192.61483880057</v>
      </c>
      <c r="AC31" s="46">
        <v>261.85052097545099</v>
      </c>
      <c r="AD31" s="46">
        <v>196.46229398160901</v>
      </c>
      <c r="AE31" s="46">
        <v>162.95690343790201</v>
      </c>
      <c r="AF31" s="46">
        <v>213.720472234445</v>
      </c>
      <c r="AG31" s="46">
        <v>252.104670527069</v>
      </c>
      <c r="AH31" s="46">
        <v>228.715678309152</v>
      </c>
      <c r="AI31" s="46">
        <v>213.57111614821599</v>
      </c>
      <c r="AJ31" s="46">
        <v>187.06114298190701</v>
      </c>
      <c r="AK31" s="46">
        <v>266.67887973201698</v>
      </c>
      <c r="AL31" s="46">
        <v>235.078072014231</v>
      </c>
      <c r="AM31" s="46">
        <v>241.33714165132599</v>
      </c>
      <c r="AN31" s="46">
        <v>232.69085949492401</v>
      </c>
      <c r="AO31" s="46">
        <v>286.54947878734203</v>
      </c>
      <c r="AP31" s="46">
        <v>166.29033857071201</v>
      </c>
      <c r="AQ31" s="46">
        <v>208.92045537723601</v>
      </c>
      <c r="AR31" s="46">
        <v>211.68099720620199</v>
      </c>
      <c r="AS31" s="46">
        <v>276.977649199312</v>
      </c>
      <c r="AT31" s="46">
        <v>187.303423162895</v>
      </c>
      <c r="AU31" s="46">
        <v>234.195495867164</v>
      </c>
      <c r="AV31" s="46">
        <v>259.51344335570002</v>
      </c>
      <c r="AW31" s="46">
        <v>312.00737075425002</v>
      </c>
      <c r="AX31" s="46">
        <v>199.01412605535899</v>
      </c>
      <c r="AY31" s="46">
        <v>234.77624897887799</v>
      </c>
      <c r="AZ31" s="46">
        <v>243.51906934128499</v>
      </c>
      <c r="BA31" s="46">
        <v>285.58687809119101</v>
      </c>
      <c r="BB31" s="46">
        <v>235.87747064988</v>
      </c>
    </row>
    <row r="32" spans="1:54" ht="15">
      <c r="A32" s="24" t="s">
        <v>5</v>
      </c>
      <c r="B32" s="46">
        <v>-75.924121425614103</v>
      </c>
      <c r="C32" s="46">
        <v>-91.310007778952297</v>
      </c>
      <c r="D32" s="46">
        <v>-94.186456886948406</v>
      </c>
      <c r="E32" s="46">
        <v>-81.956856613551096</v>
      </c>
      <c r="F32" s="46">
        <v>-73.361134376981397</v>
      </c>
      <c r="G32" s="46">
        <v>-48.652120695998597</v>
      </c>
      <c r="H32" s="46">
        <v>-64.661796665903395</v>
      </c>
      <c r="I32" s="46">
        <v>-54.408434150419097</v>
      </c>
      <c r="J32" s="46">
        <v>-49.423873972394297</v>
      </c>
      <c r="K32" s="46">
        <v>-47.8924568003332</v>
      </c>
      <c r="L32" s="46">
        <v>-63.506202638862597</v>
      </c>
      <c r="M32" s="46">
        <v>-67.605662144266205</v>
      </c>
      <c r="N32" s="46">
        <v>-58.099491179107801</v>
      </c>
      <c r="O32" s="46">
        <v>-55.002175266332898</v>
      </c>
      <c r="P32" s="46">
        <v>-61.693820360068898</v>
      </c>
      <c r="Q32" s="46">
        <v>-66.100599297609506</v>
      </c>
      <c r="R32" s="46">
        <v>-50.210816940199997</v>
      </c>
      <c r="S32" s="46">
        <v>-66.764071388429599</v>
      </c>
      <c r="T32" s="46">
        <v>-62.5898150075827</v>
      </c>
      <c r="U32" s="46">
        <v>-119.543709097178</v>
      </c>
      <c r="V32" s="46">
        <v>-153.761474089773</v>
      </c>
      <c r="W32" s="46">
        <v>-158.29329006216301</v>
      </c>
      <c r="X32" s="46">
        <v>-141.27813086847101</v>
      </c>
      <c r="Y32" s="46">
        <v>-182.056619026047</v>
      </c>
      <c r="Z32" s="46">
        <v>-147.65499639078399</v>
      </c>
      <c r="AA32" s="46">
        <v>-139.010300923399</v>
      </c>
      <c r="AB32" s="46">
        <v>-136.366538341134</v>
      </c>
      <c r="AC32" s="46">
        <v>-141.495742893856</v>
      </c>
      <c r="AD32" s="46">
        <v>-151.16074409531001</v>
      </c>
      <c r="AE32" s="46">
        <v>-138.623379634625</v>
      </c>
      <c r="AF32" s="46">
        <v>-151.202126003827</v>
      </c>
      <c r="AG32" s="46">
        <v>-142.490129579735</v>
      </c>
      <c r="AH32" s="46">
        <v>-159.02474119934399</v>
      </c>
      <c r="AI32" s="46">
        <v>-123.337620245419</v>
      </c>
      <c r="AJ32" s="46">
        <v>-146.27633898512499</v>
      </c>
      <c r="AK32" s="46">
        <v>-140.552669634437</v>
      </c>
      <c r="AL32" s="46">
        <v>-189.515260090483</v>
      </c>
      <c r="AM32" s="46">
        <v>-117.481947612353</v>
      </c>
      <c r="AN32" s="46">
        <v>-164.70503916348699</v>
      </c>
      <c r="AO32" s="46">
        <v>-171.64069330502301</v>
      </c>
      <c r="AP32" s="46">
        <v>-148.24403527568299</v>
      </c>
      <c r="AQ32" s="46">
        <v>-123.19630393214</v>
      </c>
      <c r="AR32" s="46">
        <v>-130.20425189783199</v>
      </c>
      <c r="AS32" s="46">
        <v>-154.07524434772799</v>
      </c>
      <c r="AT32" s="46">
        <v>-157.93584248365701</v>
      </c>
      <c r="AU32" s="46">
        <v>-148.72796869346899</v>
      </c>
      <c r="AV32" s="46">
        <v>-163.36219042379599</v>
      </c>
      <c r="AW32" s="46">
        <v>-158.19689761113401</v>
      </c>
      <c r="AX32" s="46">
        <v>-136.32744565882899</v>
      </c>
      <c r="AY32" s="46">
        <v>-111.84425418257899</v>
      </c>
      <c r="AZ32" s="46">
        <v>-142.23903793640099</v>
      </c>
      <c r="BA32" s="46">
        <v>-117.20980448888</v>
      </c>
      <c r="BB32" s="46">
        <v>-112.082616705284</v>
      </c>
    </row>
    <row r="33" spans="1:54" ht="15">
      <c r="A33" s="22" t="s">
        <v>14</v>
      </c>
      <c r="B33" s="46">
        <v>-204.16092025739701</v>
      </c>
      <c r="C33" s="46">
        <v>-239.02735007108899</v>
      </c>
      <c r="D33" s="46">
        <v>-246.700190050602</v>
      </c>
      <c r="E33" s="46">
        <v>-259.12241699801899</v>
      </c>
      <c r="F33" s="46">
        <v>-247.19002416452599</v>
      </c>
      <c r="G33" s="46">
        <v>-259.55009383627203</v>
      </c>
      <c r="H33" s="46">
        <v>-290.96416233705702</v>
      </c>
      <c r="I33" s="46">
        <v>-281.444824084922</v>
      </c>
      <c r="J33" s="46">
        <v>-261.55845783793598</v>
      </c>
      <c r="K33" s="46">
        <v>-266.03957524934702</v>
      </c>
      <c r="L33" s="46">
        <v>-288.07789874941602</v>
      </c>
      <c r="M33" s="46">
        <v>-274.53679096772402</v>
      </c>
      <c r="N33" s="46">
        <v>-278.700136260975</v>
      </c>
      <c r="O33" s="46">
        <v>-267.91960627071501</v>
      </c>
      <c r="P33" s="46">
        <v>-286.215184896582</v>
      </c>
      <c r="Q33" s="46">
        <v>-288.09123514847198</v>
      </c>
      <c r="R33" s="46">
        <v>-270.55755295618002</v>
      </c>
      <c r="S33" s="46">
        <v>-258.61289655799499</v>
      </c>
      <c r="T33" s="46">
        <v>-306.20882053934901</v>
      </c>
      <c r="U33" s="46">
        <v>-262.90927415792299</v>
      </c>
      <c r="V33" s="46">
        <v>-53.002724580333002</v>
      </c>
      <c r="W33" s="46">
        <v>-58.878167454174402</v>
      </c>
      <c r="X33" s="46">
        <v>-52.421428971009902</v>
      </c>
      <c r="Y33" s="46">
        <v>-73.805815742960704</v>
      </c>
      <c r="Z33" s="46">
        <v>-178.566670384932</v>
      </c>
      <c r="AA33" s="46">
        <v>-111.102551448505</v>
      </c>
      <c r="AB33" s="46">
        <v>-164.97136818819601</v>
      </c>
      <c r="AC33" s="46">
        <v>-132.574660696048</v>
      </c>
      <c r="AD33" s="46">
        <v>-116.19917576749</v>
      </c>
      <c r="AE33" s="46">
        <v>-111.970810102088</v>
      </c>
      <c r="AF33" s="46">
        <v>-133.34997330363601</v>
      </c>
      <c r="AG33" s="46">
        <v>-137.55030790785099</v>
      </c>
      <c r="AH33" s="46">
        <v>-95.274058654133597</v>
      </c>
      <c r="AI33" s="46">
        <v>-78.839496604583005</v>
      </c>
      <c r="AJ33" s="46">
        <v>-141.636715610713</v>
      </c>
      <c r="AK33" s="46">
        <v>-124.984311410255</v>
      </c>
      <c r="AL33" s="46">
        <v>-114.421417878336</v>
      </c>
      <c r="AM33" s="46">
        <v>-106.969289761562</v>
      </c>
      <c r="AN33" s="46">
        <v>-100.013737762885</v>
      </c>
      <c r="AO33" s="46">
        <v>-107.279968692644</v>
      </c>
      <c r="AP33" s="46">
        <v>-223.61096227444301</v>
      </c>
      <c r="AQ33" s="46">
        <v>-220.06475984619499</v>
      </c>
      <c r="AR33" s="46">
        <v>-154.93727336952699</v>
      </c>
      <c r="AS33" s="46">
        <v>-59.567940087009703</v>
      </c>
      <c r="AT33" s="46">
        <v>-262.15124551082499</v>
      </c>
      <c r="AU33" s="46">
        <v>-207.85134143881001</v>
      </c>
      <c r="AV33" s="46">
        <v>-248.973194432089</v>
      </c>
      <c r="AW33" s="46">
        <v>-206.51965813160101</v>
      </c>
      <c r="AX33" s="46">
        <v>-253.31691546092401</v>
      </c>
      <c r="AY33" s="46">
        <v>-227.29176451911499</v>
      </c>
      <c r="AZ33" s="46">
        <v>-298.30427423378097</v>
      </c>
      <c r="BA33" s="46">
        <v>-252.10943528616701</v>
      </c>
      <c r="BB33" s="46">
        <v>68.272638784636499</v>
      </c>
    </row>
    <row r="34" spans="1:54" ht="15">
      <c r="A34" s="24" t="s">
        <v>4</v>
      </c>
      <c r="B34" s="46">
        <v>23.343113670209299</v>
      </c>
      <c r="C34" s="46">
        <v>23.807400563083799</v>
      </c>
      <c r="D34" s="46">
        <v>40.178723389872999</v>
      </c>
      <c r="E34" s="46">
        <v>29.485490309882099</v>
      </c>
      <c r="F34" s="46">
        <v>37.785036482621599</v>
      </c>
      <c r="G34" s="46">
        <v>52.9909327464147</v>
      </c>
      <c r="H34" s="46">
        <v>42.723637072451602</v>
      </c>
      <c r="I34" s="46">
        <v>61.052836827345303</v>
      </c>
      <c r="J34" s="46">
        <v>49.444726448068799</v>
      </c>
      <c r="K34" s="46">
        <v>56.296805861574597</v>
      </c>
      <c r="L34" s="46">
        <v>40.922092696586297</v>
      </c>
      <c r="M34" s="46">
        <v>63.415533518434401</v>
      </c>
      <c r="N34" s="46">
        <v>50.260635555626799</v>
      </c>
      <c r="O34" s="46">
        <v>58.1898783998829</v>
      </c>
      <c r="P34" s="46">
        <v>66.121029126216399</v>
      </c>
      <c r="Q34" s="46">
        <v>72.696404326568199</v>
      </c>
      <c r="R34" s="46">
        <v>49.929566423380003</v>
      </c>
      <c r="S34" s="46">
        <v>71.699940283250797</v>
      </c>
      <c r="T34" s="46">
        <v>52.228905428377601</v>
      </c>
      <c r="U34" s="46">
        <v>107.101569484302</v>
      </c>
      <c r="V34" s="46">
        <v>62.245551544347599</v>
      </c>
      <c r="W34" s="46">
        <v>61.7599403277543</v>
      </c>
      <c r="X34" s="46">
        <v>93.413746972279</v>
      </c>
      <c r="Y34" s="46">
        <v>93.343139035669395</v>
      </c>
      <c r="Z34" s="46">
        <v>53.9964691149682</v>
      </c>
      <c r="AA34" s="46">
        <v>71.862013714992301</v>
      </c>
      <c r="AB34" s="46">
        <v>69.5270582599058</v>
      </c>
      <c r="AC34" s="46">
        <v>74.808419644650897</v>
      </c>
      <c r="AD34" s="46">
        <v>54.388166725480502</v>
      </c>
      <c r="AE34" s="46">
        <v>69.675225285458396</v>
      </c>
      <c r="AF34" s="46">
        <v>71.742304158629906</v>
      </c>
      <c r="AG34" s="46">
        <v>77.882778853827006</v>
      </c>
      <c r="AH34" s="46">
        <v>55.1149152440831</v>
      </c>
      <c r="AI34" s="46">
        <v>115.52948103302499</v>
      </c>
      <c r="AJ34" s="46">
        <v>66.8460232419269</v>
      </c>
      <c r="AK34" s="46">
        <v>87.560262079643607</v>
      </c>
      <c r="AL34" s="46">
        <v>61.725859994142901</v>
      </c>
      <c r="AM34" s="46">
        <v>75.959320498572495</v>
      </c>
      <c r="AN34" s="46">
        <v>80.250251231705505</v>
      </c>
      <c r="AO34" s="46">
        <v>114.049399821142</v>
      </c>
      <c r="AP34" s="46">
        <v>56.880016174242698</v>
      </c>
      <c r="AQ34" s="46">
        <v>54.155810561322603</v>
      </c>
      <c r="AR34" s="46">
        <v>45.762066608047597</v>
      </c>
      <c r="AS34" s="46">
        <v>48.965853349144098</v>
      </c>
      <c r="AT34" s="46">
        <v>76.441494739538896</v>
      </c>
      <c r="AU34" s="46">
        <v>89.347497225838794</v>
      </c>
      <c r="AV34" s="46">
        <v>74.178551764633895</v>
      </c>
      <c r="AW34" s="46">
        <v>82.432138711224596</v>
      </c>
      <c r="AX34" s="46">
        <v>93.893497532820803</v>
      </c>
      <c r="AY34" s="46">
        <v>42.8163905538931</v>
      </c>
      <c r="AZ34" s="46">
        <v>61.617757017099002</v>
      </c>
      <c r="BA34" s="46">
        <v>105.926626867864</v>
      </c>
      <c r="BB34" s="46">
        <v>353.37001347116399</v>
      </c>
    </row>
    <row r="35" spans="1:54" ht="15">
      <c r="A35" s="24" t="s">
        <v>5</v>
      </c>
      <c r="B35" s="46">
        <v>-227.504033927606</v>
      </c>
      <c r="C35" s="46">
        <v>-262.83475063417302</v>
      </c>
      <c r="D35" s="46">
        <v>-286.878913440475</v>
      </c>
      <c r="E35" s="46">
        <v>-288.60790730790097</v>
      </c>
      <c r="F35" s="46">
        <v>-284.97506064714798</v>
      </c>
      <c r="G35" s="46">
        <v>-312.54102658268698</v>
      </c>
      <c r="H35" s="46">
        <v>-333.68779940950901</v>
      </c>
      <c r="I35" s="46">
        <v>-342.49766091226797</v>
      </c>
      <c r="J35" s="46">
        <v>-311.00318428600502</v>
      </c>
      <c r="K35" s="46">
        <v>-322.33638111092102</v>
      </c>
      <c r="L35" s="46">
        <v>-328.99999144600201</v>
      </c>
      <c r="M35" s="46">
        <v>-337.952324486159</v>
      </c>
      <c r="N35" s="46">
        <v>-328.960771816602</v>
      </c>
      <c r="O35" s="46">
        <v>-326.10948467059802</v>
      </c>
      <c r="P35" s="46">
        <v>-352.336214022798</v>
      </c>
      <c r="Q35" s="46">
        <v>-360.78763947504001</v>
      </c>
      <c r="R35" s="46">
        <v>-320.48711937956</v>
      </c>
      <c r="S35" s="46">
        <v>-330.31283684124497</v>
      </c>
      <c r="T35" s="46">
        <v>-358.43772596772601</v>
      </c>
      <c r="U35" s="46">
        <v>-370.01084364222498</v>
      </c>
      <c r="V35" s="46">
        <v>-115.248276124681</v>
      </c>
      <c r="W35" s="46">
        <v>-120.63810778192899</v>
      </c>
      <c r="X35" s="46">
        <v>-145.83517594328899</v>
      </c>
      <c r="Y35" s="46">
        <v>-167.14895477863001</v>
      </c>
      <c r="Z35" s="46">
        <v>-232.56313949989999</v>
      </c>
      <c r="AA35" s="46">
        <v>-182.96456516349801</v>
      </c>
      <c r="AB35" s="46">
        <v>-234.49842644810201</v>
      </c>
      <c r="AC35" s="46">
        <v>-207.383080340698</v>
      </c>
      <c r="AD35" s="46">
        <v>-170.58734249297001</v>
      </c>
      <c r="AE35" s="46">
        <v>-181.64603538754699</v>
      </c>
      <c r="AF35" s="46">
        <v>-205.092277462265</v>
      </c>
      <c r="AG35" s="46">
        <v>-215.433086761678</v>
      </c>
      <c r="AH35" s="46">
        <v>-150.38897389821699</v>
      </c>
      <c r="AI35" s="46">
        <v>-194.368977637608</v>
      </c>
      <c r="AJ35" s="46">
        <v>-208.48273885264001</v>
      </c>
      <c r="AK35" s="46">
        <v>-212.54457348989899</v>
      </c>
      <c r="AL35" s="46">
        <v>-176.14727787247901</v>
      </c>
      <c r="AM35" s="46">
        <v>-182.92861026013401</v>
      </c>
      <c r="AN35" s="46">
        <v>-180.26398899458999</v>
      </c>
      <c r="AO35" s="46">
        <v>-221.32936851378599</v>
      </c>
      <c r="AP35" s="46">
        <v>-280.49097844868601</v>
      </c>
      <c r="AQ35" s="46">
        <v>-274.22057040751798</v>
      </c>
      <c r="AR35" s="46">
        <v>-200.69933997757499</v>
      </c>
      <c r="AS35" s="46">
        <v>-108.533793436154</v>
      </c>
      <c r="AT35" s="46">
        <v>-338.59274025036399</v>
      </c>
      <c r="AU35" s="46">
        <v>-297.19883866464897</v>
      </c>
      <c r="AV35" s="46">
        <v>-323.15174619672302</v>
      </c>
      <c r="AW35" s="46">
        <v>-288.95179684282601</v>
      </c>
      <c r="AX35" s="46">
        <v>-347.21041299374502</v>
      </c>
      <c r="AY35" s="46">
        <v>-270.10815507300799</v>
      </c>
      <c r="AZ35" s="46">
        <v>-359.92203125088002</v>
      </c>
      <c r="BA35" s="46">
        <v>-358.03606215403101</v>
      </c>
      <c r="BB35" s="46">
        <v>-285.09737468652702</v>
      </c>
    </row>
    <row r="36" spans="1:54" ht="15">
      <c r="A36" s="22" t="s">
        <v>15</v>
      </c>
      <c r="B36" s="46">
        <v>2.9658184718940901</v>
      </c>
      <c r="C36" s="46">
        <v>11.7510163072373</v>
      </c>
      <c r="D36" s="46">
        <v>-10.480033461242</v>
      </c>
      <c r="E36" s="46">
        <v>-7.7968645872090399</v>
      </c>
      <c r="F36" s="46">
        <v>4.1952114165339802</v>
      </c>
      <c r="G36" s="46">
        <v>-3.47542263702961</v>
      </c>
      <c r="H36" s="46">
        <v>0.58243041860670097</v>
      </c>
      <c r="I36" s="46">
        <v>5.2742833547801498</v>
      </c>
      <c r="J36" s="46">
        <v>1.14824086659987</v>
      </c>
      <c r="K36" s="46">
        <v>-10.132510409627599</v>
      </c>
      <c r="L36" s="46">
        <v>8.2543588009119198</v>
      </c>
      <c r="M36" s="46">
        <v>-1.7411033683065</v>
      </c>
      <c r="N36" s="46">
        <v>-10.1892509222944</v>
      </c>
      <c r="O36" s="46">
        <v>-3.44421590246034</v>
      </c>
      <c r="P36" s="46">
        <v>-8.1708495755871091</v>
      </c>
      <c r="Q36" s="46">
        <v>-9.5564508411569697</v>
      </c>
      <c r="R36" s="46">
        <v>-4.1932692053815499</v>
      </c>
      <c r="S36" s="46">
        <v>-10.526576960320201</v>
      </c>
      <c r="T36" s="46">
        <v>-4.6368532795406203</v>
      </c>
      <c r="U36" s="46">
        <v>-5.7958577455134197</v>
      </c>
      <c r="V36" s="46">
        <v>1.06889728373956E-2</v>
      </c>
      <c r="W36" s="46">
        <v>-25.3410176722073</v>
      </c>
      <c r="X36" s="46">
        <v>-0.57218601646594802</v>
      </c>
      <c r="Y36" s="46">
        <v>7.2039668615687997</v>
      </c>
      <c r="Z36" s="46">
        <v>12.980975201284799</v>
      </c>
      <c r="AA36" s="46">
        <v>19.168245160040801</v>
      </c>
      <c r="AB36" s="46">
        <v>16.721668100659102</v>
      </c>
      <c r="AC36" s="46">
        <v>27.198367982327699</v>
      </c>
      <c r="AD36" s="46">
        <v>23.530316484235801</v>
      </c>
      <c r="AE36" s="46">
        <v>30.711339166179599</v>
      </c>
      <c r="AF36" s="46">
        <v>20.025705362145501</v>
      </c>
      <c r="AG36" s="46">
        <v>47.881442785071002</v>
      </c>
      <c r="AH36" s="46">
        <v>21.690264077568798</v>
      </c>
      <c r="AI36" s="46">
        <v>17.271715618010798</v>
      </c>
      <c r="AJ36" s="46">
        <v>18.003726923973801</v>
      </c>
      <c r="AK36" s="46">
        <v>25.413146453003499</v>
      </c>
      <c r="AL36" s="46">
        <v>17.966189147523401</v>
      </c>
      <c r="AM36" s="46">
        <v>30.386075377523301</v>
      </c>
      <c r="AN36" s="46">
        <v>16.946008127432702</v>
      </c>
      <c r="AO36" s="46">
        <v>38.914871931100699</v>
      </c>
      <c r="AP36" s="46">
        <v>18.868653417537999</v>
      </c>
      <c r="AQ36" s="46">
        <v>16.712358669548699</v>
      </c>
      <c r="AR36" s="46">
        <v>16.6578863442281</v>
      </c>
      <c r="AS36" s="46">
        <v>5.2588237644908196</v>
      </c>
      <c r="AT36" s="46">
        <v>3.20076911910092</v>
      </c>
      <c r="AU36" s="46">
        <v>-17.286411670105501</v>
      </c>
      <c r="AV36" s="46">
        <v>16.054246410657701</v>
      </c>
      <c r="AW36" s="46">
        <v>8.0663091701952805</v>
      </c>
      <c r="AX36" s="46">
        <v>9.2129757990204002</v>
      </c>
      <c r="AY36" s="46">
        <v>17.347124575536601</v>
      </c>
      <c r="AZ36" s="46">
        <v>13.537631863165601</v>
      </c>
      <c r="BA36" s="46">
        <v>34.217156362146902</v>
      </c>
      <c r="BB36" s="46">
        <v>18.985587213533201</v>
      </c>
    </row>
    <row r="37" spans="1:54" ht="15">
      <c r="A37" s="24" t="s">
        <v>4</v>
      </c>
      <c r="B37" s="46">
        <v>10.499356063584401</v>
      </c>
      <c r="C37" s="46">
        <v>18.305664627236499</v>
      </c>
      <c r="D37" s="46">
        <v>23.914087959222801</v>
      </c>
      <c r="E37" s="46">
        <v>37.019164534065098</v>
      </c>
      <c r="F37" s="46">
        <v>10.8619298816149</v>
      </c>
      <c r="G37" s="46">
        <v>12.4644081998615</v>
      </c>
      <c r="H37" s="46">
        <v>8.4291916989957691</v>
      </c>
      <c r="I37" s="46">
        <v>22.907228545830701</v>
      </c>
      <c r="J37" s="46">
        <v>15.2539856149962</v>
      </c>
      <c r="K37" s="46">
        <v>10.384994684400001</v>
      </c>
      <c r="L37" s="46">
        <v>33.639872647561504</v>
      </c>
      <c r="M37" s="46">
        <v>59.742224462348297</v>
      </c>
      <c r="N37" s="46">
        <v>36.426018855706097</v>
      </c>
      <c r="O37" s="46">
        <v>42.661612473735303</v>
      </c>
      <c r="P37" s="46">
        <v>50.3398342626163</v>
      </c>
      <c r="Q37" s="46">
        <v>67.508236307949005</v>
      </c>
      <c r="R37" s="46">
        <v>47.301216175359997</v>
      </c>
      <c r="S37" s="46">
        <v>48.767172475974</v>
      </c>
      <c r="T37" s="46">
        <v>74.187180090533104</v>
      </c>
      <c r="U37" s="46">
        <v>108.051409665623</v>
      </c>
      <c r="V37" s="46">
        <v>29.606591199576599</v>
      </c>
      <c r="W37" s="46">
        <v>36.315459437657303</v>
      </c>
      <c r="X37" s="46">
        <v>32.3634558754216</v>
      </c>
      <c r="Y37" s="46">
        <v>47.398066186751301</v>
      </c>
      <c r="Z37" s="46">
        <v>48.291574909075401</v>
      </c>
      <c r="AA37" s="46">
        <v>49.213306115097097</v>
      </c>
      <c r="AB37" s="46">
        <v>47.065607476262898</v>
      </c>
      <c r="AC37" s="46">
        <v>66.703103164640595</v>
      </c>
      <c r="AD37" s="46">
        <v>45.416006099115997</v>
      </c>
      <c r="AE37" s="46">
        <v>55.343808933026303</v>
      </c>
      <c r="AF37" s="46">
        <v>53.278841621707898</v>
      </c>
      <c r="AG37" s="46">
        <v>77.037290061666994</v>
      </c>
      <c r="AH37" s="46">
        <v>48.627590852053601</v>
      </c>
      <c r="AI37" s="46">
        <v>53.482272017771798</v>
      </c>
      <c r="AJ37" s="46">
        <v>51.476418747640302</v>
      </c>
      <c r="AK37" s="46">
        <v>67.422835601743799</v>
      </c>
      <c r="AL37" s="46">
        <v>55.232750387386602</v>
      </c>
      <c r="AM37" s="46">
        <v>72.289197961127698</v>
      </c>
      <c r="AN37" s="46">
        <v>56.2819504189982</v>
      </c>
      <c r="AO37" s="46">
        <v>85.923574397115004</v>
      </c>
      <c r="AP37" s="46">
        <v>76.663732553818903</v>
      </c>
      <c r="AQ37" s="46">
        <v>85.520497659705299</v>
      </c>
      <c r="AR37" s="46">
        <v>88.424419260996004</v>
      </c>
      <c r="AS37" s="46">
        <v>82.964128911090498</v>
      </c>
      <c r="AT37" s="46">
        <v>74.285837879677899</v>
      </c>
      <c r="AU37" s="46">
        <v>59.892297770602497</v>
      </c>
      <c r="AV37" s="46">
        <v>76.693640947897805</v>
      </c>
      <c r="AW37" s="46">
        <v>84.321645639766899</v>
      </c>
      <c r="AX37" s="46">
        <v>66.8470930877222</v>
      </c>
      <c r="AY37" s="46">
        <v>80.0226016684732</v>
      </c>
      <c r="AZ37" s="46">
        <v>91.811084439429294</v>
      </c>
      <c r="BA37" s="46">
        <v>97.418537909994399</v>
      </c>
      <c r="BB37" s="46">
        <v>79.838814089912404</v>
      </c>
    </row>
    <row r="38" spans="1:54" ht="15">
      <c r="A38" s="24" t="s">
        <v>5</v>
      </c>
      <c r="B38" s="46">
        <v>-7.5335375916903402</v>
      </c>
      <c r="C38" s="46">
        <v>-6.55464831999923</v>
      </c>
      <c r="D38" s="46">
        <v>-34.394121420464799</v>
      </c>
      <c r="E38" s="46">
        <v>-44.816029121274099</v>
      </c>
      <c r="F38" s="46">
        <v>-6.6667184650809297</v>
      </c>
      <c r="G38" s="46">
        <v>-15.939830836891099</v>
      </c>
      <c r="H38" s="46">
        <v>-7.8467612803890701</v>
      </c>
      <c r="I38" s="46">
        <v>-17.632945191050599</v>
      </c>
      <c r="J38" s="46">
        <v>-14.1057447483964</v>
      </c>
      <c r="K38" s="46">
        <v>-20.517505094027602</v>
      </c>
      <c r="L38" s="46">
        <v>-25.385513846649499</v>
      </c>
      <c r="M38" s="46">
        <v>-61.483327830654801</v>
      </c>
      <c r="N38" s="46">
        <v>-46.615269778000503</v>
      </c>
      <c r="O38" s="46">
        <v>-46.105828376195703</v>
      </c>
      <c r="P38" s="46">
        <v>-58.510683838203398</v>
      </c>
      <c r="Q38" s="46">
        <v>-77.064687149106007</v>
      </c>
      <c r="R38" s="46">
        <v>-51.494485380741601</v>
      </c>
      <c r="S38" s="46">
        <v>-59.293749436294199</v>
      </c>
      <c r="T38" s="46">
        <v>-78.824033370073707</v>
      </c>
      <c r="U38" s="46">
        <v>-113.847267411137</v>
      </c>
      <c r="V38" s="46">
        <v>-29.595902226739199</v>
      </c>
      <c r="W38" s="46">
        <v>-61.656477109864603</v>
      </c>
      <c r="X38" s="46">
        <v>-32.935641891887499</v>
      </c>
      <c r="Y38" s="46">
        <v>-40.194099325182499</v>
      </c>
      <c r="Z38" s="46">
        <v>-35.310599707790601</v>
      </c>
      <c r="AA38" s="46">
        <v>-30.0450609550563</v>
      </c>
      <c r="AB38" s="46">
        <v>-30.343939375603799</v>
      </c>
      <c r="AC38" s="46">
        <v>-39.504735182312899</v>
      </c>
      <c r="AD38" s="46">
        <v>-21.8856896148801</v>
      </c>
      <c r="AE38" s="46">
        <v>-24.6324697668467</v>
      </c>
      <c r="AF38" s="46">
        <v>-33.253136259562403</v>
      </c>
      <c r="AG38" s="46">
        <v>-29.155847276595999</v>
      </c>
      <c r="AH38" s="46">
        <v>-26.937326774484799</v>
      </c>
      <c r="AI38" s="46">
        <v>-36.210556399761103</v>
      </c>
      <c r="AJ38" s="46">
        <v>-33.472691823666501</v>
      </c>
      <c r="AK38" s="46">
        <v>-42.0096891487403</v>
      </c>
      <c r="AL38" s="46">
        <v>-37.266561239863201</v>
      </c>
      <c r="AM38" s="46">
        <v>-41.9031225836044</v>
      </c>
      <c r="AN38" s="46">
        <v>-39.335942291565502</v>
      </c>
      <c r="AO38" s="46">
        <v>-47.008702466014299</v>
      </c>
      <c r="AP38" s="46">
        <v>-57.795079136280997</v>
      </c>
      <c r="AQ38" s="46">
        <v>-68.808138990156607</v>
      </c>
      <c r="AR38" s="46">
        <v>-71.766532916768</v>
      </c>
      <c r="AS38" s="46">
        <v>-77.705305146599699</v>
      </c>
      <c r="AT38" s="46">
        <v>-71.085068760577002</v>
      </c>
      <c r="AU38" s="46">
        <v>-77.178709440708104</v>
      </c>
      <c r="AV38" s="46">
        <v>-60.639394537240101</v>
      </c>
      <c r="AW38" s="46">
        <v>-76.255336469571603</v>
      </c>
      <c r="AX38" s="46">
        <v>-57.634117288701802</v>
      </c>
      <c r="AY38" s="46">
        <v>-62.675477092936703</v>
      </c>
      <c r="AZ38" s="46">
        <v>-78.273452576263693</v>
      </c>
      <c r="BA38" s="46">
        <v>-63.201381547847497</v>
      </c>
      <c r="BB38" s="46">
        <v>-60.853226876379097</v>
      </c>
    </row>
    <row r="39" spans="1:54" ht="15">
      <c r="A39" s="22" t="s">
        <v>16</v>
      </c>
      <c r="B39" s="46">
        <v>-189.25761269399101</v>
      </c>
      <c r="C39" s="46">
        <v>-230.714370716221</v>
      </c>
      <c r="D39" s="46">
        <v>-193.199312088959</v>
      </c>
      <c r="E39" s="46">
        <v>-213.27576850880999</v>
      </c>
      <c r="F39" s="46">
        <v>-223.363927653383</v>
      </c>
      <c r="G39" s="46">
        <v>-221.423650363479</v>
      </c>
      <c r="H39" s="46">
        <v>-216.62572721625301</v>
      </c>
      <c r="I39" s="46">
        <v>-240.199811828767</v>
      </c>
      <c r="J39" s="46">
        <v>-252.658597302251</v>
      </c>
      <c r="K39" s="46">
        <v>-280.37639232504398</v>
      </c>
      <c r="L39" s="46">
        <v>-248.88635722311099</v>
      </c>
      <c r="M39" s="46">
        <v>-272.42587090067502</v>
      </c>
      <c r="N39" s="46">
        <v>-236.39036038314401</v>
      </c>
      <c r="O39" s="46">
        <v>-280.28201539279303</v>
      </c>
      <c r="P39" s="46">
        <v>-347.80868791566797</v>
      </c>
      <c r="Q39" s="46">
        <v>-381.63222899315701</v>
      </c>
      <c r="R39" s="46">
        <v>-330.22797169585999</v>
      </c>
      <c r="S39" s="46">
        <v>-341.35960372159701</v>
      </c>
      <c r="T39" s="46">
        <v>-337.953902357294</v>
      </c>
      <c r="U39" s="46">
        <v>-337.94477889567901</v>
      </c>
      <c r="V39" s="46">
        <v>-244.32913298682899</v>
      </c>
      <c r="W39" s="46">
        <v>-362.94943185023197</v>
      </c>
      <c r="X39" s="46">
        <v>-341.56334706561501</v>
      </c>
      <c r="Y39" s="46">
        <v>-355.946376911431</v>
      </c>
      <c r="Z39" s="46">
        <v>-320.66166847347802</v>
      </c>
      <c r="AA39" s="46">
        <v>-421.43373011906198</v>
      </c>
      <c r="AB39" s="46">
        <v>-396.56141848570098</v>
      </c>
      <c r="AC39" s="46">
        <v>-376.64074991619299</v>
      </c>
      <c r="AD39" s="46">
        <v>-388.62739026327199</v>
      </c>
      <c r="AE39" s="46">
        <v>-447.21382527931598</v>
      </c>
      <c r="AF39" s="46">
        <v>-382.52969776115401</v>
      </c>
      <c r="AG39" s="46">
        <v>-399.02452481122299</v>
      </c>
      <c r="AH39" s="46">
        <v>-489.80806347946998</v>
      </c>
      <c r="AI39" s="46">
        <v>-564.37689736255197</v>
      </c>
      <c r="AJ39" s="46">
        <v>-477.408192564209</v>
      </c>
      <c r="AK39" s="46">
        <v>-460.00007969638</v>
      </c>
      <c r="AL39" s="46">
        <v>-416.413608608716</v>
      </c>
      <c r="AM39" s="46">
        <v>-542.42727187283697</v>
      </c>
      <c r="AN39" s="46">
        <v>-495.64553984880598</v>
      </c>
      <c r="AO39" s="46">
        <v>-459.82440833663298</v>
      </c>
      <c r="AP39" s="46">
        <v>-355.11948000772497</v>
      </c>
      <c r="AQ39" s="46">
        <v>-558.30683382191296</v>
      </c>
      <c r="AR39" s="46">
        <v>-605.47621734320398</v>
      </c>
      <c r="AS39" s="46">
        <v>-498.84623083048803</v>
      </c>
      <c r="AT39" s="46">
        <v>-453.697286060539</v>
      </c>
      <c r="AU39" s="46">
        <v>-559.72315737925203</v>
      </c>
      <c r="AV39" s="46">
        <v>-669.04426255137298</v>
      </c>
      <c r="AW39" s="46">
        <v>-581.62721633952799</v>
      </c>
      <c r="AX39" s="46">
        <v>-492.04172264718898</v>
      </c>
      <c r="AY39" s="46">
        <v>-541.84117790303503</v>
      </c>
      <c r="AZ39" s="46">
        <v>-543.83087009785697</v>
      </c>
      <c r="BA39" s="46">
        <v>-519.96880876307296</v>
      </c>
      <c r="BB39" s="46">
        <v>-458.02810865622001</v>
      </c>
    </row>
    <row r="40" spans="1:54" ht="15">
      <c r="A40" s="24" t="s">
        <v>4</v>
      </c>
      <c r="B40" s="46">
        <v>6.4117357494676597</v>
      </c>
      <c r="C40" s="46">
        <v>22.4974385464383</v>
      </c>
      <c r="D40" s="46">
        <v>10.6834347205802</v>
      </c>
      <c r="E40" s="46">
        <v>16.587759151843301</v>
      </c>
      <c r="F40" s="46">
        <v>11.5817202222491</v>
      </c>
      <c r="G40" s="46">
        <v>11.954712030156401</v>
      </c>
      <c r="H40" s="46">
        <v>10.4249897384011</v>
      </c>
      <c r="I40" s="46">
        <v>14.0148233593559</v>
      </c>
      <c r="J40" s="46">
        <v>12.9964718387258</v>
      </c>
      <c r="K40" s="46">
        <v>13.194506412808501</v>
      </c>
      <c r="L40" s="46">
        <v>9.3944511432714997</v>
      </c>
      <c r="M40" s="46">
        <v>30.270654369412402</v>
      </c>
      <c r="N40" s="46">
        <v>14.2366295837164</v>
      </c>
      <c r="O40" s="46">
        <v>10.6015617303881</v>
      </c>
      <c r="P40" s="46">
        <v>18.361178048009901</v>
      </c>
      <c r="Q40" s="46">
        <v>11.731970961712401</v>
      </c>
      <c r="R40" s="46">
        <v>13.50927100194</v>
      </c>
      <c r="S40" s="46">
        <v>10.849366905877501</v>
      </c>
      <c r="T40" s="46">
        <v>7.5948005700403201</v>
      </c>
      <c r="U40" s="46">
        <v>9.57451626950742</v>
      </c>
      <c r="V40" s="46">
        <v>29.019338834626801</v>
      </c>
      <c r="W40" s="46">
        <v>8.7875637157924498</v>
      </c>
      <c r="X40" s="46">
        <v>18.3384040567</v>
      </c>
      <c r="Y40" s="46">
        <v>11.197660440977</v>
      </c>
      <c r="Z40" s="46">
        <v>14.4804302932005</v>
      </c>
      <c r="AA40" s="46">
        <v>11.8428523497759</v>
      </c>
      <c r="AB40" s="46">
        <v>12.717237388887099</v>
      </c>
      <c r="AC40" s="46">
        <v>38.814230553208603</v>
      </c>
      <c r="AD40" s="46">
        <v>63.380872770762203</v>
      </c>
      <c r="AE40" s="46">
        <v>87.347179544011098</v>
      </c>
      <c r="AF40" s="46">
        <v>84.731551101981694</v>
      </c>
      <c r="AG40" s="46">
        <v>88.388084989274702</v>
      </c>
      <c r="AH40" s="46">
        <v>82.074294203090702</v>
      </c>
      <c r="AI40" s="46">
        <v>92.793686535997594</v>
      </c>
      <c r="AJ40" s="46">
        <v>93.796198289743302</v>
      </c>
      <c r="AK40" s="46">
        <v>99.347944142388897</v>
      </c>
      <c r="AL40" s="46">
        <v>125.037053820425</v>
      </c>
      <c r="AM40" s="46">
        <v>107.00881156411199</v>
      </c>
      <c r="AN40" s="46">
        <v>109.45435655449801</v>
      </c>
      <c r="AO40" s="46">
        <v>113.522046876248</v>
      </c>
      <c r="AP40" s="46">
        <v>154.37409890695599</v>
      </c>
      <c r="AQ40" s="46">
        <v>158.395427217498</v>
      </c>
      <c r="AR40" s="46">
        <v>123.175774398016</v>
      </c>
      <c r="AS40" s="46">
        <v>155.288169895615</v>
      </c>
      <c r="AT40" s="46">
        <v>181.76787152780301</v>
      </c>
      <c r="AU40" s="46">
        <v>202.221952830943</v>
      </c>
      <c r="AV40" s="46">
        <v>172.615233280702</v>
      </c>
      <c r="AW40" s="46">
        <v>202.31478764571401</v>
      </c>
      <c r="AX40" s="46">
        <v>203.39180177753499</v>
      </c>
      <c r="AY40" s="46">
        <v>202.3246730196</v>
      </c>
      <c r="AZ40" s="46">
        <v>279.83890309805503</v>
      </c>
      <c r="BA40" s="46">
        <v>206.62857160841301</v>
      </c>
      <c r="BB40" s="46">
        <v>217.271628637687</v>
      </c>
    </row>
    <row r="41" spans="1:54" ht="15">
      <c r="A41" s="24" t="s">
        <v>5</v>
      </c>
      <c r="B41" s="46">
        <v>-195.66934844345801</v>
      </c>
      <c r="C41" s="46">
        <v>-253.21180926265899</v>
      </c>
      <c r="D41" s="46">
        <v>-203.88274680953899</v>
      </c>
      <c r="E41" s="46">
        <v>-229.86352766065301</v>
      </c>
      <c r="F41" s="46">
        <v>-234.94564787563201</v>
      </c>
      <c r="G41" s="46">
        <v>-233.378362393636</v>
      </c>
      <c r="H41" s="46">
        <v>-227.05071695465401</v>
      </c>
      <c r="I41" s="46">
        <v>-254.214635188123</v>
      </c>
      <c r="J41" s="46">
        <v>-265.65506914097699</v>
      </c>
      <c r="K41" s="46">
        <v>-293.57089873785202</v>
      </c>
      <c r="L41" s="46">
        <v>-258.28080836638202</v>
      </c>
      <c r="M41" s="46">
        <v>-302.69652527008702</v>
      </c>
      <c r="N41" s="46">
        <v>-250.62698996686001</v>
      </c>
      <c r="O41" s="46">
        <v>-290.883577123181</v>
      </c>
      <c r="P41" s="46">
        <v>-366.16986596367798</v>
      </c>
      <c r="Q41" s="46">
        <v>-393.36419995486898</v>
      </c>
      <c r="R41" s="46">
        <v>-343.73724269780001</v>
      </c>
      <c r="S41" s="46">
        <v>-352.20897062747503</v>
      </c>
      <c r="T41" s="46">
        <v>-345.54870292733398</v>
      </c>
      <c r="U41" s="46">
        <v>-347.51929516518697</v>
      </c>
      <c r="V41" s="46">
        <v>-273.34847182145597</v>
      </c>
      <c r="W41" s="46">
        <v>-371.73699556602401</v>
      </c>
      <c r="X41" s="46">
        <v>-359.90175112231498</v>
      </c>
      <c r="Y41" s="46">
        <v>-367.14403735240802</v>
      </c>
      <c r="Z41" s="46">
        <v>-335.14209876667798</v>
      </c>
      <c r="AA41" s="46">
        <v>-433.276582468838</v>
      </c>
      <c r="AB41" s="46">
        <v>-409.27865587458803</v>
      </c>
      <c r="AC41" s="46">
        <v>-415.45498046940099</v>
      </c>
      <c r="AD41" s="46">
        <v>-452.00826303403397</v>
      </c>
      <c r="AE41" s="46">
        <v>-534.56100482332704</v>
      </c>
      <c r="AF41" s="46">
        <v>-467.26124886313602</v>
      </c>
      <c r="AG41" s="46">
        <v>-487.41260980049799</v>
      </c>
      <c r="AH41" s="46">
        <v>-571.88235768256004</v>
      </c>
      <c r="AI41" s="46">
        <v>-657.17058389854901</v>
      </c>
      <c r="AJ41" s="46">
        <v>-571.20439085395196</v>
      </c>
      <c r="AK41" s="46">
        <v>-559.348023838769</v>
      </c>
      <c r="AL41" s="46">
        <v>-541.45066242914095</v>
      </c>
      <c r="AM41" s="46">
        <v>-649.43608343694905</v>
      </c>
      <c r="AN41" s="46">
        <v>-605.099896403304</v>
      </c>
      <c r="AO41" s="46">
        <v>-573.34645521288098</v>
      </c>
      <c r="AP41" s="46">
        <v>-509.49357891467997</v>
      </c>
      <c r="AQ41" s="46">
        <v>-716.70226103941195</v>
      </c>
      <c r="AR41" s="46">
        <v>-728.65199174122097</v>
      </c>
      <c r="AS41" s="46">
        <v>-654.13440072610297</v>
      </c>
      <c r="AT41" s="46">
        <v>-635.46515758834096</v>
      </c>
      <c r="AU41" s="46">
        <v>-761.94511021019503</v>
      </c>
      <c r="AV41" s="46">
        <v>-841.659495832076</v>
      </c>
      <c r="AW41" s="46">
        <v>-783.94200398524299</v>
      </c>
      <c r="AX41" s="46">
        <v>-695.43352442472406</v>
      </c>
      <c r="AY41" s="46">
        <v>-744.16585092263597</v>
      </c>
      <c r="AZ41" s="46">
        <v>-823.66977319591194</v>
      </c>
      <c r="BA41" s="46">
        <v>-726.597380371486</v>
      </c>
      <c r="BB41" s="46">
        <v>-675.29973729390599</v>
      </c>
    </row>
    <row r="42" spans="1:54" ht="15">
      <c r="A42" s="22" t="s">
        <v>17</v>
      </c>
      <c r="B42" s="46">
        <v>78.829574167670998</v>
      </c>
      <c r="C42" s="46">
        <v>102.89765243100101</v>
      </c>
      <c r="D42" s="46">
        <v>123.922958853152</v>
      </c>
      <c r="E42" s="46">
        <v>125.279237367704</v>
      </c>
      <c r="F42" s="46">
        <v>129.54233973414699</v>
      </c>
      <c r="G42" s="46">
        <v>145.05068946967901</v>
      </c>
      <c r="H42" s="46">
        <v>157.86792800132301</v>
      </c>
      <c r="I42" s="46">
        <v>140.42985160894099</v>
      </c>
      <c r="J42" s="46">
        <v>186.33684519822</v>
      </c>
      <c r="K42" s="46">
        <v>165.170372800264</v>
      </c>
      <c r="L42" s="46">
        <v>136.94251010723201</v>
      </c>
      <c r="M42" s="46">
        <v>190.34053200497499</v>
      </c>
      <c r="N42" s="46">
        <v>152.36407198766901</v>
      </c>
      <c r="O42" s="46">
        <v>150.03247538619101</v>
      </c>
      <c r="P42" s="46">
        <v>124.14040047025701</v>
      </c>
      <c r="Q42" s="46">
        <v>160.43887827631201</v>
      </c>
      <c r="R42" s="46">
        <v>125.35289923142</v>
      </c>
      <c r="S42" s="46">
        <v>147.33071189085001</v>
      </c>
      <c r="T42" s="46">
        <v>131.36174912373801</v>
      </c>
      <c r="U42" s="46">
        <v>174.86035703418401</v>
      </c>
      <c r="V42" s="46">
        <v>180.20143716891999</v>
      </c>
      <c r="W42" s="46">
        <v>181.94951481545399</v>
      </c>
      <c r="X42" s="46">
        <v>192.13619237727201</v>
      </c>
      <c r="Y42" s="46">
        <v>265.98090480729297</v>
      </c>
      <c r="Z42" s="46">
        <v>228.766494210394</v>
      </c>
      <c r="AA42" s="46">
        <v>218.01838014572701</v>
      </c>
      <c r="AB42" s="46">
        <v>237.60707447620101</v>
      </c>
      <c r="AC42" s="46">
        <v>156.54723167704199</v>
      </c>
      <c r="AD42" s="46">
        <v>137.01080679403699</v>
      </c>
      <c r="AE42" s="46">
        <v>160.32620340424</v>
      </c>
      <c r="AF42" s="46">
        <v>80.080965368451004</v>
      </c>
      <c r="AG42" s="46">
        <v>129.754492878099</v>
      </c>
      <c r="AH42" s="46">
        <v>101.42643701492</v>
      </c>
      <c r="AI42" s="46">
        <v>120.171848960152</v>
      </c>
      <c r="AJ42" s="46">
        <v>83.887867978334398</v>
      </c>
      <c r="AK42" s="46">
        <v>122.955150734062</v>
      </c>
      <c r="AL42" s="46">
        <v>108.784088931456</v>
      </c>
      <c r="AM42" s="46">
        <v>102.824661576522</v>
      </c>
      <c r="AN42" s="46">
        <v>143.30541312906499</v>
      </c>
      <c r="AO42" s="46">
        <v>198.24947426770399</v>
      </c>
      <c r="AP42" s="46">
        <v>39.705129022540802</v>
      </c>
      <c r="AQ42" s="46">
        <v>64.192133955223099</v>
      </c>
      <c r="AR42" s="46">
        <v>197.85927918012101</v>
      </c>
      <c r="AS42" s="46">
        <v>138.65978475428199</v>
      </c>
      <c r="AT42" s="46">
        <v>77.751233147239404</v>
      </c>
      <c r="AU42" s="46">
        <v>189.92170944583799</v>
      </c>
      <c r="AV42" s="46">
        <v>155.875030455797</v>
      </c>
      <c r="AW42" s="46">
        <v>266.64069100071703</v>
      </c>
      <c r="AX42" s="46">
        <v>295.18596509360498</v>
      </c>
      <c r="AY42" s="46">
        <v>308.67620421951398</v>
      </c>
      <c r="AZ42" s="46">
        <v>303.56221285689497</v>
      </c>
      <c r="BA42" s="46">
        <v>288.756146400342</v>
      </c>
      <c r="BB42" s="46">
        <v>251.907780717321</v>
      </c>
    </row>
    <row r="43" spans="1:54" ht="15">
      <c r="A43" s="24" t="s">
        <v>4</v>
      </c>
      <c r="B43" s="46">
        <v>141.07480049620199</v>
      </c>
      <c r="C43" s="46">
        <v>173.02798555836301</v>
      </c>
      <c r="D43" s="46">
        <v>192.508273806327</v>
      </c>
      <c r="E43" s="46">
        <v>201.871870619807</v>
      </c>
      <c r="F43" s="46">
        <v>193.61901469531199</v>
      </c>
      <c r="G43" s="46">
        <v>222.259914410211</v>
      </c>
      <c r="H43" s="46">
        <v>232.715623829268</v>
      </c>
      <c r="I43" s="46">
        <v>248.68835503799201</v>
      </c>
      <c r="J43" s="46">
        <v>243.925921709942</v>
      </c>
      <c r="K43" s="46">
        <v>246.63229467099501</v>
      </c>
      <c r="L43" s="46">
        <v>254.44947886483399</v>
      </c>
      <c r="M43" s="46">
        <v>280.46421368438803</v>
      </c>
      <c r="N43" s="46">
        <v>237.151176137813</v>
      </c>
      <c r="O43" s="46">
        <v>261.90231998328898</v>
      </c>
      <c r="P43" s="46">
        <v>263.94540515013603</v>
      </c>
      <c r="Q43" s="46">
        <v>295.55193002150799</v>
      </c>
      <c r="R43" s="46">
        <v>276.41656969569999</v>
      </c>
      <c r="S43" s="46">
        <v>295.21263085854702</v>
      </c>
      <c r="T43" s="46">
        <v>305.324218332773</v>
      </c>
      <c r="U43" s="46">
        <v>362.14613040698202</v>
      </c>
      <c r="V43" s="46">
        <v>330.40448923180998</v>
      </c>
      <c r="W43" s="46">
        <v>367.50572240622</v>
      </c>
      <c r="X43" s="46">
        <v>361.97573642670898</v>
      </c>
      <c r="Y43" s="46">
        <v>471.52774313484002</v>
      </c>
      <c r="Z43" s="46">
        <v>407.71005432780299</v>
      </c>
      <c r="AA43" s="46">
        <v>419.84996913221198</v>
      </c>
      <c r="AB43" s="46">
        <v>423.73525520572701</v>
      </c>
      <c r="AC43" s="46">
        <v>438.03788349615797</v>
      </c>
      <c r="AD43" s="46">
        <v>448.61496496261498</v>
      </c>
      <c r="AE43" s="46">
        <v>477.28286908112301</v>
      </c>
      <c r="AF43" s="46">
        <v>409.317143634616</v>
      </c>
      <c r="AG43" s="46">
        <v>478.68699661234899</v>
      </c>
      <c r="AH43" s="46">
        <v>447.813156692696</v>
      </c>
      <c r="AI43" s="46">
        <v>488.87229526673599</v>
      </c>
      <c r="AJ43" s="46">
        <v>489.67985041587002</v>
      </c>
      <c r="AK43" s="46">
        <v>561.28955696917205</v>
      </c>
      <c r="AL43" s="46">
        <v>514.07277094634196</v>
      </c>
      <c r="AM43" s="46">
        <v>580.45629909703905</v>
      </c>
      <c r="AN43" s="46">
        <v>636.875804218344</v>
      </c>
      <c r="AO43" s="46">
        <v>681.66246679645201</v>
      </c>
      <c r="AP43" s="46">
        <v>595.03988145126903</v>
      </c>
      <c r="AQ43" s="46">
        <v>656.63090614668397</v>
      </c>
      <c r="AR43" s="46">
        <v>715.47974953630205</v>
      </c>
      <c r="AS43" s="46">
        <v>717.47742197484502</v>
      </c>
      <c r="AT43" s="46">
        <v>745.630862867779</v>
      </c>
      <c r="AU43" s="46">
        <v>823.10429163600099</v>
      </c>
      <c r="AV43" s="46">
        <v>797.20933515515196</v>
      </c>
      <c r="AW43" s="46">
        <v>904.66925962293794</v>
      </c>
      <c r="AX43" s="46">
        <v>942.66013472341399</v>
      </c>
      <c r="AY43" s="46">
        <v>936.96493470833298</v>
      </c>
      <c r="AZ43" s="46">
        <v>942.829464369216</v>
      </c>
      <c r="BA43" s="46">
        <v>916.63556323131604</v>
      </c>
      <c r="BB43" s="46">
        <v>1022.88650771293</v>
      </c>
    </row>
    <row r="44" spans="1:54" ht="15">
      <c r="A44" s="24" t="s">
        <v>5</v>
      </c>
      <c r="B44" s="46">
        <v>-62.245226328530599</v>
      </c>
      <c r="C44" s="46">
        <v>-70.130333127362803</v>
      </c>
      <c r="D44" s="46">
        <v>-68.585314953175399</v>
      </c>
      <c r="E44" s="46">
        <v>-76.592633252103795</v>
      </c>
      <c r="F44" s="46">
        <v>-64.076674961165907</v>
      </c>
      <c r="G44" s="46">
        <v>-77.209224940532195</v>
      </c>
      <c r="H44" s="46">
        <v>-74.847695827945202</v>
      </c>
      <c r="I44" s="46">
        <v>-108.258503429051</v>
      </c>
      <c r="J44" s="46">
        <v>-57.589076511722197</v>
      </c>
      <c r="K44" s="46">
        <v>-81.461921870730805</v>
      </c>
      <c r="L44" s="46">
        <v>-117.506968757602</v>
      </c>
      <c r="M44" s="46">
        <v>-90.123681679413096</v>
      </c>
      <c r="N44" s="46">
        <v>-84.787104150143506</v>
      </c>
      <c r="O44" s="46">
        <v>-111.86984459709799</v>
      </c>
      <c r="P44" s="46">
        <v>-139.805004679879</v>
      </c>
      <c r="Q44" s="46">
        <v>-135.113051745196</v>
      </c>
      <c r="R44" s="46">
        <v>-151.06367046427999</v>
      </c>
      <c r="S44" s="46">
        <v>-147.88191896769601</v>
      </c>
      <c r="T44" s="46">
        <v>-173.96246920903499</v>
      </c>
      <c r="U44" s="46">
        <v>-187.28577337279799</v>
      </c>
      <c r="V44" s="46">
        <v>-150.20305206289001</v>
      </c>
      <c r="W44" s="46">
        <v>-185.55620759076601</v>
      </c>
      <c r="X44" s="46">
        <v>-169.839544049437</v>
      </c>
      <c r="Y44" s="46">
        <v>-205.546838327546</v>
      </c>
      <c r="Z44" s="46">
        <v>-178.94356011740899</v>
      </c>
      <c r="AA44" s="46">
        <v>-201.831588986485</v>
      </c>
      <c r="AB44" s="46">
        <v>-186.12818072952601</v>
      </c>
      <c r="AC44" s="46">
        <v>-281.49065181911601</v>
      </c>
      <c r="AD44" s="46">
        <v>-311.60415816857801</v>
      </c>
      <c r="AE44" s="46">
        <v>-316.95666567688397</v>
      </c>
      <c r="AF44" s="46">
        <v>-329.23617826616498</v>
      </c>
      <c r="AG44" s="46">
        <v>-348.93250373425002</v>
      </c>
      <c r="AH44" s="46">
        <v>-346.386719677776</v>
      </c>
      <c r="AI44" s="46">
        <v>-368.70044630658401</v>
      </c>
      <c r="AJ44" s="46">
        <v>-405.79198243753501</v>
      </c>
      <c r="AK44" s="46">
        <v>-438.33440623511001</v>
      </c>
      <c r="AL44" s="46">
        <v>-405.28868201488598</v>
      </c>
      <c r="AM44" s="46">
        <v>-477.63163752051599</v>
      </c>
      <c r="AN44" s="46">
        <v>-493.57039108927898</v>
      </c>
      <c r="AO44" s="46">
        <v>-483.41299252874802</v>
      </c>
      <c r="AP44" s="46">
        <v>-555.33475242872896</v>
      </c>
      <c r="AQ44" s="46">
        <v>-592.438772191461</v>
      </c>
      <c r="AR44" s="46">
        <v>-517.62047035618104</v>
      </c>
      <c r="AS44" s="46">
        <v>-578.81763722056303</v>
      </c>
      <c r="AT44" s="46">
        <v>-667.87962972054004</v>
      </c>
      <c r="AU44" s="46">
        <v>-633.18258219016298</v>
      </c>
      <c r="AV44" s="46">
        <v>-641.33430469935502</v>
      </c>
      <c r="AW44" s="46">
        <v>-638.02856862222097</v>
      </c>
      <c r="AX44" s="46">
        <v>-647.47416962980901</v>
      </c>
      <c r="AY44" s="46">
        <v>-628.28873048881906</v>
      </c>
      <c r="AZ44" s="46">
        <v>-639.26725151232097</v>
      </c>
      <c r="BA44" s="46">
        <v>-627.87941683097404</v>
      </c>
      <c r="BB44" s="46">
        <v>-770.97872699560799</v>
      </c>
    </row>
    <row r="45" spans="1:54" ht="15">
      <c r="A45" s="22" t="s">
        <v>18</v>
      </c>
      <c r="B45" s="46">
        <v>124.42920381539</v>
      </c>
      <c r="C45" s="46">
        <v>118.242029250622</v>
      </c>
      <c r="D45" s="46">
        <v>176.60368181226201</v>
      </c>
      <c r="E45" s="46">
        <v>179.23108431825</v>
      </c>
      <c r="F45" s="46">
        <v>149.06047366556299</v>
      </c>
      <c r="G45" s="46">
        <v>88.687214264795699</v>
      </c>
      <c r="H45" s="46">
        <v>85.072206194059504</v>
      </c>
      <c r="I45" s="46">
        <v>139.80909160401799</v>
      </c>
      <c r="J45" s="46">
        <v>179.62128312326399</v>
      </c>
      <c r="K45" s="46">
        <v>105.75848733697499</v>
      </c>
      <c r="L45" s="46">
        <v>110.642834320972</v>
      </c>
      <c r="M45" s="46">
        <v>151.03808614960701</v>
      </c>
      <c r="N45" s="46">
        <v>257.593811469385</v>
      </c>
      <c r="O45" s="46">
        <v>100.760309192436</v>
      </c>
      <c r="P45" s="46">
        <v>99.549610721953499</v>
      </c>
      <c r="Q45" s="46">
        <v>157.494014725445</v>
      </c>
      <c r="R45" s="46">
        <v>339.69213924004299</v>
      </c>
      <c r="S45" s="46">
        <v>835.350624905725</v>
      </c>
      <c r="T45" s="46">
        <v>277.21821144174498</v>
      </c>
      <c r="U45" s="46">
        <v>278.32106843420598</v>
      </c>
      <c r="V45" s="46">
        <v>325.16156355811898</v>
      </c>
      <c r="W45" s="46">
        <v>285.44346017131397</v>
      </c>
      <c r="X45" s="46">
        <v>274.47300239267298</v>
      </c>
      <c r="Y45" s="46">
        <v>288.48297211711701</v>
      </c>
      <c r="Z45" s="46">
        <v>250.75952550564901</v>
      </c>
      <c r="AA45" s="46">
        <v>204.393808376019</v>
      </c>
      <c r="AB45" s="46">
        <v>264.57173272060498</v>
      </c>
      <c r="AC45" s="46">
        <v>258.14068655959198</v>
      </c>
      <c r="AD45" s="46">
        <v>324.53405879420802</v>
      </c>
      <c r="AE45" s="46">
        <v>240.036998791315</v>
      </c>
      <c r="AF45" s="46">
        <v>259.91263387516801</v>
      </c>
      <c r="AG45" s="46">
        <v>318.15428302298398</v>
      </c>
      <c r="AH45" s="46">
        <v>367.90243739819101</v>
      </c>
      <c r="AI45" s="46">
        <v>230.84023440111901</v>
      </c>
      <c r="AJ45" s="46">
        <v>311.42847105929098</v>
      </c>
      <c r="AK45" s="46">
        <v>355.62419896120099</v>
      </c>
      <c r="AL45" s="46">
        <v>454.08927467130701</v>
      </c>
      <c r="AM45" s="46">
        <v>215.21790215084599</v>
      </c>
      <c r="AN45" s="46">
        <v>300.83534707131099</v>
      </c>
      <c r="AO45" s="46">
        <v>366.28486980087303</v>
      </c>
      <c r="AP45" s="46">
        <v>537.01381394072803</v>
      </c>
      <c r="AQ45" s="46">
        <v>141.06555934819201</v>
      </c>
      <c r="AR45" s="46">
        <v>297.38253784950302</v>
      </c>
      <c r="AS45" s="46">
        <v>364.89529653389502</v>
      </c>
      <c r="AT45" s="46">
        <v>554.79094985143399</v>
      </c>
      <c r="AU45" s="46">
        <v>420.762226226846</v>
      </c>
      <c r="AV45" s="46">
        <v>533.51907088627195</v>
      </c>
      <c r="AW45" s="46">
        <v>676.10187895650495</v>
      </c>
      <c r="AX45" s="46">
        <v>775.90584511299301</v>
      </c>
      <c r="AY45" s="46">
        <v>628.865293205321</v>
      </c>
      <c r="AZ45" s="46">
        <v>612.39978370684798</v>
      </c>
      <c r="BA45" s="46">
        <v>794.73838052079702</v>
      </c>
      <c r="BB45" s="46">
        <v>816.83901580364397</v>
      </c>
    </row>
    <row r="46" spans="1:54" ht="15">
      <c r="A46" s="24" t="s">
        <v>4</v>
      </c>
      <c r="B46" s="46">
        <v>668.78692325099098</v>
      </c>
      <c r="C46" s="46">
        <v>691.83401773950197</v>
      </c>
      <c r="D46" s="46">
        <v>740.14752883398296</v>
      </c>
      <c r="E46" s="46">
        <v>819.098174992032</v>
      </c>
      <c r="F46" s="46">
        <v>1346.6542750014801</v>
      </c>
      <c r="G46" s="46">
        <v>714.01860577491505</v>
      </c>
      <c r="H46" s="46">
        <v>747.37017704149002</v>
      </c>
      <c r="I46" s="46">
        <v>842.04765950760702</v>
      </c>
      <c r="J46" s="46">
        <v>769.99554042914895</v>
      </c>
      <c r="K46" s="46">
        <v>754.48469247852995</v>
      </c>
      <c r="L46" s="46">
        <v>804.857339555669</v>
      </c>
      <c r="M46" s="46">
        <v>891.12044603878905</v>
      </c>
      <c r="N46" s="46">
        <v>860.91358671344301</v>
      </c>
      <c r="O46" s="46">
        <v>807.36389525161997</v>
      </c>
      <c r="P46" s="46">
        <v>884.27696100404296</v>
      </c>
      <c r="Q46" s="46">
        <v>991.56984458424301</v>
      </c>
      <c r="R46" s="46">
        <v>893.77229857650002</v>
      </c>
      <c r="S46" s="46">
        <v>1485.6752276721099</v>
      </c>
      <c r="T46" s="46">
        <v>906.01966852703504</v>
      </c>
      <c r="U46" s="46">
        <v>947.73027646594096</v>
      </c>
      <c r="V46" s="46">
        <v>900.04072846020301</v>
      </c>
      <c r="W46" s="46">
        <v>875.57342621065504</v>
      </c>
      <c r="X46" s="46">
        <v>866.909759022505</v>
      </c>
      <c r="Y46" s="46">
        <v>995.86861549887897</v>
      </c>
      <c r="Z46" s="46">
        <v>952.91848733536904</v>
      </c>
      <c r="AA46" s="46">
        <v>910.46606531749899</v>
      </c>
      <c r="AB46" s="46">
        <v>942.28268562770404</v>
      </c>
      <c r="AC46" s="46">
        <v>1045.7418234867901</v>
      </c>
      <c r="AD46" s="46">
        <v>1016.14257572798</v>
      </c>
      <c r="AE46" s="46">
        <v>956.26035322830398</v>
      </c>
      <c r="AF46" s="46">
        <v>956.48774988178104</v>
      </c>
      <c r="AG46" s="46">
        <v>1074.12925052897</v>
      </c>
      <c r="AH46" s="46">
        <v>1080.93639516796</v>
      </c>
      <c r="AI46" s="46">
        <v>1016.76919597137</v>
      </c>
      <c r="AJ46" s="46">
        <v>1075.42946368055</v>
      </c>
      <c r="AK46" s="46">
        <v>1203.7675282283701</v>
      </c>
      <c r="AL46" s="46">
        <v>1201.27134366828</v>
      </c>
      <c r="AM46" s="46">
        <v>1075.0245189054799</v>
      </c>
      <c r="AN46" s="46">
        <v>1197.4711577032399</v>
      </c>
      <c r="AO46" s="46">
        <v>1299.4692638956001</v>
      </c>
      <c r="AP46" s="46">
        <v>1280.8133231130601</v>
      </c>
      <c r="AQ46" s="46">
        <v>1054.01246690888</v>
      </c>
      <c r="AR46" s="46">
        <v>1183.8788460430801</v>
      </c>
      <c r="AS46" s="46">
        <v>1287.8639509173399</v>
      </c>
      <c r="AT46" s="46">
        <v>1353.90295287556</v>
      </c>
      <c r="AU46" s="46">
        <v>1274.6105827343599</v>
      </c>
      <c r="AV46" s="46">
        <v>1359.24509520079</v>
      </c>
      <c r="AW46" s="46">
        <v>1616.3183039636299</v>
      </c>
      <c r="AX46" s="46">
        <v>1565.70591612608</v>
      </c>
      <c r="AY46" s="46">
        <v>1448.63052208055</v>
      </c>
      <c r="AZ46" s="46">
        <v>1579.4272628240501</v>
      </c>
      <c r="BA46" s="46">
        <v>1758.3197175877201</v>
      </c>
      <c r="BB46" s="46">
        <v>1770.43944338714</v>
      </c>
    </row>
    <row r="47" spans="1:54" ht="15">
      <c r="A47" s="24" t="s">
        <v>5</v>
      </c>
      <c r="B47" s="46">
        <v>-544.35771943560098</v>
      </c>
      <c r="C47" s="46">
        <v>-573.59198848888104</v>
      </c>
      <c r="D47" s="46">
        <v>-563.54384702172104</v>
      </c>
      <c r="E47" s="46">
        <v>-639.86709067378195</v>
      </c>
      <c r="F47" s="46">
        <v>-1197.59380133592</v>
      </c>
      <c r="G47" s="46">
        <v>-625.33139151012006</v>
      </c>
      <c r="H47" s="46">
        <v>-662.29797084743097</v>
      </c>
      <c r="I47" s="46">
        <v>-702.238567903589</v>
      </c>
      <c r="J47" s="46">
        <v>-590.37425730588495</v>
      </c>
      <c r="K47" s="46">
        <v>-648.72620514155597</v>
      </c>
      <c r="L47" s="46">
        <v>-694.21450523469696</v>
      </c>
      <c r="M47" s="46">
        <v>-740.08235988918204</v>
      </c>
      <c r="N47" s="46">
        <v>-603.31977524405897</v>
      </c>
      <c r="O47" s="46">
        <v>-706.60358605918395</v>
      </c>
      <c r="P47" s="46">
        <v>-784.72735028208899</v>
      </c>
      <c r="Q47" s="46">
        <v>-834.07582985879799</v>
      </c>
      <c r="R47" s="46">
        <v>-554.08015933645697</v>
      </c>
      <c r="S47" s="46">
        <v>-650.32460276638403</v>
      </c>
      <c r="T47" s="46">
        <v>-628.80145708529005</v>
      </c>
      <c r="U47" s="46">
        <v>-669.40920803173401</v>
      </c>
      <c r="V47" s="46">
        <v>-574.87916490208397</v>
      </c>
      <c r="W47" s="46">
        <v>-590.12996603934096</v>
      </c>
      <c r="X47" s="46">
        <v>-592.43675662983196</v>
      </c>
      <c r="Y47" s="46">
        <v>-707.38564338176195</v>
      </c>
      <c r="Z47" s="46">
        <v>-702.15896182972006</v>
      </c>
      <c r="AA47" s="46">
        <v>-706.07225694147996</v>
      </c>
      <c r="AB47" s="46">
        <v>-677.710952907099</v>
      </c>
      <c r="AC47" s="46">
        <v>-787.60113692720199</v>
      </c>
      <c r="AD47" s="46">
        <v>-691.60851693376799</v>
      </c>
      <c r="AE47" s="46">
        <v>-716.22335443698898</v>
      </c>
      <c r="AF47" s="46">
        <v>-696.57511600661303</v>
      </c>
      <c r="AG47" s="46">
        <v>-755.97496750598202</v>
      </c>
      <c r="AH47" s="46">
        <v>-713.03395776976902</v>
      </c>
      <c r="AI47" s="46">
        <v>-785.92896157025496</v>
      </c>
      <c r="AJ47" s="46">
        <v>-764.000992621259</v>
      </c>
      <c r="AK47" s="46">
        <v>-848.14332926716895</v>
      </c>
      <c r="AL47" s="46">
        <v>-747.18206899697702</v>
      </c>
      <c r="AM47" s="46">
        <v>-859.806616754635</v>
      </c>
      <c r="AN47" s="46">
        <v>-896.63581063192703</v>
      </c>
      <c r="AO47" s="46">
        <v>-933.18439409472398</v>
      </c>
      <c r="AP47" s="46">
        <v>-743.79950917232804</v>
      </c>
      <c r="AQ47" s="46">
        <v>-912.94690756069303</v>
      </c>
      <c r="AR47" s="46">
        <v>-886.49630819357606</v>
      </c>
      <c r="AS47" s="46">
        <v>-922.96865438344105</v>
      </c>
      <c r="AT47" s="46">
        <v>-799.11200302412101</v>
      </c>
      <c r="AU47" s="46">
        <v>-853.848356507517</v>
      </c>
      <c r="AV47" s="46">
        <v>-825.72602431452196</v>
      </c>
      <c r="AW47" s="46">
        <v>-940.21642500712096</v>
      </c>
      <c r="AX47" s="46">
        <v>-789.80007101308399</v>
      </c>
      <c r="AY47" s="46">
        <v>-819.76522887522799</v>
      </c>
      <c r="AZ47" s="46">
        <v>-967.02747911719803</v>
      </c>
      <c r="BA47" s="46">
        <v>-963.58133706692502</v>
      </c>
      <c r="BB47" s="46">
        <v>-953.60042758349198</v>
      </c>
    </row>
    <row r="48" spans="1:54" ht="15">
      <c r="A48" s="22" t="s">
        <v>19</v>
      </c>
      <c r="B48" s="46">
        <v>-6.4024937676577203</v>
      </c>
      <c r="C48" s="46">
        <v>-5.45812549647155</v>
      </c>
      <c r="D48" s="46">
        <v>-2.81821307596825</v>
      </c>
      <c r="E48" s="46">
        <v>-2.1653487216362302</v>
      </c>
      <c r="F48" s="46">
        <v>-3.37425996012903</v>
      </c>
      <c r="G48" s="46">
        <v>-4.1267228096052797</v>
      </c>
      <c r="H48" s="46">
        <v>-2.8390458007166801</v>
      </c>
      <c r="I48" s="46">
        <v>-7.4698099390166002</v>
      </c>
      <c r="J48" s="46">
        <v>-5.6330424193367303</v>
      </c>
      <c r="K48" s="46">
        <v>-5.3409518757901697</v>
      </c>
      <c r="L48" s="46">
        <v>-8.2503728047395697</v>
      </c>
      <c r="M48" s="46">
        <v>-8.4834172116544604</v>
      </c>
      <c r="N48" s="46">
        <v>-5.91253776705428</v>
      </c>
      <c r="O48" s="46">
        <v>-5.7417340762398599</v>
      </c>
      <c r="P48" s="46">
        <v>-16.688583684260401</v>
      </c>
      <c r="Q48" s="46">
        <v>-10.9304783874284</v>
      </c>
      <c r="R48" s="46">
        <v>-12.881166287219999</v>
      </c>
      <c r="S48" s="46">
        <v>-9.4027622563929594</v>
      </c>
      <c r="T48" s="46">
        <v>-8.8932298869440007</v>
      </c>
      <c r="U48" s="46">
        <v>-11.7184751000428</v>
      </c>
      <c r="V48" s="46">
        <v>-14.795260370688601</v>
      </c>
      <c r="W48" s="46">
        <v>-11.597964519968899</v>
      </c>
      <c r="X48" s="46">
        <v>-20.445144847139701</v>
      </c>
      <c r="Y48" s="46">
        <v>-25.930967060924601</v>
      </c>
      <c r="Z48" s="46">
        <v>-20.594285230784902</v>
      </c>
      <c r="AA48" s="46">
        <v>-24.342787473287</v>
      </c>
      <c r="AB48" s="46">
        <v>-21.230329474156601</v>
      </c>
      <c r="AC48" s="46">
        <v>-26.7899142376118</v>
      </c>
      <c r="AD48" s="46">
        <v>-19.7467522040027</v>
      </c>
      <c r="AE48" s="46">
        <v>-38.6549119696395</v>
      </c>
      <c r="AF48" s="46">
        <v>-32.4379871091664</v>
      </c>
      <c r="AG48" s="46">
        <v>-42.905624040616999</v>
      </c>
      <c r="AH48" s="46">
        <v>-30.3776346308955</v>
      </c>
      <c r="AI48" s="46">
        <v>-35.305227630205501</v>
      </c>
      <c r="AJ48" s="46">
        <v>-41.5018729470492</v>
      </c>
      <c r="AK48" s="46">
        <v>-54.283936021634702</v>
      </c>
      <c r="AL48" s="46">
        <v>-47.112095956593897</v>
      </c>
      <c r="AM48" s="46">
        <v>-51.185632910418597</v>
      </c>
      <c r="AN48" s="46">
        <v>-61.428616480719597</v>
      </c>
      <c r="AO48" s="46">
        <v>-56.743353499412997</v>
      </c>
      <c r="AP48" s="46">
        <v>-31.631523048089701</v>
      </c>
      <c r="AQ48" s="46">
        <v>-34.354903230271802</v>
      </c>
      <c r="AR48" s="46">
        <v>-30.289540761315202</v>
      </c>
      <c r="AS48" s="46">
        <v>-40.445831821242301</v>
      </c>
      <c r="AT48" s="46">
        <v>-22.2116736396734</v>
      </c>
      <c r="AU48" s="46">
        <v>-40.002539272162302</v>
      </c>
      <c r="AV48" s="46">
        <v>-24.116323885959101</v>
      </c>
      <c r="AW48" s="46">
        <v>-32.410113032907397</v>
      </c>
      <c r="AX48" s="46">
        <v>-11.752703975845099</v>
      </c>
      <c r="AY48" s="46">
        <v>-13.072414067818301</v>
      </c>
      <c r="AZ48" s="46">
        <v>-25.619941256491899</v>
      </c>
      <c r="BA48" s="46">
        <v>-35.0527243869169</v>
      </c>
      <c r="BB48" s="46">
        <v>-22.4815607033768</v>
      </c>
    </row>
    <row r="49" spans="1:54" ht="15">
      <c r="A49" s="24" t="s">
        <v>4</v>
      </c>
      <c r="B49" s="46">
        <v>1.4595009411290201</v>
      </c>
      <c r="C49" s="46">
        <v>1.68195319206077</v>
      </c>
      <c r="D49" s="46">
        <v>2.1367275517880899</v>
      </c>
      <c r="E49" s="46">
        <v>3.0188390857018002</v>
      </c>
      <c r="F49" s="46">
        <v>1.6996723915198999</v>
      </c>
      <c r="G49" s="46">
        <v>2.22573192355711</v>
      </c>
      <c r="H49" s="46">
        <v>2.0805593902106501</v>
      </c>
      <c r="I49" s="46">
        <v>1.9212546410726701</v>
      </c>
      <c r="J49" s="46">
        <v>1.3264798047550701</v>
      </c>
      <c r="K49" s="46">
        <v>2.06618749807661</v>
      </c>
      <c r="L49" s="46">
        <v>2.0431881687167999</v>
      </c>
      <c r="M49" s="46">
        <v>2.4903486965283399</v>
      </c>
      <c r="N49" s="46">
        <v>1.5826461938392899</v>
      </c>
      <c r="O49" s="46">
        <v>1.9109201749275999</v>
      </c>
      <c r="P49" s="46">
        <v>2.2242652932232501</v>
      </c>
      <c r="Q49" s="46">
        <v>3.37741507435052</v>
      </c>
      <c r="R49" s="46">
        <v>1.7085150660199999</v>
      </c>
      <c r="S49" s="46">
        <v>2.9775539570166001</v>
      </c>
      <c r="T49" s="46">
        <v>2.78612850806784</v>
      </c>
      <c r="U49" s="46">
        <v>3.2709618325477798</v>
      </c>
      <c r="V49" s="46">
        <v>12.024586882261801</v>
      </c>
      <c r="W49" s="46">
        <v>11.3531782344094</v>
      </c>
      <c r="X49" s="46">
        <v>11.5839437126899</v>
      </c>
      <c r="Y49" s="46">
        <v>10.5405041619134</v>
      </c>
      <c r="Z49" s="46">
        <v>11.520608168970901</v>
      </c>
      <c r="AA49" s="46">
        <v>10.0981850013619</v>
      </c>
      <c r="AB49" s="46">
        <v>13.134746528919401</v>
      </c>
      <c r="AC49" s="46">
        <v>14.6555485109066</v>
      </c>
      <c r="AD49" s="46">
        <v>16.6137106042172</v>
      </c>
      <c r="AE49" s="46">
        <v>10.4089050646757</v>
      </c>
      <c r="AF49" s="46">
        <v>13.0588657972937</v>
      </c>
      <c r="AG49" s="46">
        <v>11.5215364128498</v>
      </c>
      <c r="AH49" s="46">
        <v>13.350223377697301</v>
      </c>
      <c r="AI49" s="46">
        <v>14.6197695385698</v>
      </c>
      <c r="AJ49" s="46">
        <v>15.8554116375161</v>
      </c>
      <c r="AK49" s="46">
        <v>19.582458151480498</v>
      </c>
      <c r="AL49" s="46">
        <v>13.932516725368201</v>
      </c>
      <c r="AM49" s="46">
        <v>16.904200387856601</v>
      </c>
      <c r="AN49" s="46">
        <v>12.7579466077206</v>
      </c>
      <c r="AO49" s="46">
        <v>22.359341461479399</v>
      </c>
      <c r="AP49" s="46">
        <v>15.336779795894</v>
      </c>
      <c r="AQ49" s="46">
        <v>16.410269014879098</v>
      </c>
      <c r="AR49" s="46">
        <v>19.558290393533401</v>
      </c>
      <c r="AS49" s="46">
        <v>18.728249612615301</v>
      </c>
      <c r="AT49" s="46">
        <v>19.971936418269401</v>
      </c>
      <c r="AU49" s="46">
        <v>22.790428217267099</v>
      </c>
      <c r="AV49" s="46">
        <v>24.043398836860501</v>
      </c>
      <c r="AW49" s="46">
        <v>26.041993807353201</v>
      </c>
      <c r="AX49" s="46">
        <v>22.144886467912102</v>
      </c>
      <c r="AY49" s="46">
        <v>23.516385542162201</v>
      </c>
      <c r="AZ49" s="46">
        <v>23.099923544553299</v>
      </c>
      <c r="BA49" s="46">
        <v>23.008166598528</v>
      </c>
      <c r="BB49" s="46">
        <v>23.1257092534435</v>
      </c>
    </row>
    <row r="50" spans="1:54" ht="15">
      <c r="A50" s="24" t="s">
        <v>5</v>
      </c>
      <c r="B50" s="46">
        <v>-7.8619947087867397</v>
      </c>
      <c r="C50" s="46">
        <v>-7.14007868853232</v>
      </c>
      <c r="D50" s="46">
        <v>-4.9549406277563497</v>
      </c>
      <c r="E50" s="46">
        <v>-5.1841878073380299</v>
      </c>
      <c r="F50" s="46">
        <v>-5.0739323516489296</v>
      </c>
      <c r="G50" s="46">
        <v>-6.3524547331623902</v>
      </c>
      <c r="H50" s="46">
        <v>-4.91960519092732</v>
      </c>
      <c r="I50" s="46">
        <v>-9.3910645800892691</v>
      </c>
      <c r="J50" s="46">
        <v>-6.9595222240917902</v>
      </c>
      <c r="K50" s="46">
        <v>-7.4071393738667801</v>
      </c>
      <c r="L50" s="46">
        <v>-10.293560973456399</v>
      </c>
      <c r="M50" s="46">
        <v>-10.9737659081828</v>
      </c>
      <c r="N50" s="46">
        <v>-7.49518396089357</v>
      </c>
      <c r="O50" s="46">
        <v>-7.6526542511674602</v>
      </c>
      <c r="P50" s="46">
        <v>-18.912848977483701</v>
      </c>
      <c r="Q50" s="46">
        <v>-14.3078934617789</v>
      </c>
      <c r="R50" s="46">
        <v>-14.58968135324</v>
      </c>
      <c r="S50" s="46">
        <v>-12.3803162134096</v>
      </c>
      <c r="T50" s="46">
        <v>-11.6793583950118</v>
      </c>
      <c r="U50" s="46">
        <v>-14.9894369325905</v>
      </c>
      <c r="V50" s="46">
        <v>-26.8198472529504</v>
      </c>
      <c r="W50" s="46">
        <v>-22.951142754378299</v>
      </c>
      <c r="X50" s="46">
        <v>-32.029088559829603</v>
      </c>
      <c r="Y50" s="46">
        <v>-36.471471222838098</v>
      </c>
      <c r="Z50" s="46">
        <v>-32.1148933997558</v>
      </c>
      <c r="AA50" s="46">
        <v>-34.440972474649001</v>
      </c>
      <c r="AB50" s="46">
        <v>-34.365076003075899</v>
      </c>
      <c r="AC50" s="46">
        <v>-41.445462748518302</v>
      </c>
      <c r="AD50" s="46">
        <v>-36.3604628082199</v>
      </c>
      <c r="AE50" s="46">
        <v>-49.0638170343151</v>
      </c>
      <c r="AF50" s="46">
        <v>-45.496852906460099</v>
      </c>
      <c r="AG50" s="46">
        <v>-54.427160453466797</v>
      </c>
      <c r="AH50" s="46">
        <v>-43.727858008592797</v>
      </c>
      <c r="AI50" s="46">
        <v>-49.924997168775299</v>
      </c>
      <c r="AJ50" s="46">
        <v>-57.357284584565299</v>
      </c>
      <c r="AK50" s="46">
        <v>-73.866394173115197</v>
      </c>
      <c r="AL50" s="46">
        <v>-61.044612681962001</v>
      </c>
      <c r="AM50" s="46">
        <v>-68.089833298275195</v>
      </c>
      <c r="AN50" s="46">
        <v>-74.186563088440195</v>
      </c>
      <c r="AO50" s="46">
        <v>-79.102694960892407</v>
      </c>
      <c r="AP50" s="46">
        <v>-46.9683028439837</v>
      </c>
      <c r="AQ50" s="46">
        <v>-50.7651722451509</v>
      </c>
      <c r="AR50" s="46">
        <v>-49.847831154848599</v>
      </c>
      <c r="AS50" s="46">
        <v>-59.174081433857602</v>
      </c>
      <c r="AT50" s="46">
        <v>-42.183610057942801</v>
      </c>
      <c r="AU50" s="46">
        <v>-62.7929674894295</v>
      </c>
      <c r="AV50" s="46">
        <v>-48.159722722819602</v>
      </c>
      <c r="AW50" s="46">
        <v>-58.452106840260598</v>
      </c>
      <c r="AX50" s="46">
        <v>-33.897590443757203</v>
      </c>
      <c r="AY50" s="46">
        <v>-36.588799609980498</v>
      </c>
      <c r="AZ50" s="46">
        <v>-48.719864801045098</v>
      </c>
      <c r="BA50" s="46">
        <v>-58.0608909854449</v>
      </c>
      <c r="BB50" s="46">
        <v>-45.607269956820303</v>
      </c>
    </row>
    <row r="51" spans="1:54" ht="15">
      <c r="A51" s="22" t="s">
        <v>20</v>
      </c>
      <c r="B51" s="46">
        <v>2.68651677684031</v>
      </c>
      <c r="C51" s="46">
        <v>-6.1117114016719603</v>
      </c>
      <c r="D51" s="46">
        <v>-2.9548339179523802</v>
      </c>
      <c r="E51" s="46">
        <v>-6.58574129282787</v>
      </c>
      <c r="F51" s="46">
        <v>-7.9479881294305201</v>
      </c>
      <c r="G51" s="46">
        <v>-4.8557302398315798</v>
      </c>
      <c r="H51" s="46">
        <v>-7.5431222142536596</v>
      </c>
      <c r="I51" s="46">
        <v>6.31461422008677E-2</v>
      </c>
      <c r="J51" s="46">
        <v>-2.4476672290164498</v>
      </c>
      <c r="K51" s="46">
        <v>-1.1377644468803401</v>
      </c>
      <c r="L51" s="46">
        <v>-5.6509841597742803</v>
      </c>
      <c r="M51" s="46">
        <v>6.0417661919308498</v>
      </c>
      <c r="N51" s="46">
        <v>-12.3612997786107</v>
      </c>
      <c r="O51" s="46">
        <v>8.6374490732530003</v>
      </c>
      <c r="P51" s="46">
        <v>4.2125319286799998</v>
      </c>
      <c r="Q51" s="46">
        <v>1.7311961858919001</v>
      </c>
      <c r="R51" s="46">
        <v>-10.871487165</v>
      </c>
      <c r="S51" s="46">
        <v>-22.267429824246399</v>
      </c>
      <c r="T51" s="46">
        <v>-11.587634966119699</v>
      </c>
      <c r="U51" s="46">
        <v>-15.051050273796999</v>
      </c>
      <c r="V51" s="46">
        <v>-26.570015060589</v>
      </c>
      <c r="W51" s="46">
        <v>-29.9095880298451</v>
      </c>
      <c r="X51" s="46">
        <v>-23.063451502409801</v>
      </c>
      <c r="Y51" s="46">
        <v>-13.509788639790299</v>
      </c>
      <c r="Z51" s="46">
        <v>-35.568438393613803</v>
      </c>
      <c r="AA51" s="46">
        <v>-29.058868501614501</v>
      </c>
      <c r="AB51" s="46">
        <v>-43.260087260359697</v>
      </c>
      <c r="AC51" s="46">
        <v>-22.888001376768798</v>
      </c>
      <c r="AD51" s="46">
        <v>-28.127383524027</v>
      </c>
      <c r="AE51" s="46">
        <v>-47.704012925451003</v>
      </c>
      <c r="AF51" s="46">
        <v>-26.935943922945299</v>
      </c>
      <c r="AG51" s="46">
        <v>-16.336038076002801</v>
      </c>
      <c r="AH51" s="46">
        <v>-25.2803797312786</v>
      </c>
      <c r="AI51" s="46">
        <v>-55.314420257527502</v>
      </c>
      <c r="AJ51" s="46">
        <v>-75.020196231348507</v>
      </c>
      <c r="AK51" s="46">
        <v>-23.958700494525701</v>
      </c>
      <c r="AL51" s="46">
        <v>-43.736488510908003</v>
      </c>
      <c r="AM51" s="46">
        <v>-19.036956949188699</v>
      </c>
      <c r="AN51" s="46">
        <v>-75.835279115119604</v>
      </c>
      <c r="AO51" s="46">
        <v>-5.7109067615400404</v>
      </c>
      <c r="AP51" s="46">
        <v>-42.255012591031203</v>
      </c>
      <c r="AQ51" s="46">
        <v>34.652143314438703</v>
      </c>
      <c r="AR51" s="46">
        <v>-70.639536504392694</v>
      </c>
      <c r="AS51" s="46">
        <v>6.2992995821907796</v>
      </c>
      <c r="AT51" s="46">
        <v>-54.665290602367797</v>
      </c>
      <c r="AU51" s="46">
        <v>-6.7958259211308096</v>
      </c>
      <c r="AV51" s="46">
        <v>-38.969986344261898</v>
      </c>
      <c r="AW51" s="46">
        <v>-13.580116840429699</v>
      </c>
      <c r="AX51" s="46">
        <v>-4.3105039916880603</v>
      </c>
      <c r="AY51" s="46">
        <v>-57.473002737200197</v>
      </c>
      <c r="AZ51" s="46">
        <v>-66.694154634619494</v>
      </c>
      <c r="BA51" s="46">
        <v>-1.4651304763602599</v>
      </c>
      <c r="BB51" s="46">
        <v>-2.1722252327183602</v>
      </c>
    </row>
    <row r="52" spans="1:54" ht="15">
      <c r="A52" s="24" t="s">
        <v>4</v>
      </c>
      <c r="B52" s="46">
        <v>15.5850376656328</v>
      </c>
      <c r="C52" s="46">
        <v>19.412170191928499</v>
      </c>
      <c r="D52" s="46">
        <v>11.424740438600001</v>
      </c>
      <c r="E52" s="46">
        <v>18.1888646853061</v>
      </c>
      <c r="F52" s="46">
        <v>13.085799604995801</v>
      </c>
      <c r="G52" s="46">
        <v>7.3881569865877399</v>
      </c>
      <c r="H52" s="46">
        <v>9.1117141921791998</v>
      </c>
      <c r="I52" s="46">
        <v>18.917660719692499</v>
      </c>
      <c r="J52" s="46">
        <v>13.362074615404101</v>
      </c>
      <c r="K52" s="46">
        <v>13.1469592931434</v>
      </c>
      <c r="L52" s="46">
        <v>15.312709977588099</v>
      </c>
      <c r="M52" s="46">
        <v>20.662443612947399</v>
      </c>
      <c r="N52" s="46">
        <v>14.914456846236099</v>
      </c>
      <c r="O52" s="46">
        <v>22.669282912478099</v>
      </c>
      <c r="P52" s="46">
        <v>21.393108414644502</v>
      </c>
      <c r="Q52" s="46">
        <v>17.036685903292401</v>
      </c>
      <c r="R52" s="46">
        <v>16.657648619220002</v>
      </c>
      <c r="S52" s="46">
        <v>15.241025911163099</v>
      </c>
      <c r="T52" s="46">
        <v>16.8025463909722</v>
      </c>
      <c r="U52" s="46">
        <v>16.053032455036899</v>
      </c>
      <c r="V52" s="46">
        <v>14.920565388656399</v>
      </c>
      <c r="W52" s="46">
        <v>14.3019125293389</v>
      </c>
      <c r="X52" s="46">
        <v>14.532639042024799</v>
      </c>
      <c r="Y52" s="46">
        <v>22.702727304422901</v>
      </c>
      <c r="Z52" s="46">
        <v>19.2248365027821</v>
      </c>
      <c r="AA52" s="46">
        <v>18.9057933860792</v>
      </c>
      <c r="AB52" s="46">
        <v>20.603351177248602</v>
      </c>
      <c r="AC52" s="46">
        <v>21.8039603660201</v>
      </c>
      <c r="AD52" s="46">
        <v>28.483531660236402</v>
      </c>
      <c r="AE52" s="46">
        <v>25.601089122026401</v>
      </c>
      <c r="AF52" s="46">
        <v>26.140732945659099</v>
      </c>
      <c r="AG52" s="46">
        <v>34.3785923316753</v>
      </c>
      <c r="AH52" s="46">
        <v>34.828273674380597</v>
      </c>
      <c r="AI52" s="46">
        <v>27.460538848557501</v>
      </c>
      <c r="AJ52" s="46">
        <v>23.709082259978601</v>
      </c>
      <c r="AK52" s="46">
        <v>29.778062202177999</v>
      </c>
      <c r="AL52" s="46">
        <v>29.2995544607856</v>
      </c>
      <c r="AM52" s="46">
        <v>27.0685964996403</v>
      </c>
      <c r="AN52" s="46">
        <v>26.069522847808301</v>
      </c>
      <c r="AO52" s="46">
        <v>26.8756360489614</v>
      </c>
      <c r="AP52" s="46">
        <v>35.406440962771804</v>
      </c>
      <c r="AQ52" s="46">
        <v>70.951470287676102</v>
      </c>
      <c r="AR52" s="46">
        <v>24.686395167589001</v>
      </c>
      <c r="AS52" s="46">
        <v>42.302410802067001</v>
      </c>
      <c r="AT52" s="46">
        <v>22.677156761302498</v>
      </c>
      <c r="AU52" s="46">
        <v>27.062977406421201</v>
      </c>
      <c r="AV52" s="46">
        <v>25.492950893350098</v>
      </c>
      <c r="AW52" s="46">
        <v>24.984755484560299</v>
      </c>
      <c r="AX52" s="46">
        <v>27.907741724143001</v>
      </c>
      <c r="AY52" s="46">
        <v>36.024482856047598</v>
      </c>
      <c r="AZ52" s="46">
        <v>24.0742320180461</v>
      </c>
      <c r="BA52" s="46">
        <v>25.601440461835899</v>
      </c>
      <c r="BB52" s="46">
        <v>27.3596199102086</v>
      </c>
    </row>
    <row r="53" spans="1:54" ht="15">
      <c r="A53" s="96" t="s">
        <v>5</v>
      </c>
      <c r="B53" s="46">
        <v>-12.8985208887925</v>
      </c>
      <c r="C53" s="46">
        <v>-25.5238815936005</v>
      </c>
      <c r="D53" s="46">
        <v>-14.3795743565524</v>
      </c>
      <c r="E53" s="46">
        <v>-24.774605978133899</v>
      </c>
      <c r="F53" s="46">
        <v>-21.033787734426301</v>
      </c>
      <c r="G53" s="46">
        <v>-12.2438872264193</v>
      </c>
      <c r="H53" s="46">
        <v>-16.654836406432899</v>
      </c>
      <c r="I53" s="46">
        <v>-18.854514577491599</v>
      </c>
      <c r="J53" s="46">
        <v>-15.8097418444206</v>
      </c>
      <c r="K53" s="46">
        <v>-14.284723740023701</v>
      </c>
      <c r="L53" s="46">
        <v>-20.9636941373623</v>
      </c>
      <c r="M53" s="46">
        <v>-14.6206774210166</v>
      </c>
      <c r="N53" s="46">
        <v>-27.2757566248468</v>
      </c>
      <c r="O53" s="46">
        <v>-14.031833839225101</v>
      </c>
      <c r="P53" s="46">
        <v>-17.180576485964501</v>
      </c>
      <c r="Q53" s="46">
        <v>-15.3054897174005</v>
      </c>
      <c r="R53" s="46">
        <v>-27.529135784219999</v>
      </c>
      <c r="S53" s="46">
        <v>-37.508455735409498</v>
      </c>
      <c r="T53" s="46">
        <v>-28.390181357091802</v>
      </c>
      <c r="U53" s="46">
        <v>-31.104082728833902</v>
      </c>
      <c r="V53" s="46">
        <v>-41.4905804492454</v>
      </c>
      <c r="W53" s="46">
        <v>-44.211500559184003</v>
      </c>
      <c r="X53" s="46">
        <v>-37.596090544434603</v>
      </c>
      <c r="Y53" s="46">
        <v>-36.212515944213202</v>
      </c>
      <c r="Z53" s="46">
        <v>-54.7932748963959</v>
      </c>
      <c r="AA53" s="46">
        <v>-47.964661887693701</v>
      </c>
      <c r="AB53" s="46">
        <v>-63.863438437608202</v>
      </c>
      <c r="AC53" s="46">
        <v>-44.691961742788898</v>
      </c>
      <c r="AD53" s="46">
        <v>-56.610915184263398</v>
      </c>
      <c r="AE53" s="46">
        <v>-73.305102047477405</v>
      </c>
      <c r="AF53" s="46">
        <v>-53.076676868604402</v>
      </c>
      <c r="AG53" s="46">
        <v>-50.714630407678101</v>
      </c>
      <c r="AH53" s="46">
        <v>-60.108653405659197</v>
      </c>
      <c r="AI53" s="46">
        <v>-82.774959106085106</v>
      </c>
      <c r="AJ53" s="46">
        <v>-98.729278491327094</v>
      </c>
      <c r="AK53" s="46">
        <v>-53.7367626967037</v>
      </c>
      <c r="AL53" s="46">
        <v>-73.036042971693604</v>
      </c>
      <c r="AM53" s="46">
        <v>-46.105553448828999</v>
      </c>
      <c r="AN53" s="46">
        <v>-101.904801962928</v>
      </c>
      <c r="AO53" s="46">
        <v>-32.586542810501399</v>
      </c>
      <c r="AP53" s="46">
        <v>-77.661453553803</v>
      </c>
      <c r="AQ53" s="46">
        <v>-36.299326973237399</v>
      </c>
      <c r="AR53" s="46">
        <v>-95.325931671981706</v>
      </c>
      <c r="AS53" s="46">
        <v>-36.003111219876203</v>
      </c>
      <c r="AT53" s="46">
        <v>-77.342447363670203</v>
      </c>
      <c r="AU53" s="46">
        <v>-33.858803327552003</v>
      </c>
      <c r="AV53" s="46">
        <v>-64.462937237611996</v>
      </c>
      <c r="AW53" s="46">
        <v>-38.564872324989999</v>
      </c>
      <c r="AX53" s="46">
        <v>-32.218245715831102</v>
      </c>
      <c r="AY53" s="46">
        <v>-93.497485593247802</v>
      </c>
      <c r="AZ53" s="46">
        <v>-90.768386652665498</v>
      </c>
      <c r="BA53" s="46">
        <v>-27.066570938196101</v>
      </c>
      <c r="BB53" s="46">
        <v>-29.531845142927001</v>
      </c>
    </row>
    <row r="54" spans="1:54" s="89" customFormat="1" ht="15">
      <c r="A54" s="20" t="s">
        <v>21</v>
      </c>
      <c r="B54" s="45">
        <v>-357.43932394081497</v>
      </c>
      <c r="C54" s="45">
        <v>-1223.9358061217099</v>
      </c>
      <c r="D54" s="45">
        <v>-131.89764106205701</v>
      </c>
      <c r="E54" s="45">
        <v>-51.8728842987748</v>
      </c>
      <c r="F54" s="45">
        <v>-1108.1242241887701</v>
      </c>
      <c r="G54" s="45">
        <v>-1055.5991108483599</v>
      </c>
      <c r="H54" s="45">
        <v>-1829.4271236739401</v>
      </c>
      <c r="I54" s="45">
        <v>-554.23532201372598</v>
      </c>
      <c r="J54" s="45">
        <v>1406.0931472802099</v>
      </c>
      <c r="K54" s="45">
        <v>-652.56677038951705</v>
      </c>
      <c r="L54" s="45">
        <v>135.965335584011</v>
      </c>
      <c r="M54" s="45">
        <v>-2140.4373831621901</v>
      </c>
      <c r="N54" s="45">
        <v>150.851268683673</v>
      </c>
      <c r="O54" s="45">
        <v>-1078.6798424185899</v>
      </c>
      <c r="P54" s="45">
        <v>-636.46822867608705</v>
      </c>
      <c r="Q54" s="45">
        <v>-3257.7215563909299</v>
      </c>
      <c r="R54" s="45">
        <v>782.19616697537106</v>
      </c>
      <c r="S54" s="45">
        <v>686.46708433213405</v>
      </c>
      <c r="T54" s="45">
        <v>222.32631939087699</v>
      </c>
      <c r="U54" s="45">
        <v>-873.94220013280699</v>
      </c>
      <c r="V54" s="45">
        <v>422.52408941065499</v>
      </c>
      <c r="W54" s="45">
        <v>-723.68188851088098</v>
      </c>
      <c r="X54" s="45">
        <v>-1627.13825744723</v>
      </c>
      <c r="Y54" s="45">
        <v>-1358.7035033454499</v>
      </c>
      <c r="Z54" s="45">
        <v>-293.77004225048103</v>
      </c>
      <c r="AA54" s="45">
        <v>-820.18274859463702</v>
      </c>
      <c r="AB54" s="45">
        <v>-33.363829478307203</v>
      </c>
      <c r="AC54" s="45">
        <v>-2553.6892084820001</v>
      </c>
      <c r="AD54" s="45">
        <v>341.38867794062202</v>
      </c>
      <c r="AE54" s="45">
        <v>-279.79470155507698</v>
      </c>
      <c r="AF54" s="45">
        <v>-567.12082401399402</v>
      </c>
      <c r="AG54" s="45">
        <v>-584.72197491490499</v>
      </c>
      <c r="AH54" s="45">
        <v>-777.68374028379503</v>
      </c>
      <c r="AI54" s="45">
        <v>-1640.8324790822001</v>
      </c>
      <c r="AJ54" s="45">
        <v>-31.398862170997798</v>
      </c>
      <c r="AK54" s="45">
        <v>-1587.76006896947</v>
      </c>
      <c r="AL54" s="45">
        <v>1066.2593224335899</v>
      </c>
      <c r="AM54" s="45">
        <v>-944.84231367383097</v>
      </c>
      <c r="AN54" s="45">
        <v>-958.15243131035697</v>
      </c>
      <c r="AO54" s="45">
        <v>-1927.2643090229301</v>
      </c>
      <c r="AP54" s="45">
        <v>-1032.35931405214</v>
      </c>
      <c r="AQ54" s="45">
        <v>-2192.6098346846902</v>
      </c>
      <c r="AR54" s="45">
        <v>-2098.5748311132302</v>
      </c>
      <c r="AS54" s="45">
        <v>-2792.14509915901</v>
      </c>
      <c r="AT54" s="45">
        <v>-1240.64198988868</v>
      </c>
      <c r="AU54" s="45">
        <v>-2160.3423772939</v>
      </c>
      <c r="AV54" s="45">
        <v>-1646.77796237453</v>
      </c>
      <c r="AW54" s="45">
        <v>-2958.43306933246</v>
      </c>
      <c r="AX54" s="45">
        <v>-2839.3453028856502</v>
      </c>
      <c r="AY54" s="45">
        <v>-5602.4923815206803</v>
      </c>
      <c r="AZ54" s="45">
        <v>-2347.4231593438399</v>
      </c>
      <c r="BA54" s="45">
        <v>-2167.5887325076101</v>
      </c>
      <c r="BB54" s="45">
        <v>-457.52062385144501</v>
      </c>
    </row>
    <row r="55" spans="1:54" ht="15">
      <c r="A55" s="22" t="s">
        <v>4</v>
      </c>
      <c r="B55" s="46">
        <v>2010.52101545966</v>
      </c>
      <c r="C55" s="46">
        <v>1961.8990926515901</v>
      </c>
      <c r="D55" s="46">
        <v>2918.60010446767</v>
      </c>
      <c r="E55" s="46">
        <v>2738.5628390265301</v>
      </c>
      <c r="F55" s="46">
        <v>2338.2226424925798</v>
      </c>
      <c r="G55" s="46">
        <v>2453.2378268673501</v>
      </c>
      <c r="H55" s="46">
        <v>1663.4140226003401</v>
      </c>
      <c r="I55" s="46">
        <v>2859.1284147147499</v>
      </c>
      <c r="J55" s="46">
        <v>3864.0438549028599</v>
      </c>
      <c r="K55" s="46">
        <v>2030.97946927614</v>
      </c>
      <c r="L55" s="46">
        <v>3031.9556245129702</v>
      </c>
      <c r="M55" s="46">
        <v>1619.5260004347101</v>
      </c>
      <c r="N55" s="46">
        <v>3371.40408456979</v>
      </c>
      <c r="O55" s="46">
        <v>2767.6385197162599</v>
      </c>
      <c r="P55" s="46">
        <v>3282.2015596974002</v>
      </c>
      <c r="Q55" s="46">
        <v>1989.8516466901201</v>
      </c>
      <c r="R55" s="46">
        <v>3237.0547301827401</v>
      </c>
      <c r="S55" s="46">
        <v>4069.9351782235599</v>
      </c>
      <c r="T55" s="46">
        <v>3937.1148136474199</v>
      </c>
      <c r="U55" s="46">
        <v>3462.2751295773301</v>
      </c>
      <c r="V55" s="46">
        <v>3873.9282449479001</v>
      </c>
      <c r="W55" s="46">
        <v>3980.70591220305</v>
      </c>
      <c r="X55" s="46">
        <v>2521.4968389687101</v>
      </c>
      <c r="Y55" s="46">
        <v>3539.0574712418602</v>
      </c>
      <c r="Z55" s="46">
        <v>3280.21100386752</v>
      </c>
      <c r="AA55" s="46">
        <v>3856.99563163124</v>
      </c>
      <c r="AB55" s="46">
        <v>4713.4489298568697</v>
      </c>
      <c r="AC55" s="46">
        <v>3191.16470712009</v>
      </c>
      <c r="AD55" s="46">
        <v>4666.3056657881298</v>
      </c>
      <c r="AE55" s="46">
        <v>4915.4847208443498</v>
      </c>
      <c r="AF55" s="46">
        <v>5109.4061262273499</v>
      </c>
      <c r="AG55" s="46">
        <v>4863.2135667730799</v>
      </c>
      <c r="AH55" s="46">
        <v>4016.8539462724002</v>
      </c>
      <c r="AI55" s="46">
        <v>4461.9668448925304</v>
      </c>
      <c r="AJ55" s="46">
        <v>5588.8388223601496</v>
      </c>
      <c r="AK55" s="46">
        <v>3677.816912063</v>
      </c>
      <c r="AL55" s="46">
        <v>5081.1216267645896</v>
      </c>
      <c r="AM55" s="46">
        <v>4945.3653327716102</v>
      </c>
      <c r="AN55" s="46">
        <v>4943.60232084371</v>
      </c>
      <c r="AO55" s="46">
        <v>3858.3768936521001</v>
      </c>
      <c r="AP55" s="46">
        <v>2072.3872458156402</v>
      </c>
      <c r="AQ55" s="46">
        <v>5334.4158518226304</v>
      </c>
      <c r="AR55" s="46">
        <v>5309.7330628971204</v>
      </c>
      <c r="AS55" s="46">
        <v>4214.8450240535503</v>
      </c>
      <c r="AT55" s="46">
        <v>5149.2328808912298</v>
      </c>
      <c r="AU55" s="46">
        <v>6606.0119639900704</v>
      </c>
      <c r="AV55" s="46">
        <v>5439.0612592770603</v>
      </c>
      <c r="AW55" s="46">
        <v>3938.1341251946401</v>
      </c>
      <c r="AX55" s="46">
        <v>2756.9438112038401</v>
      </c>
      <c r="AY55" s="46">
        <v>2236.92623141171</v>
      </c>
      <c r="AZ55" s="46">
        <v>4030.05884373649</v>
      </c>
      <c r="BA55" s="46">
        <v>3842.63022561362</v>
      </c>
      <c r="BB55" s="46">
        <v>3828.8288773056402</v>
      </c>
    </row>
    <row r="56" spans="1:54" ht="15">
      <c r="A56" s="22" t="s">
        <v>5</v>
      </c>
      <c r="B56" s="46">
        <v>-2367.9603394004798</v>
      </c>
      <c r="C56" s="46">
        <v>-3185.8348987733002</v>
      </c>
      <c r="D56" s="46">
        <v>-3050.4977455297299</v>
      </c>
      <c r="E56" s="46">
        <v>-2790.4357233252999</v>
      </c>
      <c r="F56" s="46">
        <v>-3446.3468666813501</v>
      </c>
      <c r="G56" s="46">
        <v>-3508.8369377157101</v>
      </c>
      <c r="H56" s="46">
        <v>-3492.8411462742802</v>
      </c>
      <c r="I56" s="46">
        <v>-3413.36373672848</v>
      </c>
      <c r="J56" s="46">
        <v>-2457.95070762264</v>
      </c>
      <c r="K56" s="46">
        <v>-2683.5462396656499</v>
      </c>
      <c r="L56" s="46">
        <v>-2895.9902889289601</v>
      </c>
      <c r="M56" s="46">
        <v>-3759.9633835968998</v>
      </c>
      <c r="N56" s="46">
        <v>-3220.5528158861198</v>
      </c>
      <c r="O56" s="46">
        <v>-3846.3183621348498</v>
      </c>
      <c r="P56" s="46">
        <v>-3918.6697883734801</v>
      </c>
      <c r="Q56" s="46">
        <v>-5247.5732030810595</v>
      </c>
      <c r="R56" s="46">
        <v>-2454.85856320736</v>
      </c>
      <c r="S56" s="46">
        <v>-3383.4680938914198</v>
      </c>
      <c r="T56" s="46">
        <v>-3714.7884942565502</v>
      </c>
      <c r="U56" s="46">
        <v>-4336.2173297101399</v>
      </c>
      <c r="V56" s="46">
        <v>-3451.4041555372401</v>
      </c>
      <c r="W56" s="46">
        <v>-4704.3878007139301</v>
      </c>
      <c r="X56" s="46">
        <v>-4148.6350964159401</v>
      </c>
      <c r="Y56" s="46">
        <v>-4897.7609745873096</v>
      </c>
      <c r="Z56" s="46">
        <v>-3573.981046118</v>
      </c>
      <c r="AA56" s="46">
        <v>-4677.1783802258797</v>
      </c>
      <c r="AB56" s="46">
        <v>-4746.8127593351801</v>
      </c>
      <c r="AC56" s="46">
        <v>-5744.8539156020897</v>
      </c>
      <c r="AD56" s="46">
        <v>-4324.9169878475104</v>
      </c>
      <c r="AE56" s="46">
        <v>-5195.2794223994297</v>
      </c>
      <c r="AF56" s="46">
        <v>-5676.5269502413403</v>
      </c>
      <c r="AG56" s="46">
        <v>-5447.9355416879798</v>
      </c>
      <c r="AH56" s="46">
        <v>-4794.5376865561902</v>
      </c>
      <c r="AI56" s="46">
        <v>-6102.7993239747402</v>
      </c>
      <c r="AJ56" s="46">
        <v>-5620.2376845311501</v>
      </c>
      <c r="AK56" s="46">
        <v>-5265.57698103247</v>
      </c>
      <c r="AL56" s="46">
        <v>-4014.8623043309999</v>
      </c>
      <c r="AM56" s="46">
        <v>-5890.2076464454403</v>
      </c>
      <c r="AN56" s="46">
        <v>-5901.75475215407</v>
      </c>
      <c r="AO56" s="46">
        <v>-5785.6412026750304</v>
      </c>
      <c r="AP56" s="46">
        <v>-3104.74655986778</v>
      </c>
      <c r="AQ56" s="46">
        <v>-7527.0256865073197</v>
      </c>
      <c r="AR56" s="46">
        <v>-7408.3078940103496</v>
      </c>
      <c r="AS56" s="46">
        <v>-7006.9901232125703</v>
      </c>
      <c r="AT56" s="46">
        <v>-6389.8748707799105</v>
      </c>
      <c r="AU56" s="46">
        <v>-8766.3543412839699</v>
      </c>
      <c r="AV56" s="46">
        <v>-7085.8392216515904</v>
      </c>
      <c r="AW56" s="46">
        <v>-6896.5671945270997</v>
      </c>
      <c r="AX56" s="46">
        <v>-5596.2891140894999</v>
      </c>
      <c r="AY56" s="46">
        <v>-7839.4186129323898</v>
      </c>
      <c r="AZ56" s="46">
        <v>-6377.4820030803303</v>
      </c>
      <c r="BA56" s="46">
        <v>-6010.2189581212297</v>
      </c>
      <c r="BB56" s="46">
        <v>-4286.3495011570803</v>
      </c>
    </row>
    <row r="57" spans="1:54" ht="15">
      <c r="A57" s="22" t="s">
        <v>22</v>
      </c>
      <c r="B57" s="46">
        <v>166.57816747431499</v>
      </c>
      <c r="C57" s="46">
        <v>181.35008905346299</v>
      </c>
      <c r="D57" s="46">
        <v>221.98110987337901</v>
      </c>
      <c r="E57" s="46">
        <v>253.37402602152099</v>
      </c>
      <c r="F57" s="46">
        <v>226.05064711603899</v>
      </c>
      <c r="G57" s="46">
        <v>241.489100039091</v>
      </c>
      <c r="H57" s="46">
        <v>247.69551539758601</v>
      </c>
      <c r="I57" s="46">
        <v>249.95294786503999</v>
      </c>
      <c r="J57" s="46">
        <v>230.536057438744</v>
      </c>
      <c r="K57" s="46">
        <v>230.551424488349</v>
      </c>
      <c r="L57" s="46">
        <v>246.86874629839301</v>
      </c>
      <c r="M57" s="46">
        <v>256.377029098913</v>
      </c>
      <c r="N57" s="46">
        <v>253.72856067936499</v>
      </c>
      <c r="O57" s="46">
        <v>234.53462865942001</v>
      </c>
      <c r="P57" s="46">
        <v>239.97339644023199</v>
      </c>
      <c r="Q57" s="46">
        <v>267.54491063255603</v>
      </c>
      <c r="R57" s="46">
        <v>260.64022117896002</v>
      </c>
      <c r="S57" s="46">
        <v>368.73952865904602</v>
      </c>
      <c r="T57" s="46">
        <v>460.37665194042501</v>
      </c>
      <c r="U57" s="46">
        <v>492.71044794759001</v>
      </c>
      <c r="V57" s="46">
        <v>474.64795225552302</v>
      </c>
      <c r="W57" s="46">
        <v>449.26106485208402</v>
      </c>
      <c r="X57" s="46">
        <v>393.31968953805699</v>
      </c>
      <c r="Y57" s="46">
        <v>385.28792470186602</v>
      </c>
      <c r="Z57" s="46">
        <v>364.56809866101099</v>
      </c>
      <c r="AA57" s="46">
        <v>337.310051708949</v>
      </c>
      <c r="AB57" s="46">
        <v>337.89247636042899</v>
      </c>
      <c r="AC57" s="46">
        <v>332.14657117468897</v>
      </c>
      <c r="AD57" s="46">
        <v>299.47380116511403</v>
      </c>
      <c r="AE57" s="46">
        <v>283.43820091709199</v>
      </c>
      <c r="AF57" s="46">
        <v>225.756361889793</v>
      </c>
      <c r="AG57" s="46">
        <v>202.66602969191999</v>
      </c>
      <c r="AH57" s="46">
        <v>183.63611245763499</v>
      </c>
      <c r="AI57" s="46">
        <v>129.20169082836199</v>
      </c>
      <c r="AJ57" s="46">
        <v>131.59734850736899</v>
      </c>
      <c r="AK57" s="46">
        <v>90.9370306277754</v>
      </c>
      <c r="AL57" s="46">
        <v>56.019011231362001</v>
      </c>
      <c r="AM57" s="46">
        <v>52.135021931243898</v>
      </c>
      <c r="AN57" s="46">
        <v>45.593111275944302</v>
      </c>
      <c r="AO57" s="46">
        <v>59.992154867462297</v>
      </c>
      <c r="AP57" s="46">
        <v>21.172852919788799</v>
      </c>
      <c r="AQ57" s="46">
        <v>24.783953656736099</v>
      </c>
      <c r="AR57" s="46">
        <v>-2.2884214392905902</v>
      </c>
      <c r="AS57" s="46">
        <v>-28.667086479149599</v>
      </c>
      <c r="AT57" s="46">
        <v>-74.996237850934406</v>
      </c>
      <c r="AU57" s="46">
        <v>-9.8647765371565601</v>
      </c>
      <c r="AV57" s="46">
        <v>-12.134597150918401</v>
      </c>
      <c r="AW57" s="46">
        <v>7.20094346796827</v>
      </c>
      <c r="AX57" s="46">
        <v>-50.096418415477501</v>
      </c>
      <c r="AY57" s="46">
        <v>9.9217393146886401</v>
      </c>
      <c r="AZ57" s="46">
        <v>133.596462858938</v>
      </c>
      <c r="BA57" s="46">
        <v>362.52905552280902</v>
      </c>
      <c r="BB57" s="46">
        <v>296.47539141882203</v>
      </c>
    </row>
    <row r="58" spans="1:54" ht="15">
      <c r="A58" s="23" t="s">
        <v>4</v>
      </c>
      <c r="B58" s="46">
        <v>192.47924851913399</v>
      </c>
      <c r="C58" s="46">
        <v>202.650412438698</v>
      </c>
      <c r="D58" s="46">
        <v>248.89625471663601</v>
      </c>
      <c r="E58" s="46">
        <v>277.77677659038301</v>
      </c>
      <c r="F58" s="46">
        <v>253.264940448538</v>
      </c>
      <c r="G58" s="46">
        <v>266.68780092707499</v>
      </c>
      <c r="H58" s="46">
        <v>274.03087402398103</v>
      </c>
      <c r="I58" s="46">
        <v>275.74478581128602</v>
      </c>
      <c r="J58" s="46">
        <v>257.16715949575399</v>
      </c>
      <c r="K58" s="46">
        <v>260.77766810420201</v>
      </c>
      <c r="L58" s="46">
        <v>275.29058936147902</v>
      </c>
      <c r="M58" s="46">
        <v>283.96279376298202</v>
      </c>
      <c r="N58" s="46">
        <v>279.68830714887702</v>
      </c>
      <c r="O58" s="46">
        <v>259.55020849981997</v>
      </c>
      <c r="P58" s="46">
        <v>270.37622202619502</v>
      </c>
      <c r="Q58" s="46">
        <v>292.35233951199302</v>
      </c>
      <c r="R58" s="46">
        <v>290.47174047710001</v>
      </c>
      <c r="S58" s="46">
        <v>429.28080199522498</v>
      </c>
      <c r="T58" s="46">
        <v>546.57316299958495</v>
      </c>
      <c r="U58" s="46">
        <v>571.53375195198998</v>
      </c>
      <c r="V58" s="46">
        <v>562.19640812234502</v>
      </c>
      <c r="W58" s="46">
        <v>533.18856349729299</v>
      </c>
      <c r="X58" s="46">
        <v>483.942387053061</v>
      </c>
      <c r="Y58" s="46">
        <v>479.40242892526402</v>
      </c>
      <c r="Z58" s="46">
        <v>464.310729555877</v>
      </c>
      <c r="AA58" s="46">
        <v>434.33928129590902</v>
      </c>
      <c r="AB58" s="46">
        <v>448.48579456038902</v>
      </c>
      <c r="AC58" s="46">
        <v>437.39882908415098</v>
      </c>
      <c r="AD58" s="46">
        <v>415.27400382373298</v>
      </c>
      <c r="AE58" s="46">
        <v>388.132704818006</v>
      </c>
      <c r="AF58" s="46">
        <v>335.30812049775</v>
      </c>
      <c r="AG58" s="46">
        <v>328.85890138912401</v>
      </c>
      <c r="AH58" s="46">
        <v>349.02452585859697</v>
      </c>
      <c r="AI58" s="46">
        <v>285.91257552420802</v>
      </c>
      <c r="AJ58" s="46">
        <v>295.525187814177</v>
      </c>
      <c r="AK58" s="46">
        <v>262.33439341608602</v>
      </c>
      <c r="AL58" s="46">
        <v>251.137305463914</v>
      </c>
      <c r="AM58" s="46">
        <v>234.04160244090599</v>
      </c>
      <c r="AN58" s="46">
        <v>247.56474690648699</v>
      </c>
      <c r="AO58" s="46">
        <v>250.15128220447301</v>
      </c>
      <c r="AP58" s="46">
        <v>241.12986316738801</v>
      </c>
      <c r="AQ58" s="46">
        <v>250.52567429566699</v>
      </c>
      <c r="AR58" s="46">
        <v>272.28173102885103</v>
      </c>
      <c r="AS58" s="46">
        <v>250.16012375724401</v>
      </c>
      <c r="AT58" s="46">
        <v>276.61430328792301</v>
      </c>
      <c r="AU58" s="46">
        <v>282.45693020079801</v>
      </c>
      <c r="AV58" s="46">
        <v>262.482254052641</v>
      </c>
      <c r="AW58" s="46">
        <v>282.37043713332702</v>
      </c>
      <c r="AX58" s="46">
        <v>292.69392529065499</v>
      </c>
      <c r="AY58" s="46">
        <v>297.18792161282897</v>
      </c>
      <c r="AZ58" s="46">
        <v>348.42757353016498</v>
      </c>
      <c r="BA58" s="46">
        <v>445.789819837957</v>
      </c>
      <c r="BB58" s="46">
        <v>395.348647608698</v>
      </c>
    </row>
    <row r="59" spans="1:54" ht="15">
      <c r="A59" s="23" t="s">
        <v>5</v>
      </c>
      <c r="B59" s="46">
        <v>-25.901081044818898</v>
      </c>
      <c r="C59" s="46">
        <v>-21.3003233852343</v>
      </c>
      <c r="D59" s="46">
        <v>-26.915144843257099</v>
      </c>
      <c r="E59" s="46">
        <v>-24.402750568862</v>
      </c>
      <c r="F59" s="46">
        <v>-27.214293332499899</v>
      </c>
      <c r="G59" s="46">
        <v>-25.198700887984</v>
      </c>
      <c r="H59" s="46">
        <v>-26.335358626394498</v>
      </c>
      <c r="I59" s="46">
        <v>-25.791837946246201</v>
      </c>
      <c r="J59" s="46">
        <v>-26.6311020570095</v>
      </c>
      <c r="K59" s="46">
        <v>-30.2262436158532</v>
      </c>
      <c r="L59" s="46">
        <v>-28.421843063086001</v>
      </c>
      <c r="M59" s="46">
        <v>-27.585764664068599</v>
      </c>
      <c r="N59" s="46">
        <v>-25.959746469512101</v>
      </c>
      <c r="O59" s="46">
        <v>-25.015579840400299</v>
      </c>
      <c r="P59" s="46">
        <v>-30.4028255859624</v>
      </c>
      <c r="Q59" s="46">
        <v>-24.807428879437701</v>
      </c>
      <c r="R59" s="46">
        <v>-29.831519298140002</v>
      </c>
      <c r="S59" s="46">
        <v>-60.541273336178698</v>
      </c>
      <c r="T59" s="46">
        <v>-86.196511059160301</v>
      </c>
      <c r="U59" s="46">
        <v>-78.8233040044002</v>
      </c>
      <c r="V59" s="46">
        <v>-87.548455866821399</v>
      </c>
      <c r="W59" s="46">
        <v>-83.927498645209496</v>
      </c>
      <c r="X59" s="46">
        <v>-90.622697515003694</v>
      </c>
      <c r="Y59" s="46">
        <v>-94.1145042233982</v>
      </c>
      <c r="Z59" s="46">
        <v>-99.742630894866195</v>
      </c>
      <c r="AA59" s="46">
        <v>-97.0292295869599</v>
      </c>
      <c r="AB59" s="46">
        <v>-110.593318199959</v>
      </c>
      <c r="AC59" s="46">
        <v>-105.252257909462</v>
      </c>
      <c r="AD59" s="46">
        <v>-115.80020265861999</v>
      </c>
      <c r="AE59" s="46">
        <v>-104.694503900914</v>
      </c>
      <c r="AF59" s="46">
        <v>-109.55175860795801</v>
      </c>
      <c r="AG59" s="46">
        <v>-126.192871697204</v>
      </c>
      <c r="AH59" s="46">
        <v>-165.38841340096201</v>
      </c>
      <c r="AI59" s="46">
        <v>-156.71088469584501</v>
      </c>
      <c r="AJ59" s="46">
        <v>-163.92783930680801</v>
      </c>
      <c r="AK59" s="46">
        <v>-171.397362788311</v>
      </c>
      <c r="AL59" s="46">
        <v>-195.11829423255199</v>
      </c>
      <c r="AM59" s="46">
        <v>-181.90658050966201</v>
      </c>
      <c r="AN59" s="46">
        <v>-201.97163563054301</v>
      </c>
      <c r="AO59" s="46">
        <v>-190.159127337011</v>
      </c>
      <c r="AP59" s="46">
        <v>-219.95701024759899</v>
      </c>
      <c r="AQ59" s="46">
        <v>-225.74172063893101</v>
      </c>
      <c r="AR59" s="46">
        <v>-274.570152468142</v>
      </c>
      <c r="AS59" s="46">
        <v>-278.82721023639402</v>
      </c>
      <c r="AT59" s="46">
        <v>-351.61054113885803</v>
      </c>
      <c r="AU59" s="46">
        <v>-292.321706737954</v>
      </c>
      <c r="AV59" s="46">
        <v>-274.61685120355901</v>
      </c>
      <c r="AW59" s="46">
        <v>-275.169493665358</v>
      </c>
      <c r="AX59" s="46">
        <v>-342.790343706133</v>
      </c>
      <c r="AY59" s="46">
        <v>-287.26618229814</v>
      </c>
      <c r="AZ59" s="46">
        <v>-214.83111067122601</v>
      </c>
      <c r="BA59" s="46">
        <v>-83.260764315147597</v>
      </c>
      <c r="BB59" s="46">
        <v>-98.873256189876898</v>
      </c>
    </row>
    <row r="60" spans="1:54" ht="15">
      <c r="A60" s="22" t="s">
        <v>23</v>
      </c>
      <c r="B60" s="46">
        <v>-524.01749141513005</v>
      </c>
      <c r="C60" s="46">
        <v>-1405.28589517517</v>
      </c>
      <c r="D60" s="46">
        <v>-353.87875093543499</v>
      </c>
      <c r="E60" s="46">
        <v>-305.24691032029602</v>
      </c>
      <c r="F60" s="46">
        <v>-1334.17487130481</v>
      </c>
      <c r="G60" s="46">
        <v>-1297.08821088745</v>
      </c>
      <c r="H60" s="46">
        <v>-2077.1226390715201</v>
      </c>
      <c r="I60" s="46">
        <v>-804.18826987876503</v>
      </c>
      <c r="J60" s="46">
        <v>1175.5570898414701</v>
      </c>
      <c r="K60" s="46">
        <v>-883.11819487786602</v>
      </c>
      <c r="L60" s="46">
        <v>-110.903410714383</v>
      </c>
      <c r="M60" s="46">
        <v>-2396.8144122611002</v>
      </c>
      <c r="N60" s="46">
        <v>-102.877291995692</v>
      </c>
      <c r="O60" s="46">
        <v>-1313.2144710780101</v>
      </c>
      <c r="P60" s="46">
        <v>-876.44162511631896</v>
      </c>
      <c r="Q60" s="46">
        <v>-3525.2664670234899</v>
      </c>
      <c r="R60" s="46">
        <v>521.55594579641104</v>
      </c>
      <c r="S60" s="46">
        <v>317.72755567308701</v>
      </c>
      <c r="T60" s="46">
        <v>-238.05033254954799</v>
      </c>
      <c r="U60" s="46">
        <v>-1366.6526480804</v>
      </c>
      <c r="V60" s="46">
        <v>-63.190402468902001</v>
      </c>
      <c r="W60" s="46">
        <v>-1184.0506677517601</v>
      </c>
      <c r="X60" s="46">
        <v>-2034.367735352</v>
      </c>
      <c r="Y60" s="46">
        <v>-1749.38351713513</v>
      </c>
      <c r="Z60" s="46">
        <v>-662.859749615645</v>
      </c>
      <c r="AA60" s="46">
        <v>-1164.4831514206101</v>
      </c>
      <c r="AB60" s="46">
        <v>-377.086278462537</v>
      </c>
      <c r="AC60" s="46">
        <v>-2891.4334059827402</v>
      </c>
      <c r="AD60" s="46">
        <v>33.665892550459297</v>
      </c>
      <c r="AE60" s="46">
        <v>-570.60563660928096</v>
      </c>
      <c r="AF60" s="46">
        <v>-796.21726926466795</v>
      </c>
      <c r="AG60" s="46">
        <v>-798.02459390897297</v>
      </c>
      <c r="AH60" s="46">
        <v>-1023.40714738235</v>
      </c>
      <c r="AI60" s="46">
        <v>-1782.0047824226599</v>
      </c>
      <c r="AJ60" s="46">
        <v>-190.66042733110999</v>
      </c>
      <c r="AK60" s="46">
        <v>-1694.07297194342</v>
      </c>
      <c r="AL60" s="46">
        <v>989.37305899418004</v>
      </c>
      <c r="AM60" s="46">
        <v>-1020.22614837745</v>
      </c>
      <c r="AN60" s="46">
        <v>-1023.66319758084</v>
      </c>
      <c r="AO60" s="46">
        <v>-1996.7068631330999</v>
      </c>
      <c r="AP60" s="46">
        <v>-1064.0618790773301</v>
      </c>
      <c r="AQ60" s="46">
        <v>-2258.8168340367902</v>
      </c>
      <c r="AR60" s="46">
        <v>-2152.1614452819299</v>
      </c>
      <c r="AS60" s="46">
        <v>-2795.9839047777</v>
      </c>
      <c r="AT60" s="46">
        <v>-1191.81161798637</v>
      </c>
      <c r="AU60" s="46">
        <v>-2194.3665890750499</v>
      </c>
      <c r="AV60" s="46">
        <v>-1704.92565046206</v>
      </c>
      <c r="AW60" s="46">
        <v>-3001.1008670029701</v>
      </c>
      <c r="AX60" s="46">
        <v>-2812.3150843784201</v>
      </c>
      <c r="AY60" s="46">
        <v>-5668.9775876023496</v>
      </c>
      <c r="AZ60" s="46">
        <v>-2582.60066911998</v>
      </c>
      <c r="BA60" s="46">
        <v>-2563.78422269352</v>
      </c>
      <c r="BB60" s="46">
        <v>-776.61603031542199</v>
      </c>
    </row>
    <row r="61" spans="1:54" ht="15">
      <c r="A61" s="23" t="s">
        <v>4</v>
      </c>
      <c r="B61" s="46">
        <v>1818.0417669405299</v>
      </c>
      <c r="C61" s="46">
        <v>1759.2486802128899</v>
      </c>
      <c r="D61" s="46">
        <v>2669.7038497510298</v>
      </c>
      <c r="E61" s="46">
        <v>2460.7860624361501</v>
      </c>
      <c r="F61" s="46">
        <v>2084.9577020440402</v>
      </c>
      <c r="G61" s="46">
        <v>2186.5500259402702</v>
      </c>
      <c r="H61" s="46">
        <v>1389.3831485763601</v>
      </c>
      <c r="I61" s="46">
        <v>2583.3836289034598</v>
      </c>
      <c r="J61" s="46">
        <v>3606.8766954071002</v>
      </c>
      <c r="K61" s="46">
        <v>1770.2018011719399</v>
      </c>
      <c r="L61" s="46">
        <v>2756.66503515149</v>
      </c>
      <c r="M61" s="46">
        <v>1335.5632066717301</v>
      </c>
      <c r="N61" s="46">
        <v>3091.7157774209199</v>
      </c>
      <c r="O61" s="46">
        <v>2508.0883112164402</v>
      </c>
      <c r="P61" s="46">
        <v>3011.8253376712</v>
      </c>
      <c r="Q61" s="46">
        <v>1697.49930717813</v>
      </c>
      <c r="R61" s="46">
        <v>2946.5829897056401</v>
      </c>
      <c r="S61" s="46">
        <v>3640.65437622833</v>
      </c>
      <c r="T61" s="46">
        <v>3390.54165064784</v>
      </c>
      <c r="U61" s="46">
        <v>2890.7413776253402</v>
      </c>
      <c r="V61" s="46">
        <v>3297.8253535307599</v>
      </c>
      <c r="W61" s="46">
        <v>3434.36248136729</v>
      </c>
      <c r="X61" s="46">
        <v>2021.4983730425699</v>
      </c>
      <c r="Y61" s="46">
        <v>3051.4538350950002</v>
      </c>
      <c r="Z61" s="46">
        <v>2808.4822823795498</v>
      </c>
      <c r="AA61" s="46">
        <v>3413.94175037167</v>
      </c>
      <c r="AB61" s="46">
        <v>4253.7520003448099</v>
      </c>
      <c r="AC61" s="46">
        <v>2743.83128069235</v>
      </c>
      <c r="AD61" s="46">
        <v>4240.4875664618403</v>
      </c>
      <c r="AE61" s="46">
        <v>4517.4493076202898</v>
      </c>
      <c r="AF61" s="46">
        <v>4761.4536342500596</v>
      </c>
      <c r="AG61" s="46">
        <v>4520.4997952535496</v>
      </c>
      <c r="AH61" s="46">
        <v>3601.9805250199101</v>
      </c>
      <c r="AI61" s="46">
        <v>4160.3307983189497</v>
      </c>
      <c r="AJ61" s="46">
        <v>5260.9530475617903</v>
      </c>
      <c r="AK61" s="46">
        <v>3392.3744200895699</v>
      </c>
      <c r="AL61" s="46">
        <v>4800.7067706071502</v>
      </c>
      <c r="AM61" s="46">
        <v>4676.2552495887403</v>
      </c>
      <c r="AN61" s="46">
        <v>4661.3729555992304</v>
      </c>
      <c r="AO61" s="46">
        <v>3583.80249673461</v>
      </c>
      <c r="AP61" s="46">
        <v>1805.3926883638501</v>
      </c>
      <c r="AQ61" s="46">
        <v>5031.29524778425</v>
      </c>
      <c r="AR61" s="46">
        <v>4965.9945037217103</v>
      </c>
      <c r="AS61" s="46">
        <v>3917.7942403287402</v>
      </c>
      <c r="AT61" s="46">
        <v>4837.2559830599303</v>
      </c>
      <c r="AU61" s="46">
        <v>6268.0637926623203</v>
      </c>
      <c r="AV61" s="46">
        <v>5095.1034379776902</v>
      </c>
      <c r="AW61" s="46">
        <v>3609.7756327328102</v>
      </c>
      <c r="AX61" s="46">
        <v>2429.5896561623299</v>
      </c>
      <c r="AY61" s="46">
        <v>1869.38138436696</v>
      </c>
      <c r="AZ61" s="46">
        <v>3562.7093239343399</v>
      </c>
      <c r="BA61" s="46">
        <v>3347.24505955819</v>
      </c>
      <c r="BB61" s="46">
        <v>3393.6926820450099</v>
      </c>
    </row>
    <row r="62" spans="1:54" ht="15">
      <c r="A62" s="23" t="s">
        <v>5</v>
      </c>
      <c r="B62" s="46">
        <v>-2342.0592583556599</v>
      </c>
      <c r="C62" s="46">
        <v>-3164.5345753880601</v>
      </c>
      <c r="D62" s="46">
        <v>-3023.58260068647</v>
      </c>
      <c r="E62" s="46">
        <v>-2766.0329727564399</v>
      </c>
      <c r="F62" s="46">
        <v>-3419.1325733488502</v>
      </c>
      <c r="G62" s="46">
        <v>-3483.63823682773</v>
      </c>
      <c r="H62" s="46">
        <v>-3466.50578764789</v>
      </c>
      <c r="I62" s="46">
        <v>-3387.5718987822302</v>
      </c>
      <c r="J62" s="46">
        <v>-2431.3196055656299</v>
      </c>
      <c r="K62" s="46">
        <v>-2653.3199960498</v>
      </c>
      <c r="L62" s="46">
        <v>-2867.5684458658702</v>
      </c>
      <c r="M62" s="46">
        <v>-3732.37761893283</v>
      </c>
      <c r="N62" s="46">
        <v>-3194.59306941661</v>
      </c>
      <c r="O62" s="46">
        <v>-3821.30278229445</v>
      </c>
      <c r="P62" s="46">
        <v>-3888.2669627875198</v>
      </c>
      <c r="Q62" s="46">
        <v>-5222.7657742016199</v>
      </c>
      <c r="R62" s="46">
        <v>-2425.0270439092201</v>
      </c>
      <c r="S62" s="46">
        <v>-3322.9268205552398</v>
      </c>
      <c r="T62" s="46">
        <v>-3628.5919831973902</v>
      </c>
      <c r="U62" s="46">
        <v>-4257.3940257057402</v>
      </c>
      <c r="V62" s="46">
        <v>-3361.0157559996601</v>
      </c>
      <c r="W62" s="46">
        <v>-4618.4131491190601</v>
      </c>
      <c r="X62" s="46">
        <v>-4055.8661083945699</v>
      </c>
      <c r="Y62" s="46">
        <v>-4800.8373522301199</v>
      </c>
      <c r="Z62" s="46">
        <v>-3471.3420319952002</v>
      </c>
      <c r="AA62" s="46">
        <v>-4578.4249017922803</v>
      </c>
      <c r="AB62" s="46">
        <v>-4630.8382788073404</v>
      </c>
      <c r="AC62" s="46">
        <v>-5635.2646866750902</v>
      </c>
      <c r="AD62" s="46">
        <v>-4206.8216739113795</v>
      </c>
      <c r="AE62" s="46">
        <v>-5088.0549442295696</v>
      </c>
      <c r="AF62" s="46">
        <v>-5557.6709035147196</v>
      </c>
      <c r="AG62" s="46">
        <v>-5318.5243891625196</v>
      </c>
      <c r="AH62" s="46">
        <v>-4625.3876724022603</v>
      </c>
      <c r="AI62" s="46">
        <v>-5942.3355807416201</v>
      </c>
      <c r="AJ62" s="46">
        <v>-5451.6134748928998</v>
      </c>
      <c r="AK62" s="46">
        <v>-5086.4473920329901</v>
      </c>
      <c r="AL62" s="46">
        <v>-3811.3337116129701</v>
      </c>
      <c r="AM62" s="46">
        <v>-5696.4813979661903</v>
      </c>
      <c r="AN62" s="46">
        <v>-5685.03615318007</v>
      </c>
      <c r="AO62" s="46">
        <v>-5580.5093598677104</v>
      </c>
      <c r="AP62" s="46">
        <v>-2869.4545674411902</v>
      </c>
      <c r="AQ62" s="46">
        <v>-7290.1120818210402</v>
      </c>
      <c r="AR62" s="46">
        <v>-7118.1559490036498</v>
      </c>
      <c r="AS62" s="46">
        <v>-6713.7781451064402</v>
      </c>
      <c r="AT62" s="46">
        <v>-6029.0676010463003</v>
      </c>
      <c r="AU62" s="46">
        <v>-8462.4303817373693</v>
      </c>
      <c r="AV62" s="46">
        <v>-6800.02908843975</v>
      </c>
      <c r="AW62" s="46">
        <v>-6610.8764997357803</v>
      </c>
      <c r="AX62" s="46">
        <v>-5241.90474054075</v>
      </c>
      <c r="AY62" s="46">
        <v>-7538.35897196931</v>
      </c>
      <c r="AZ62" s="46">
        <v>-6145.3099930543103</v>
      </c>
      <c r="BA62" s="46">
        <v>-5911.0292822517104</v>
      </c>
      <c r="BB62" s="46">
        <v>-4170.30871236043</v>
      </c>
    </row>
    <row r="63" spans="1:54" ht="15">
      <c r="A63" s="22" t="s">
        <v>24</v>
      </c>
      <c r="B63" s="46">
        <v>0</v>
      </c>
      <c r="C63" s="46">
        <v>0</v>
      </c>
      <c r="D63" s="46">
        <v>0</v>
      </c>
      <c r="E63" s="46">
        <v>0</v>
      </c>
      <c r="F63" s="46">
        <v>0</v>
      </c>
      <c r="G63" s="46">
        <v>0</v>
      </c>
      <c r="H63" s="46">
        <v>0</v>
      </c>
      <c r="I63" s="46">
        <v>0</v>
      </c>
      <c r="J63" s="46">
        <v>0</v>
      </c>
      <c r="K63" s="46">
        <v>0</v>
      </c>
      <c r="L63" s="46">
        <v>0</v>
      </c>
      <c r="M63" s="46">
        <v>0</v>
      </c>
      <c r="N63" s="46">
        <v>0</v>
      </c>
      <c r="O63" s="46">
        <v>0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11.0665396240344</v>
      </c>
      <c r="W63" s="46">
        <v>11.107714388797699</v>
      </c>
      <c r="X63" s="46">
        <v>13.909788366717001</v>
      </c>
      <c r="Y63" s="46">
        <v>5.39208908781114</v>
      </c>
      <c r="Z63" s="46">
        <v>4.5216087041529596</v>
      </c>
      <c r="AA63" s="46">
        <v>6.9903511170278803</v>
      </c>
      <c r="AB63" s="46">
        <v>5.8299726238008001</v>
      </c>
      <c r="AC63" s="46">
        <v>5.5976263260484602</v>
      </c>
      <c r="AD63" s="46">
        <v>8.2489842250493606</v>
      </c>
      <c r="AE63" s="46">
        <v>7.3727341371110402</v>
      </c>
      <c r="AF63" s="46">
        <v>3.3400833608807199</v>
      </c>
      <c r="AG63" s="46">
        <v>10.6365893021487</v>
      </c>
      <c r="AH63" s="46">
        <v>62.087294640917001</v>
      </c>
      <c r="AI63" s="46">
        <v>11.970612512095</v>
      </c>
      <c r="AJ63" s="46">
        <v>27.664216652743399</v>
      </c>
      <c r="AK63" s="46">
        <v>15.3758723461809</v>
      </c>
      <c r="AL63" s="46">
        <v>20.8672522080454</v>
      </c>
      <c r="AM63" s="46">
        <v>23.248812772375299</v>
      </c>
      <c r="AN63" s="46">
        <v>19.917654994538399</v>
      </c>
      <c r="AO63" s="46">
        <v>9.4503992427172996</v>
      </c>
      <c r="AP63" s="46">
        <v>10.529712105405199</v>
      </c>
      <c r="AQ63" s="46">
        <v>41.423045695367101</v>
      </c>
      <c r="AR63" s="46">
        <v>55.875035607997297</v>
      </c>
      <c r="AS63" s="46">
        <v>32.505892097840601</v>
      </c>
      <c r="AT63" s="46">
        <v>26.1658659486258</v>
      </c>
      <c r="AU63" s="46">
        <v>43.888988318305103</v>
      </c>
      <c r="AV63" s="46">
        <v>70.282285238450001</v>
      </c>
      <c r="AW63" s="46">
        <v>35.466854202532303</v>
      </c>
      <c r="AX63" s="46">
        <v>23.066199908243199</v>
      </c>
      <c r="AY63" s="46">
        <v>56.563466766979502</v>
      </c>
      <c r="AZ63" s="46">
        <v>101.58104691719601</v>
      </c>
      <c r="BA63" s="46">
        <v>33.6664346631066</v>
      </c>
      <c r="BB63" s="46">
        <v>22.620015045155601</v>
      </c>
    </row>
    <row r="64" spans="1:54" ht="15">
      <c r="A64" s="23" t="s">
        <v>4</v>
      </c>
      <c r="B64" s="46">
        <v>0</v>
      </c>
      <c r="C64" s="46">
        <v>0</v>
      </c>
      <c r="D64" s="46">
        <v>0</v>
      </c>
      <c r="E64" s="46">
        <v>0</v>
      </c>
      <c r="F64" s="46">
        <v>0</v>
      </c>
      <c r="G64" s="46">
        <v>0</v>
      </c>
      <c r="H64" s="46">
        <v>0</v>
      </c>
      <c r="I64" s="46">
        <v>0</v>
      </c>
      <c r="J64" s="46">
        <v>0</v>
      </c>
      <c r="K64" s="46">
        <v>0</v>
      </c>
      <c r="L64" s="46">
        <v>0</v>
      </c>
      <c r="M64" s="46">
        <v>0</v>
      </c>
      <c r="N64" s="46">
        <v>0</v>
      </c>
      <c r="O64" s="46">
        <v>0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13.906483294789799</v>
      </c>
      <c r="W64" s="46">
        <v>13.1548673384656</v>
      </c>
      <c r="X64" s="46">
        <v>16.0560788730768</v>
      </c>
      <c r="Y64" s="46">
        <v>8.2012072216031093</v>
      </c>
      <c r="Z64" s="46">
        <v>7.4179919320934404</v>
      </c>
      <c r="AA64" s="46">
        <v>8.7145999636637193</v>
      </c>
      <c r="AB64" s="46">
        <v>11.211134951681</v>
      </c>
      <c r="AC64" s="46">
        <v>9.9345973435849402</v>
      </c>
      <c r="AD64" s="46">
        <v>10.544095502564099</v>
      </c>
      <c r="AE64" s="46">
        <v>9.9027084060488892</v>
      </c>
      <c r="AF64" s="46">
        <v>12.6443714795455</v>
      </c>
      <c r="AG64" s="46">
        <v>13.8548701304052</v>
      </c>
      <c r="AH64" s="46">
        <v>65.848895393891198</v>
      </c>
      <c r="AI64" s="46">
        <v>15.723471049373</v>
      </c>
      <c r="AJ64" s="46">
        <v>32.360586984188402</v>
      </c>
      <c r="AK64" s="46">
        <v>23.108098557349098</v>
      </c>
      <c r="AL64" s="46">
        <v>29.2775506935238</v>
      </c>
      <c r="AM64" s="46">
        <v>35.068480741962603</v>
      </c>
      <c r="AN64" s="46">
        <v>34.664618337999599</v>
      </c>
      <c r="AO64" s="46">
        <v>24.423114713021899</v>
      </c>
      <c r="AP64" s="46">
        <v>25.864694284400599</v>
      </c>
      <c r="AQ64" s="46">
        <v>52.594929742713902</v>
      </c>
      <c r="AR64" s="46">
        <v>71.456828146561406</v>
      </c>
      <c r="AS64" s="46">
        <v>46.890659967571402</v>
      </c>
      <c r="AT64" s="46">
        <v>35.362594543374598</v>
      </c>
      <c r="AU64" s="46">
        <v>55.491241126952197</v>
      </c>
      <c r="AV64" s="46">
        <v>81.475567246735096</v>
      </c>
      <c r="AW64" s="46">
        <v>45.9880553284966</v>
      </c>
      <c r="AX64" s="46">
        <v>34.660229750856097</v>
      </c>
      <c r="AY64" s="46">
        <v>70.356925431915599</v>
      </c>
      <c r="AZ64" s="46">
        <v>118.921946271992</v>
      </c>
      <c r="BA64" s="46">
        <v>49.595346217469697</v>
      </c>
      <c r="BB64" s="46">
        <v>39.787547651931</v>
      </c>
    </row>
    <row r="65" spans="1:54" ht="15">
      <c r="A65" s="23" t="s">
        <v>5</v>
      </c>
      <c r="B65" s="46">
        <v>0</v>
      </c>
      <c r="C65" s="46">
        <v>0</v>
      </c>
      <c r="D65" s="46">
        <v>0</v>
      </c>
      <c r="E65" s="46">
        <v>0</v>
      </c>
      <c r="F65" s="46">
        <v>0</v>
      </c>
      <c r="G65" s="46">
        <v>0</v>
      </c>
      <c r="H65" s="46">
        <v>0</v>
      </c>
      <c r="I65" s="46">
        <v>0</v>
      </c>
      <c r="J65" s="46">
        <v>0</v>
      </c>
      <c r="K65" s="46">
        <v>0</v>
      </c>
      <c r="L65" s="46">
        <v>0</v>
      </c>
      <c r="M65" s="46">
        <v>0</v>
      </c>
      <c r="N65" s="46">
        <v>0</v>
      </c>
      <c r="O65" s="46">
        <v>0</v>
      </c>
      <c r="P65" s="46">
        <v>0</v>
      </c>
      <c r="Q65" s="46">
        <v>0</v>
      </c>
      <c r="R65" s="46">
        <v>0</v>
      </c>
      <c r="S65" s="46">
        <v>0</v>
      </c>
      <c r="T65" s="46">
        <v>0</v>
      </c>
      <c r="U65" s="46">
        <v>0</v>
      </c>
      <c r="V65" s="46">
        <v>-2.8399436707554</v>
      </c>
      <c r="W65" s="46">
        <v>-2.04715294966788</v>
      </c>
      <c r="X65" s="46">
        <v>-2.1462905063598399</v>
      </c>
      <c r="Y65" s="46">
        <v>-2.8091181337919702</v>
      </c>
      <c r="Z65" s="46">
        <v>-2.89638322794048</v>
      </c>
      <c r="AA65" s="46">
        <v>-1.7242488466358401</v>
      </c>
      <c r="AB65" s="46">
        <v>-5.3811623278802401</v>
      </c>
      <c r="AC65" s="46">
        <v>-4.33697101753648</v>
      </c>
      <c r="AD65" s="46">
        <v>-2.2951112775147702</v>
      </c>
      <c r="AE65" s="46">
        <v>-2.5299742689378499</v>
      </c>
      <c r="AF65" s="46">
        <v>-9.3042881186647595</v>
      </c>
      <c r="AG65" s="46">
        <v>-3.2182808282565198</v>
      </c>
      <c r="AH65" s="46">
        <v>-3.7616007529742399</v>
      </c>
      <c r="AI65" s="46">
        <v>-3.7528585372779601</v>
      </c>
      <c r="AJ65" s="46">
        <v>-4.6963703314449603</v>
      </c>
      <c r="AK65" s="46">
        <v>-7.7322262111681797</v>
      </c>
      <c r="AL65" s="46">
        <v>-8.4102984854784406</v>
      </c>
      <c r="AM65" s="46">
        <v>-11.8196679695874</v>
      </c>
      <c r="AN65" s="46">
        <v>-14.7469633434612</v>
      </c>
      <c r="AO65" s="46">
        <v>-14.9727154703045</v>
      </c>
      <c r="AP65" s="46">
        <v>-15.3349821789954</v>
      </c>
      <c r="AQ65" s="46">
        <v>-11.171884047346801</v>
      </c>
      <c r="AR65" s="46">
        <v>-15.5817925385641</v>
      </c>
      <c r="AS65" s="46">
        <v>-14.384767869730799</v>
      </c>
      <c r="AT65" s="46">
        <v>-9.1967285947488193</v>
      </c>
      <c r="AU65" s="46">
        <v>-11.6022528086471</v>
      </c>
      <c r="AV65" s="46">
        <v>-11.193282008285101</v>
      </c>
      <c r="AW65" s="46">
        <v>-10.5212011259643</v>
      </c>
      <c r="AX65" s="46">
        <v>-11.594029842612899</v>
      </c>
      <c r="AY65" s="46">
        <v>-13.7934586649361</v>
      </c>
      <c r="AZ65" s="46">
        <v>-17.340899354796498</v>
      </c>
      <c r="BA65" s="46">
        <v>-15.928911554363101</v>
      </c>
      <c r="BB65" s="46">
        <v>-17.167532606775499</v>
      </c>
    </row>
    <row r="66" spans="1:54" s="89" customFormat="1" ht="15">
      <c r="A66" s="20" t="s">
        <v>25</v>
      </c>
      <c r="B66" s="45">
        <v>610.547591628845</v>
      </c>
      <c r="C66" s="45">
        <v>641.21860759163803</v>
      </c>
      <c r="D66" s="45">
        <v>691.289231005126</v>
      </c>
      <c r="E66" s="45">
        <v>808.24123319390003</v>
      </c>
      <c r="F66" s="45">
        <v>716.85289453710402</v>
      </c>
      <c r="G66" s="45">
        <v>420.37487811249798</v>
      </c>
      <c r="H66" s="45">
        <v>311.31610861093299</v>
      </c>
      <c r="I66" s="45">
        <v>146.098097602065</v>
      </c>
      <c r="J66" s="45">
        <v>155.01110513111101</v>
      </c>
      <c r="K66" s="45">
        <v>37.918600398378203</v>
      </c>
      <c r="L66" s="45">
        <v>50.468498757138498</v>
      </c>
      <c r="M66" s="45">
        <v>-26.570234140584098</v>
      </c>
      <c r="N66" s="45">
        <v>-93.702855118467696</v>
      </c>
      <c r="O66" s="45">
        <v>-142.94233114062001</v>
      </c>
      <c r="P66" s="45">
        <v>-78.079309482877406</v>
      </c>
      <c r="Q66" s="45">
        <v>-225.074708726913</v>
      </c>
      <c r="R66" s="45">
        <v>194.806694906903</v>
      </c>
      <c r="S66" s="45">
        <v>103.908862923369</v>
      </c>
      <c r="T66" s="45">
        <v>-99.105557430187204</v>
      </c>
      <c r="U66" s="45">
        <v>-111.41497546244</v>
      </c>
      <c r="V66" s="45">
        <v>-94.387338222386902</v>
      </c>
      <c r="W66" s="45">
        <v>-121.944411510094</v>
      </c>
      <c r="X66" s="45">
        <v>-254.41063966539099</v>
      </c>
      <c r="Y66" s="45">
        <v>-323.02413245294503</v>
      </c>
      <c r="Z66" s="45">
        <v>-130.013827098901</v>
      </c>
      <c r="AA66" s="45">
        <v>-88.912616241360098</v>
      </c>
      <c r="AB66" s="45">
        <v>-154.929284905776</v>
      </c>
      <c r="AC66" s="45">
        <v>-262.94814514118201</v>
      </c>
      <c r="AD66" s="45">
        <v>-216.83372343723499</v>
      </c>
      <c r="AE66" s="45">
        <v>-272.60314789864901</v>
      </c>
      <c r="AF66" s="45">
        <v>-177.84188295478501</v>
      </c>
      <c r="AG66" s="45">
        <v>-136.32292620562299</v>
      </c>
      <c r="AH66" s="45">
        <v>-165.677798444552</v>
      </c>
      <c r="AI66" s="45">
        <v>-247.69107996569599</v>
      </c>
      <c r="AJ66" s="45">
        <v>109.095905885574</v>
      </c>
      <c r="AK66" s="45">
        <v>170.93240829384899</v>
      </c>
      <c r="AL66" s="45">
        <v>145.99537661101499</v>
      </c>
      <c r="AM66" s="45">
        <v>223.12654114129299</v>
      </c>
      <c r="AN66" s="45">
        <v>153.17127009576501</v>
      </c>
      <c r="AO66" s="45">
        <v>184.17842880215099</v>
      </c>
      <c r="AP66" s="45">
        <v>25.312082088122398</v>
      </c>
      <c r="AQ66" s="45">
        <v>82.307976287841299</v>
      </c>
      <c r="AR66" s="45">
        <v>184.37900811814001</v>
      </c>
      <c r="AS66" s="45">
        <v>279.08407286579398</v>
      </c>
      <c r="AT66" s="45">
        <v>153.174105931881</v>
      </c>
      <c r="AU66" s="45">
        <v>252.19669818070801</v>
      </c>
      <c r="AV66" s="45">
        <v>224.927603924349</v>
      </c>
      <c r="AW66" s="45">
        <v>391.533889444816</v>
      </c>
      <c r="AX66" s="45">
        <v>248.026981793136</v>
      </c>
      <c r="AY66" s="45">
        <v>387.32559584027399</v>
      </c>
      <c r="AZ66" s="45">
        <v>454.91421773983899</v>
      </c>
      <c r="BA66" s="45">
        <v>193.68557536430001</v>
      </c>
      <c r="BB66" s="45">
        <v>369.93476409537101</v>
      </c>
    </row>
    <row r="67" spans="1:54" ht="15">
      <c r="A67" s="22" t="s">
        <v>4</v>
      </c>
      <c r="B67" s="46">
        <v>765.65189328299596</v>
      </c>
      <c r="C67" s="46">
        <v>791.32357125308397</v>
      </c>
      <c r="D67" s="46">
        <v>832.299529651802</v>
      </c>
      <c r="E67" s="46">
        <v>960.12585160256197</v>
      </c>
      <c r="F67" s="46">
        <v>881.27169296319903</v>
      </c>
      <c r="G67" s="46">
        <v>934.20245436974994</v>
      </c>
      <c r="H67" s="46">
        <v>947.28373011619499</v>
      </c>
      <c r="I67" s="46">
        <v>827.59394671536995</v>
      </c>
      <c r="J67" s="46">
        <v>804.84917478483897</v>
      </c>
      <c r="K67" s="46">
        <v>801.65593294667201</v>
      </c>
      <c r="L67" s="46">
        <v>804.42411697242699</v>
      </c>
      <c r="M67" s="46">
        <v>818.74175229836203</v>
      </c>
      <c r="N67" s="46">
        <v>758.250015227733</v>
      </c>
      <c r="O67" s="46">
        <v>825.23081559183504</v>
      </c>
      <c r="P67" s="46">
        <v>894.59243612289401</v>
      </c>
      <c r="Q67" s="46">
        <v>814.20007442703695</v>
      </c>
      <c r="R67" s="46">
        <v>817.46251204815599</v>
      </c>
      <c r="S67" s="46">
        <v>621.92908156221301</v>
      </c>
      <c r="T67" s="46">
        <v>551.63953713182104</v>
      </c>
      <c r="U67" s="46">
        <v>534.21103829144101</v>
      </c>
      <c r="V67" s="46">
        <v>584.41952622580595</v>
      </c>
      <c r="W67" s="46">
        <v>541.74222512277095</v>
      </c>
      <c r="X67" s="46">
        <v>584.56664237207701</v>
      </c>
      <c r="Y67" s="46">
        <v>525.67096209642705</v>
      </c>
      <c r="Z67" s="46">
        <v>516.80296828444102</v>
      </c>
      <c r="AA67" s="46">
        <v>540.29144036316995</v>
      </c>
      <c r="AB67" s="46">
        <v>517.80145996553904</v>
      </c>
      <c r="AC67" s="46">
        <v>475.07566016165299</v>
      </c>
      <c r="AD67" s="46">
        <v>461.45939245180398</v>
      </c>
      <c r="AE67" s="46">
        <v>513.00343791610999</v>
      </c>
      <c r="AF67" s="46">
        <v>441.19930292878098</v>
      </c>
      <c r="AG67" s="46">
        <v>486.71573149617302</v>
      </c>
      <c r="AH67" s="46">
        <v>463.61061707853003</v>
      </c>
      <c r="AI67" s="46">
        <v>450.50257518440998</v>
      </c>
      <c r="AJ67" s="46">
        <v>474.69874849323998</v>
      </c>
      <c r="AK67" s="46">
        <v>444.225045437848</v>
      </c>
      <c r="AL67" s="46">
        <v>408.973792100352</v>
      </c>
      <c r="AM67" s="46">
        <v>467.81000642693198</v>
      </c>
      <c r="AN67" s="46">
        <v>451.36562111087699</v>
      </c>
      <c r="AO67" s="46">
        <v>458.46928500063598</v>
      </c>
      <c r="AP67" s="46">
        <v>518.09359325073899</v>
      </c>
      <c r="AQ67" s="46">
        <v>577.32161020232695</v>
      </c>
      <c r="AR67" s="46">
        <v>665.26813427386901</v>
      </c>
      <c r="AS67" s="46">
        <v>713.77549161643299</v>
      </c>
      <c r="AT67" s="46">
        <v>682.22394019232399</v>
      </c>
      <c r="AU67" s="46">
        <v>765.022153786481</v>
      </c>
      <c r="AV67" s="46">
        <v>757.90431763965398</v>
      </c>
      <c r="AW67" s="46">
        <v>939.69080478415697</v>
      </c>
      <c r="AX67" s="46">
        <v>730.525123097549</v>
      </c>
      <c r="AY67" s="46">
        <v>791.433275120855</v>
      </c>
      <c r="AZ67" s="46">
        <v>901.45328567322099</v>
      </c>
      <c r="BA67" s="46">
        <v>574.01841424447002</v>
      </c>
      <c r="BB67" s="46">
        <v>785.03400327731595</v>
      </c>
    </row>
    <row r="68" spans="1:54" ht="15">
      <c r="A68" s="22" t="s">
        <v>5</v>
      </c>
      <c r="B68" s="46">
        <v>-155.10430165414999</v>
      </c>
      <c r="C68" s="46">
        <v>-150.10496366144599</v>
      </c>
      <c r="D68" s="46">
        <v>-141.01029864667601</v>
      </c>
      <c r="E68" s="46">
        <v>-151.88461840866199</v>
      </c>
      <c r="F68" s="46">
        <v>-164.418798426096</v>
      </c>
      <c r="G68" s="46">
        <v>-513.82757625725196</v>
      </c>
      <c r="H68" s="46">
        <v>-635.96762150526195</v>
      </c>
      <c r="I68" s="46">
        <v>-681.49584911330498</v>
      </c>
      <c r="J68" s="46">
        <v>-649.83806965372798</v>
      </c>
      <c r="K68" s="46">
        <v>-763.73733254829403</v>
      </c>
      <c r="L68" s="46">
        <v>-753.95561821528804</v>
      </c>
      <c r="M68" s="46">
        <v>-845.31198643894595</v>
      </c>
      <c r="N68" s="46">
        <v>-851.95287034620003</v>
      </c>
      <c r="O68" s="46">
        <v>-968.17314673245505</v>
      </c>
      <c r="P68" s="46">
        <v>-972.671745605772</v>
      </c>
      <c r="Q68" s="46">
        <v>-1039.27478315395</v>
      </c>
      <c r="R68" s="46">
        <v>-622.65581714125301</v>
      </c>
      <c r="S68" s="46">
        <v>-518.02021863884397</v>
      </c>
      <c r="T68" s="46">
        <v>-650.74509456200803</v>
      </c>
      <c r="U68" s="46">
        <v>-645.62601375388101</v>
      </c>
      <c r="V68" s="46">
        <v>-678.80686444819298</v>
      </c>
      <c r="W68" s="46">
        <v>-663.686636632866</v>
      </c>
      <c r="X68" s="46">
        <v>-838.97728203746794</v>
      </c>
      <c r="Y68" s="46">
        <v>-848.69509454937304</v>
      </c>
      <c r="Z68" s="46">
        <v>-646.81679538334197</v>
      </c>
      <c r="AA68" s="46">
        <v>-629.20405660453002</v>
      </c>
      <c r="AB68" s="46">
        <v>-672.73074487131498</v>
      </c>
      <c r="AC68" s="46">
        <v>-738.02380530283597</v>
      </c>
      <c r="AD68" s="46">
        <v>-678.29311588903795</v>
      </c>
      <c r="AE68" s="46">
        <v>-785.60658581476002</v>
      </c>
      <c r="AF68" s="46">
        <v>-619.04118588356596</v>
      </c>
      <c r="AG68" s="46">
        <v>-623.03865770179596</v>
      </c>
      <c r="AH68" s="46">
        <v>-629.28841552308097</v>
      </c>
      <c r="AI68" s="46">
        <v>-698.193655150106</v>
      </c>
      <c r="AJ68" s="46">
        <v>-365.60284260766599</v>
      </c>
      <c r="AK68" s="46">
        <v>-273.292637143999</v>
      </c>
      <c r="AL68" s="46">
        <v>-262.97841548933701</v>
      </c>
      <c r="AM68" s="46">
        <v>-244.68346528563899</v>
      </c>
      <c r="AN68" s="46">
        <v>-298.19435101511198</v>
      </c>
      <c r="AO68" s="46">
        <v>-274.29085619848598</v>
      </c>
      <c r="AP68" s="46">
        <v>-492.78151116261699</v>
      </c>
      <c r="AQ68" s="46">
        <v>-495.01363391448501</v>
      </c>
      <c r="AR68" s="46">
        <v>-480.889126155729</v>
      </c>
      <c r="AS68" s="46">
        <v>-434.691418750639</v>
      </c>
      <c r="AT68" s="46">
        <v>-529.04983426044396</v>
      </c>
      <c r="AU68" s="46">
        <v>-512.82545560577398</v>
      </c>
      <c r="AV68" s="46">
        <v>-532.97671371530498</v>
      </c>
      <c r="AW68" s="46">
        <v>-548.15691533934103</v>
      </c>
      <c r="AX68" s="46">
        <v>-482.49814130441302</v>
      </c>
      <c r="AY68" s="46">
        <v>-404.10767928058101</v>
      </c>
      <c r="AZ68" s="46">
        <v>-446.539067933382</v>
      </c>
      <c r="BA68" s="46">
        <v>-380.33283888017002</v>
      </c>
      <c r="BB68" s="46">
        <v>-415.09923918194499</v>
      </c>
    </row>
    <row r="69" spans="1:54" ht="15">
      <c r="A69" s="23" t="s">
        <v>26</v>
      </c>
      <c r="B69" s="62" t="s">
        <v>27</v>
      </c>
      <c r="C69" s="62" t="s">
        <v>27</v>
      </c>
      <c r="D69" s="62" t="s">
        <v>27</v>
      </c>
      <c r="E69" s="62" t="s">
        <v>27</v>
      </c>
      <c r="F69" s="62" t="s">
        <v>27</v>
      </c>
      <c r="G69" s="62" t="s">
        <v>27</v>
      </c>
      <c r="H69" s="62" t="s">
        <v>27</v>
      </c>
      <c r="I69" s="62" t="s">
        <v>27</v>
      </c>
      <c r="J69" s="62" t="s">
        <v>27</v>
      </c>
      <c r="K69" s="62" t="s">
        <v>27</v>
      </c>
      <c r="L69" s="62" t="s">
        <v>27</v>
      </c>
      <c r="M69" s="62" t="s">
        <v>27</v>
      </c>
      <c r="N69" s="62" t="s">
        <v>27</v>
      </c>
      <c r="O69" s="62" t="s">
        <v>27</v>
      </c>
      <c r="P69" s="62" t="s">
        <v>27</v>
      </c>
      <c r="Q69" s="62" t="s">
        <v>27</v>
      </c>
      <c r="R69" s="62" t="s">
        <v>27</v>
      </c>
      <c r="S69" s="62" t="s">
        <v>27</v>
      </c>
      <c r="T69" s="62" t="s">
        <v>27</v>
      </c>
      <c r="U69" s="62" t="s">
        <v>27</v>
      </c>
      <c r="V69" s="62" t="s">
        <v>27</v>
      </c>
      <c r="W69" s="62" t="s">
        <v>27</v>
      </c>
      <c r="X69" s="62" t="s">
        <v>27</v>
      </c>
      <c r="Y69" s="62" t="s">
        <v>27</v>
      </c>
      <c r="Z69" s="62" t="s">
        <v>27</v>
      </c>
      <c r="AA69" s="62" t="s">
        <v>27</v>
      </c>
      <c r="AB69" s="62" t="s">
        <v>27</v>
      </c>
      <c r="AC69" s="62" t="s">
        <v>27</v>
      </c>
      <c r="AD69" s="62">
        <v>-60.087870220433302</v>
      </c>
      <c r="AE69" s="62">
        <v>-114.177742230465</v>
      </c>
      <c r="AF69" s="62">
        <v>-2.85956404826049</v>
      </c>
      <c r="AG69" s="62">
        <v>4.4457407880319204</v>
      </c>
      <c r="AH69" s="62">
        <v>-1.63410767703617</v>
      </c>
      <c r="AI69" s="62">
        <v>-35.603211078095399</v>
      </c>
      <c r="AJ69" s="62">
        <v>10.8241138462792</v>
      </c>
      <c r="AK69" s="62">
        <v>1.3346316413854</v>
      </c>
      <c r="AL69" s="62">
        <v>-8.0490570532021106</v>
      </c>
      <c r="AM69" s="62">
        <v>-2.8461058548586702</v>
      </c>
      <c r="AN69" s="62">
        <v>11.866770208856799</v>
      </c>
      <c r="AO69" s="62">
        <v>3.4526830336362</v>
      </c>
      <c r="AP69" s="62">
        <v>-9.9398633297921908</v>
      </c>
      <c r="AQ69" s="62">
        <v>8.1449282979877395</v>
      </c>
      <c r="AR69" s="62">
        <v>20.077104052749402</v>
      </c>
      <c r="AS69" s="62">
        <v>8.7915700970156898</v>
      </c>
      <c r="AT69" s="62">
        <v>17.189175544425702</v>
      </c>
      <c r="AU69" s="62">
        <v>29.347066152964</v>
      </c>
      <c r="AV69" s="62">
        <v>14.7638905677252</v>
      </c>
      <c r="AW69" s="62">
        <v>-2.6981394359183999</v>
      </c>
      <c r="AX69" s="62">
        <v>-1.4012287448623399</v>
      </c>
      <c r="AY69" s="62">
        <v>19.2975081137735</v>
      </c>
      <c r="AZ69" s="62">
        <v>31.327783577031301</v>
      </c>
      <c r="BA69" s="62">
        <v>56.026009260022199</v>
      </c>
      <c r="BB69" s="62">
        <v>13.9373461940068</v>
      </c>
    </row>
    <row r="70" spans="1:54" ht="15">
      <c r="A70" s="23" t="s">
        <v>4</v>
      </c>
      <c r="B70" s="62" t="s">
        <v>27</v>
      </c>
      <c r="C70" s="62" t="s">
        <v>27</v>
      </c>
      <c r="D70" s="62" t="s">
        <v>27</v>
      </c>
      <c r="E70" s="62" t="s">
        <v>27</v>
      </c>
      <c r="F70" s="62" t="s">
        <v>27</v>
      </c>
      <c r="G70" s="62" t="s">
        <v>27</v>
      </c>
      <c r="H70" s="62" t="s">
        <v>27</v>
      </c>
      <c r="I70" s="62" t="s">
        <v>27</v>
      </c>
      <c r="J70" s="62" t="s">
        <v>27</v>
      </c>
      <c r="K70" s="62" t="s">
        <v>27</v>
      </c>
      <c r="L70" s="62" t="s">
        <v>27</v>
      </c>
      <c r="M70" s="62" t="s">
        <v>27</v>
      </c>
      <c r="N70" s="62" t="s">
        <v>27</v>
      </c>
      <c r="O70" s="62" t="s">
        <v>27</v>
      </c>
      <c r="P70" s="62" t="s">
        <v>27</v>
      </c>
      <c r="Q70" s="62" t="s">
        <v>27</v>
      </c>
      <c r="R70" s="62" t="s">
        <v>27</v>
      </c>
      <c r="S70" s="62" t="s">
        <v>27</v>
      </c>
      <c r="T70" s="62" t="s">
        <v>27</v>
      </c>
      <c r="U70" s="62" t="s">
        <v>27</v>
      </c>
      <c r="V70" s="62" t="s">
        <v>27</v>
      </c>
      <c r="W70" s="62" t="s">
        <v>27</v>
      </c>
      <c r="X70" s="62" t="s">
        <v>27</v>
      </c>
      <c r="Y70" s="62" t="s">
        <v>27</v>
      </c>
      <c r="Z70" s="62" t="s">
        <v>27</v>
      </c>
      <c r="AA70" s="62" t="s">
        <v>27</v>
      </c>
      <c r="AB70" s="62" t="s">
        <v>27</v>
      </c>
      <c r="AC70" s="62" t="s">
        <v>27</v>
      </c>
      <c r="AD70" s="62">
        <v>126.7995939125</v>
      </c>
      <c r="AE70" s="62">
        <v>126.11737747720299</v>
      </c>
      <c r="AF70" s="62">
        <v>103.27742700316</v>
      </c>
      <c r="AG70" s="62">
        <v>115.461940955863</v>
      </c>
      <c r="AH70" s="62">
        <v>124.26378609133501</v>
      </c>
      <c r="AI70" s="62">
        <v>88.315239820708598</v>
      </c>
      <c r="AJ70" s="62">
        <v>110.927224130008</v>
      </c>
      <c r="AK70" s="62">
        <v>84.839962817383395</v>
      </c>
      <c r="AL70" s="62">
        <v>72.366805366971406</v>
      </c>
      <c r="AM70" s="62">
        <v>65.695866474822395</v>
      </c>
      <c r="AN70" s="62">
        <v>71.971196089470695</v>
      </c>
      <c r="AO70" s="62">
        <v>68.186846618530197</v>
      </c>
      <c r="AP70" s="62">
        <v>57.069864048675697</v>
      </c>
      <c r="AQ70" s="62">
        <v>63.6459267754622</v>
      </c>
      <c r="AR70" s="62">
        <v>85.614597588887307</v>
      </c>
      <c r="AS70" s="62">
        <v>79.7669898770489</v>
      </c>
      <c r="AT70" s="62">
        <v>86.038974310486694</v>
      </c>
      <c r="AU70" s="62">
        <v>91.524432777177495</v>
      </c>
      <c r="AV70" s="62">
        <v>85.031953871196194</v>
      </c>
      <c r="AW70" s="62">
        <v>83.283511869886993</v>
      </c>
      <c r="AX70" s="62">
        <v>80.205911232829806</v>
      </c>
      <c r="AY70" s="62">
        <v>75.802680278165795</v>
      </c>
      <c r="AZ70" s="62">
        <v>97.811347508447099</v>
      </c>
      <c r="BA70" s="62">
        <v>131.44393214842</v>
      </c>
      <c r="BB70" s="62">
        <v>110.205586181623</v>
      </c>
    </row>
    <row r="71" spans="1:54" ht="15">
      <c r="A71" s="23" t="s">
        <v>5</v>
      </c>
      <c r="B71" s="62" t="s">
        <v>27</v>
      </c>
      <c r="C71" s="62" t="s">
        <v>27</v>
      </c>
      <c r="D71" s="62" t="s">
        <v>27</v>
      </c>
      <c r="E71" s="62" t="s">
        <v>27</v>
      </c>
      <c r="F71" s="62" t="s">
        <v>27</v>
      </c>
      <c r="G71" s="62" t="s">
        <v>27</v>
      </c>
      <c r="H71" s="62" t="s">
        <v>27</v>
      </c>
      <c r="I71" s="62" t="s">
        <v>27</v>
      </c>
      <c r="J71" s="62" t="s">
        <v>27</v>
      </c>
      <c r="K71" s="62" t="s">
        <v>27</v>
      </c>
      <c r="L71" s="62" t="s">
        <v>27</v>
      </c>
      <c r="M71" s="62" t="s">
        <v>27</v>
      </c>
      <c r="N71" s="62" t="s">
        <v>27</v>
      </c>
      <c r="O71" s="62" t="s">
        <v>27</v>
      </c>
      <c r="P71" s="62" t="s">
        <v>27</v>
      </c>
      <c r="Q71" s="62" t="s">
        <v>27</v>
      </c>
      <c r="R71" s="62" t="s">
        <v>27</v>
      </c>
      <c r="S71" s="62" t="s">
        <v>27</v>
      </c>
      <c r="T71" s="62" t="s">
        <v>27</v>
      </c>
      <c r="U71" s="62" t="s">
        <v>27</v>
      </c>
      <c r="V71" s="62" t="s">
        <v>27</v>
      </c>
      <c r="W71" s="62" t="s">
        <v>27</v>
      </c>
      <c r="X71" s="62" t="s">
        <v>27</v>
      </c>
      <c r="Y71" s="62" t="s">
        <v>27</v>
      </c>
      <c r="Z71" s="62" t="s">
        <v>27</v>
      </c>
      <c r="AA71" s="62" t="s">
        <v>27</v>
      </c>
      <c r="AB71" s="62" t="s">
        <v>27</v>
      </c>
      <c r="AC71" s="62" t="s">
        <v>27</v>
      </c>
      <c r="AD71" s="62">
        <v>-186.88746413293299</v>
      </c>
      <c r="AE71" s="62">
        <v>-240.29511970766799</v>
      </c>
      <c r="AF71" s="62">
        <v>-106.13699105142</v>
      </c>
      <c r="AG71" s="62">
        <v>-111.016200167831</v>
      </c>
      <c r="AH71" s="62">
        <v>-125.89789376837101</v>
      </c>
      <c r="AI71" s="62">
        <v>-123.918450898804</v>
      </c>
      <c r="AJ71" s="62">
        <v>-100.103110283728</v>
      </c>
      <c r="AK71" s="62">
        <v>-83.505331175997995</v>
      </c>
      <c r="AL71" s="62">
        <v>-80.415862420173497</v>
      </c>
      <c r="AM71" s="62">
        <v>-68.541972329681101</v>
      </c>
      <c r="AN71" s="62">
        <v>-60.104425880613903</v>
      </c>
      <c r="AO71" s="62">
        <v>-64.734163584893906</v>
      </c>
      <c r="AP71" s="62">
        <v>-67.009727378467801</v>
      </c>
      <c r="AQ71" s="62">
        <v>-55.500998477474504</v>
      </c>
      <c r="AR71" s="62">
        <v>-65.537493536137902</v>
      </c>
      <c r="AS71" s="62">
        <v>-70.975419780033207</v>
      </c>
      <c r="AT71" s="62">
        <v>-68.849798766060999</v>
      </c>
      <c r="AU71" s="62">
        <v>-62.177366624213498</v>
      </c>
      <c r="AV71" s="62">
        <v>-70.268063303470996</v>
      </c>
      <c r="AW71" s="62">
        <v>-85.9816513058054</v>
      </c>
      <c r="AX71" s="62">
        <v>-81.6071399776921</v>
      </c>
      <c r="AY71" s="62">
        <v>-56.505172164392299</v>
      </c>
      <c r="AZ71" s="62">
        <v>-66.483563931415802</v>
      </c>
      <c r="BA71" s="62">
        <v>-75.417922888397598</v>
      </c>
      <c r="BB71" s="62">
        <v>-96.268239987616099</v>
      </c>
    </row>
    <row r="72" spans="1:54" ht="15">
      <c r="A72" s="23" t="s">
        <v>28</v>
      </c>
      <c r="B72" s="62" t="s">
        <v>27</v>
      </c>
      <c r="C72" s="62" t="s">
        <v>27</v>
      </c>
      <c r="D72" s="62" t="s">
        <v>27</v>
      </c>
      <c r="E72" s="62" t="s">
        <v>27</v>
      </c>
      <c r="F72" s="62" t="s">
        <v>27</v>
      </c>
      <c r="G72" s="62" t="s">
        <v>27</v>
      </c>
      <c r="H72" s="62" t="s">
        <v>27</v>
      </c>
      <c r="I72" s="62" t="s">
        <v>27</v>
      </c>
      <c r="J72" s="62" t="s">
        <v>27</v>
      </c>
      <c r="K72" s="62" t="s">
        <v>27</v>
      </c>
      <c r="L72" s="62" t="s">
        <v>27</v>
      </c>
      <c r="M72" s="62" t="s">
        <v>27</v>
      </c>
      <c r="N72" s="62" t="s">
        <v>27</v>
      </c>
      <c r="O72" s="62" t="s">
        <v>27</v>
      </c>
      <c r="P72" s="62" t="s">
        <v>27</v>
      </c>
      <c r="Q72" s="62" t="s">
        <v>27</v>
      </c>
      <c r="R72" s="62" t="s">
        <v>27</v>
      </c>
      <c r="S72" s="62" t="s">
        <v>27</v>
      </c>
      <c r="T72" s="62" t="s">
        <v>27</v>
      </c>
      <c r="U72" s="62" t="s">
        <v>27</v>
      </c>
      <c r="V72" s="62" t="s">
        <v>27</v>
      </c>
      <c r="W72" s="62" t="s">
        <v>27</v>
      </c>
      <c r="X72" s="62" t="s">
        <v>27</v>
      </c>
      <c r="Y72" s="62" t="s">
        <v>27</v>
      </c>
      <c r="Z72" s="62" t="s">
        <v>27</v>
      </c>
      <c r="AA72" s="62" t="s">
        <v>27</v>
      </c>
      <c r="AB72" s="62" t="s">
        <v>27</v>
      </c>
      <c r="AC72" s="62" t="s">
        <v>27</v>
      </c>
      <c r="AD72" s="62">
        <v>-156.74585321680101</v>
      </c>
      <c r="AE72" s="62">
        <v>-158.425405668184</v>
      </c>
      <c r="AF72" s="62">
        <v>-174.98231890652499</v>
      </c>
      <c r="AG72" s="62">
        <v>-140.76866699365499</v>
      </c>
      <c r="AH72" s="62">
        <v>-164.04369076751499</v>
      </c>
      <c r="AI72" s="62">
        <v>-212.0878688876</v>
      </c>
      <c r="AJ72" s="62">
        <v>98.271792039294795</v>
      </c>
      <c r="AK72" s="62">
        <v>169.59777665246401</v>
      </c>
      <c r="AL72" s="62">
        <v>154.044433664217</v>
      </c>
      <c r="AM72" s="62">
        <v>225.97264699615201</v>
      </c>
      <c r="AN72" s="62">
        <v>141.30449988690799</v>
      </c>
      <c r="AO72" s="62">
        <v>180.725745768514</v>
      </c>
      <c r="AP72" s="62">
        <v>35.251945417914598</v>
      </c>
      <c r="AQ72" s="62">
        <v>74.163047989853496</v>
      </c>
      <c r="AR72" s="62">
        <v>164.301904065391</v>
      </c>
      <c r="AS72" s="62">
        <v>270.29250276877798</v>
      </c>
      <c r="AT72" s="62">
        <v>135.98493038745499</v>
      </c>
      <c r="AU72" s="62">
        <v>222.84963202774401</v>
      </c>
      <c r="AV72" s="62">
        <v>210.16371335662399</v>
      </c>
      <c r="AW72" s="62">
        <v>394.23202888073502</v>
      </c>
      <c r="AX72" s="62">
        <v>249.42821053799801</v>
      </c>
      <c r="AY72" s="62">
        <v>368.02808772650002</v>
      </c>
      <c r="AZ72" s="62">
        <v>423.58643416280802</v>
      </c>
      <c r="BA72" s="62">
        <v>137.65956610427699</v>
      </c>
      <c r="BB72" s="62">
        <v>355.99741790136397</v>
      </c>
    </row>
    <row r="73" spans="1:54" ht="15">
      <c r="A73" s="23" t="s">
        <v>4</v>
      </c>
      <c r="B73" s="62" t="s">
        <v>27</v>
      </c>
      <c r="C73" s="62" t="s">
        <v>27</v>
      </c>
      <c r="D73" s="62" t="s">
        <v>27</v>
      </c>
      <c r="E73" s="62" t="s">
        <v>27</v>
      </c>
      <c r="F73" s="62" t="s">
        <v>27</v>
      </c>
      <c r="G73" s="62" t="s">
        <v>27</v>
      </c>
      <c r="H73" s="62" t="s">
        <v>27</v>
      </c>
      <c r="I73" s="62" t="s">
        <v>27</v>
      </c>
      <c r="J73" s="62" t="s">
        <v>27</v>
      </c>
      <c r="K73" s="62" t="s">
        <v>27</v>
      </c>
      <c r="L73" s="62" t="s">
        <v>27</v>
      </c>
      <c r="M73" s="62" t="s">
        <v>27</v>
      </c>
      <c r="N73" s="62" t="s">
        <v>27</v>
      </c>
      <c r="O73" s="62" t="s">
        <v>27</v>
      </c>
      <c r="P73" s="62" t="s">
        <v>27</v>
      </c>
      <c r="Q73" s="62" t="s">
        <v>27</v>
      </c>
      <c r="R73" s="62" t="s">
        <v>27</v>
      </c>
      <c r="S73" s="62" t="s">
        <v>27</v>
      </c>
      <c r="T73" s="62" t="s">
        <v>27</v>
      </c>
      <c r="U73" s="62" t="s">
        <v>27</v>
      </c>
      <c r="V73" s="62" t="s">
        <v>27</v>
      </c>
      <c r="W73" s="62" t="s">
        <v>27</v>
      </c>
      <c r="X73" s="62" t="s">
        <v>27</v>
      </c>
      <c r="Y73" s="62" t="s">
        <v>27</v>
      </c>
      <c r="Z73" s="62" t="s">
        <v>27</v>
      </c>
      <c r="AA73" s="62" t="s">
        <v>27</v>
      </c>
      <c r="AB73" s="62" t="s">
        <v>27</v>
      </c>
      <c r="AC73" s="62" t="s">
        <v>27</v>
      </c>
      <c r="AD73" s="62">
        <v>334.65979853930401</v>
      </c>
      <c r="AE73" s="62">
        <v>386.88606043890798</v>
      </c>
      <c r="AF73" s="62">
        <v>337.92187592562101</v>
      </c>
      <c r="AG73" s="62">
        <v>371.25379054030998</v>
      </c>
      <c r="AH73" s="62">
        <v>339.34683098719501</v>
      </c>
      <c r="AI73" s="62">
        <v>362.187335363702</v>
      </c>
      <c r="AJ73" s="62">
        <v>363.77152436323303</v>
      </c>
      <c r="AK73" s="62">
        <v>359.38508262046503</v>
      </c>
      <c r="AL73" s="62">
        <v>336.60698673338101</v>
      </c>
      <c r="AM73" s="62">
        <v>402.11413995210899</v>
      </c>
      <c r="AN73" s="62">
        <v>379.39442502140599</v>
      </c>
      <c r="AO73" s="62">
        <v>390.28243838210602</v>
      </c>
      <c r="AP73" s="62">
        <v>461.02372920206398</v>
      </c>
      <c r="AQ73" s="62">
        <v>513.675683426864</v>
      </c>
      <c r="AR73" s="62">
        <v>579.65353668498199</v>
      </c>
      <c r="AS73" s="62">
        <v>634.00850173938397</v>
      </c>
      <c r="AT73" s="62">
        <v>596.184965881837</v>
      </c>
      <c r="AU73" s="62">
        <v>673.49772100930397</v>
      </c>
      <c r="AV73" s="62">
        <v>672.87236376845794</v>
      </c>
      <c r="AW73" s="62">
        <v>856.40729291426999</v>
      </c>
      <c r="AX73" s="62">
        <v>650.31921186472005</v>
      </c>
      <c r="AY73" s="62">
        <v>715.63059484268899</v>
      </c>
      <c r="AZ73" s="62">
        <v>803.64193816477405</v>
      </c>
      <c r="BA73" s="62">
        <v>442.57448209605002</v>
      </c>
      <c r="BB73" s="62">
        <v>674.828417095693</v>
      </c>
    </row>
    <row r="74" spans="1:54" ht="15">
      <c r="A74" s="23" t="s">
        <v>5</v>
      </c>
      <c r="B74" s="62" t="s">
        <v>27</v>
      </c>
      <c r="C74" s="62" t="s">
        <v>27</v>
      </c>
      <c r="D74" s="62" t="s">
        <v>27</v>
      </c>
      <c r="E74" s="62" t="s">
        <v>27</v>
      </c>
      <c r="F74" s="62" t="s">
        <v>27</v>
      </c>
      <c r="G74" s="62" t="s">
        <v>27</v>
      </c>
      <c r="H74" s="62" t="s">
        <v>27</v>
      </c>
      <c r="I74" s="62" t="s">
        <v>27</v>
      </c>
      <c r="J74" s="62" t="s">
        <v>27</v>
      </c>
      <c r="K74" s="62" t="s">
        <v>27</v>
      </c>
      <c r="L74" s="62" t="s">
        <v>27</v>
      </c>
      <c r="M74" s="62" t="s">
        <v>27</v>
      </c>
      <c r="N74" s="62" t="s">
        <v>27</v>
      </c>
      <c r="O74" s="62" t="s">
        <v>27</v>
      </c>
      <c r="P74" s="62" t="s">
        <v>27</v>
      </c>
      <c r="Q74" s="62" t="s">
        <v>27</v>
      </c>
      <c r="R74" s="62" t="s">
        <v>27</v>
      </c>
      <c r="S74" s="62" t="s">
        <v>27</v>
      </c>
      <c r="T74" s="62" t="s">
        <v>27</v>
      </c>
      <c r="U74" s="62" t="s">
        <v>27</v>
      </c>
      <c r="V74" s="62" t="s">
        <v>27</v>
      </c>
      <c r="W74" s="62" t="s">
        <v>27</v>
      </c>
      <c r="X74" s="62" t="s">
        <v>27</v>
      </c>
      <c r="Y74" s="62" t="s">
        <v>27</v>
      </c>
      <c r="Z74" s="62" t="s">
        <v>27</v>
      </c>
      <c r="AA74" s="62" t="s">
        <v>27</v>
      </c>
      <c r="AB74" s="62" t="s">
        <v>27</v>
      </c>
      <c r="AC74" s="62" t="s">
        <v>27</v>
      </c>
      <c r="AD74" s="62">
        <v>-491.40565175610499</v>
      </c>
      <c r="AE74" s="62">
        <v>-545.31146610709197</v>
      </c>
      <c r="AF74" s="62">
        <v>-512.904194832146</v>
      </c>
      <c r="AG74" s="62">
        <v>-512.02245753396403</v>
      </c>
      <c r="AH74" s="62">
        <v>-503.39052175471102</v>
      </c>
      <c r="AI74" s="62">
        <v>-574.27520425130194</v>
      </c>
      <c r="AJ74" s="62">
        <v>-265.49973232393802</v>
      </c>
      <c r="AK74" s="62">
        <v>-189.78730596800099</v>
      </c>
      <c r="AL74" s="62">
        <v>-182.56255306916401</v>
      </c>
      <c r="AM74" s="62">
        <v>-176.141492955958</v>
      </c>
      <c r="AN74" s="62">
        <v>-238.089925134498</v>
      </c>
      <c r="AO74" s="62">
        <v>-209.55669261359199</v>
      </c>
      <c r="AP74" s="62">
        <v>-425.77178378414902</v>
      </c>
      <c r="AQ74" s="62">
        <v>-439.512635437011</v>
      </c>
      <c r="AR74" s="62">
        <v>-415.35163261959099</v>
      </c>
      <c r="AS74" s="62">
        <v>-363.71599897060599</v>
      </c>
      <c r="AT74" s="62">
        <v>-460.20003549438201</v>
      </c>
      <c r="AU74" s="62">
        <v>-450.64808898156002</v>
      </c>
      <c r="AV74" s="62">
        <v>-462.70865041183401</v>
      </c>
      <c r="AW74" s="62">
        <v>-462.17526403353497</v>
      </c>
      <c r="AX74" s="62">
        <v>-400.89100132672098</v>
      </c>
      <c r="AY74" s="62">
        <v>-347.60250711618801</v>
      </c>
      <c r="AZ74" s="62">
        <v>-380.05550400196603</v>
      </c>
      <c r="BA74" s="62">
        <v>-304.91491599177198</v>
      </c>
      <c r="BB74" s="62">
        <v>-318.83099919432902</v>
      </c>
    </row>
    <row r="75" spans="1:54" s="89" customFormat="1" ht="15">
      <c r="A75" s="16" t="s">
        <v>29</v>
      </c>
      <c r="B75" s="45">
        <v>-1611.1613590495899</v>
      </c>
      <c r="C75" s="45">
        <v>-2090.0611893444202</v>
      </c>
      <c r="D75" s="45">
        <v>-5216.0232226384196</v>
      </c>
      <c r="E75" s="45">
        <v>-3570.8026808639302</v>
      </c>
      <c r="F75" s="45">
        <v>-2037.65182996666</v>
      </c>
      <c r="G75" s="45">
        <v>-1841.91533013393</v>
      </c>
      <c r="H75" s="45">
        <v>-1372.30929783291</v>
      </c>
      <c r="I75" s="45">
        <v>-2641.5639856294301</v>
      </c>
      <c r="J75" s="45">
        <v>-1879.3445261030699</v>
      </c>
      <c r="K75" s="45">
        <v>-751.99167912386804</v>
      </c>
      <c r="L75" s="45">
        <v>-3640.0550154739399</v>
      </c>
      <c r="M75" s="45">
        <v>-1835.2131803454599</v>
      </c>
      <c r="N75" s="45">
        <v>-3495.3866361449</v>
      </c>
      <c r="O75" s="45">
        <v>-1048.4499312539699</v>
      </c>
      <c r="P75" s="45">
        <v>-1370.9250424024001</v>
      </c>
      <c r="Q75" s="45">
        <v>583.33617956534897</v>
      </c>
      <c r="R75" s="45">
        <v>-2649.9777739639999</v>
      </c>
      <c r="S75" s="45">
        <v>-3556.9208352174101</v>
      </c>
      <c r="T75" s="45">
        <v>-2451.7417533851799</v>
      </c>
      <c r="U75" s="45">
        <v>-1735.1783158629701</v>
      </c>
      <c r="V75" s="45">
        <v>-737.19385985642998</v>
      </c>
      <c r="W75" s="45">
        <v>-3901.7021073800001</v>
      </c>
      <c r="X75" s="45">
        <v>1227.1805052908101</v>
      </c>
      <c r="Y75" s="45">
        <v>-2240.9010995492999</v>
      </c>
      <c r="Z75" s="45">
        <v>-360.79950109884197</v>
      </c>
      <c r="AA75" s="45">
        <v>-1552.89011174711</v>
      </c>
      <c r="AB75" s="45">
        <v>179.42769464680299</v>
      </c>
      <c r="AC75" s="45">
        <v>3685.1206829441398</v>
      </c>
      <c r="AD75" s="45">
        <v>1286.2555184421001</v>
      </c>
      <c r="AE75" s="45">
        <v>-538.03010534800899</v>
      </c>
      <c r="AF75" s="45">
        <v>-650.25740106549495</v>
      </c>
      <c r="AG75" s="45">
        <v>1113.87649490481</v>
      </c>
      <c r="AH75" s="45">
        <v>4835.8131149399896</v>
      </c>
      <c r="AI75" s="45">
        <v>3032.6526081768602</v>
      </c>
      <c r="AJ75" s="45">
        <v>1158.37325798796</v>
      </c>
      <c r="AK75" s="45">
        <v>874.32737543582698</v>
      </c>
      <c r="AL75" s="45">
        <v>1423.79922012056</v>
      </c>
      <c r="AM75" s="45">
        <v>-304.184771990385</v>
      </c>
      <c r="AN75" s="45">
        <v>-475.47831217652902</v>
      </c>
      <c r="AO75" s="45">
        <v>1155.7569917430801</v>
      </c>
      <c r="AP75" s="45">
        <v>838.55845961248099</v>
      </c>
      <c r="AQ75" s="45">
        <v>-2528.54078461686</v>
      </c>
      <c r="AR75" s="45">
        <v>-1264.4006002640799</v>
      </c>
      <c r="AS75" s="45">
        <v>-3227.0839295739202</v>
      </c>
      <c r="AT75" s="45">
        <v>-5048.55605353395</v>
      </c>
      <c r="AU75" s="45">
        <v>-2421.5753105158001</v>
      </c>
      <c r="AV75" s="45">
        <v>-3060.1142102724998</v>
      </c>
      <c r="AW75" s="45">
        <v>-3623.12846915823</v>
      </c>
      <c r="AX75" s="45">
        <v>-4321.7238856351896</v>
      </c>
      <c r="AY75" s="45">
        <v>-1150.6244240568701</v>
      </c>
      <c r="AZ75" s="45">
        <v>-9669.4505326425005</v>
      </c>
      <c r="BA75" s="45">
        <v>-6021.7388797867998</v>
      </c>
      <c r="BB75" s="45">
        <v>-5221.5513326984901</v>
      </c>
    </row>
    <row r="76" spans="1:54" s="89" customFormat="1" ht="15">
      <c r="A76" s="20" t="s">
        <v>30</v>
      </c>
      <c r="B76" s="45">
        <v>78.627928779675898</v>
      </c>
      <c r="C76" s="45">
        <v>94.776153950341794</v>
      </c>
      <c r="D76" s="45">
        <v>59.763060439894197</v>
      </c>
      <c r="E76" s="45">
        <v>80.391571236315002</v>
      </c>
      <c r="F76" s="45">
        <v>96.378569003533499</v>
      </c>
      <c r="G76" s="45">
        <v>92.171577040449193</v>
      </c>
      <c r="H76" s="45">
        <v>84.707609398013105</v>
      </c>
      <c r="I76" s="45">
        <v>78.909979961056607</v>
      </c>
      <c r="J76" s="45">
        <v>93.959409566425407</v>
      </c>
      <c r="K76" s="45">
        <v>56.391488453842797</v>
      </c>
      <c r="L76" s="45">
        <v>51.686549390646</v>
      </c>
      <c r="M76" s="45">
        <v>67.564172650611795</v>
      </c>
      <c r="N76" s="45">
        <v>98.585620023131398</v>
      </c>
      <c r="O76" s="45">
        <v>52.880369216826402</v>
      </c>
      <c r="P76" s="45">
        <v>30.522170857797398</v>
      </c>
      <c r="Q76" s="45">
        <v>8.2617242249124203</v>
      </c>
      <c r="R76" s="45">
        <v>9.6130042989959907</v>
      </c>
      <c r="S76" s="45">
        <v>-37.011710983024102</v>
      </c>
      <c r="T76" s="45">
        <v>6.6709036002585602</v>
      </c>
      <c r="U76" s="45">
        <v>18.580419951580598</v>
      </c>
      <c r="V76" s="45">
        <v>10.965714231681</v>
      </c>
      <c r="W76" s="45">
        <v>6.5410849954644004</v>
      </c>
      <c r="X76" s="45">
        <v>-0.99280525745855996</v>
      </c>
      <c r="Y76" s="45">
        <v>2.9679182259483898</v>
      </c>
      <c r="Z76" s="45">
        <v>-7.3281046078109604</v>
      </c>
      <c r="AA76" s="45">
        <v>-2.0035224391520798</v>
      </c>
      <c r="AB76" s="45">
        <v>-12.932998516850899</v>
      </c>
      <c r="AC76" s="45">
        <v>-0.50916492877305997</v>
      </c>
      <c r="AD76" s="45">
        <v>-8.7471591316151898</v>
      </c>
      <c r="AE76" s="45">
        <v>0.87176981723029401</v>
      </c>
      <c r="AF76" s="45">
        <v>1.0730399125591199</v>
      </c>
      <c r="AG76" s="45">
        <v>0.44394054362683999</v>
      </c>
      <c r="AH76" s="45">
        <v>-8.4946952003969596</v>
      </c>
      <c r="AI76" s="45">
        <v>-3.2290864675918201</v>
      </c>
      <c r="AJ76" s="45">
        <v>-11.647400971119501</v>
      </c>
      <c r="AK76" s="45">
        <v>-14.7372894422359</v>
      </c>
      <c r="AL76" s="45">
        <v>-1.7773951091820399</v>
      </c>
      <c r="AM76" s="45">
        <v>-3.9869838878244801</v>
      </c>
      <c r="AN76" s="45">
        <v>-16.786427015872899</v>
      </c>
      <c r="AO76" s="45">
        <v>-0.1547249033218</v>
      </c>
      <c r="AP76" s="45">
        <v>-6.4387968075537403</v>
      </c>
      <c r="AQ76" s="45">
        <v>-0.96628521787243504</v>
      </c>
      <c r="AR76" s="45">
        <v>-0.81674637484555601</v>
      </c>
      <c r="AS76" s="45">
        <v>2.7981599019361698</v>
      </c>
      <c r="AT76" s="45">
        <v>-2.4275766586348002</v>
      </c>
      <c r="AU76" s="45">
        <v>1.79499007853653</v>
      </c>
      <c r="AV76" s="45">
        <v>7.0149313497803201</v>
      </c>
      <c r="AW76" s="45">
        <v>-0.32155768785107203</v>
      </c>
      <c r="AX76" s="45">
        <v>-16.298101915991101</v>
      </c>
      <c r="AY76" s="45">
        <v>2.4073921970914398</v>
      </c>
      <c r="AZ76" s="45">
        <v>-7.6576000188874298</v>
      </c>
      <c r="BA76" s="45">
        <v>1.5082341107298201</v>
      </c>
      <c r="BB76" s="45">
        <v>0.42685906834653597</v>
      </c>
    </row>
    <row r="77" spans="1:54" ht="15">
      <c r="A77" s="22" t="s">
        <v>4</v>
      </c>
      <c r="B77" s="46">
        <v>82.577358347274298</v>
      </c>
      <c r="C77" s="46">
        <v>99.078589996143194</v>
      </c>
      <c r="D77" s="46">
        <v>62.502820516863899</v>
      </c>
      <c r="E77" s="46">
        <v>81.961502253706399</v>
      </c>
      <c r="F77" s="46">
        <v>98.380143457258797</v>
      </c>
      <c r="G77" s="46">
        <v>94.684386262176403</v>
      </c>
      <c r="H77" s="46">
        <v>88.418620491944196</v>
      </c>
      <c r="I77" s="46">
        <v>81.913039705714098</v>
      </c>
      <c r="J77" s="46">
        <v>98.514049221255306</v>
      </c>
      <c r="K77" s="46">
        <v>60.041371157015703</v>
      </c>
      <c r="L77" s="46">
        <v>58.181142679178798</v>
      </c>
      <c r="M77" s="46">
        <v>70.392621363318696</v>
      </c>
      <c r="N77" s="46">
        <v>102.28986624871401</v>
      </c>
      <c r="O77" s="46">
        <v>66.672726990192501</v>
      </c>
      <c r="P77" s="46">
        <v>54.423367918395698</v>
      </c>
      <c r="Q77" s="46">
        <v>53.098834483745499</v>
      </c>
      <c r="R77" s="46">
        <v>38.863165786255998</v>
      </c>
      <c r="S77" s="46">
        <v>38.224687847627997</v>
      </c>
      <c r="T77" s="46">
        <v>21.885537682694402</v>
      </c>
      <c r="U77" s="46">
        <v>20.131631589220198</v>
      </c>
      <c r="V77" s="46">
        <v>14.441632082974801</v>
      </c>
      <c r="W77" s="46">
        <v>7.1338486748072096</v>
      </c>
      <c r="X77" s="46">
        <v>3.7901112065129601</v>
      </c>
      <c r="Y77" s="46">
        <v>6.3823017256927503</v>
      </c>
      <c r="Z77" s="46">
        <v>11.6547469305607</v>
      </c>
      <c r="AA77" s="46">
        <v>2.85181307066278</v>
      </c>
      <c r="AB77" s="46">
        <v>1.7931176091163199</v>
      </c>
      <c r="AC77" s="46">
        <v>4.7116763579029604</v>
      </c>
      <c r="AD77" s="46">
        <v>5.2682833424887896</v>
      </c>
      <c r="AE77" s="46">
        <v>3.2567199767098098</v>
      </c>
      <c r="AF77" s="46">
        <v>4.8082834807914798</v>
      </c>
      <c r="AG77" s="46">
        <v>2.0710140692389198</v>
      </c>
      <c r="AH77" s="46">
        <v>2.93420915728864</v>
      </c>
      <c r="AI77" s="46">
        <v>1.9229816617882201</v>
      </c>
      <c r="AJ77" s="46">
        <v>2.5170791855974799</v>
      </c>
      <c r="AK77" s="46">
        <v>12.690894675897299</v>
      </c>
      <c r="AL77" s="46">
        <v>6.2578598452407199</v>
      </c>
      <c r="AM77" s="46">
        <v>2.0390218470397898</v>
      </c>
      <c r="AN77" s="46">
        <v>2.57864793203724</v>
      </c>
      <c r="AO77" s="46">
        <v>4.1095705007577497</v>
      </c>
      <c r="AP77" s="46">
        <v>1.39528479704964</v>
      </c>
      <c r="AQ77" s="46">
        <v>2.5129984618702199</v>
      </c>
      <c r="AR77" s="46">
        <v>3.35036833336446</v>
      </c>
      <c r="AS77" s="46">
        <v>4.2378451168433502</v>
      </c>
      <c r="AT77" s="46">
        <v>1.65018596534935</v>
      </c>
      <c r="AU77" s="46">
        <v>3.3635845568970399</v>
      </c>
      <c r="AV77" s="46">
        <v>8.5746399268425808</v>
      </c>
      <c r="AW77" s="46">
        <v>3.18055154416315</v>
      </c>
      <c r="AX77" s="46">
        <v>4.3202206064277799</v>
      </c>
      <c r="AY77" s="46">
        <v>4.1151934116018101</v>
      </c>
      <c r="AZ77" s="46">
        <v>3.16978333484851</v>
      </c>
      <c r="BA77" s="46">
        <v>4.4140553028568004</v>
      </c>
      <c r="BB77" s="46">
        <v>6.0629375354462702</v>
      </c>
    </row>
    <row r="78" spans="1:54" ht="15">
      <c r="A78" s="22" t="s">
        <v>5</v>
      </c>
      <c r="B78" s="46">
        <v>-3.9494295675984499</v>
      </c>
      <c r="C78" s="46">
        <v>-4.30243604580137</v>
      </c>
      <c r="D78" s="46">
        <v>-2.7397600769697301</v>
      </c>
      <c r="E78" s="46">
        <v>-1.56993101739143</v>
      </c>
      <c r="F78" s="46">
        <v>-2.00157445372531</v>
      </c>
      <c r="G78" s="46">
        <v>-2.5128092217272502</v>
      </c>
      <c r="H78" s="46">
        <v>-3.7110110939310799</v>
      </c>
      <c r="I78" s="46">
        <v>-3.0030597446574698</v>
      </c>
      <c r="J78" s="46">
        <v>-4.5546396548298302</v>
      </c>
      <c r="K78" s="46">
        <v>-3.6498827031728802</v>
      </c>
      <c r="L78" s="46">
        <v>-6.4945932885328004</v>
      </c>
      <c r="M78" s="46">
        <v>-2.8284487127068201</v>
      </c>
      <c r="N78" s="46">
        <v>-3.7042462255825002</v>
      </c>
      <c r="O78" s="46">
        <v>-13.792357773366099</v>
      </c>
      <c r="P78" s="46">
        <v>-23.9011970605983</v>
      </c>
      <c r="Q78" s="46">
        <v>-44.8371102588331</v>
      </c>
      <c r="R78" s="46">
        <v>-29.250161487260002</v>
      </c>
      <c r="S78" s="46">
        <v>-75.236398830652007</v>
      </c>
      <c r="T78" s="46">
        <v>-15.214634082435801</v>
      </c>
      <c r="U78" s="46">
        <v>-1.5512116376395799</v>
      </c>
      <c r="V78" s="46">
        <v>-3.4759178512937998</v>
      </c>
      <c r="W78" s="46">
        <v>-0.59276367934281005</v>
      </c>
      <c r="X78" s="46">
        <v>-4.78291646397152</v>
      </c>
      <c r="Y78" s="46">
        <v>-3.4143834997443601</v>
      </c>
      <c r="Z78" s="46">
        <v>-18.982851538371701</v>
      </c>
      <c r="AA78" s="46">
        <v>-4.8553355098148598</v>
      </c>
      <c r="AB78" s="46">
        <v>-14.7261161259672</v>
      </c>
      <c r="AC78" s="46">
        <v>-5.2208412866760199</v>
      </c>
      <c r="AD78" s="46">
        <v>-14.015442474104001</v>
      </c>
      <c r="AE78" s="46">
        <v>-2.3849501594795202</v>
      </c>
      <c r="AF78" s="46">
        <v>-3.7352435682323599</v>
      </c>
      <c r="AG78" s="46">
        <v>-1.6270735256120801</v>
      </c>
      <c r="AH78" s="46">
        <v>-11.4289043576856</v>
      </c>
      <c r="AI78" s="46">
        <v>-5.1520681293800399</v>
      </c>
      <c r="AJ78" s="46">
        <v>-14.164480156717</v>
      </c>
      <c r="AK78" s="46">
        <v>-27.428184118133199</v>
      </c>
      <c r="AL78" s="46">
        <v>-8.0352549544227596</v>
      </c>
      <c r="AM78" s="46">
        <v>-6.0260057348642704</v>
      </c>
      <c r="AN78" s="46">
        <v>-19.365074947910198</v>
      </c>
      <c r="AO78" s="46">
        <v>-4.26429540407955</v>
      </c>
      <c r="AP78" s="46">
        <v>-7.8340816046033703</v>
      </c>
      <c r="AQ78" s="46">
        <v>-3.4792836797426498</v>
      </c>
      <c r="AR78" s="46">
        <v>-4.1671147082100202</v>
      </c>
      <c r="AS78" s="46">
        <v>-1.4396852149071799</v>
      </c>
      <c r="AT78" s="46">
        <v>-4.0777626239841496</v>
      </c>
      <c r="AU78" s="46">
        <v>-1.5685944783605099</v>
      </c>
      <c r="AV78" s="46">
        <v>-1.5597085770622601</v>
      </c>
      <c r="AW78" s="46">
        <v>-3.5021092320142202</v>
      </c>
      <c r="AX78" s="46">
        <v>-20.618322522418801</v>
      </c>
      <c r="AY78" s="46">
        <v>-1.70780121451037</v>
      </c>
      <c r="AZ78" s="46">
        <v>-10.8273833537359</v>
      </c>
      <c r="BA78" s="46">
        <v>-2.9058211921269801</v>
      </c>
      <c r="BB78" s="46">
        <v>-5.6360784670997299</v>
      </c>
    </row>
    <row r="79" spans="1:54" s="89" customFormat="1" ht="15">
      <c r="A79" s="20" t="s">
        <v>31</v>
      </c>
      <c r="B79" s="45">
        <v>-1689.7892878292701</v>
      </c>
      <c r="C79" s="45">
        <v>-2184.8373432947601</v>
      </c>
      <c r="D79" s="45">
        <v>-5275.7862830783197</v>
      </c>
      <c r="E79" s="45">
        <v>-3651.1942521002502</v>
      </c>
      <c r="F79" s="45">
        <v>-2134.0303989702002</v>
      </c>
      <c r="G79" s="45">
        <v>-1934.08690717438</v>
      </c>
      <c r="H79" s="45">
        <v>-1457.01690723092</v>
      </c>
      <c r="I79" s="45">
        <v>-2720.47396559049</v>
      </c>
      <c r="J79" s="45">
        <v>-1973.3039356694901</v>
      </c>
      <c r="K79" s="45">
        <v>-808.38316757771099</v>
      </c>
      <c r="L79" s="45">
        <v>-3691.7415648645901</v>
      </c>
      <c r="M79" s="45">
        <v>-1902.77735299607</v>
      </c>
      <c r="N79" s="45">
        <v>-3593.9722561680401</v>
      </c>
      <c r="O79" s="45">
        <v>-1101.3303004708</v>
      </c>
      <c r="P79" s="45">
        <v>-1401.4472132602</v>
      </c>
      <c r="Q79" s="45">
        <v>575.074455340437</v>
      </c>
      <c r="R79" s="45">
        <v>-2659.5907782629902</v>
      </c>
      <c r="S79" s="45">
        <v>-3519.9091242343802</v>
      </c>
      <c r="T79" s="45">
        <v>-2458.4126569854402</v>
      </c>
      <c r="U79" s="45">
        <v>-1753.7587358145499</v>
      </c>
      <c r="V79" s="45">
        <v>-748.15957408811096</v>
      </c>
      <c r="W79" s="45">
        <v>-3908.2431923754698</v>
      </c>
      <c r="X79" s="45">
        <v>1228.1733105482699</v>
      </c>
      <c r="Y79" s="45">
        <v>-2243.8690177752501</v>
      </c>
      <c r="Z79" s="45">
        <v>-353.47139649103099</v>
      </c>
      <c r="AA79" s="45">
        <v>-1550.8865893079601</v>
      </c>
      <c r="AB79" s="45">
        <v>192.36069316365399</v>
      </c>
      <c r="AC79" s="45">
        <v>3685.62984787291</v>
      </c>
      <c r="AD79" s="45">
        <v>1295.0026775737099</v>
      </c>
      <c r="AE79" s="45">
        <v>-538.90187516523895</v>
      </c>
      <c r="AF79" s="45">
        <v>-651.33044097805396</v>
      </c>
      <c r="AG79" s="45">
        <v>1113.4325543611801</v>
      </c>
      <c r="AH79" s="45">
        <v>4844.3078101403898</v>
      </c>
      <c r="AI79" s="45">
        <v>3035.8816946444499</v>
      </c>
      <c r="AJ79" s="45">
        <v>1170.02065895908</v>
      </c>
      <c r="AK79" s="45">
        <v>889.06466487806301</v>
      </c>
      <c r="AL79" s="45">
        <v>1425.5766152297399</v>
      </c>
      <c r="AM79" s="45">
        <v>-300.19778810256003</v>
      </c>
      <c r="AN79" s="45">
        <v>-458.69188516065702</v>
      </c>
      <c r="AO79" s="45">
        <v>1155.9117166464</v>
      </c>
      <c r="AP79" s="45">
        <v>844.99725642003398</v>
      </c>
      <c r="AQ79" s="45">
        <v>-2527.5744993989902</v>
      </c>
      <c r="AR79" s="45">
        <v>-1263.5838538892301</v>
      </c>
      <c r="AS79" s="45">
        <v>-3229.8820894758501</v>
      </c>
      <c r="AT79" s="45">
        <v>-5046.1284768753103</v>
      </c>
      <c r="AU79" s="45">
        <v>-2423.3703005943398</v>
      </c>
      <c r="AV79" s="45">
        <v>-3067.1291416222798</v>
      </c>
      <c r="AW79" s="45">
        <v>-3622.8069114703799</v>
      </c>
      <c r="AX79" s="45">
        <v>-4305.4257837191999</v>
      </c>
      <c r="AY79" s="45">
        <v>-1153.03181625396</v>
      </c>
      <c r="AZ79" s="45">
        <v>-9661.7929326236099</v>
      </c>
      <c r="BA79" s="45">
        <v>-6023.2471138975297</v>
      </c>
      <c r="BB79" s="45">
        <v>-5221.9781917668397</v>
      </c>
    </row>
    <row r="80" spans="1:54" ht="15">
      <c r="A80" s="22" t="s">
        <v>32</v>
      </c>
      <c r="B80" s="46">
        <v>-7452.95583525648</v>
      </c>
      <c r="C80" s="46">
        <v>-10348.5751828091</v>
      </c>
      <c r="D80" s="46">
        <v>-13262.887704436</v>
      </c>
      <c r="E80" s="46">
        <v>-13113.104032237499</v>
      </c>
      <c r="F80" s="46">
        <v>-11278.7684308155</v>
      </c>
      <c r="G80" s="46">
        <v>-13216.579233979201</v>
      </c>
      <c r="H80" s="46">
        <v>-9770.1153245234509</v>
      </c>
      <c r="I80" s="46">
        <v>-5498.0229494341202</v>
      </c>
      <c r="J80" s="46">
        <v>-8551.99464323344</v>
      </c>
      <c r="K80" s="46">
        <v>-6316.33222947779</v>
      </c>
      <c r="L80" s="46">
        <v>-3512.6118453203298</v>
      </c>
      <c r="M80" s="46">
        <v>-6828.5822959433699</v>
      </c>
      <c r="N80" s="46">
        <v>-12670.2144409708</v>
      </c>
      <c r="O80" s="46">
        <v>-5900.6535175301997</v>
      </c>
      <c r="P80" s="46">
        <v>-9514.7521868773692</v>
      </c>
      <c r="Q80" s="46">
        <v>-12291.557199786401</v>
      </c>
      <c r="R80" s="46">
        <v>-11602.308569581501</v>
      </c>
      <c r="S80" s="46">
        <v>-10646.252624745901</v>
      </c>
      <c r="T80" s="46">
        <v>-7371.5054464832301</v>
      </c>
      <c r="U80" s="46">
        <v>-6036.8019379221496</v>
      </c>
      <c r="V80" s="46">
        <v>1281.4579795393599</v>
      </c>
      <c r="W80" s="46">
        <v>-7974.9240201616603</v>
      </c>
      <c r="X80" s="46">
        <v>6148.9511056060301</v>
      </c>
      <c r="Y80" s="46">
        <v>1317.7927488927501</v>
      </c>
      <c r="Z80" s="46">
        <v>849.85485067759998</v>
      </c>
      <c r="AA80" s="46">
        <v>-6795.6382269656797</v>
      </c>
      <c r="AB80" s="46">
        <v>-6170.5472289516601</v>
      </c>
      <c r="AC80" s="46">
        <v>-3310.0474808730301</v>
      </c>
      <c r="AD80" s="46">
        <v>-5588.1106421595496</v>
      </c>
      <c r="AE80" s="46">
        <v>-8056.9315322605198</v>
      </c>
      <c r="AF80" s="46">
        <v>-8482.2399466754705</v>
      </c>
      <c r="AG80" s="46">
        <v>-6476.7700242379296</v>
      </c>
      <c r="AH80" s="46">
        <v>-6604.7613220177</v>
      </c>
      <c r="AI80" s="46">
        <v>-5393.54167333241</v>
      </c>
      <c r="AJ80" s="46">
        <v>-7770.3146136291698</v>
      </c>
      <c r="AK80" s="46">
        <v>-4104.3828359290801</v>
      </c>
      <c r="AL80" s="46">
        <v>-2699.5090754054199</v>
      </c>
      <c r="AM80" s="46">
        <v>-5213.45379177215</v>
      </c>
      <c r="AN80" s="46">
        <v>-4759.9786042816104</v>
      </c>
      <c r="AO80" s="46">
        <v>-5335.7376910623898</v>
      </c>
      <c r="AP80" s="46">
        <v>-4148.2008253997701</v>
      </c>
      <c r="AQ80" s="46">
        <v>-11386.1455090339</v>
      </c>
      <c r="AR80" s="46">
        <v>-14373.2805104118</v>
      </c>
      <c r="AS80" s="46">
        <v>-16349.674647367299</v>
      </c>
      <c r="AT80" s="46">
        <v>-19441.269080508799</v>
      </c>
      <c r="AU80" s="46">
        <v>-15299.3898257207</v>
      </c>
      <c r="AV80" s="46">
        <v>-9500.9301997773691</v>
      </c>
      <c r="AW80" s="46">
        <v>-13524.598227778501</v>
      </c>
      <c r="AX80" s="46">
        <v>-6790.8279998172802</v>
      </c>
      <c r="AY80" s="46">
        <v>-1767.3263777913501</v>
      </c>
      <c r="AZ80" s="46">
        <v>-4660.7166924820604</v>
      </c>
      <c r="BA80" s="46">
        <v>-5786.2542199723903</v>
      </c>
      <c r="BB80" s="46">
        <v>-6828.1101268636003</v>
      </c>
    </row>
    <row r="81" spans="1:54" ht="15">
      <c r="A81" s="22" t="s">
        <v>33</v>
      </c>
      <c r="B81" s="46">
        <v>5763.1665474272104</v>
      </c>
      <c r="C81" s="46">
        <v>8163.7378395143196</v>
      </c>
      <c r="D81" s="46">
        <v>7987.10142135769</v>
      </c>
      <c r="E81" s="46">
        <v>9461.90978013725</v>
      </c>
      <c r="F81" s="46">
        <v>9144.7380318452706</v>
      </c>
      <c r="G81" s="46">
        <v>11282.492326804801</v>
      </c>
      <c r="H81" s="46">
        <v>8313.0984172925291</v>
      </c>
      <c r="I81" s="46">
        <v>2777.5489838436401</v>
      </c>
      <c r="J81" s="46">
        <v>6578.6907075639501</v>
      </c>
      <c r="K81" s="46">
        <v>5507.9490619000799</v>
      </c>
      <c r="L81" s="46">
        <v>-179.129719544252</v>
      </c>
      <c r="M81" s="46">
        <v>4925.8049429473003</v>
      </c>
      <c r="N81" s="46">
        <v>9076.2421848027807</v>
      </c>
      <c r="O81" s="46">
        <v>4799.3232170594001</v>
      </c>
      <c r="P81" s="46">
        <v>8113.3049736171697</v>
      </c>
      <c r="Q81" s="46">
        <v>12866.631655126799</v>
      </c>
      <c r="R81" s="46">
        <v>8942.7177913184605</v>
      </c>
      <c r="S81" s="46">
        <v>7126.3435005114698</v>
      </c>
      <c r="T81" s="46">
        <v>4913.0927894978004</v>
      </c>
      <c r="U81" s="46">
        <v>4283.0432021076003</v>
      </c>
      <c r="V81" s="46">
        <v>-2029.61755362747</v>
      </c>
      <c r="W81" s="46">
        <v>4066.6808277861901</v>
      </c>
      <c r="X81" s="46">
        <v>-4920.7777950577502</v>
      </c>
      <c r="Y81" s="46">
        <v>-3561.6617666680099</v>
      </c>
      <c r="Z81" s="46">
        <v>-1203.3262471686301</v>
      </c>
      <c r="AA81" s="46">
        <v>5244.7516376577196</v>
      </c>
      <c r="AB81" s="46">
        <v>6362.9079221153097</v>
      </c>
      <c r="AC81" s="46">
        <v>6995.67732874594</v>
      </c>
      <c r="AD81" s="46">
        <v>6883.1133197332601</v>
      </c>
      <c r="AE81" s="46">
        <v>7518.0296570952796</v>
      </c>
      <c r="AF81" s="46">
        <v>7830.9095056974102</v>
      </c>
      <c r="AG81" s="46">
        <v>7590.20257859911</v>
      </c>
      <c r="AH81" s="46">
        <v>11449.0691321581</v>
      </c>
      <c r="AI81" s="46">
        <v>8429.4233679768604</v>
      </c>
      <c r="AJ81" s="46">
        <v>8940.3352725882505</v>
      </c>
      <c r="AK81" s="46">
        <v>4993.4475008071504</v>
      </c>
      <c r="AL81" s="46">
        <v>4125.0856906351601</v>
      </c>
      <c r="AM81" s="46">
        <v>4913.2560036695804</v>
      </c>
      <c r="AN81" s="46">
        <v>4301.2867191209498</v>
      </c>
      <c r="AO81" s="46">
        <v>6491.64940770878</v>
      </c>
      <c r="AP81" s="46">
        <v>4993.1980818198099</v>
      </c>
      <c r="AQ81" s="46">
        <v>8858.5710096349503</v>
      </c>
      <c r="AR81" s="46">
        <v>13109.696656522499</v>
      </c>
      <c r="AS81" s="46">
        <v>13119.7925578914</v>
      </c>
      <c r="AT81" s="46">
        <v>14395.140603633499</v>
      </c>
      <c r="AU81" s="46">
        <v>12876.019525126399</v>
      </c>
      <c r="AV81" s="46">
        <v>6433.8010581550898</v>
      </c>
      <c r="AW81" s="46">
        <v>9901.7913163081193</v>
      </c>
      <c r="AX81" s="46">
        <v>2485.4022160980799</v>
      </c>
      <c r="AY81" s="46">
        <v>614.29456153739</v>
      </c>
      <c r="AZ81" s="46">
        <v>-5001.0762401415604</v>
      </c>
      <c r="BA81" s="46">
        <v>-236.992893925141</v>
      </c>
      <c r="BB81" s="46">
        <v>1606.1319350967501</v>
      </c>
    </row>
    <row r="82" spans="1:54" ht="15">
      <c r="A82" s="22" t="s">
        <v>34</v>
      </c>
      <c r="B82" s="46">
        <v>4862.5040486898297</v>
      </c>
      <c r="C82" s="46">
        <v>3414.2495487067299</v>
      </c>
      <c r="D82" s="46">
        <v>2038.4709410483499</v>
      </c>
      <c r="E82" s="46">
        <v>8714.4642725956401</v>
      </c>
      <c r="F82" s="46">
        <v>7160.8174868938804</v>
      </c>
      <c r="G82" s="46">
        <v>7331.7701028671499</v>
      </c>
      <c r="H82" s="46">
        <v>4425.4426774203503</v>
      </c>
      <c r="I82" s="46">
        <v>-1932.8816550387801</v>
      </c>
      <c r="J82" s="46">
        <v>2734.9100389141599</v>
      </c>
      <c r="K82" s="46">
        <v>-1549.85453951313</v>
      </c>
      <c r="L82" s="46">
        <v>-3719.6580159114601</v>
      </c>
      <c r="M82" s="46">
        <v>245.39726945855401</v>
      </c>
      <c r="N82" s="46">
        <v>6261.4292060438902</v>
      </c>
      <c r="O82" s="46">
        <v>1789.36543503229</v>
      </c>
      <c r="P82" s="46">
        <v>4584.3803302815504</v>
      </c>
      <c r="Q82" s="46">
        <v>8591.8944709923799</v>
      </c>
      <c r="R82" s="46">
        <v>5017.0695472341904</v>
      </c>
      <c r="S82" s="46">
        <v>-2139.5463282185701</v>
      </c>
      <c r="T82" s="46">
        <v>-2462.4948582679199</v>
      </c>
      <c r="U82" s="46">
        <v>-3597.4172539607698</v>
      </c>
      <c r="V82" s="46">
        <v>-5673.1991540201197</v>
      </c>
      <c r="W82" s="46">
        <v>-3106.4426307393401</v>
      </c>
      <c r="X82" s="46">
        <v>-8817.7556803564694</v>
      </c>
      <c r="Y82" s="46">
        <v>-9611.5156876888996</v>
      </c>
      <c r="Z82" s="46">
        <v>-8401.7348833117994</v>
      </c>
      <c r="AA82" s="46">
        <v>-3805.95646006485</v>
      </c>
      <c r="AB82" s="46">
        <v>-8893.5205161978192</v>
      </c>
      <c r="AC82" s="46">
        <v>-6546.1930276486501</v>
      </c>
      <c r="AD82" s="46">
        <v>1116.7514293117299</v>
      </c>
      <c r="AE82" s="46">
        <v>1624.21271652004</v>
      </c>
      <c r="AF82" s="46">
        <v>1343.86784234026</v>
      </c>
      <c r="AG82" s="46">
        <v>3269.2730308568598</v>
      </c>
      <c r="AH82" s="46">
        <v>6511.1335678504201</v>
      </c>
      <c r="AI82" s="46">
        <v>4561.3962444332201</v>
      </c>
      <c r="AJ82" s="46">
        <v>967.29999199721306</v>
      </c>
      <c r="AK82" s="46">
        <v>-1063.9547259370399</v>
      </c>
      <c r="AL82" s="46">
        <v>2101.2678627188802</v>
      </c>
      <c r="AM82" s="46">
        <v>-818.94110486134002</v>
      </c>
      <c r="AN82" s="46">
        <v>-1537.2820777798499</v>
      </c>
      <c r="AO82" s="46">
        <v>715.99435525883803</v>
      </c>
      <c r="AP82" s="46">
        <v>-928.63866284320295</v>
      </c>
      <c r="AQ82" s="46">
        <v>-1163.3184676691901</v>
      </c>
      <c r="AR82" s="46">
        <v>-582.35466752354205</v>
      </c>
      <c r="AS82" s="46">
        <v>-1570.1299693541901</v>
      </c>
      <c r="AT82" s="46">
        <v>-2796.71954247958</v>
      </c>
      <c r="AU82" s="46">
        <v>800.74825727514803</v>
      </c>
      <c r="AV82" s="46">
        <v>906.32798361810399</v>
      </c>
      <c r="AW82" s="46">
        <v>-916.60659049961203</v>
      </c>
      <c r="AX82" s="46">
        <v>-1807.7277114993201</v>
      </c>
      <c r="AY82" s="46">
        <v>-2392.0039838191301</v>
      </c>
      <c r="AZ82" s="46">
        <v>-7085.7792844288797</v>
      </c>
      <c r="BA82" s="46">
        <v>-3008.3264451840901</v>
      </c>
      <c r="BB82" s="46">
        <v>-3481.6923380048302</v>
      </c>
    </row>
    <row r="83" spans="1:54" ht="15">
      <c r="A83" s="24" t="s">
        <v>35</v>
      </c>
      <c r="B83" s="46">
        <v>-900.662498737379</v>
      </c>
      <c r="C83" s="46">
        <v>-4749.4882908075897</v>
      </c>
      <c r="D83" s="46">
        <v>-5948.6304803093399</v>
      </c>
      <c r="E83" s="46">
        <v>-747.44550754160502</v>
      </c>
      <c r="F83" s="46">
        <v>-1983.92054495138</v>
      </c>
      <c r="G83" s="46">
        <v>-3950.7222239376401</v>
      </c>
      <c r="H83" s="46">
        <v>-3887.6557398721802</v>
      </c>
      <c r="I83" s="46">
        <v>-4710.4306388824198</v>
      </c>
      <c r="J83" s="46">
        <v>-3843.7806686497802</v>
      </c>
      <c r="K83" s="46">
        <v>-7057.8036014132103</v>
      </c>
      <c r="L83" s="46">
        <v>-3540.5282963672098</v>
      </c>
      <c r="M83" s="46">
        <v>-4680.4076734887503</v>
      </c>
      <c r="N83" s="46">
        <v>-2814.81297875889</v>
      </c>
      <c r="O83" s="46">
        <v>-3009.9577820271102</v>
      </c>
      <c r="P83" s="46">
        <v>-3528.9246433356202</v>
      </c>
      <c r="Q83" s="46">
        <v>-4274.7371841344502</v>
      </c>
      <c r="R83" s="46">
        <v>-3925.6482440842701</v>
      </c>
      <c r="S83" s="46">
        <v>-9265.8898287300399</v>
      </c>
      <c r="T83" s="46">
        <v>-7375.5876477657102</v>
      </c>
      <c r="U83" s="46">
        <v>-7880.4604560683701</v>
      </c>
      <c r="V83" s="46">
        <v>-3643.5816003926402</v>
      </c>
      <c r="W83" s="46">
        <v>-7173.1234585255397</v>
      </c>
      <c r="X83" s="46">
        <v>-3896.9778852987201</v>
      </c>
      <c r="Y83" s="46">
        <v>-6049.8539210209001</v>
      </c>
      <c r="Z83" s="46">
        <v>-7198.40863614316</v>
      </c>
      <c r="AA83" s="46">
        <v>-9050.7080977225705</v>
      </c>
      <c r="AB83" s="46">
        <v>-15256.4284383131</v>
      </c>
      <c r="AC83" s="46">
        <v>-13541.8703563946</v>
      </c>
      <c r="AD83" s="46">
        <v>-5766.36189042153</v>
      </c>
      <c r="AE83" s="46">
        <v>-5893.8169405752396</v>
      </c>
      <c r="AF83" s="46">
        <v>-6487.0416633571604</v>
      </c>
      <c r="AG83" s="46">
        <v>-4320.9295477422502</v>
      </c>
      <c r="AH83" s="46">
        <v>-4937.9355643076597</v>
      </c>
      <c r="AI83" s="46">
        <v>-3868.0271235436499</v>
      </c>
      <c r="AJ83" s="46">
        <v>-7973.0352805910397</v>
      </c>
      <c r="AK83" s="46">
        <v>-6057.4022267441896</v>
      </c>
      <c r="AL83" s="46">
        <v>-2023.8178279162801</v>
      </c>
      <c r="AM83" s="46">
        <v>-5732.1971085309297</v>
      </c>
      <c r="AN83" s="46">
        <v>-5838.5687969008104</v>
      </c>
      <c r="AO83" s="46">
        <v>-5775.6550524499498</v>
      </c>
      <c r="AP83" s="46">
        <v>-5921.83674466301</v>
      </c>
      <c r="AQ83" s="46">
        <v>-10021.889477304099</v>
      </c>
      <c r="AR83" s="46">
        <v>-13692.0513240461</v>
      </c>
      <c r="AS83" s="46">
        <v>-14689.922527245601</v>
      </c>
      <c r="AT83" s="46">
        <v>-17191.860146112998</v>
      </c>
      <c r="AU83" s="46">
        <v>-12075.2712678512</v>
      </c>
      <c r="AV83" s="46">
        <v>-5527.4730745369898</v>
      </c>
      <c r="AW83" s="46">
        <v>-10818.397906807701</v>
      </c>
      <c r="AX83" s="46">
        <v>-4293.1299275973997</v>
      </c>
      <c r="AY83" s="46">
        <v>-3006.2985453565202</v>
      </c>
      <c r="AZ83" s="46">
        <v>-2084.7030442873302</v>
      </c>
      <c r="BA83" s="46">
        <v>-2771.3335512589501</v>
      </c>
      <c r="BB83" s="46">
        <v>-5087.8242731015798</v>
      </c>
    </row>
    <row r="84" spans="1:54" ht="15">
      <c r="A84" s="24" t="s">
        <v>33</v>
      </c>
      <c r="B84" s="46">
        <v>5763.1665474272104</v>
      </c>
      <c r="C84" s="46">
        <v>8163.7378395143196</v>
      </c>
      <c r="D84" s="46">
        <v>7987.10142135769</v>
      </c>
      <c r="E84" s="46">
        <v>9461.90978013725</v>
      </c>
      <c r="F84" s="46">
        <v>9144.7380318452706</v>
      </c>
      <c r="G84" s="46">
        <v>11282.492326804801</v>
      </c>
      <c r="H84" s="46">
        <v>8313.0984172925291</v>
      </c>
      <c r="I84" s="46">
        <v>2777.5489838436401</v>
      </c>
      <c r="J84" s="46">
        <v>6578.6907075639501</v>
      </c>
      <c r="K84" s="46">
        <v>5507.9490619000799</v>
      </c>
      <c r="L84" s="46">
        <v>-179.129719544252</v>
      </c>
      <c r="M84" s="46">
        <v>4925.8049429473003</v>
      </c>
      <c r="N84" s="46">
        <v>9076.2421848027807</v>
      </c>
      <c r="O84" s="46">
        <v>4799.3232170594001</v>
      </c>
      <c r="P84" s="46">
        <v>8113.3049736171697</v>
      </c>
      <c r="Q84" s="46">
        <v>12866.631655126799</v>
      </c>
      <c r="R84" s="46">
        <v>8942.7177913184605</v>
      </c>
      <c r="S84" s="46">
        <v>7126.3435005114698</v>
      </c>
      <c r="T84" s="46">
        <v>4913.0927894978004</v>
      </c>
      <c r="U84" s="46">
        <v>4283.0432021076003</v>
      </c>
      <c r="V84" s="46">
        <v>-2029.61755362747</v>
      </c>
      <c r="W84" s="46">
        <v>4066.6808277861901</v>
      </c>
      <c r="X84" s="46">
        <v>-4920.7777950577502</v>
      </c>
      <c r="Y84" s="46">
        <v>-3561.6617666680099</v>
      </c>
      <c r="Z84" s="46">
        <v>-1203.3262471686301</v>
      </c>
      <c r="AA84" s="46">
        <v>5244.7516376577196</v>
      </c>
      <c r="AB84" s="46">
        <v>6362.9079221153097</v>
      </c>
      <c r="AC84" s="46">
        <v>6995.67732874594</v>
      </c>
      <c r="AD84" s="46">
        <v>6883.1133197332601</v>
      </c>
      <c r="AE84" s="46">
        <v>7518.0296570952796</v>
      </c>
      <c r="AF84" s="46">
        <v>7830.9095056974102</v>
      </c>
      <c r="AG84" s="46">
        <v>7590.20257859911</v>
      </c>
      <c r="AH84" s="46">
        <v>11449.0691321581</v>
      </c>
      <c r="AI84" s="46">
        <v>8429.4233679768604</v>
      </c>
      <c r="AJ84" s="46">
        <v>8940.3352725882505</v>
      </c>
      <c r="AK84" s="46">
        <v>4993.4475008071504</v>
      </c>
      <c r="AL84" s="46">
        <v>4125.0856906351601</v>
      </c>
      <c r="AM84" s="46">
        <v>4913.2560036695804</v>
      </c>
      <c r="AN84" s="46">
        <v>4301.2867191209498</v>
      </c>
      <c r="AO84" s="46">
        <v>6491.64940770878</v>
      </c>
      <c r="AP84" s="46">
        <v>4993.1980818198099</v>
      </c>
      <c r="AQ84" s="46">
        <v>8858.5710096349503</v>
      </c>
      <c r="AR84" s="46">
        <v>13109.696656522499</v>
      </c>
      <c r="AS84" s="46">
        <v>13119.7925578914</v>
      </c>
      <c r="AT84" s="46">
        <v>14395.140603633499</v>
      </c>
      <c r="AU84" s="46">
        <v>12876.019525126399</v>
      </c>
      <c r="AV84" s="46">
        <v>6433.8010581550898</v>
      </c>
      <c r="AW84" s="46">
        <v>9901.7913163081193</v>
      </c>
      <c r="AX84" s="46">
        <v>2485.4022160980799</v>
      </c>
      <c r="AY84" s="46">
        <v>614.29456153739</v>
      </c>
      <c r="AZ84" s="46">
        <v>-5001.0762401415604</v>
      </c>
      <c r="BA84" s="46">
        <v>-236.992893925141</v>
      </c>
      <c r="BB84" s="46">
        <v>1606.1319350967501</v>
      </c>
    </row>
    <row r="85" spans="1:54" ht="15">
      <c r="A85" s="22" t="s">
        <v>36</v>
      </c>
      <c r="B85" s="46">
        <v>2994.10065138352</v>
      </c>
      <c r="C85" s="46">
        <v>3292.19024085926</v>
      </c>
      <c r="D85" s="46">
        <v>2801.6073022228102</v>
      </c>
      <c r="E85" s="46">
        <v>3480.9957751316601</v>
      </c>
      <c r="F85" s="46">
        <v>4454.6572038001204</v>
      </c>
      <c r="G85" s="46">
        <v>4017.4539332389199</v>
      </c>
      <c r="H85" s="46">
        <v>2677.02165388097</v>
      </c>
      <c r="I85" s="46">
        <v>3834.26889808856</v>
      </c>
      <c r="J85" s="46">
        <v>2880.9644717260298</v>
      </c>
      <c r="K85" s="46">
        <v>2377.2548996600899</v>
      </c>
      <c r="L85" s="46">
        <v>2212.79649583744</v>
      </c>
      <c r="M85" s="46">
        <v>3650.4589277689402</v>
      </c>
      <c r="N85" s="46">
        <v>2391.99141715833</v>
      </c>
      <c r="O85" s="46">
        <v>3315.5981000973702</v>
      </c>
      <c r="P85" s="46">
        <v>2562.45034475289</v>
      </c>
      <c r="Q85" s="46">
        <v>5203.4491867350498</v>
      </c>
      <c r="R85" s="46">
        <v>2585.5136170410301</v>
      </c>
      <c r="S85" s="46">
        <v>1552.54160907084</v>
      </c>
      <c r="T85" s="46">
        <v>1629.7652229042601</v>
      </c>
      <c r="U85" s="46">
        <v>3130.9659173631699</v>
      </c>
      <c r="V85" s="46">
        <v>2746.3847176019899</v>
      </c>
      <c r="W85" s="46">
        <v>1819.54159797954</v>
      </c>
      <c r="X85" s="46">
        <v>-710.992710830899</v>
      </c>
      <c r="Y85" s="46">
        <v>318.78265371976801</v>
      </c>
      <c r="Z85" s="46">
        <v>-1212.8474183675</v>
      </c>
      <c r="AA85" s="46">
        <v>-1696.38168895646</v>
      </c>
      <c r="AB85" s="46">
        <v>-2044.52216713542</v>
      </c>
      <c r="AC85" s="46">
        <v>2295.5543809206301</v>
      </c>
      <c r="AD85" s="46">
        <v>212.95142001213901</v>
      </c>
      <c r="AE85" s="46">
        <v>-569.00483851928595</v>
      </c>
      <c r="AF85" s="46">
        <v>3.2522327713446102</v>
      </c>
      <c r="AG85" s="46">
        <v>2177.8642307513201</v>
      </c>
      <c r="AH85" s="46">
        <v>3288.0672168823498</v>
      </c>
      <c r="AI85" s="46">
        <v>1367.0774851952799</v>
      </c>
      <c r="AJ85" s="46">
        <v>-121.18664855861</v>
      </c>
      <c r="AK85" s="46">
        <v>1453.5403628644001</v>
      </c>
      <c r="AL85" s="46">
        <v>1558.43647608997</v>
      </c>
      <c r="AM85" s="46">
        <v>458.32535490402603</v>
      </c>
      <c r="AN85" s="46">
        <v>-479.47025705435902</v>
      </c>
      <c r="AO85" s="46">
        <v>1919.34100624197</v>
      </c>
      <c r="AP85" s="46">
        <v>666.85257649309904</v>
      </c>
      <c r="AQ85" s="46">
        <v>431.02778130576201</v>
      </c>
      <c r="AR85" s="46">
        <v>1575.52776013374</v>
      </c>
      <c r="AS85" s="46">
        <v>3992.8282967743298</v>
      </c>
      <c r="AT85" s="46">
        <v>3722.7315098388099</v>
      </c>
      <c r="AU85" s="46">
        <v>2068.4253166011499</v>
      </c>
      <c r="AV85" s="46">
        <v>2289.0241467804799</v>
      </c>
      <c r="AW85" s="46">
        <v>2584.4755190403198</v>
      </c>
      <c r="AX85" s="46">
        <v>3809.0977246187199</v>
      </c>
      <c r="AY85" s="46">
        <v>863.94883998046896</v>
      </c>
      <c r="AZ85" s="46">
        <v>-1794.71018927312</v>
      </c>
      <c r="BA85" s="46">
        <v>-1171.0727902430699</v>
      </c>
      <c r="BB85" s="46">
        <v>-2006.85602824292</v>
      </c>
    </row>
    <row r="86" spans="1:54" ht="15">
      <c r="A86" s="29" t="s">
        <v>37</v>
      </c>
      <c r="B86" s="46">
        <v>-439.69356344917799</v>
      </c>
      <c r="C86" s="46">
        <v>-746.88243259694696</v>
      </c>
      <c r="D86" s="46">
        <v>-1211.6448463371501</v>
      </c>
      <c r="E86" s="46">
        <v>-1509.97049531329</v>
      </c>
      <c r="F86" s="46">
        <v>-404.17776812380799</v>
      </c>
      <c r="G86" s="46">
        <v>-735.51599185987402</v>
      </c>
      <c r="H86" s="46">
        <v>-1020.38860385121</v>
      </c>
      <c r="I86" s="46">
        <v>-955.33743039062301</v>
      </c>
      <c r="J86" s="46">
        <v>-973.73469465782796</v>
      </c>
      <c r="K86" s="46">
        <v>-878.70356250276495</v>
      </c>
      <c r="L86" s="46">
        <v>-906.65041986785104</v>
      </c>
      <c r="M86" s="46">
        <v>-1340.52037841537</v>
      </c>
      <c r="N86" s="46">
        <v>-1334.9133589195999</v>
      </c>
      <c r="O86" s="46">
        <v>-967.60754547797001</v>
      </c>
      <c r="P86" s="46">
        <v>-972.15744839127501</v>
      </c>
      <c r="Q86" s="46">
        <v>-1247.7593949398299</v>
      </c>
      <c r="R86" s="46">
        <v>-1165.9799742042201</v>
      </c>
      <c r="S86" s="46">
        <v>-1760.69977539978</v>
      </c>
      <c r="T86" s="46">
        <v>-2317.32748084486</v>
      </c>
      <c r="U86" s="46">
        <v>-2322.01498461661</v>
      </c>
      <c r="V86" s="46">
        <v>-1355.64260696718</v>
      </c>
      <c r="W86" s="46">
        <v>-1959.05835824377</v>
      </c>
      <c r="X86" s="46">
        <v>-3358.6320720879598</v>
      </c>
      <c r="Y86" s="46">
        <v>-4258.5820961991903</v>
      </c>
      <c r="Z86" s="46">
        <v>-3909.7330603420701</v>
      </c>
      <c r="AA86" s="46">
        <v>-4160.2950923929902</v>
      </c>
      <c r="AB86" s="46">
        <v>-3760.4441084829</v>
      </c>
      <c r="AC86" s="46">
        <v>-2492.1814327574898</v>
      </c>
      <c r="AD86" s="46">
        <v>-2063.0643960513098</v>
      </c>
      <c r="AE86" s="46">
        <v>-2015.26082157768</v>
      </c>
      <c r="AF86" s="46">
        <v>-2173.3881391978598</v>
      </c>
      <c r="AG86" s="46">
        <v>-3062.1906980485401</v>
      </c>
      <c r="AH86" s="46">
        <v>-1928.4386944763201</v>
      </c>
      <c r="AI86" s="46">
        <v>-2566.75561891303</v>
      </c>
      <c r="AJ86" s="46">
        <v>-2447.6154737133802</v>
      </c>
      <c r="AK86" s="46">
        <v>-2521.8548748075</v>
      </c>
      <c r="AL86" s="46">
        <v>-2081.2167278997099</v>
      </c>
      <c r="AM86" s="46">
        <v>-2418.1536747262398</v>
      </c>
      <c r="AN86" s="46">
        <v>-2273.10880541496</v>
      </c>
      <c r="AO86" s="46">
        <v>-2674.8819913852199</v>
      </c>
      <c r="AP86" s="46">
        <v>-2449.9477283025499</v>
      </c>
      <c r="AQ86" s="46">
        <v>-2900.9912808551298</v>
      </c>
      <c r="AR86" s="46">
        <v>-2861.4967125001899</v>
      </c>
      <c r="AS86" s="46">
        <v>-2398.1263963956599</v>
      </c>
      <c r="AT86" s="46">
        <v>-2456.30456205468</v>
      </c>
      <c r="AU86" s="46">
        <v>-3013.4094383206102</v>
      </c>
      <c r="AV86" s="46">
        <v>-2698.01767642707</v>
      </c>
      <c r="AW86" s="46">
        <v>-3356.0412101287998</v>
      </c>
      <c r="AX86" s="46">
        <v>-2619.0507397851902</v>
      </c>
      <c r="AY86" s="46">
        <v>-1638.5473799297599</v>
      </c>
      <c r="AZ86" s="46">
        <v>-2718.9622709311102</v>
      </c>
      <c r="BA86" s="46">
        <v>-3139.3032389724199</v>
      </c>
      <c r="BB86" s="46">
        <v>-3415.35663961507</v>
      </c>
    </row>
    <row r="87" spans="1:54" ht="15">
      <c r="A87" s="30" t="s">
        <v>38</v>
      </c>
      <c r="B87" s="46">
        <v>-506.19144760634799</v>
      </c>
      <c r="C87" s="46">
        <v>-801.97788031449397</v>
      </c>
      <c r="D87" s="46">
        <v>-1315.49702360479</v>
      </c>
      <c r="E87" s="46">
        <v>-1573.53320701445</v>
      </c>
      <c r="F87" s="46">
        <v>-507.64084278937202</v>
      </c>
      <c r="G87" s="46">
        <v>-925.31099875006998</v>
      </c>
      <c r="H87" s="46">
        <v>-1159.9895471813199</v>
      </c>
      <c r="I87" s="46">
        <v>-1118.9724260462101</v>
      </c>
      <c r="J87" s="46">
        <v>-1026.66788933015</v>
      </c>
      <c r="K87" s="46">
        <v>-1105.44436863854</v>
      </c>
      <c r="L87" s="46">
        <v>-987.34623911211895</v>
      </c>
      <c r="M87" s="46">
        <v>-1472.4603995735599</v>
      </c>
      <c r="N87" s="46">
        <v>-1481.5389150634601</v>
      </c>
      <c r="O87" s="46">
        <v>-1164.52960068776</v>
      </c>
      <c r="P87" s="46">
        <v>-1184.6924605828301</v>
      </c>
      <c r="Q87" s="46">
        <v>-1634.5763991492599</v>
      </c>
      <c r="R87" s="46">
        <v>-1501.0175438738199</v>
      </c>
      <c r="S87" s="46">
        <v>-1923.17409286712</v>
      </c>
      <c r="T87" s="46">
        <v>-2848.88843812101</v>
      </c>
      <c r="U87" s="46">
        <v>-2477.1190761982898</v>
      </c>
      <c r="V87" s="46">
        <v>-1081.13878586597</v>
      </c>
      <c r="W87" s="46">
        <v>-1380.76363174998</v>
      </c>
      <c r="X87" s="46">
        <v>-1877.14891912237</v>
      </c>
      <c r="Y87" s="46">
        <v>-2154.3624011141701</v>
      </c>
      <c r="Z87" s="46">
        <v>-1972.1804531128801</v>
      </c>
      <c r="AA87" s="46">
        <v>-3314.1374010117802</v>
      </c>
      <c r="AB87" s="46">
        <v>-2784.5764505512402</v>
      </c>
      <c r="AC87" s="46">
        <v>-1660.8740440445999</v>
      </c>
      <c r="AD87" s="46">
        <v>-2170.2693075289699</v>
      </c>
      <c r="AE87" s="46">
        <v>-1967.9479005296701</v>
      </c>
      <c r="AF87" s="46">
        <v>-2230.7090567809901</v>
      </c>
      <c r="AG87" s="46">
        <v>-2815.85124858056</v>
      </c>
      <c r="AH87" s="46">
        <v>-1697.1824136861301</v>
      </c>
      <c r="AI87" s="46">
        <v>-1760.1767877714899</v>
      </c>
      <c r="AJ87" s="46">
        <v>-1901.5313146420499</v>
      </c>
      <c r="AK87" s="46">
        <v>-2121.2157487903401</v>
      </c>
      <c r="AL87" s="46">
        <v>-1769.68782102726</v>
      </c>
      <c r="AM87" s="46">
        <v>-2199.1270436239502</v>
      </c>
      <c r="AN87" s="46">
        <v>-1841.8067681703001</v>
      </c>
      <c r="AO87" s="46">
        <v>-1695.0075871448801</v>
      </c>
      <c r="AP87" s="46">
        <v>-2071.2408914013899</v>
      </c>
      <c r="AQ87" s="46">
        <v>-2509.9170250024999</v>
      </c>
      <c r="AR87" s="46">
        <v>-2605.83046384927</v>
      </c>
      <c r="AS87" s="46">
        <v>-2108.1062891772199</v>
      </c>
      <c r="AT87" s="46">
        <v>-2289.7048417055998</v>
      </c>
      <c r="AU87" s="46">
        <v>-2396.8534978769098</v>
      </c>
      <c r="AV87" s="46">
        <v>-2218.5477682976598</v>
      </c>
      <c r="AW87" s="46">
        <v>-2918.4195766053399</v>
      </c>
      <c r="AX87" s="46">
        <v>-1324.03159554069</v>
      </c>
      <c r="AY87" s="46">
        <v>-1137.71308596207</v>
      </c>
      <c r="AZ87" s="46">
        <v>-1394.47927572187</v>
      </c>
      <c r="BA87" s="46">
        <v>-1673.5829758264899</v>
      </c>
      <c r="BB87" s="46">
        <v>-2113.72320658218</v>
      </c>
    </row>
    <row r="88" spans="1:54" ht="15">
      <c r="A88" s="30" t="s">
        <v>39</v>
      </c>
      <c r="B88" s="46">
        <v>66.497884157169906</v>
      </c>
      <c r="C88" s="46">
        <v>55.095447717547103</v>
      </c>
      <c r="D88" s="46">
        <v>103.85217726764699</v>
      </c>
      <c r="E88" s="46">
        <v>63.562711701161497</v>
      </c>
      <c r="F88" s="46">
        <v>103.463074665563</v>
      </c>
      <c r="G88" s="46">
        <v>189.79500689019599</v>
      </c>
      <c r="H88" s="46">
        <v>139.60094333010699</v>
      </c>
      <c r="I88" s="46">
        <v>163.63499565558601</v>
      </c>
      <c r="J88" s="46">
        <v>52.933194672326898</v>
      </c>
      <c r="K88" s="46">
        <v>226.74080613577701</v>
      </c>
      <c r="L88" s="46">
        <v>80.695819244267895</v>
      </c>
      <c r="M88" s="46">
        <v>131.940021158186</v>
      </c>
      <c r="N88" s="46">
        <v>146.62555614386599</v>
      </c>
      <c r="O88" s="46">
        <v>196.92205520978601</v>
      </c>
      <c r="P88" s="46">
        <v>212.535012191552</v>
      </c>
      <c r="Q88" s="46">
        <v>386.81700420943002</v>
      </c>
      <c r="R88" s="46">
        <v>335.03756966959997</v>
      </c>
      <c r="S88" s="46">
        <v>162.47431746734</v>
      </c>
      <c r="T88" s="46">
        <v>531.56095727614502</v>
      </c>
      <c r="U88" s="46">
        <v>155.10409158168301</v>
      </c>
      <c r="V88" s="46">
        <v>-274.50382110121097</v>
      </c>
      <c r="W88" s="46">
        <v>-578.29472649378101</v>
      </c>
      <c r="X88" s="46">
        <v>-1481.4831529655901</v>
      </c>
      <c r="Y88" s="46">
        <v>-2104.2196950850298</v>
      </c>
      <c r="Z88" s="46">
        <v>-1937.55260722919</v>
      </c>
      <c r="AA88" s="46">
        <v>-846.157691381208</v>
      </c>
      <c r="AB88" s="46">
        <v>-975.86765793166001</v>
      </c>
      <c r="AC88" s="46">
        <v>-831.30738871288804</v>
      </c>
      <c r="AD88" s="46">
        <v>107.20491147765701</v>
      </c>
      <c r="AE88" s="46">
        <v>-47.3129210480094</v>
      </c>
      <c r="AF88" s="46">
        <v>57.320917583129003</v>
      </c>
      <c r="AG88" s="46">
        <v>-246.339449467977</v>
      </c>
      <c r="AH88" s="46">
        <v>-231.256280790191</v>
      </c>
      <c r="AI88" s="46">
        <v>-806.57883114153901</v>
      </c>
      <c r="AJ88" s="46">
        <v>-546.08415907133303</v>
      </c>
      <c r="AK88" s="46">
        <v>-400.63912601715202</v>
      </c>
      <c r="AL88" s="46">
        <v>-311.52890687244701</v>
      </c>
      <c r="AM88" s="46">
        <v>-219.02663110229099</v>
      </c>
      <c r="AN88" s="46">
        <v>-431.30203724466901</v>
      </c>
      <c r="AO88" s="46">
        <v>-979.87440424034105</v>
      </c>
      <c r="AP88" s="46">
        <v>-378.70683690115902</v>
      </c>
      <c r="AQ88" s="46">
        <v>-391.07425585262399</v>
      </c>
      <c r="AR88" s="46">
        <v>-255.66624865092399</v>
      </c>
      <c r="AS88" s="46">
        <v>-290.02010721844601</v>
      </c>
      <c r="AT88" s="46">
        <v>-166.59972034908299</v>
      </c>
      <c r="AU88" s="46">
        <v>-616.55594044369798</v>
      </c>
      <c r="AV88" s="46">
        <v>-479.469908129418</v>
      </c>
      <c r="AW88" s="46">
        <v>-437.62163352346602</v>
      </c>
      <c r="AX88" s="46">
        <v>-1295.0191442445</v>
      </c>
      <c r="AY88" s="46">
        <v>-500.83429396768702</v>
      </c>
      <c r="AZ88" s="46">
        <v>-1324.48299520924</v>
      </c>
      <c r="BA88" s="46">
        <v>-1465.7202631459299</v>
      </c>
      <c r="BB88" s="46">
        <v>-1301.63343303289</v>
      </c>
    </row>
    <row r="89" spans="1:54" ht="15">
      <c r="A89" s="30" t="s">
        <v>40</v>
      </c>
      <c r="B89" s="62" t="s">
        <v>27</v>
      </c>
      <c r="C89" s="62" t="s">
        <v>27</v>
      </c>
      <c r="D89" s="62" t="s">
        <v>27</v>
      </c>
      <c r="E89" s="62" t="s">
        <v>27</v>
      </c>
      <c r="F89" s="62" t="s">
        <v>27</v>
      </c>
      <c r="G89" s="62" t="s">
        <v>27</v>
      </c>
      <c r="H89" s="62" t="s">
        <v>27</v>
      </c>
      <c r="I89" s="62" t="s">
        <v>27</v>
      </c>
      <c r="J89" s="62" t="s">
        <v>27</v>
      </c>
      <c r="K89" s="62" t="s">
        <v>27</v>
      </c>
      <c r="L89" s="62" t="s">
        <v>27</v>
      </c>
      <c r="M89" s="62" t="s">
        <v>27</v>
      </c>
      <c r="N89" s="62" t="s">
        <v>27</v>
      </c>
      <c r="O89" s="62" t="s">
        <v>27</v>
      </c>
      <c r="P89" s="62" t="s">
        <v>27</v>
      </c>
      <c r="Q89" s="62" t="s">
        <v>27</v>
      </c>
      <c r="R89" s="62" t="s">
        <v>27</v>
      </c>
      <c r="S89" s="62" t="s">
        <v>27</v>
      </c>
      <c r="T89" s="62" t="s">
        <v>27</v>
      </c>
      <c r="U89" s="62" t="s">
        <v>27</v>
      </c>
      <c r="V89" s="62" t="s">
        <v>27</v>
      </c>
      <c r="W89" s="62" t="s">
        <v>27</v>
      </c>
      <c r="X89" s="62" t="s">
        <v>27</v>
      </c>
      <c r="Y89" s="62" t="s">
        <v>27</v>
      </c>
      <c r="Z89" s="62" t="s">
        <v>27</v>
      </c>
      <c r="AA89" s="62" t="s">
        <v>27</v>
      </c>
      <c r="AB89" s="62" t="s">
        <v>27</v>
      </c>
      <c r="AC89" s="62" t="s">
        <v>27</v>
      </c>
      <c r="AD89" s="62">
        <v>-396.55919131453197</v>
      </c>
      <c r="AE89" s="62">
        <v>-211.58138677618899</v>
      </c>
      <c r="AF89" s="62">
        <v>-199.626427590399</v>
      </c>
      <c r="AG89" s="62">
        <v>-393.76152132983299</v>
      </c>
      <c r="AH89" s="62">
        <v>-303.44695437074301</v>
      </c>
      <c r="AI89" s="62">
        <v>-323.12481344439101</v>
      </c>
      <c r="AJ89" s="62">
        <v>-349.932847744924</v>
      </c>
      <c r="AK89" s="62">
        <v>-399.02535753791602</v>
      </c>
      <c r="AL89" s="62">
        <v>-238.90680406158</v>
      </c>
      <c r="AM89" s="62">
        <v>-320.14780285804102</v>
      </c>
      <c r="AN89" s="62">
        <v>-489.39146758711098</v>
      </c>
      <c r="AO89" s="62">
        <v>-157.052849766771</v>
      </c>
      <c r="AP89" s="62">
        <v>-261.24039896729602</v>
      </c>
      <c r="AQ89" s="62">
        <v>-529.17403710715905</v>
      </c>
      <c r="AR89" s="62">
        <v>-570.43550012682999</v>
      </c>
      <c r="AS89" s="62">
        <v>-278.38579459524902</v>
      </c>
      <c r="AT89" s="62">
        <v>-518.98312246431203</v>
      </c>
      <c r="AU89" s="62">
        <v>-754.22725900791397</v>
      </c>
      <c r="AV89" s="62">
        <v>-617.31383745275002</v>
      </c>
      <c r="AW89" s="62">
        <v>-577.25521845157004</v>
      </c>
      <c r="AX89" s="62">
        <v>-523.39580742324995</v>
      </c>
      <c r="AY89" s="62">
        <v>-666.75211692784205</v>
      </c>
      <c r="AZ89" s="62">
        <v>-473.976434366879</v>
      </c>
      <c r="BA89" s="62">
        <v>-795.08834544332205</v>
      </c>
      <c r="BB89" s="62">
        <v>-736.52863441434795</v>
      </c>
    </row>
    <row r="90" spans="1:54" ht="15">
      <c r="A90" s="31" t="s">
        <v>41</v>
      </c>
      <c r="B90" s="62" t="s">
        <v>27</v>
      </c>
      <c r="C90" s="62" t="s">
        <v>27</v>
      </c>
      <c r="D90" s="62" t="s">
        <v>27</v>
      </c>
      <c r="E90" s="62" t="s">
        <v>27</v>
      </c>
      <c r="F90" s="62" t="s">
        <v>27</v>
      </c>
      <c r="G90" s="62" t="s">
        <v>27</v>
      </c>
      <c r="H90" s="62" t="s">
        <v>27</v>
      </c>
      <c r="I90" s="62" t="s">
        <v>27</v>
      </c>
      <c r="J90" s="62" t="s">
        <v>27</v>
      </c>
      <c r="K90" s="62" t="s">
        <v>27</v>
      </c>
      <c r="L90" s="62" t="s">
        <v>27</v>
      </c>
      <c r="M90" s="62" t="s">
        <v>27</v>
      </c>
      <c r="N90" s="62" t="s">
        <v>27</v>
      </c>
      <c r="O90" s="62" t="s">
        <v>27</v>
      </c>
      <c r="P90" s="62" t="s">
        <v>27</v>
      </c>
      <c r="Q90" s="62" t="s">
        <v>27</v>
      </c>
      <c r="R90" s="62" t="s">
        <v>27</v>
      </c>
      <c r="S90" s="62" t="s">
        <v>27</v>
      </c>
      <c r="T90" s="62" t="s">
        <v>27</v>
      </c>
      <c r="U90" s="62" t="s">
        <v>27</v>
      </c>
      <c r="V90" s="62" t="s">
        <v>27</v>
      </c>
      <c r="W90" s="62" t="s">
        <v>27</v>
      </c>
      <c r="X90" s="62" t="s">
        <v>27</v>
      </c>
      <c r="Y90" s="62" t="s">
        <v>27</v>
      </c>
      <c r="Z90" s="62" t="s">
        <v>27</v>
      </c>
      <c r="AA90" s="62" t="s">
        <v>27</v>
      </c>
      <c r="AB90" s="62" t="s">
        <v>27</v>
      </c>
      <c r="AC90" s="62" t="s">
        <v>27</v>
      </c>
      <c r="AD90" s="62">
        <v>-399.34892782148501</v>
      </c>
      <c r="AE90" s="62">
        <v>-208.63942204727601</v>
      </c>
      <c r="AF90" s="62">
        <v>-210.479451469053</v>
      </c>
      <c r="AG90" s="62">
        <v>-373.01251301086597</v>
      </c>
      <c r="AH90" s="62">
        <v>-284.85050594431698</v>
      </c>
      <c r="AI90" s="62">
        <v>-280.25556900378899</v>
      </c>
      <c r="AJ90" s="62">
        <v>-346.53460153563498</v>
      </c>
      <c r="AK90" s="62">
        <v>-414.81515730380698</v>
      </c>
      <c r="AL90" s="62">
        <v>-286.25493979825899</v>
      </c>
      <c r="AM90" s="62">
        <v>-362.56886731941</v>
      </c>
      <c r="AN90" s="62">
        <v>-478.34982252216798</v>
      </c>
      <c r="AO90" s="62">
        <v>-190.59303556696699</v>
      </c>
      <c r="AP90" s="62">
        <v>-274.83070373963</v>
      </c>
      <c r="AQ90" s="62">
        <v>-577.03036593683998</v>
      </c>
      <c r="AR90" s="62">
        <v>-579.01008504441904</v>
      </c>
      <c r="AS90" s="62">
        <v>-222.40946866771301</v>
      </c>
      <c r="AT90" s="62">
        <v>-590.76894582467901</v>
      </c>
      <c r="AU90" s="62">
        <v>-611.43503615107295</v>
      </c>
      <c r="AV90" s="62">
        <v>-488.076128190411</v>
      </c>
      <c r="AW90" s="62">
        <v>-490.605542466825</v>
      </c>
      <c r="AX90" s="62">
        <v>-511.71999100367702</v>
      </c>
      <c r="AY90" s="62">
        <v>-501.55578085554703</v>
      </c>
      <c r="AZ90" s="62">
        <v>-437.18504809248901</v>
      </c>
      <c r="BA90" s="62">
        <v>-625.12856455105805</v>
      </c>
      <c r="BB90" s="62">
        <v>-631.21665619881003</v>
      </c>
    </row>
    <row r="91" spans="1:54" ht="15">
      <c r="A91" s="31" t="s">
        <v>42</v>
      </c>
      <c r="B91" s="62" t="s">
        <v>27</v>
      </c>
      <c r="C91" s="62" t="s">
        <v>27</v>
      </c>
      <c r="D91" s="62" t="s">
        <v>27</v>
      </c>
      <c r="E91" s="62" t="s">
        <v>27</v>
      </c>
      <c r="F91" s="62" t="s">
        <v>27</v>
      </c>
      <c r="G91" s="62" t="s">
        <v>27</v>
      </c>
      <c r="H91" s="62" t="s">
        <v>27</v>
      </c>
      <c r="I91" s="62" t="s">
        <v>27</v>
      </c>
      <c r="J91" s="62" t="s">
        <v>27</v>
      </c>
      <c r="K91" s="62" t="s">
        <v>27</v>
      </c>
      <c r="L91" s="62" t="s">
        <v>27</v>
      </c>
      <c r="M91" s="62" t="s">
        <v>27</v>
      </c>
      <c r="N91" s="62" t="s">
        <v>27</v>
      </c>
      <c r="O91" s="62" t="s">
        <v>27</v>
      </c>
      <c r="P91" s="62" t="s">
        <v>27</v>
      </c>
      <c r="Q91" s="62" t="s">
        <v>27</v>
      </c>
      <c r="R91" s="62" t="s">
        <v>27</v>
      </c>
      <c r="S91" s="62" t="s">
        <v>27</v>
      </c>
      <c r="T91" s="62" t="s">
        <v>27</v>
      </c>
      <c r="U91" s="62" t="s">
        <v>27</v>
      </c>
      <c r="V91" s="62" t="s">
        <v>27</v>
      </c>
      <c r="W91" s="62" t="s">
        <v>27</v>
      </c>
      <c r="X91" s="62" t="s">
        <v>27</v>
      </c>
      <c r="Y91" s="62" t="s">
        <v>27</v>
      </c>
      <c r="Z91" s="62" t="s">
        <v>27</v>
      </c>
      <c r="AA91" s="62" t="s">
        <v>27</v>
      </c>
      <c r="AB91" s="62" t="s">
        <v>27</v>
      </c>
      <c r="AC91" s="62" t="s">
        <v>27</v>
      </c>
      <c r="AD91" s="62">
        <v>2.7897365069537599</v>
      </c>
      <c r="AE91" s="62">
        <v>-2.9419647289130002</v>
      </c>
      <c r="AF91" s="62">
        <v>10.8530238786535</v>
      </c>
      <c r="AG91" s="62">
        <v>-20.7490083189678</v>
      </c>
      <c r="AH91" s="62">
        <v>-18.5964484264269</v>
      </c>
      <c r="AI91" s="62">
        <v>-42.869244440601499</v>
      </c>
      <c r="AJ91" s="62">
        <v>-3.3982462092893999</v>
      </c>
      <c r="AK91" s="62">
        <v>15.7897997658915</v>
      </c>
      <c r="AL91" s="62">
        <v>47.348135736679403</v>
      </c>
      <c r="AM91" s="62">
        <v>42.421064461369603</v>
      </c>
      <c r="AN91" s="62">
        <v>-11.041645064942101</v>
      </c>
      <c r="AO91" s="62">
        <v>33.5401858001959</v>
      </c>
      <c r="AP91" s="62">
        <v>13.5903047723339</v>
      </c>
      <c r="AQ91" s="62">
        <v>47.856328829680301</v>
      </c>
      <c r="AR91" s="62">
        <v>8.5745849175889006</v>
      </c>
      <c r="AS91" s="62">
        <v>-55.976325927536799</v>
      </c>
      <c r="AT91" s="62">
        <v>71.785823360367104</v>
      </c>
      <c r="AU91" s="62">
        <v>-142.79222285684099</v>
      </c>
      <c r="AV91" s="62">
        <v>-129.237709262339</v>
      </c>
      <c r="AW91" s="62">
        <v>-86.649675984744604</v>
      </c>
      <c r="AX91" s="62">
        <v>-11.675816419573</v>
      </c>
      <c r="AY91" s="62">
        <v>-165.196336072295</v>
      </c>
      <c r="AZ91" s="62">
        <v>-36.791386274389701</v>
      </c>
      <c r="BA91" s="62">
        <v>-169.95978089226401</v>
      </c>
      <c r="BB91" s="62">
        <v>-105.31197821553801</v>
      </c>
    </row>
    <row r="92" spans="1:54" ht="15">
      <c r="A92" s="30" t="s">
        <v>43</v>
      </c>
      <c r="B92" s="62" t="s">
        <v>27</v>
      </c>
      <c r="C92" s="62" t="s">
        <v>27</v>
      </c>
      <c r="D92" s="62" t="s">
        <v>27</v>
      </c>
      <c r="E92" s="62" t="s">
        <v>27</v>
      </c>
      <c r="F92" s="62" t="s">
        <v>27</v>
      </c>
      <c r="G92" s="62" t="s">
        <v>27</v>
      </c>
      <c r="H92" s="62" t="s">
        <v>27</v>
      </c>
      <c r="I92" s="62" t="s">
        <v>27</v>
      </c>
      <c r="J92" s="62" t="s">
        <v>27</v>
      </c>
      <c r="K92" s="62" t="s">
        <v>27</v>
      </c>
      <c r="L92" s="62" t="s">
        <v>27</v>
      </c>
      <c r="M92" s="62" t="s">
        <v>27</v>
      </c>
      <c r="N92" s="62" t="s">
        <v>27</v>
      </c>
      <c r="O92" s="62" t="s">
        <v>27</v>
      </c>
      <c r="P92" s="62" t="s">
        <v>27</v>
      </c>
      <c r="Q92" s="62" t="s">
        <v>27</v>
      </c>
      <c r="R92" s="62" t="s">
        <v>27</v>
      </c>
      <c r="S92" s="62" t="s">
        <v>27</v>
      </c>
      <c r="T92" s="62" t="s">
        <v>27</v>
      </c>
      <c r="U92" s="62" t="s">
        <v>27</v>
      </c>
      <c r="V92" s="62" t="s">
        <v>27</v>
      </c>
      <c r="W92" s="62" t="s">
        <v>27</v>
      </c>
      <c r="X92" s="62" t="s">
        <v>27</v>
      </c>
      <c r="Y92" s="62" t="s">
        <v>27</v>
      </c>
      <c r="Z92" s="62" t="s">
        <v>27</v>
      </c>
      <c r="AA92" s="62" t="s">
        <v>27</v>
      </c>
      <c r="AB92" s="62" t="s">
        <v>27</v>
      </c>
      <c r="AC92" s="62" t="s">
        <v>27</v>
      </c>
      <c r="AD92" s="62">
        <v>-1666.5052047367799</v>
      </c>
      <c r="AE92" s="62">
        <v>-1803.6794348014901</v>
      </c>
      <c r="AF92" s="62">
        <v>-1973.76171160746</v>
      </c>
      <c r="AG92" s="62">
        <v>-2668.4291767187001</v>
      </c>
      <c r="AH92" s="62">
        <v>-1624.99174010557</v>
      </c>
      <c r="AI92" s="62">
        <v>-2243.6308054686301</v>
      </c>
      <c r="AJ92" s="62">
        <v>-2097.6826259684599</v>
      </c>
      <c r="AK92" s="62">
        <v>-2122.8295172695798</v>
      </c>
      <c r="AL92" s="62">
        <v>-1842.3099238381301</v>
      </c>
      <c r="AM92" s="62">
        <v>-2098.0058718681998</v>
      </c>
      <c r="AN92" s="62">
        <v>-1783.7173378278501</v>
      </c>
      <c r="AO92" s="62">
        <v>-2517.8291416184502</v>
      </c>
      <c r="AP92" s="62">
        <v>-2188.7073293352501</v>
      </c>
      <c r="AQ92" s="62">
        <v>-2371.8172437479702</v>
      </c>
      <c r="AR92" s="62">
        <v>-2291.0612123733599</v>
      </c>
      <c r="AS92" s="62">
        <v>-2119.7406018004099</v>
      </c>
      <c r="AT92" s="62">
        <v>-1937.3214395903699</v>
      </c>
      <c r="AU92" s="62">
        <v>-2259.1821793126901</v>
      </c>
      <c r="AV92" s="62">
        <v>-2080.7038389743202</v>
      </c>
      <c r="AW92" s="62">
        <v>-2778.78599167723</v>
      </c>
      <c r="AX92" s="62">
        <v>-2095.6549323619402</v>
      </c>
      <c r="AY92" s="62">
        <v>-971.79526300191503</v>
      </c>
      <c r="AZ92" s="62">
        <v>-2244.9858365642299</v>
      </c>
      <c r="BA92" s="62">
        <v>-2344.2148935291002</v>
      </c>
      <c r="BB92" s="62">
        <v>-2678.8280052007199</v>
      </c>
    </row>
    <row r="93" spans="1:54" ht="15">
      <c r="A93" s="31" t="s">
        <v>44</v>
      </c>
      <c r="B93" s="62" t="s">
        <v>27</v>
      </c>
      <c r="C93" s="62" t="s">
        <v>27</v>
      </c>
      <c r="D93" s="62" t="s">
        <v>27</v>
      </c>
      <c r="E93" s="62" t="s">
        <v>27</v>
      </c>
      <c r="F93" s="62" t="s">
        <v>27</v>
      </c>
      <c r="G93" s="62" t="s">
        <v>27</v>
      </c>
      <c r="H93" s="62" t="s">
        <v>27</v>
      </c>
      <c r="I93" s="62" t="s">
        <v>27</v>
      </c>
      <c r="J93" s="62" t="s">
        <v>27</v>
      </c>
      <c r="K93" s="62" t="s">
        <v>27</v>
      </c>
      <c r="L93" s="62" t="s">
        <v>27</v>
      </c>
      <c r="M93" s="62" t="s">
        <v>27</v>
      </c>
      <c r="N93" s="62" t="s">
        <v>27</v>
      </c>
      <c r="O93" s="62" t="s">
        <v>27</v>
      </c>
      <c r="P93" s="62" t="s">
        <v>27</v>
      </c>
      <c r="Q93" s="62" t="s">
        <v>27</v>
      </c>
      <c r="R93" s="62" t="s">
        <v>27</v>
      </c>
      <c r="S93" s="62" t="s">
        <v>27</v>
      </c>
      <c r="T93" s="62" t="s">
        <v>27</v>
      </c>
      <c r="U93" s="62" t="s">
        <v>27</v>
      </c>
      <c r="V93" s="62" t="s">
        <v>27</v>
      </c>
      <c r="W93" s="62" t="s">
        <v>27</v>
      </c>
      <c r="X93" s="62" t="s">
        <v>27</v>
      </c>
      <c r="Y93" s="62" t="s">
        <v>27</v>
      </c>
      <c r="Z93" s="62" t="s">
        <v>27</v>
      </c>
      <c r="AA93" s="62" t="s">
        <v>27</v>
      </c>
      <c r="AB93" s="62" t="s">
        <v>27</v>
      </c>
      <c r="AC93" s="62" t="s">
        <v>27</v>
      </c>
      <c r="AD93" s="62">
        <v>-1770.9203797074799</v>
      </c>
      <c r="AE93" s="62">
        <v>-1759.3084784824</v>
      </c>
      <c r="AF93" s="62">
        <v>-2020.2296053119401</v>
      </c>
      <c r="AG93" s="62">
        <v>-2442.83873556969</v>
      </c>
      <c r="AH93" s="62">
        <v>-1412.33190774181</v>
      </c>
      <c r="AI93" s="62">
        <v>-1479.9212187677001</v>
      </c>
      <c r="AJ93" s="62">
        <v>-1554.99671310641</v>
      </c>
      <c r="AK93" s="62">
        <v>-1706.40059148654</v>
      </c>
      <c r="AL93" s="62">
        <v>-1483.432881229</v>
      </c>
      <c r="AM93" s="62">
        <v>-1836.55817630454</v>
      </c>
      <c r="AN93" s="62">
        <v>-1363.4569456481299</v>
      </c>
      <c r="AO93" s="62">
        <v>-1504.4145515779201</v>
      </c>
      <c r="AP93" s="62">
        <v>-1796.4101876617599</v>
      </c>
      <c r="AQ93" s="62">
        <v>-1932.8866590656701</v>
      </c>
      <c r="AR93" s="62">
        <v>-2026.82037880485</v>
      </c>
      <c r="AS93" s="62">
        <v>-1885.6968205095</v>
      </c>
      <c r="AT93" s="62">
        <v>-1698.93589588092</v>
      </c>
      <c r="AU93" s="62">
        <v>-1785.41846172584</v>
      </c>
      <c r="AV93" s="62">
        <v>-1730.4716401072401</v>
      </c>
      <c r="AW93" s="62">
        <v>-2427.8140341385101</v>
      </c>
      <c r="AX93" s="62">
        <v>-812.31160453701295</v>
      </c>
      <c r="AY93" s="62">
        <v>-636.15730510652304</v>
      </c>
      <c r="AZ93" s="62">
        <v>-957.29422762937804</v>
      </c>
      <c r="BA93" s="62">
        <v>-1048.4544112754299</v>
      </c>
      <c r="BB93" s="62">
        <v>-1482.50655038337</v>
      </c>
    </row>
    <row r="94" spans="1:54" ht="15">
      <c r="A94" s="31" t="s">
        <v>45</v>
      </c>
      <c r="B94" s="62" t="s">
        <v>27</v>
      </c>
      <c r="C94" s="62" t="s">
        <v>27</v>
      </c>
      <c r="D94" s="62" t="s">
        <v>27</v>
      </c>
      <c r="E94" s="62" t="s">
        <v>27</v>
      </c>
      <c r="F94" s="62" t="s">
        <v>27</v>
      </c>
      <c r="G94" s="62" t="s">
        <v>27</v>
      </c>
      <c r="H94" s="62" t="s">
        <v>27</v>
      </c>
      <c r="I94" s="62" t="s">
        <v>27</v>
      </c>
      <c r="J94" s="62" t="s">
        <v>27</v>
      </c>
      <c r="K94" s="62" t="s">
        <v>27</v>
      </c>
      <c r="L94" s="62" t="s">
        <v>27</v>
      </c>
      <c r="M94" s="62" t="s">
        <v>27</v>
      </c>
      <c r="N94" s="62" t="s">
        <v>27</v>
      </c>
      <c r="O94" s="62" t="s">
        <v>27</v>
      </c>
      <c r="P94" s="62" t="s">
        <v>27</v>
      </c>
      <c r="Q94" s="62" t="s">
        <v>27</v>
      </c>
      <c r="R94" s="62" t="s">
        <v>27</v>
      </c>
      <c r="S94" s="62" t="s">
        <v>27</v>
      </c>
      <c r="T94" s="62" t="s">
        <v>27</v>
      </c>
      <c r="U94" s="62" t="s">
        <v>27</v>
      </c>
      <c r="V94" s="62" t="s">
        <v>27</v>
      </c>
      <c r="W94" s="62" t="s">
        <v>27</v>
      </c>
      <c r="X94" s="62" t="s">
        <v>27</v>
      </c>
      <c r="Y94" s="62" t="s">
        <v>27</v>
      </c>
      <c r="Z94" s="62" t="s">
        <v>27</v>
      </c>
      <c r="AA94" s="62" t="s">
        <v>27</v>
      </c>
      <c r="AB94" s="62" t="s">
        <v>27</v>
      </c>
      <c r="AC94" s="62" t="s">
        <v>27</v>
      </c>
      <c r="AD94" s="62">
        <v>104.41517497070301</v>
      </c>
      <c r="AE94" s="62">
        <v>-44.3709563190964</v>
      </c>
      <c r="AF94" s="62">
        <v>46.467893704475401</v>
      </c>
      <c r="AG94" s="62">
        <v>-225.59044114900999</v>
      </c>
      <c r="AH94" s="62">
        <v>-212.659832363764</v>
      </c>
      <c r="AI94" s="62">
        <v>-763.70958670093705</v>
      </c>
      <c r="AJ94" s="62">
        <v>-542.68591286204401</v>
      </c>
      <c r="AK94" s="62">
        <v>-416.42892578304401</v>
      </c>
      <c r="AL94" s="62">
        <v>-358.87704260912699</v>
      </c>
      <c r="AM94" s="62">
        <v>-261.447695563661</v>
      </c>
      <c r="AN94" s="62">
        <v>-420.26039217972698</v>
      </c>
      <c r="AO94" s="62">
        <v>-1013.41459004054</v>
      </c>
      <c r="AP94" s="62">
        <v>-392.297141673493</v>
      </c>
      <c r="AQ94" s="62">
        <v>-438.93058468230498</v>
      </c>
      <c r="AR94" s="62">
        <v>-264.24083356851298</v>
      </c>
      <c r="AS94" s="62">
        <v>-234.04378129090901</v>
      </c>
      <c r="AT94" s="62">
        <v>-238.38554370944999</v>
      </c>
      <c r="AU94" s="62">
        <v>-473.76371758685701</v>
      </c>
      <c r="AV94" s="62">
        <v>-350.23219886707898</v>
      </c>
      <c r="AW94" s="62">
        <v>-350.97195753872103</v>
      </c>
      <c r="AX94" s="62">
        <v>-1283.3433278249299</v>
      </c>
      <c r="AY94" s="62">
        <v>-335.63795789539199</v>
      </c>
      <c r="AZ94" s="62">
        <v>-1287.6916089348499</v>
      </c>
      <c r="BA94" s="62">
        <v>-1295.76048225367</v>
      </c>
      <c r="BB94" s="62">
        <v>-1196.3214548173501</v>
      </c>
    </row>
    <row r="95" spans="1:54" ht="15">
      <c r="A95" s="29" t="s">
        <v>46</v>
      </c>
      <c r="B95" s="46">
        <v>3433.7942148327002</v>
      </c>
      <c r="C95" s="46">
        <v>4039.0726734561999</v>
      </c>
      <c r="D95" s="46">
        <v>4013.25214855995</v>
      </c>
      <c r="E95" s="46">
        <v>4990.9662704449402</v>
      </c>
      <c r="F95" s="46">
        <v>4858.8349719239304</v>
      </c>
      <c r="G95" s="46">
        <v>4752.9699250987896</v>
      </c>
      <c r="H95" s="46">
        <v>3697.4102577321901</v>
      </c>
      <c r="I95" s="46">
        <v>4789.6063284791799</v>
      </c>
      <c r="J95" s="46">
        <v>3854.6991663838598</v>
      </c>
      <c r="K95" s="46">
        <v>3255.9584621628601</v>
      </c>
      <c r="L95" s="46">
        <v>3119.4469157052899</v>
      </c>
      <c r="M95" s="46">
        <v>4990.9793061843102</v>
      </c>
      <c r="N95" s="46">
        <v>3726.9047760779199</v>
      </c>
      <c r="O95" s="46">
        <v>4283.20564557534</v>
      </c>
      <c r="P95" s="46">
        <v>3534.60779314417</v>
      </c>
      <c r="Q95" s="46">
        <v>6451.2085816748804</v>
      </c>
      <c r="R95" s="46">
        <v>3751.4935912452502</v>
      </c>
      <c r="S95" s="46">
        <v>3313.2413844706198</v>
      </c>
      <c r="T95" s="46">
        <v>3947.0927037491201</v>
      </c>
      <c r="U95" s="46">
        <v>5452.9809019797804</v>
      </c>
      <c r="V95" s="46">
        <v>4102.0273245691697</v>
      </c>
      <c r="W95" s="46">
        <v>3778.5999562233101</v>
      </c>
      <c r="X95" s="46">
        <v>2647.63936125706</v>
      </c>
      <c r="Y95" s="46">
        <v>4577.3647499189601</v>
      </c>
      <c r="Z95" s="46">
        <v>2696.8856419745798</v>
      </c>
      <c r="AA95" s="46">
        <v>2463.9134034365202</v>
      </c>
      <c r="AB95" s="46">
        <v>1715.92194134748</v>
      </c>
      <c r="AC95" s="46">
        <v>4787.7358136781204</v>
      </c>
      <c r="AD95" s="46">
        <v>2276.0158160634501</v>
      </c>
      <c r="AE95" s="46">
        <v>1446.25598305839</v>
      </c>
      <c r="AF95" s="46">
        <v>2176.6403719692098</v>
      </c>
      <c r="AG95" s="46">
        <v>5240.0549287998501</v>
      </c>
      <c r="AH95" s="46">
        <v>5216.5059113586703</v>
      </c>
      <c r="AI95" s="46">
        <v>3933.8331041083102</v>
      </c>
      <c r="AJ95" s="46">
        <v>2326.42882515477</v>
      </c>
      <c r="AK95" s="46">
        <v>3975.3952376718998</v>
      </c>
      <c r="AL95" s="46">
        <v>3639.6532039896802</v>
      </c>
      <c r="AM95" s="46">
        <v>2876.4790296302599</v>
      </c>
      <c r="AN95" s="46">
        <v>1793.63854836061</v>
      </c>
      <c r="AO95" s="46">
        <v>4594.2229976271901</v>
      </c>
      <c r="AP95" s="46">
        <v>3116.8003047956499</v>
      </c>
      <c r="AQ95" s="46">
        <v>3332.0190621608899</v>
      </c>
      <c r="AR95" s="46">
        <v>4437.0244726339297</v>
      </c>
      <c r="AS95" s="46">
        <v>6390.9546931699997</v>
      </c>
      <c r="AT95" s="46">
        <v>6179.0360718934999</v>
      </c>
      <c r="AU95" s="46">
        <v>5081.8347549217597</v>
      </c>
      <c r="AV95" s="46">
        <v>4987.0418232075499</v>
      </c>
      <c r="AW95" s="46">
        <v>5940.5167291691196</v>
      </c>
      <c r="AX95" s="46">
        <v>6428.1484644039101</v>
      </c>
      <c r="AY95" s="46">
        <v>2502.4962199102301</v>
      </c>
      <c r="AZ95" s="46">
        <v>924.25208165798995</v>
      </c>
      <c r="BA95" s="46">
        <v>1968.23044872935</v>
      </c>
      <c r="BB95" s="46">
        <v>1408.5006113721499</v>
      </c>
    </row>
    <row r="96" spans="1:54" ht="15">
      <c r="A96" s="30" t="s">
        <v>47</v>
      </c>
      <c r="B96" s="46">
        <v>3221.8449681596599</v>
      </c>
      <c r="C96" s="46">
        <v>3779.3781776236501</v>
      </c>
      <c r="D96" s="46">
        <v>3736.09127991987</v>
      </c>
      <c r="E96" s="46">
        <v>4517.7101954641703</v>
      </c>
      <c r="F96" s="46">
        <v>4559.99955835119</v>
      </c>
      <c r="G96" s="46">
        <v>4231.3322975026804</v>
      </c>
      <c r="H96" s="46">
        <v>3175.70413278875</v>
      </c>
      <c r="I96" s="46">
        <v>4243.5879699836296</v>
      </c>
      <c r="J96" s="46">
        <v>3410.2299371293102</v>
      </c>
      <c r="K96" s="46">
        <v>2800.9791665852899</v>
      </c>
      <c r="L96" s="46">
        <v>2840.5533026804401</v>
      </c>
      <c r="M96" s="46">
        <v>4485.2711119306596</v>
      </c>
      <c r="N96" s="46">
        <v>3256.7436352612699</v>
      </c>
      <c r="O96" s="46">
        <v>3875.7175505868099</v>
      </c>
      <c r="P96" s="46">
        <v>3254.0743490464502</v>
      </c>
      <c r="Q96" s="46">
        <v>6027.1803359477299</v>
      </c>
      <c r="R96" s="46">
        <v>2977.8499321720601</v>
      </c>
      <c r="S96" s="46">
        <v>2619.69684630455</v>
      </c>
      <c r="T96" s="46">
        <v>3107.0059096681498</v>
      </c>
      <c r="U96" s="46">
        <v>4243.0063564973598</v>
      </c>
      <c r="V96" s="46">
        <v>3512.0485218303802</v>
      </c>
      <c r="W96" s="46">
        <v>3060.0816007015801</v>
      </c>
      <c r="X96" s="46">
        <v>2560.4631136258099</v>
      </c>
      <c r="Y96" s="46">
        <v>4068.5911878666502</v>
      </c>
      <c r="Z96" s="46">
        <v>2877.0447475987698</v>
      </c>
      <c r="AA96" s="46">
        <v>2170.0947543256598</v>
      </c>
      <c r="AB96" s="46">
        <v>1579.8397130532601</v>
      </c>
      <c r="AC96" s="46">
        <v>4374.5227195873304</v>
      </c>
      <c r="AD96" s="46">
        <v>2324.8605301890698</v>
      </c>
      <c r="AE96" s="46">
        <v>1206.91852023407</v>
      </c>
      <c r="AF96" s="46">
        <v>1503.81605043588</v>
      </c>
      <c r="AG96" s="46">
        <v>4404.6196678777496</v>
      </c>
      <c r="AH96" s="46">
        <v>3731.1420666311501</v>
      </c>
      <c r="AI96" s="46">
        <v>2651.9573075602698</v>
      </c>
      <c r="AJ96" s="46">
        <v>1983.6869448759001</v>
      </c>
      <c r="AK96" s="46">
        <v>3908.196137893</v>
      </c>
      <c r="AL96" s="46">
        <v>3135.4672752025299</v>
      </c>
      <c r="AM96" s="46">
        <v>2564.5565871262902</v>
      </c>
      <c r="AN96" s="46">
        <v>1685.9964935160101</v>
      </c>
      <c r="AO96" s="46">
        <v>3797.8657774825901</v>
      </c>
      <c r="AP96" s="46">
        <v>2739.18763074661</v>
      </c>
      <c r="AQ96" s="46">
        <v>2889.6773803053802</v>
      </c>
      <c r="AR96" s="46">
        <v>3849.2251633682599</v>
      </c>
      <c r="AS96" s="46">
        <v>5607.4001326323196</v>
      </c>
      <c r="AT96" s="46">
        <v>5686.1195631692699</v>
      </c>
      <c r="AU96" s="46">
        <v>4871.7820337887997</v>
      </c>
      <c r="AV96" s="46">
        <v>3716.01936684152</v>
      </c>
      <c r="AW96" s="46">
        <v>5117.8488685642797</v>
      </c>
      <c r="AX96" s="46">
        <v>5321.6410966512003</v>
      </c>
      <c r="AY96" s="46">
        <v>2160.4731162145099</v>
      </c>
      <c r="AZ96" s="46">
        <v>1127.93911437923</v>
      </c>
      <c r="BA96" s="46">
        <v>1908.1570292927499</v>
      </c>
      <c r="BB96" s="46">
        <v>1958.8657084537599</v>
      </c>
    </row>
    <row r="97" spans="1:54" ht="15">
      <c r="A97" s="30" t="s">
        <v>48</v>
      </c>
      <c r="B97" s="46">
        <v>211.949246673038</v>
      </c>
      <c r="C97" s="46">
        <v>259.69449583255198</v>
      </c>
      <c r="D97" s="46">
        <v>277.16086864008503</v>
      </c>
      <c r="E97" s="46">
        <v>473.256074980775</v>
      </c>
      <c r="F97" s="46">
        <v>298.83541357273799</v>
      </c>
      <c r="G97" s="46">
        <v>521.63762759610904</v>
      </c>
      <c r="H97" s="46">
        <v>521.70612494343504</v>
      </c>
      <c r="I97" s="46">
        <v>546.01835849555198</v>
      </c>
      <c r="J97" s="46">
        <v>444.46922925454697</v>
      </c>
      <c r="K97" s="46">
        <v>454.979295577568</v>
      </c>
      <c r="L97" s="46">
        <v>278.893613024849</v>
      </c>
      <c r="M97" s="46">
        <v>505.70819425365698</v>
      </c>
      <c r="N97" s="46">
        <v>470.16114081665199</v>
      </c>
      <c r="O97" s="46">
        <v>407.48809498853399</v>
      </c>
      <c r="P97" s="46">
        <v>280.533444097722</v>
      </c>
      <c r="Q97" s="46">
        <v>424.02824572715002</v>
      </c>
      <c r="R97" s="46">
        <v>773.643659073187</v>
      </c>
      <c r="S97" s="46">
        <v>693.54453816606701</v>
      </c>
      <c r="T97" s="46">
        <v>840.08679408097805</v>
      </c>
      <c r="U97" s="46">
        <v>1209.9745454824199</v>
      </c>
      <c r="V97" s="46">
        <v>589.978802738794</v>
      </c>
      <c r="W97" s="46">
        <v>718.51835552172702</v>
      </c>
      <c r="X97" s="46">
        <v>87.176247631251101</v>
      </c>
      <c r="Y97" s="46">
        <v>508.77356205231501</v>
      </c>
      <c r="Z97" s="46">
        <v>-180.15910562419</v>
      </c>
      <c r="AA97" s="46">
        <v>293.818649110862</v>
      </c>
      <c r="AB97" s="46">
        <v>136.082228294224</v>
      </c>
      <c r="AC97" s="46">
        <v>413.21309409079402</v>
      </c>
      <c r="AD97" s="46">
        <v>-48.844714125616903</v>
      </c>
      <c r="AE97" s="46">
        <v>239.33746282432401</v>
      </c>
      <c r="AF97" s="46">
        <v>672.824321533324</v>
      </c>
      <c r="AG97" s="46">
        <v>835.43526092210698</v>
      </c>
      <c r="AH97" s="46">
        <v>1485.36384472752</v>
      </c>
      <c r="AI97" s="46">
        <v>1281.8757965480399</v>
      </c>
      <c r="AJ97" s="46">
        <v>342.74188027886601</v>
      </c>
      <c r="AK97" s="46">
        <v>67.199099778905094</v>
      </c>
      <c r="AL97" s="46">
        <v>504.185928787151</v>
      </c>
      <c r="AM97" s="46">
        <v>311.922442503978</v>
      </c>
      <c r="AN97" s="46">
        <v>107.642054844597</v>
      </c>
      <c r="AO97" s="46">
        <v>796.35722014459702</v>
      </c>
      <c r="AP97" s="46">
        <v>377.61267404903998</v>
      </c>
      <c r="AQ97" s="46">
        <v>442.34168185551101</v>
      </c>
      <c r="AR97" s="46">
        <v>587.79930926566999</v>
      </c>
      <c r="AS97" s="46">
        <v>783.55456053767898</v>
      </c>
      <c r="AT97" s="46">
        <v>492.91650872422599</v>
      </c>
      <c r="AU97" s="46">
        <v>210.05272113295399</v>
      </c>
      <c r="AV97" s="46">
        <v>1271.0224563660399</v>
      </c>
      <c r="AW97" s="46">
        <v>822.66786060483605</v>
      </c>
      <c r="AX97" s="46">
        <v>1106.50736775271</v>
      </c>
      <c r="AY97" s="46">
        <v>342.02310369571597</v>
      </c>
      <c r="AZ97" s="46">
        <v>-203.68703272123699</v>
      </c>
      <c r="BA97" s="46">
        <v>60.073419436599103</v>
      </c>
      <c r="BB97" s="46">
        <v>-550.36509708160702</v>
      </c>
    </row>
    <row r="98" spans="1:54" ht="15">
      <c r="A98" s="30" t="s">
        <v>49</v>
      </c>
      <c r="B98" s="62" t="s">
        <v>27</v>
      </c>
      <c r="C98" s="62" t="s">
        <v>27</v>
      </c>
      <c r="D98" s="62" t="s">
        <v>27</v>
      </c>
      <c r="E98" s="62" t="s">
        <v>27</v>
      </c>
      <c r="F98" s="62" t="s">
        <v>27</v>
      </c>
      <c r="G98" s="62" t="s">
        <v>27</v>
      </c>
      <c r="H98" s="62" t="s">
        <v>27</v>
      </c>
      <c r="I98" s="62" t="s">
        <v>27</v>
      </c>
      <c r="J98" s="62" t="s">
        <v>27</v>
      </c>
      <c r="K98" s="62" t="s">
        <v>27</v>
      </c>
      <c r="L98" s="62" t="s">
        <v>27</v>
      </c>
      <c r="M98" s="62" t="s">
        <v>27</v>
      </c>
      <c r="N98" s="62" t="s">
        <v>27</v>
      </c>
      <c r="O98" s="62" t="s">
        <v>27</v>
      </c>
      <c r="P98" s="62" t="s">
        <v>27</v>
      </c>
      <c r="Q98" s="62" t="s">
        <v>27</v>
      </c>
      <c r="R98" s="62" t="s">
        <v>27</v>
      </c>
      <c r="S98" s="62" t="s">
        <v>27</v>
      </c>
      <c r="T98" s="62" t="s">
        <v>27</v>
      </c>
      <c r="U98" s="62" t="s">
        <v>27</v>
      </c>
      <c r="V98" s="62" t="s">
        <v>27</v>
      </c>
      <c r="W98" s="62" t="s">
        <v>27</v>
      </c>
      <c r="X98" s="62" t="s">
        <v>27</v>
      </c>
      <c r="Y98" s="62" t="s">
        <v>27</v>
      </c>
      <c r="Z98" s="62" t="s">
        <v>27</v>
      </c>
      <c r="AA98" s="62" t="s">
        <v>27</v>
      </c>
      <c r="AB98" s="62" t="s">
        <v>27</v>
      </c>
      <c r="AC98" s="62" t="s">
        <v>27</v>
      </c>
      <c r="AD98" s="62">
        <v>97.043747683327993</v>
      </c>
      <c r="AE98" s="62">
        <v>210.080083586059</v>
      </c>
      <c r="AF98" s="62">
        <v>250.16426714620101</v>
      </c>
      <c r="AG98" s="62">
        <v>258.96589441980302</v>
      </c>
      <c r="AH98" s="62">
        <v>365.61651813914398</v>
      </c>
      <c r="AI98" s="62">
        <v>196.76434888667399</v>
      </c>
      <c r="AJ98" s="62">
        <v>280.637920250565</v>
      </c>
      <c r="AK98" s="62">
        <v>317.5776975613</v>
      </c>
      <c r="AL98" s="62">
        <v>256.682177079957</v>
      </c>
      <c r="AM98" s="62">
        <v>336.187903635532</v>
      </c>
      <c r="AN98" s="62">
        <v>258.67156753676198</v>
      </c>
      <c r="AO98" s="62">
        <v>417.78050959716802</v>
      </c>
      <c r="AP98" s="62">
        <v>217.5136251015</v>
      </c>
      <c r="AQ98" s="62">
        <v>214.235592517139</v>
      </c>
      <c r="AR98" s="62">
        <v>302.472760510218</v>
      </c>
      <c r="AS98" s="62">
        <v>433.473490635036</v>
      </c>
      <c r="AT98" s="62">
        <v>169.29666599156499</v>
      </c>
      <c r="AU98" s="62">
        <v>249.48119017126399</v>
      </c>
      <c r="AV98" s="62">
        <v>376.09572879541503</v>
      </c>
      <c r="AW98" s="62">
        <v>799.74296944009495</v>
      </c>
      <c r="AX98" s="62">
        <v>219.06148436621001</v>
      </c>
      <c r="AY98" s="62">
        <v>221.28108642844299</v>
      </c>
      <c r="AZ98" s="62">
        <v>-14.693102579128601</v>
      </c>
      <c r="BA98" s="62">
        <v>418.62966647817098</v>
      </c>
      <c r="BB98" s="62">
        <v>143.68166790226999</v>
      </c>
    </row>
    <row r="99" spans="1:54" ht="15">
      <c r="A99" s="31" t="s">
        <v>50</v>
      </c>
      <c r="B99" s="62" t="s">
        <v>27</v>
      </c>
      <c r="C99" s="62" t="s">
        <v>27</v>
      </c>
      <c r="D99" s="62" t="s">
        <v>27</v>
      </c>
      <c r="E99" s="62" t="s">
        <v>27</v>
      </c>
      <c r="F99" s="62" t="s">
        <v>27</v>
      </c>
      <c r="G99" s="62" t="s">
        <v>27</v>
      </c>
      <c r="H99" s="62" t="s">
        <v>27</v>
      </c>
      <c r="I99" s="62" t="s">
        <v>27</v>
      </c>
      <c r="J99" s="62" t="s">
        <v>27</v>
      </c>
      <c r="K99" s="62" t="s">
        <v>27</v>
      </c>
      <c r="L99" s="62" t="s">
        <v>27</v>
      </c>
      <c r="M99" s="62" t="s">
        <v>27</v>
      </c>
      <c r="N99" s="62" t="s">
        <v>27</v>
      </c>
      <c r="O99" s="62" t="s">
        <v>27</v>
      </c>
      <c r="P99" s="62" t="s">
        <v>27</v>
      </c>
      <c r="Q99" s="62" t="s">
        <v>27</v>
      </c>
      <c r="R99" s="62" t="s">
        <v>27</v>
      </c>
      <c r="S99" s="62" t="s">
        <v>27</v>
      </c>
      <c r="T99" s="62" t="s">
        <v>27</v>
      </c>
      <c r="U99" s="62" t="s">
        <v>27</v>
      </c>
      <c r="V99" s="62" t="s">
        <v>27</v>
      </c>
      <c r="W99" s="62" t="s">
        <v>27</v>
      </c>
      <c r="X99" s="62" t="s">
        <v>27</v>
      </c>
      <c r="Y99" s="62" t="s">
        <v>27</v>
      </c>
      <c r="Z99" s="62" t="s">
        <v>27</v>
      </c>
      <c r="AA99" s="62" t="s">
        <v>27</v>
      </c>
      <c r="AB99" s="62" t="s">
        <v>27</v>
      </c>
      <c r="AC99" s="62" t="s">
        <v>27</v>
      </c>
      <c r="AD99" s="62">
        <v>166.434980867006</v>
      </c>
      <c r="AE99" s="62">
        <v>93.066788875388099</v>
      </c>
      <c r="AF99" s="62">
        <v>237.42608816544299</v>
      </c>
      <c r="AG99" s="62">
        <v>108.006640767761</v>
      </c>
      <c r="AH99" s="62">
        <v>296.90626738938698</v>
      </c>
      <c r="AI99" s="62">
        <v>153.500253500985</v>
      </c>
      <c r="AJ99" s="62">
        <v>282.06849357824302</v>
      </c>
      <c r="AK99" s="62">
        <v>256.40543788936202</v>
      </c>
      <c r="AL99" s="62">
        <v>268.319839908191</v>
      </c>
      <c r="AM99" s="62">
        <v>274.77957043586298</v>
      </c>
      <c r="AN99" s="62">
        <v>299.55305519810099</v>
      </c>
      <c r="AO99" s="62">
        <v>254.52828614363699</v>
      </c>
      <c r="AP99" s="62">
        <v>295.49292297766101</v>
      </c>
      <c r="AQ99" s="62">
        <v>173.326100265939</v>
      </c>
      <c r="AR99" s="62">
        <v>82.252858799454302</v>
      </c>
      <c r="AS99" s="62">
        <v>202.982456640755</v>
      </c>
      <c r="AT99" s="62">
        <v>349.90232198126</v>
      </c>
      <c r="AU99" s="62">
        <v>120.389405149507</v>
      </c>
      <c r="AV99" s="62">
        <v>384.88080471342198</v>
      </c>
      <c r="AW99" s="62">
        <v>347.51927919413799</v>
      </c>
      <c r="AX99" s="62">
        <v>292.28953830858802</v>
      </c>
      <c r="AY99" s="62">
        <v>124.538292743581</v>
      </c>
      <c r="AZ99" s="62">
        <v>170.760200065737</v>
      </c>
      <c r="BA99" s="62">
        <v>180.681339338573</v>
      </c>
      <c r="BB99" s="62">
        <v>285.62117814160098</v>
      </c>
    </row>
    <row r="100" spans="1:54" ht="15">
      <c r="A100" s="31" t="s">
        <v>51</v>
      </c>
      <c r="B100" s="62" t="s">
        <v>27</v>
      </c>
      <c r="C100" s="62" t="s">
        <v>27</v>
      </c>
      <c r="D100" s="62" t="s">
        <v>27</v>
      </c>
      <c r="E100" s="62" t="s">
        <v>27</v>
      </c>
      <c r="F100" s="62" t="s">
        <v>27</v>
      </c>
      <c r="G100" s="62" t="s">
        <v>27</v>
      </c>
      <c r="H100" s="62" t="s">
        <v>27</v>
      </c>
      <c r="I100" s="62" t="s">
        <v>27</v>
      </c>
      <c r="J100" s="62" t="s">
        <v>27</v>
      </c>
      <c r="K100" s="62" t="s">
        <v>27</v>
      </c>
      <c r="L100" s="62" t="s">
        <v>27</v>
      </c>
      <c r="M100" s="62" t="s">
        <v>27</v>
      </c>
      <c r="N100" s="62" t="s">
        <v>27</v>
      </c>
      <c r="O100" s="62" t="s">
        <v>27</v>
      </c>
      <c r="P100" s="62" t="s">
        <v>27</v>
      </c>
      <c r="Q100" s="62" t="s">
        <v>27</v>
      </c>
      <c r="R100" s="62" t="s">
        <v>27</v>
      </c>
      <c r="S100" s="62" t="s">
        <v>27</v>
      </c>
      <c r="T100" s="62" t="s">
        <v>27</v>
      </c>
      <c r="U100" s="62" t="s">
        <v>27</v>
      </c>
      <c r="V100" s="62" t="s">
        <v>27</v>
      </c>
      <c r="W100" s="62" t="s">
        <v>27</v>
      </c>
      <c r="X100" s="62" t="s">
        <v>27</v>
      </c>
      <c r="Y100" s="62" t="s">
        <v>27</v>
      </c>
      <c r="Z100" s="62" t="s">
        <v>27</v>
      </c>
      <c r="AA100" s="62" t="s">
        <v>27</v>
      </c>
      <c r="AB100" s="62" t="s">
        <v>27</v>
      </c>
      <c r="AC100" s="62" t="s">
        <v>27</v>
      </c>
      <c r="AD100" s="62">
        <v>-69.391233183677997</v>
      </c>
      <c r="AE100" s="62">
        <v>117.013294710671</v>
      </c>
      <c r="AF100" s="62">
        <v>12.738178980757301</v>
      </c>
      <c r="AG100" s="62">
        <v>150.959253652043</v>
      </c>
      <c r="AH100" s="62">
        <v>68.710250749757094</v>
      </c>
      <c r="AI100" s="62">
        <v>43.264095385688798</v>
      </c>
      <c r="AJ100" s="62">
        <v>-1.4305733276780299</v>
      </c>
      <c r="AK100" s="62">
        <v>61.172259671937503</v>
      </c>
      <c r="AL100" s="62">
        <v>-11.637662828233999</v>
      </c>
      <c r="AM100" s="62">
        <v>61.408333199668398</v>
      </c>
      <c r="AN100" s="62">
        <v>-40.881487661338802</v>
      </c>
      <c r="AO100" s="62">
        <v>163.252223453531</v>
      </c>
      <c r="AP100" s="62">
        <v>-77.979297876160501</v>
      </c>
      <c r="AQ100" s="62">
        <v>40.909492251200199</v>
      </c>
      <c r="AR100" s="62">
        <v>220.21990171076399</v>
      </c>
      <c r="AS100" s="62">
        <v>230.49103399428199</v>
      </c>
      <c r="AT100" s="62">
        <v>-180.60565598969501</v>
      </c>
      <c r="AU100" s="62">
        <v>129.091785021757</v>
      </c>
      <c r="AV100" s="62">
        <v>-8.7850759180069105</v>
      </c>
      <c r="AW100" s="62">
        <v>452.22369024595599</v>
      </c>
      <c r="AX100" s="62">
        <v>-73.228053942377599</v>
      </c>
      <c r="AY100" s="62">
        <v>96.742793684862207</v>
      </c>
      <c r="AZ100" s="62">
        <v>-185.453302644866</v>
      </c>
      <c r="BA100" s="62">
        <v>237.94832713959701</v>
      </c>
      <c r="BB100" s="62">
        <v>-141.93951023932999</v>
      </c>
    </row>
    <row r="101" spans="1:54" ht="15">
      <c r="A101" s="30" t="s">
        <v>52</v>
      </c>
      <c r="B101" s="62" t="s">
        <v>27</v>
      </c>
      <c r="C101" s="62" t="s">
        <v>27</v>
      </c>
      <c r="D101" s="62" t="s">
        <v>27</v>
      </c>
      <c r="E101" s="62" t="s">
        <v>27</v>
      </c>
      <c r="F101" s="62" t="s">
        <v>27</v>
      </c>
      <c r="G101" s="62" t="s">
        <v>27</v>
      </c>
      <c r="H101" s="62" t="s">
        <v>27</v>
      </c>
      <c r="I101" s="62" t="s">
        <v>27</v>
      </c>
      <c r="J101" s="62" t="s">
        <v>27</v>
      </c>
      <c r="K101" s="62" t="s">
        <v>27</v>
      </c>
      <c r="L101" s="62" t="s">
        <v>27</v>
      </c>
      <c r="M101" s="62" t="s">
        <v>27</v>
      </c>
      <c r="N101" s="62" t="s">
        <v>27</v>
      </c>
      <c r="O101" s="62" t="s">
        <v>27</v>
      </c>
      <c r="P101" s="62" t="s">
        <v>27</v>
      </c>
      <c r="Q101" s="62" t="s">
        <v>27</v>
      </c>
      <c r="R101" s="62" t="s">
        <v>27</v>
      </c>
      <c r="S101" s="62" t="s">
        <v>27</v>
      </c>
      <c r="T101" s="62" t="s">
        <v>27</v>
      </c>
      <c r="U101" s="62" t="s">
        <v>27</v>
      </c>
      <c r="V101" s="62" t="s">
        <v>27</v>
      </c>
      <c r="W101" s="62" t="s">
        <v>27</v>
      </c>
      <c r="X101" s="62" t="s">
        <v>27</v>
      </c>
      <c r="Y101" s="62" t="s">
        <v>27</v>
      </c>
      <c r="Z101" s="62" t="s">
        <v>27</v>
      </c>
      <c r="AA101" s="62" t="s">
        <v>27</v>
      </c>
      <c r="AB101" s="62" t="s">
        <v>27</v>
      </c>
      <c r="AC101" s="62" t="s">
        <v>27</v>
      </c>
      <c r="AD101" s="62">
        <v>2178.9720683801202</v>
      </c>
      <c r="AE101" s="62">
        <v>1236.17589947234</v>
      </c>
      <c r="AF101" s="62">
        <v>1926.47610482301</v>
      </c>
      <c r="AG101" s="62">
        <v>4981.0890343800502</v>
      </c>
      <c r="AH101" s="62">
        <v>4850.8893932195297</v>
      </c>
      <c r="AI101" s="62">
        <v>3737.06875522163</v>
      </c>
      <c r="AJ101" s="62">
        <v>2045.7909049042</v>
      </c>
      <c r="AK101" s="62">
        <v>3657.8175401106</v>
      </c>
      <c r="AL101" s="62">
        <v>3382.97102690972</v>
      </c>
      <c r="AM101" s="62">
        <v>2540.29112599473</v>
      </c>
      <c r="AN101" s="62">
        <v>1534.96698082384</v>
      </c>
      <c r="AO101" s="62">
        <v>4176.4424880300203</v>
      </c>
      <c r="AP101" s="62">
        <v>2899.2866796941498</v>
      </c>
      <c r="AQ101" s="62">
        <v>3117.7834696437499</v>
      </c>
      <c r="AR101" s="62">
        <v>4134.5517121237099</v>
      </c>
      <c r="AS101" s="62">
        <v>5957.4812025349602</v>
      </c>
      <c r="AT101" s="62">
        <v>6009.7394059019298</v>
      </c>
      <c r="AU101" s="62">
        <v>4832.3535647504896</v>
      </c>
      <c r="AV101" s="62">
        <v>4610.9460944121402</v>
      </c>
      <c r="AW101" s="62">
        <v>5140.7737597290297</v>
      </c>
      <c r="AX101" s="62">
        <v>6209.0869800377004</v>
      </c>
      <c r="AY101" s="62">
        <v>2281.21513348178</v>
      </c>
      <c r="AZ101" s="62">
        <v>938.94518423711804</v>
      </c>
      <c r="BA101" s="62">
        <v>1549.6007822511799</v>
      </c>
      <c r="BB101" s="62">
        <v>1264.81894346988</v>
      </c>
    </row>
    <row r="102" spans="1:54" ht="15">
      <c r="A102" s="31" t="s">
        <v>53</v>
      </c>
      <c r="B102" s="62" t="s">
        <v>27</v>
      </c>
      <c r="C102" s="62" t="s">
        <v>27</v>
      </c>
      <c r="D102" s="62" t="s">
        <v>27</v>
      </c>
      <c r="E102" s="62" t="s">
        <v>27</v>
      </c>
      <c r="F102" s="62" t="s">
        <v>27</v>
      </c>
      <c r="G102" s="62" t="s">
        <v>27</v>
      </c>
      <c r="H102" s="62" t="s">
        <v>27</v>
      </c>
      <c r="I102" s="62" t="s">
        <v>27</v>
      </c>
      <c r="J102" s="62" t="s">
        <v>27</v>
      </c>
      <c r="K102" s="62" t="s">
        <v>27</v>
      </c>
      <c r="L102" s="62" t="s">
        <v>27</v>
      </c>
      <c r="M102" s="62" t="s">
        <v>27</v>
      </c>
      <c r="N102" s="62" t="s">
        <v>27</v>
      </c>
      <c r="O102" s="62" t="s">
        <v>27</v>
      </c>
      <c r="P102" s="62" t="s">
        <v>27</v>
      </c>
      <c r="Q102" s="62" t="s">
        <v>27</v>
      </c>
      <c r="R102" s="62" t="s">
        <v>27</v>
      </c>
      <c r="S102" s="62" t="s">
        <v>27</v>
      </c>
      <c r="T102" s="62" t="s">
        <v>27</v>
      </c>
      <c r="U102" s="62" t="s">
        <v>27</v>
      </c>
      <c r="V102" s="62" t="s">
        <v>27</v>
      </c>
      <c r="W102" s="62" t="s">
        <v>27</v>
      </c>
      <c r="X102" s="62" t="s">
        <v>27</v>
      </c>
      <c r="Y102" s="62" t="s">
        <v>27</v>
      </c>
      <c r="Z102" s="62" t="s">
        <v>27</v>
      </c>
      <c r="AA102" s="62" t="s">
        <v>27</v>
      </c>
      <c r="AB102" s="62" t="s">
        <v>27</v>
      </c>
      <c r="AC102" s="62" t="s">
        <v>27</v>
      </c>
      <c r="AD102" s="62">
        <v>2158.4255493220599</v>
      </c>
      <c r="AE102" s="62">
        <v>1113.8517313586799</v>
      </c>
      <c r="AF102" s="62">
        <v>1266.38996227044</v>
      </c>
      <c r="AG102" s="62">
        <v>4296.6130271099901</v>
      </c>
      <c r="AH102" s="62">
        <v>3434.2357992417601</v>
      </c>
      <c r="AI102" s="62">
        <v>2498.4570540592799</v>
      </c>
      <c r="AJ102" s="62">
        <v>1701.6184512976599</v>
      </c>
      <c r="AK102" s="62">
        <v>3651.7907000036298</v>
      </c>
      <c r="AL102" s="62">
        <v>2867.1474352943401</v>
      </c>
      <c r="AM102" s="62">
        <v>2289.7770166904202</v>
      </c>
      <c r="AN102" s="62">
        <v>1386.44343831791</v>
      </c>
      <c r="AO102" s="62">
        <v>3543.3374913389498</v>
      </c>
      <c r="AP102" s="62">
        <v>2443.6947077689501</v>
      </c>
      <c r="AQ102" s="62">
        <v>2716.3512800394401</v>
      </c>
      <c r="AR102" s="62">
        <v>3766.9723045688102</v>
      </c>
      <c r="AS102" s="62">
        <v>5404.4176759915599</v>
      </c>
      <c r="AT102" s="62">
        <v>5336.2172411880101</v>
      </c>
      <c r="AU102" s="62">
        <v>4751.3926286392998</v>
      </c>
      <c r="AV102" s="62">
        <v>3331.1385621281001</v>
      </c>
      <c r="AW102" s="62">
        <v>4770.3295893701497</v>
      </c>
      <c r="AX102" s="62">
        <v>5029.3515583426197</v>
      </c>
      <c r="AY102" s="62">
        <v>2035.93482347093</v>
      </c>
      <c r="AZ102" s="62">
        <v>957.17891431348903</v>
      </c>
      <c r="BA102" s="62">
        <v>1727.4756899541801</v>
      </c>
      <c r="BB102" s="62">
        <v>1673.2445303121599</v>
      </c>
    </row>
    <row r="103" spans="1:54" ht="15">
      <c r="A103" s="31" t="s">
        <v>54</v>
      </c>
      <c r="B103" s="62" t="s">
        <v>27</v>
      </c>
      <c r="C103" s="62" t="s">
        <v>27</v>
      </c>
      <c r="D103" s="62" t="s">
        <v>27</v>
      </c>
      <c r="E103" s="62" t="s">
        <v>27</v>
      </c>
      <c r="F103" s="62" t="s">
        <v>27</v>
      </c>
      <c r="G103" s="62" t="s">
        <v>27</v>
      </c>
      <c r="H103" s="62" t="s">
        <v>27</v>
      </c>
      <c r="I103" s="62" t="s">
        <v>27</v>
      </c>
      <c r="J103" s="62" t="s">
        <v>27</v>
      </c>
      <c r="K103" s="62" t="s">
        <v>27</v>
      </c>
      <c r="L103" s="62" t="s">
        <v>27</v>
      </c>
      <c r="M103" s="62" t="s">
        <v>27</v>
      </c>
      <c r="N103" s="62" t="s">
        <v>27</v>
      </c>
      <c r="O103" s="62" t="s">
        <v>27</v>
      </c>
      <c r="P103" s="62" t="s">
        <v>27</v>
      </c>
      <c r="Q103" s="62" t="s">
        <v>27</v>
      </c>
      <c r="R103" s="62" t="s">
        <v>27</v>
      </c>
      <c r="S103" s="62" t="s">
        <v>27</v>
      </c>
      <c r="T103" s="62" t="s">
        <v>27</v>
      </c>
      <c r="U103" s="62" t="s">
        <v>27</v>
      </c>
      <c r="V103" s="62" t="s">
        <v>27</v>
      </c>
      <c r="W103" s="62" t="s">
        <v>27</v>
      </c>
      <c r="X103" s="62" t="s">
        <v>27</v>
      </c>
      <c r="Y103" s="62" t="s">
        <v>27</v>
      </c>
      <c r="Z103" s="62" t="s">
        <v>27</v>
      </c>
      <c r="AA103" s="62" t="s">
        <v>27</v>
      </c>
      <c r="AB103" s="62" t="s">
        <v>27</v>
      </c>
      <c r="AC103" s="62" t="s">
        <v>27</v>
      </c>
      <c r="AD103" s="62">
        <v>20.546519058061101</v>
      </c>
      <c r="AE103" s="62">
        <v>122.324168113653</v>
      </c>
      <c r="AF103" s="62">
        <v>660.08614255256703</v>
      </c>
      <c r="AG103" s="62">
        <v>684.476007270065</v>
      </c>
      <c r="AH103" s="62">
        <v>1416.65359397777</v>
      </c>
      <c r="AI103" s="62">
        <v>1238.6117011623501</v>
      </c>
      <c r="AJ103" s="62">
        <v>344.17245360654402</v>
      </c>
      <c r="AK103" s="62">
        <v>6.0268401069675601</v>
      </c>
      <c r="AL103" s="62">
        <v>515.823591615385</v>
      </c>
      <c r="AM103" s="62">
        <v>250.51410930431001</v>
      </c>
      <c r="AN103" s="62">
        <v>148.52354250593601</v>
      </c>
      <c r="AO103" s="62">
        <v>633.10499669106605</v>
      </c>
      <c r="AP103" s="62">
        <v>455.59197192520003</v>
      </c>
      <c r="AQ103" s="62">
        <v>401.43218960431</v>
      </c>
      <c r="AR103" s="62">
        <v>367.579407554905</v>
      </c>
      <c r="AS103" s="62">
        <v>553.06352654339798</v>
      </c>
      <c r="AT103" s="62">
        <v>673.52216471392103</v>
      </c>
      <c r="AU103" s="62">
        <v>80.960936111196503</v>
      </c>
      <c r="AV103" s="62">
        <v>1279.80753228404</v>
      </c>
      <c r="AW103" s="62">
        <v>370.44417035887898</v>
      </c>
      <c r="AX103" s="62">
        <v>1179.7354216950901</v>
      </c>
      <c r="AY103" s="62">
        <v>245.28031001085401</v>
      </c>
      <c r="AZ103" s="62">
        <v>-18.233730076371</v>
      </c>
      <c r="BA103" s="62">
        <v>-177.874907702998</v>
      </c>
      <c r="BB103" s="62">
        <v>-408.425586842276</v>
      </c>
    </row>
    <row r="104" spans="1:54" ht="15">
      <c r="A104" s="98" t="s">
        <v>55</v>
      </c>
      <c r="B104" s="46">
        <v>148.620153345571</v>
      </c>
      <c r="C104" s="46">
        <v>-646.70451649780296</v>
      </c>
      <c r="D104" s="46">
        <v>956.57785334952405</v>
      </c>
      <c r="E104" s="46">
        <v>1146.2694018228201</v>
      </c>
      <c r="F104" s="46">
        <v>-175.27293856185</v>
      </c>
      <c r="G104" s="46">
        <v>720.39793933771898</v>
      </c>
      <c r="H104" s="46">
        <v>638.19426898964798</v>
      </c>
      <c r="I104" s="46">
        <v>80.902993805062593</v>
      </c>
      <c r="J104" s="46">
        <v>586.19862571221995</v>
      </c>
      <c r="K104" s="46">
        <v>701.05776262917698</v>
      </c>
      <c r="L104" s="46">
        <v>291.93123802063201</v>
      </c>
      <c r="M104" s="46">
        <v>1433.8080817909599</v>
      </c>
      <c r="N104" s="46">
        <v>713.39836755855197</v>
      </c>
      <c r="O104" s="46">
        <v>358.68028312931602</v>
      </c>
      <c r="P104" s="46">
        <v>605.30874036312105</v>
      </c>
      <c r="Q104" s="46">
        <v>1589.82598828196</v>
      </c>
      <c r="R104" s="46">
        <v>1366.5751568487301</v>
      </c>
      <c r="S104" s="46">
        <v>896.39237871076205</v>
      </c>
      <c r="T104" s="46">
        <v>1449.6317100382</v>
      </c>
      <c r="U104" s="46">
        <v>1349.40932518147</v>
      </c>
      <c r="V104" s="46">
        <v>-499.167864376355</v>
      </c>
      <c r="W104" s="46">
        <v>-976.48664294685102</v>
      </c>
      <c r="X104" s="46">
        <v>-1077.0236134450799</v>
      </c>
      <c r="Y104" s="46">
        <v>-1608.9754610044999</v>
      </c>
      <c r="Z104" s="46">
        <v>-2622.26064730394</v>
      </c>
      <c r="AA104" s="46">
        <v>572.54609746867402</v>
      </c>
      <c r="AB104" s="46">
        <v>-430.355399107849</v>
      </c>
      <c r="AC104" s="46">
        <v>-986.27699576209397</v>
      </c>
      <c r="AD104" s="46">
        <v>-267.133087406394</v>
      </c>
      <c r="AE104" s="46">
        <v>-223.787282639404</v>
      </c>
      <c r="AF104" s="46">
        <v>2348.2938701119201</v>
      </c>
      <c r="AG104" s="46">
        <v>94.040839995128593</v>
      </c>
      <c r="AH104" s="46">
        <v>653.50494918932498</v>
      </c>
      <c r="AI104" s="46">
        <v>3890.5333826421302</v>
      </c>
      <c r="AJ104" s="46">
        <v>2316.91622257472</v>
      </c>
      <c r="AK104" s="46">
        <v>105.013562706228</v>
      </c>
      <c r="AL104" s="46">
        <v>1313.6554181261499</v>
      </c>
      <c r="AM104" s="46">
        <v>243.79920135884001</v>
      </c>
      <c r="AN104" s="46">
        <v>1397.48655969436</v>
      </c>
      <c r="AO104" s="46">
        <v>1047.6010745808001</v>
      </c>
      <c r="AP104" s="46">
        <v>-3583.1349347236801</v>
      </c>
      <c r="AQ104" s="46">
        <v>3138.1718405974898</v>
      </c>
      <c r="AR104" s="46">
        <v>4086.4779790653101</v>
      </c>
      <c r="AS104" s="46">
        <v>2853.2283376351602</v>
      </c>
      <c r="AT104" s="46">
        <v>-845.73834334368905</v>
      </c>
      <c r="AU104" s="46">
        <v>122.427968543034</v>
      </c>
      <c r="AV104" s="46">
        <v>1609.3313498139801</v>
      </c>
      <c r="AW104" s="46">
        <v>2380.2727716975</v>
      </c>
      <c r="AX104" s="46">
        <v>-5048.6202206176704</v>
      </c>
      <c r="AY104" s="46">
        <v>-5152.5728545857601</v>
      </c>
      <c r="AZ104" s="46">
        <v>-7152.0547352559297</v>
      </c>
      <c r="BA104" s="46">
        <v>-1429.9049229514301</v>
      </c>
      <c r="BB104" s="46">
        <v>-3857.8783920790902</v>
      </c>
    </row>
    <row r="105" spans="1:54" ht="15">
      <c r="A105" s="18" t="s">
        <v>56</v>
      </c>
      <c r="B105" s="46">
        <v>41.517035920202801</v>
      </c>
      <c r="C105" s="46">
        <v>-536.06338936274301</v>
      </c>
      <c r="D105" s="46">
        <v>-38.335106362958399</v>
      </c>
      <c r="E105" s="46">
        <v>11.4203259937309</v>
      </c>
      <c r="F105" s="46">
        <v>-186.26926542558499</v>
      </c>
      <c r="G105" s="46">
        <v>219.01500849629701</v>
      </c>
      <c r="H105" s="46">
        <v>264.765489523415</v>
      </c>
      <c r="I105" s="46">
        <v>100.34657356913399</v>
      </c>
      <c r="J105" s="46">
        <v>215.69990517090599</v>
      </c>
      <c r="K105" s="46">
        <v>154.64780530952299</v>
      </c>
      <c r="L105" s="46">
        <v>-669.23846941238503</v>
      </c>
      <c r="M105" s="46">
        <v>-106.90479230602</v>
      </c>
      <c r="N105" s="46">
        <v>-181.80798123285601</v>
      </c>
      <c r="O105" s="46">
        <v>-304.74619853506601</v>
      </c>
      <c r="P105" s="46">
        <v>138.18629998585499</v>
      </c>
      <c r="Q105" s="46">
        <v>13.0795438331279</v>
      </c>
      <c r="R105" s="46">
        <v>109.189365042348</v>
      </c>
      <c r="S105" s="46">
        <v>44.462033635735203</v>
      </c>
      <c r="T105" s="46">
        <v>-232.177737910258</v>
      </c>
      <c r="U105" s="46">
        <v>-586.03150668431601</v>
      </c>
      <c r="V105" s="46">
        <v>-1545.17268058748</v>
      </c>
      <c r="W105" s="46">
        <v>-1961.9411434620899</v>
      </c>
      <c r="X105" s="46">
        <v>-4.2333150184232204</v>
      </c>
      <c r="Y105" s="46">
        <v>-1017.05752397924</v>
      </c>
      <c r="Z105" s="46">
        <v>-1383.3349554322499</v>
      </c>
      <c r="AA105" s="46">
        <v>-1000.93914874157</v>
      </c>
      <c r="AB105" s="46">
        <v>-2225.7975155131699</v>
      </c>
      <c r="AC105" s="46">
        <v>-2248.3977651216801</v>
      </c>
      <c r="AD105" s="46">
        <v>-1242.8285471678601</v>
      </c>
      <c r="AE105" s="46">
        <v>-1252.6676459630301</v>
      </c>
      <c r="AF105" s="46">
        <v>-1594.26218572929</v>
      </c>
      <c r="AG105" s="46">
        <v>-2284.5832677849899</v>
      </c>
      <c r="AH105" s="46">
        <v>-2132.7234653532</v>
      </c>
      <c r="AI105" s="46">
        <v>-271.69179242929698</v>
      </c>
      <c r="AJ105" s="46">
        <v>-623.77070357442301</v>
      </c>
      <c r="AK105" s="46">
        <v>-453.17717796136202</v>
      </c>
      <c r="AL105" s="46">
        <v>-1091.74680057562</v>
      </c>
      <c r="AM105" s="46">
        <v>-1555.3402321671199</v>
      </c>
      <c r="AN105" s="46">
        <v>-1689.46398884264</v>
      </c>
      <c r="AO105" s="46">
        <v>-1844.4868342135601</v>
      </c>
      <c r="AP105" s="46">
        <v>-3139.5430038580098</v>
      </c>
      <c r="AQ105" s="46">
        <v>-1336.60439487184</v>
      </c>
      <c r="AR105" s="46">
        <v>-2164.7817541009199</v>
      </c>
      <c r="AS105" s="46">
        <v>-3707.6876504812199</v>
      </c>
      <c r="AT105" s="46">
        <v>-4716.5270693204702</v>
      </c>
      <c r="AU105" s="46">
        <v>-1737.5854819768799</v>
      </c>
      <c r="AV105" s="46">
        <v>-70.030348559926793</v>
      </c>
      <c r="AW105" s="46">
        <v>-1560.9511749737001</v>
      </c>
      <c r="AX105" s="46">
        <v>-2607.42655705275</v>
      </c>
      <c r="AY105" s="46">
        <v>-2878.63159849767</v>
      </c>
      <c r="AZ105" s="46">
        <v>-4615.3160801664799</v>
      </c>
      <c r="BA105" s="46">
        <v>-1535.64669002908</v>
      </c>
      <c r="BB105" s="46">
        <v>-2605.6704911882298</v>
      </c>
    </row>
    <row r="106" spans="1:54" ht="15">
      <c r="A106" s="22" t="s">
        <v>57</v>
      </c>
      <c r="B106" s="46">
        <v>-145.20814718717401</v>
      </c>
      <c r="C106" s="46">
        <v>-362.52319667519998</v>
      </c>
      <c r="D106" s="46">
        <v>-17.8952088267263</v>
      </c>
      <c r="E106" s="46">
        <v>-48.276480474626098</v>
      </c>
      <c r="F106" s="46">
        <v>-9.8308688118280507</v>
      </c>
      <c r="G106" s="46">
        <v>58.788422499465298</v>
      </c>
      <c r="H106" s="46">
        <v>21.051878470243398</v>
      </c>
      <c r="I106" s="46">
        <v>1.3399273922930801</v>
      </c>
      <c r="J106" s="46">
        <v>108.759538395261</v>
      </c>
      <c r="K106" s="46">
        <v>32.601934330994297</v>
      </c>
      <c r="L106" s="46">
        <v>-92.479126282657106</v>
      </c>
      <c r="M106" s="46">
        <v>78.613274784424803</v>
      </c>
      <c r="N106" s="46">
        <v>-94.806536425691704</v>
      </c>
      <c r="O106" s="46">
        <v>-37.261131245278001</v>
      </c>
      <c r="P106" s="46">
        <v>-43.458307121928897</v>
      </c>
      <c r="Q106" s="46">
        <v>17.410285388598599</v>
      </c>
      <c r="R106" s="46">
        <v>1.8461155546400001</v>
      </c>
      <c r="S106" s="46">
        <v>106.268411912941</v>
      </c>
      <c r="T106" s="46">
        <v>6.5579213954341702</v>
      </c>
      <c r="U106" s="46">
        <v>-200.27932806140299</v>
      </c>
      <c r="V106" s="46">
        <v>-816.52806584852601</v>
      </c>
      <c r="W106" s="46">
        <v>-1178.86337279291</v>
      </c>
      <c r="X106" s="46">
        <v>149.735019402787</v>
      </c>
      <c r="Y106" s="46">
        <v>-607.71522557430001</v>
      </c>
      <c r="Z106" s="46">
        <v>-796.32037945236095</v>
      </c>
      <c r="AA106" s="46">
        <v>-426.01695450458902</v>
      </c>
      <c r="AB106" s="46">
        <v>-980.553883683192</v>
      </c>
      <c r="AC106" s="46">
        <v>-328.86801068491701</v>
      </c>
      <c r="AD106" s="46">
        <v>-473.46635472588599</v>
      </c>
      <c r="AE106" s="46">
        <v>-202.88244152542799</v>
      </c>
      <c r="AF106" s="46">
        <v>-614.33385757080202</v>
      </c>
      <c r="AG106" s="46">
        <v>-911.92728395430197</v>
      </c>
      <c r="AH106" s="46">
        <v>-1180.4722355597701</v>
      </c>
      <c r="AI106" s="46">
        <v>244.967807078628</v>
      </c>
      <c r="AJ106" s="46">
        <v>-260.90873131065598</v>
      </c>
      <c r="AK106" s="46">
        <v>57.981728496530202</v>
      </c>
      <c r="AL106" s="46">
        <v>138.87262402917199</v>
      </c>
      <c r="AM106" s="46">
        <v>-499.54857614471098</v>
      </c>
      <c r="AN106" s="46">
        <v>-543.93869038697596</v>
      </c>
      <c r="AO106" s="46">
        <v>-1144.34050944266</v>
      </c>
      <c r="AP106" s="46">
        <v>-2526.2793674443501</v>
      </c>
      <c r="AQ106" s="46">
        <v>-713.27396482076006</v>
      </c>
      <c r="AR106" s="46">
        <v>-1964.9412941909</v>
      </c>
      <c r="AS106" s="46">
        <v>-3754.1050423154302</v>
      </c>
      <c r="AT106" s="46">
        <v>-3867.0181222328501</v>
      </c>
      <c r="AU106" s="46">
        <v>-828.33616945709502</v>
      </c>
      <c r="AV106" s="46">
        <v>299.92702757903697</v>
      </c>
      <c r="AW106" s="46">
        <v>-1070.1381753732701</v>
      </c>
      <c r="AX106" s="46">
        <v>-934.04510287598498</v>
      </c>
      <c r="AY106" s="46">
        <v>-683.79515461283404</v>
      </c>
      <c r="AZ106" s="46">
        <v>-583.59201728910102</v>
      </c>
      <c r="BA106" s="46">
        <v>-1016.0817813454699</v>
      </c>
      <c r="BB106" s="46">
        <v>-1000.84667770314</v>
      </c>
    </row>
    <row r="107" spans="1:54" ht="15">
      <c r="A107" s="22" t="s">
        <v>58</v>
      </c>
      <c r="B107" s="46">
        <v>186.72518310737701</v>
      </c>
      <c r="C107" s="46">
        <v>-173.540192687543</v>
      </c>
      <c r="D107" s="46">
        <v>-20.439897536232099</v>
      </c>
      <c r="E107" s="46">
        <v>59.696806468356897</v>
      </c>
      <c r="F107" s="46">
        <v>-176.43839661375699</v>
      </c>
      <c r="G107" s="46">
        <v>160.226585996832</v>
      </c>
      <c r="H107" s="46">
        <v>243.713611053172</v>
      </c>
      <c r="I107" s="46">
        <v>99.006646176840604</v>
      </c>
      <c r="J107" s="46">
        <v>106.940366775645</v>
      </c>
      <c r="K107" s="46">
        <v>122.045870978529</v>
      </c>
      <c r="L107" s="46">
        <v>-576.75934312972799</v>
      </c>
      <c r="M107" s="46">
        <v>-185.51806709044499</v>
      </c>
      <c r="N107" s="46">
        <v>-87.001444807164603</v>
      </c>
      <c r="O107" s="46">
        <v>-267.48506728978799</v>
      </c>
      <c r="P107" s="46">
        <v>181.644607107784</v>
      </c>
      <c r="Q107" s="46">
        <v>-4.3307415554706497</v>
      </c>
      <c r="R107" s="46">
        <v>107.34324948770799</v>
      </c>
      <c r="S107" s="46">
        <v>-61.806378277205603</v>
      </c>
      <c r="T107" s="46">
        <v>-238.735659305692</v>
      </c>
      <c r="U107" s="46">
        <v>-385.75217862291299</v>
      </c>
      <c r="V107" s="46">
        <v>-728.64461473895506</v>
      </c>
      <c r="W107" s="46">
        <v>-783.07777066918595</v>
      </c>
      <c r="X107" s="46">
        <v>-153.96833442121101</v>
      </c>
      <c r="Y107" s="46">
        <v>-409.342298404941</v>
      </c>
      <c r="Z107" s="46">
        <v>-587.01457597988804</v>
      </c>
      <c r="AA107" s="46">
        <v>-574.92219423697804</v>
      </c>
      <c r="AB107" s="46">
        <v>-1245.2436318299799</v>
      </c>
      <c r="AC107" s="46">
        <v>-1919.52975443677</v>
      </c>
      <c r="AD107" s="46">
        <v>-769.36219244197298</v>
      </c>
      <c r="AE107" s="46">
        <v>-1049.7852044376</v>
      </c>
      <c r="AF107" s="46">
        <v>-979.92832815848499</v>
      </c>
      <c r="AG107" s="46">
        <v>-1372.65598383068</v>
      </c>
      <c r="AH107" s="46">
        <v>-952.25122979342302</v>
      </c>
      <c r="AI107" s="46">
        <v>-516.65959950792501</v>
      </c>
      <c r="AJ107" s="46">
        <v>-362.86197226376697</v>
      </c>
      <c r="AK107" s="46">
        <v>-511.15890645789301</v>
      </c>
      <c r="AL107" s="46">
        <v>-1230.6194246047901</v>
      </c>
      <c r="AM107" s="46">
        <v>-1055.7916560224101</v>
      </c>
      <c r="AN107" s="46">
        <v>-1145.52529845566</v>
      </c>
      <c r="AO107" s="46">
        <v>-700.14632477090902</v>
      </c>
      <c r="AP107" s="46">
        <v>-613.26363641365799</v>
      </c>
      <c r="AQ107" s="46">
        <v>-623.33043005108402</v>
      </c>
      <c r="AR107" s="46">
        <v>-199.84045991002299</v>
      </c>
      <c r="AS107" s="46">
        <v>46.417391834211699</v>
      </c>
      <c r="AT107" s="46">
        <v>-849.50894708761803</v>
      </c>
      <c r="AU107" s="46">
        <v>-909.24931251978501</v>
      </c>
      <c r="AV107" s="46">
        <v>-369.95737613896398</v>
      </c>
      <c r="AW107" s="46">
        <v>-490.812999600426</v>
      </c>
      <c r="AX107" s="46">
        <v>-1673.3814541767699</v>
      </c>
      <c r="AY107" s="46">
        <v>-2194.8364438848398</v>
      </c>
      <c r="AZ107" s="46">
        <v>-4031.7240628773702</v>
      </c>
      <c r="BA107" s="46">
        <v>-519.56490868361095</v>
      </c>
      <c r="BB107" s="46">
        <v>-1604.8238134850901</v>
      </c>
    </row>
    <row r="108" spans="1:54" ht="15">
      <c r="A108" s="18" t="s">
        <v>59</v>
      </c>
      <c r="B108" s="46">
        <v>107.103117425368</v>
      </c>
      <c r="C108" s="46">
        <v>-110.64112713506</v>
      </c>
      <c r="D108" s="46">
        <v>994.91295971248201</v>
      </c>
      <c r="E108" s="46">
        <v>1134.84907582909</v>
      </c>
      <c r="F108" s="46">
        <v>10.9963268637356</v>
      </c>
      <c r="G108" s="46">
        <v>501.38293084142202</v>
      </c>
      <c r="H108" s="46">
        <v>373.42877946623298</v>
      </c>
      <c r="I108" s="46">
        <v>-19.443579764071</v>
      </c>
      <c r="J108" s="46">
        <v>370.49872054131401</v>
      </c>
      <c r="K108" s="46">
        <v>546.40995731965404</v>
      </c>
      <c r="L108" s="46">
        <v>961.16970743301704</v>
      </c>
      <c r="M108" s="46">
        <v>1540.7128740969799</v>
      </c>
      <c r="N108" s="46">
        <v>895.206348791408</v>
      </c>
      <c r="O108" s="46">
        <v>663.42648166438198</v>
      </c>
      <c r="P108" s="46">
        <v>467.122440377266</v>
      </c>
      <c r="Q108" s="46">
        <v>1576.7464444488401</v>
      </c>
      <c r="R108" s="46">
        <v>1257.38579180638</v>
      </c>
      <c r="S108" s="46">
        <v>851.93034507502705</v>
      </c>
      <c r="T108" s="46">
        <v>1681.80944794846</v>
      </c>
      <c r="U108" s="46">
        <v>1935.44083186579</v>
      </c>
      <c r="V108" s="46">
        <v>1046.00481621113</v>
      </c>
      <c r="W108" s="46">
        <v>985.45450051524097</v>
      </c>
      <c r="X108" s="46">
        <v>-1072.79029842666</v>
      </c>
      <c r="Y108" s="46">
        <v>-591.91793702525899</v>
      </c>
      <c r="Z108" s="46">
        <v>-1238.9256918717001</v>
      </c>
      <c r="AA108" s="46">
        <v>1573.4852462102399</v>
      </c>
      <c r="AB108" s="46">
        <v>1795.4421164053199</v>
      </c>
      <c r="AC108" s="46">
        <v>1262.12076935959</v>
      </c>
      <c r="AD108" s="46">
        <v>975.69545976146401</v>
      </c>
      <c r="AE108" s="46">
        <v>1028.88036332362</v>
      </c>
      <c r="AF108" s="46">
        <v>3942.5560558411998</v>
      </c>
      <c r="AG108" s="46">
        <v>2378.6241077801201</v>
      </c>
      <c r="AH108" s="46">
        <v>2786.2284145425201</v>
      </c>
      <c r="AI108" s="46">
        <v>4162.2251750714304</v>
      </c>
      <c r="AJ108" s="46">
        <v>2940.6869261491502</v>
      </c>
      <c r="AK108" s="46">
        <v>558.19074066759003</v>
      </c>
      <c r="AL108" s="46">
        <v>2405.4022187017599</v>
      </c>
      <c r="AM108" s="46">
        <v>1799.1394335259599</v>
      </c>
      <c r="AN108" s="46">
        <v>3086.950548537</v>
      </c>
      <c r="AO108" s="46">
        <v>2892.0879087943699</v>
      </c>
      <c r="AP108" s="46">
        <v>-443.59193086567501</v>
      </c>
      <c r="AQ108" s="46">
        <v>4474.7762354693295</v>
      </c>
      <c r="AR108" s="46">
        <v>6251.25973316624</v>
      </c>
      <c r="AS108" s="46">
        <v>6560.9159881163796</v>
      </c>
      <c r="AT108" s="46">
        <v>3870.7887259767799</v>
      </c>
      <c r="AU108" s="46">
        <v>1860.0134505199101</v>
      </c>
      <c r="AV108" s="46">
        <v>1679.36169837391</v>
      </c>
      <c r="AW108" s="46">
        <v>3941.2239466711899</v>
      </c>
      <c r="AX108" s="46">
        <v>-2441.1936635649199</v>
      </c>
      <c r="AY108" s="46">
        <v>-2273.9412560880901</v>
      </c>
      <c r="AZ108" s="46">
        <v>-2536.7386550894498</v>
      </c>
      <c r="BA108" s="46">
        <v>105.74176707764499</v>
      </c>
      <c r="BB108" s="46">
        <v>-1252.2079008908599</v>
      </c>
    </row>
    <row r="109" spans="1:54" ht="15">
      <c r="A109" s="22" t="s">
        <v>60</v>
      </c>
      <c r="B109" s="46">
        <v>107.103117425368</v>
      </c>
      <c r="C109" s="46">
        <v>-80.815172753976995</v>
      </c>
      <c r="D109" s="46">
        <v>1044.6241729347</v>
      </c>
      <c r="E109" s="46">
        <v>1035.3022788881001</v>
      </c>
      <c r="F109" s="46">
        <v>10.9963268637356</v>
      </c>
      <c r="G109" s="46">
        <v>501.70422065128798</v>
      </c>
      <c r="H109" s="46">
        <v>48.045553007685299</v>
      </c>
      <c r="I109" s="46">
        <v>-210.784887493989</v>
      </c>
      <c r="J109" s="46">
        <v>124.610179013169</v>
      </c>
      <c r="K109" s="46">
        <v>210.47578268250001</v>
      </c>
      <c r="L109" s="46">
        <v>607.39259608466102</v>
      </c>
      <c r="M109" s="46">
        <v>944.95444933272404</v>
      </c>
      <c r="N109" s="46">
        <v>496.49074725067197</v>
      </c>
      <c r="O109" s="46">
        <v>372.73904937884203</v>
      </c>
      <c r="P109" s="46">
        <v>108.137677039202</v>
      </c>
      <c r="Q109" s="46">
        <v>1037.66526292857</v>
      </c>
      <c r="R109" s="46">
        <v>457.50817480611499</v>
      </c>
      <c r="S109" s="46">
        <v>559.96032314928595</v>
      </c>
      <c r="T109" s="46">
        <v>862.48150385762403</v>
      </c>
      <c r="U109" s="46">
        <v>1309.2227847341601</v>
      </c>
      <c r="V109" s="46">
        <v>380.34780952615898</v>
      </c>
      <c r="W109" s="46">
        <v>917.66778578010997</v>
      </c>
      <c r="X109" s="46">
        <v>-357.31928053828199</v>
      </c>
      <c r="Y109" s="46">
        <v>-32.969387404127403</v>
      </c>
      <c r="Z109" s="46">
        <v>270.63599875777402</v>
      </c>
      <c r="AA109" s="46">
        <v>131.75358327651</v>
      </c>
      <c r="AB109" s="46">
        <v>898.17387549963905</v>
      </c>
      <c r="AC109" s="46">
        <v>258.44951048066201</v>
      </c>
      <c r="AD109" s="46">
        <v>606.57445309441198</v>
      </c>
      <c r="AE109" s="46">
        <v>420.17661299140201</v>
      </c>
      <c r="AF109" s="46">
        <v>854.048058177813</v>
      </c>
      <c r="AG109" s="46">
        <v>559.17311194641604</v>
      </c>
      <c r="AH109" s="46">
        <v>760.15524113728998</v>
      </c>
      <c r="AI109" s="46">
        <v>1363.7568539588101</v>
      </c>
      <c r="AJ109" s="46">
        <v>1023.39065291009</v>
      </c>
      <c r="AK109" s="46">
        <v>849.48140221682399</v>
      </c>
      <c r="AL109" s="46">
        <v>1374.63301428974</v>
      </c>
      <c r="AM109" s="46">
        <v>-892.60113806821403</v>
      </c>
      <c r="AN109" s="46">
        <v>798.63669552671001</v>
      </c>
      <c r="AO109" s="46">
        <v>1842.3853284254701</v>
      </c>
      <c r="AP109" s="46">
        <v>-688.80917586870203</v>
      </c>
      <c r="AQ109" s="46">
        <v>2076.03848258676</v>
      </c>
      <c r="AR109" s="46">
        <v>1393.10934442028</v>
      </c>
      <c r="AS109" s="46">
        <v>2664.6833178884999</v>
      </c>
      <c r="AT109" s="46">
        <v>666.58105991438197</v>
      </c>
      <c r="AU109" s="46">
        <v>1825.84035244898</v>
      </c>
      <c r="AV109" s="46">
        <v>362.16907939181499</v>
      </c>
      <c r="AW109" s="46">
        <v>2473.4824298673798</v>
      </c>
      <c r="AX109" s="46">
        <v>-430.619207659788</v>
      </c>
      <c r="AY109" s="46">
        <v>1198.4472421487601</v>
      </c>
      <c r="AZ109" s="46">
        <v>234.92364464050601</v>
      </c>
      <c r="BA109" s="46">
        <v>1394.4893881233099</v>
      </c>
      <c r="BB109" s="46">
        <v>1723.4956096185099</v>
      </c>
    </row>
    <row r="110" spans="1:54" ht="15">
      <c r="A110" s="22" t="s">
        <v>61</v>
      </c>
      <c r="B110" s="46">
        <v>0</v>
      </c>
      <c r="C110" s="46">
        <v>-29.825954381083299</v>
      </c>
      <c r="D110" s="46">
        <v>-49.711213222222199</v>
      </c>
      <c r="E110" s="46">
        <v>99.546796940983597</v>
      </c>
      <c r="F110" s="46">
        <v>0</v>
      </c>
      <c r="G110" s="46">
        <v>-0.32128980986557398</v>
      </c>
      <c r="H110" s="46">
        <v>325.38322645854703</v>
      </c>
      <c r="I110" s="46">
        <v>191.34130772991799</v>
      </c>
      <c r="J110" s="46">
        <v>245.888541528145</v>
      </c>
      <c r="K110" s="46">
        <v>335.93417463715298</v>
      </c>
      <c r="L110" s="46">
        <v>353.77711134835602</v>
      </c>
      <c r="M110" s="46">
        <v>595.75842476425305</v>
      </c>
      <c r="N110" s="46">
        <v>398.71560154073597</v>
      </c>
      <c r="O110" s="46">
        <v>290.68743228554001</v>
      </c>
      <c r="P110" s="46">
        <v>358.984763338064</v>
      </c>
      <c r="Q110" s="46">
        <v>539.08118152026202</v>
      </c>
      <c r="R110" s="46">
        <v>799.87761700026294</v>
      </c>
      <c r="S110" s="46">
        <v>291.97002192574098</v>
      </c>
      <c r="T110" s="46">
        <v>819.32794409083397</v>
      </c>
      <c r="U110" s="46">
        <v>626.21804713162203</v>
      </c>
      <c r="V110" s="46">
        <v>665.65700668496697</v>
      </c>
      <c r="W110" s="46">
        <v>67.786714735131099</v>
      </c>
      <c r="X110" s="46">
        <v>-715.47101788837597</v>
      </c>
      <c r="Y110" s="46">
        <v>-558.94854962113197</v>
      </c>
      <c r="Z110" s="46">
        <v>-1509.5616906294699</v>
      </c>
      <c r="AA110" s="46">
        <v>1441.7316629337299</v>
      </c>
      <c r="AB110" s="46">
        <v>897.26824090568095</v>
      </c>
      <c r="AC110" s="46">
        <v>1003.67125887893</v>
      </c>
      <c r="AD110" s="46">
        <v>369.12100666705197</v>
      </c>
      <c r="AE110" s="46">
        <v>608.70375033222001</v>
      </c>
      <c r="AF110" s="46">
        <v>3088.5079976633901</v>
      </c>
      <c r="AG110" s="46">
        <v>1819.4509958337001</v>
      </c>
      <c r="AH110" s="46">
        <v>2026.0731734052299</v>
      </c>
      <c r="AI110" s="46">
        <v>2798.4683211126198</v>
      </c>
      <c r="AJ110" s="46">
        <v>1917.2962732390599</v>
      </c>
      <c r="AK110" s="46">
        <v>-291.29066154923402</v>
      </c>
      <c r="AL110" s="46">
        <v>1030.7692044120199</v>
      </c>
      <c r="AM110" s="46">
        <v>2691.74057159417</v>
      </c>
      <c r="AN110" s="46">
        <v>2288.3138530102901</v>
      </c>
      <c r="AO110" s="46">
        <v>1049.7025803689</v>
      </c>
      <c r="AP110" s="46">
        <v>245.21724500302801</v>
      </c>
      <c r="AQ110" s="46">
        <v>2398.73775288257</v>
      </c>
      <c r="AR110" s="46">
        <v>4858.1503887459503</v>
      </c>
      <c r="AS110" s="46">
        <v>3896.2326702278801</v>
      </c>
      <c r="AT110" s="46">
        <v>3204.2076660624002</v>
      </c>
      <c r="AU110" s="46">
        <v>34.173098070933399</v>
      </c>
      <c r="AV110" s="46">
        <v>1317.1926189820999</v>
      </c>
      <c r="AW110" s="46">
        <v>1467.7415168038201</v>
      </c>
      <c r="AX110" s="46">
        <v>-2010.57445590513</v>
      </c>
      <c r="AY110" s="46">
        <v>-3472.38849823685</v>
      </c>
      <c r="AZ110" s="46">
        <v>-2771.6622997299601</v>
      </c>
      <c r="BA110" s="46">
        <v>-1288.74762104566</v>
      </c>
      <c r="BB110" s="46">
        <v>-2975.7035105093701</v>
      </c>
    </row>
    <row r="111" spans="1:54" ht="15">
      <c r="A111" s="98" t="s">
        <v>62</v>
      </c>
      <c r="B111" s="46">
        <v>0</v>
      </c>
      <c r="C111" s="46">
        <v>0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0</v>
      </c>
      <c r="V111" s="46">
        <v>-51.114846305635197</v>
      </c>
      <c r="W111" s="46">
        <v>7.6860396289524404</v>
      </c>
      <c r="X111" s="46">
        <v>-88.554544726209897</v>
      </c>
      <c r="Y111" s="46">
        <v>2.25073482435945</v>
      </c>
      <c r="Z111" s="46">
        <v>95.530145498653695</v>
      </c>
      <c r="AA111" s="46">
        <v>-256.82145263815198</v>
      </c>
      <c r="AB111" s="46">
        <v>-75.542142725207498</v>
      </c>
      <c r="AC111" s="46">
        <v>-121.919096089872</v>
      </c>
      <c r="AD111" s="46">
        <v>-9.0150499420549099</v>
      </c>
      <c r="AE111" s="46">
        <v>22.012182936768099</v>
      </c>
      <c r="AF111" s="46">
        <v>58.728047909132002</v>
      </c>
      <c r="AG111" s="46">
        <v>-47.414790145989201</v>
      </c>
      <c r="AH111" s="46">
        <v>-3.9811938234947202</v>
      </c>
      <c r="AI111" s="46">
        <v>-120.33471947020099</v>
      </c>
      <c r="AJ111" s="46">
        <v>-17.179665542298</v>
      </c>
      <c r="AK111" s="46">
        <v>-273.29033843629099</v>
      </c>
      <c r="AL111" s="46">
        <v>-61.612224557283596</v>
      </c>
      <c r="AM111" s="46">
        <v>65.633980260315596</v>
      </c>
      <c r="AN111" s="46">
        <v>-72.208857468477106</v>
      </c>
      <c r="AO111" s="46">
        <v>-96.443962051184002</v>
      </c>
      <c r="AP111" s="46">
        <v>-300.06227068098002</v>
      </c>
      <c r="AQ111" s="46">
        <v>-330.57640277131401</v>
      </c>
      <c r="AR111" s="46">
        <v>-152.466988617954</v>
      </c>
      <c r="AS111" s="46">
        <v>22.326934720351801</v>
      </c>
      <c r="AT111" s="46">
        <v>244.96367642739099</v>
      </c>
      <c r="AU111" s="46">
        <v>123.991281096732</v>
      </c>
      <c r="AV111" s="46">
        <v>131.741195177783</v>
      </c>
      <c r="AW111" s="46">
        <v>160.12675385294401</v>
      </c>
      <c r="AX111" s="46">
        <v>-291.93713482661002</v>
      </c>
      <c r="AY111" s="46">
        <v>-385.13595230869601</v>
      </c>
      <c r="AZ111" s="46">
        <v>53.331072352677197</v>
      </c>
      <c r="BA111" s="46">
        <v>265.85326340814402</v>
      </c>
      <c r="BB111" s="46">
        <v>122.621864673324</v>
      </c>
    </row>
    <row r="112" spans="1:54" ht="15">
      <c r="A112" s="18" t="s">
        <v>63</v>
      </c>
      <c r="B112" s="46">
        <v>0</v>
      </c>
      <c r="C112" s="46">
        <v>0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0</v>
      </c>
      <c r="V112" s="46">
        <v>-61.9773230214468</v>
      </c>
      <c r="W112" s="46">
        <v>-76.723902941021805</v>
      </c>
      <c r="X112" s="46">
        <v>-73.031471647253795</v>
      </c>
      <c r="Y112" s="46">
        <v>0.66710004459812899</v>
      </c>
      <c r="Z112" s="46">
        <v>-94.738484446228597</v>
      </c>
      <c r="AA112" s="46">
        <v>-187.118369741169</v>
      </c>
      <c r="AB112" s="46">
        <v>-50.510175040548503</v>
      </c>
      <c r="AC112" s="46">
        <v>-100.98667825346</v>
      </c>
      <c r="AD112" s="46">
        <v>-12.016926334077599</v>
      </c>
      <c r="AE112" s="46">
        <v>50.982616640554603</v>
      </c>
      <c r="AF112" s="46">
        <v>96.062124901598807</v>
      </c>
      <c r="AG112" s="46">
        <v>-31.173011329724702</v>
      </c>
      <c r="AH112" s="46">
        <v>11.9776366614746</v>
      </c>
      <c r="AI112" s="46">
        <v>-96.405334979327904</v>
      </c>
      <c r="AJ112" s="46">
        <v>-15.221153812444401</v>
      </c>
      <c r="AK112" s="46">
        <v>-226.04298429148699</v>
      </c>
      <c r="AL112" s="46">
        <v>-52.784658777834998</v>
      </c>
      <c r="AM112" s="46">
        <v>168.656062497797</v>
      </c>
      <c r="AN112" s="46">
        <v>62.917066288891199</v>
      </c>
      <c r="AO112" s="46">
        <v>-84.424197419782203</v>
      </c>
      <c r="AP112" s="46">
        <v>-218.00833561281499</v>
      </c>
      <c r="AQ112" s="46">
        <v>-246.257459595347</v>
      </c>
      <c r="AR112" s="46">
        <v>-53.244891419114403</v>
      </c>
      <c r="AS112" s="46">
        <v>152.03062259561401</v>
      </c>
      <c r="AT112" s="46">
        <v>352.17469729918099</v>
      </c>
      <c r="AU112" s="46">
        <v>265.63375948000902</v>
      </c>
      <c r="AV112" s="46">
        <v>228.215497464756</v>
      </c>
      <c r="AW112" s="46">
        <v>256.31603059912698</v>
      </c>
      <c r="AX112" s="46">
        <v>-73.744107994758096</v>
      </c>
      <c r="AY112" s="46">
        <v>-263.49410350085498</v>
      </c>
      <c r="AZ112" s="46">
        <v>198.15674981726301</v>
      </c>
      <c r="BA112" s="46">
        <v>348.62678960701197</v>
      </c>
      <c r="BB112" s="46">
        <v>55.108387982740197</v>
      </c>
    </row>
    <row r="113" spans="1:54" ht="15">
      <c r="A113" s="18" t="s">
        <v>64</v>
      </c>
      <c r="B113" s="46">
        <v>0</v>
      </c>
      <c r="C113" s="46">
        <v>0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0</v>
      </c>
      <c r="V113" s="46">
        <v>10.862476715811599</v>
      </c>
      <c r="W113" s="46">
        <v>84.409942569974305</v>
      </c>
      <c r="X113" s="46">
        <v>-15.5230730789562</v>
      </c>
      <c r="Y113" s="46">
        <v>1.5836347797613199</v>
      </c>
      <c r="Z113" s="46">
        <v>190.26862994488201</v>
      </c>
      <c r="AA113" s="46">
        <v>-69.703082896983702</v>
      </c>
      <c r="AB113" s="46">
        <v>-25.031967684659001</v>
      </c>
      <c r="AC113" s="46">
        <v>-20.9324178364121</v>
      </c>
      <c r="AD113" s="46">
        <v>3.0018763920226901</v>
      </c>
      <c r="AE113" s="46">
        <v>-28.970433703786501</v>
      </c>
      <c r="AF113" s="46">
        <v>-37.334076992466798</v>
      </c>
      <c r="AG113" s="46">
        <v>-16.241778816264599</v>
      </c>
      <c r="AH113" s="46">
        <v>-15.958830484969299</v>
      </c>
      <c r="AI113" s="46">
        <v>-23.929384490873399</v>
      </c>
      <c r="AJ113" s="46">
        <v>-1.9585117298535599</v>
      </c>
      <c r="AK113" s="46">
        <v>-47.2473541448039</v>
      </c>
      <c r="AL113" s="46">
        <v>-8.8275657794486797</v>
      </c>
      <c r="AM113" s="46">
        <v>-103.022082237482</v>
      </c>
      <c r="AN113" s="46">
        <v>-135.12592375736801</v>
      </c>
      <c r="AO113" s="46">
        <v>-12.019764631401801</v>
      </c>
      <c r="AP113" s="46">
        <v>-82.0539350681656</v>
      </c>
      <c r="AQ113" s="46">
        <v>-84.318943175966794</v>
      </c>
      <c r="AR113" s="46">
        <v>-99.222097198840004</v>
      </c>
      <c r="AS113" s="46">
        <v>-129.703687875263</v>
      </c>
      <c r="AT113" s="46">
        <v>-107.21102087179</v>
      </c>
      <c r="AU113" s="46">
        <v>-141.642478383276</v>
      </c>
      <c r="AV113" s="46">
        <v>-96.4743022869729</v>
      </c>
      <c r="AW113" s="46">
        <v>-96.189276746183197</v>
      </c>
      <c r="AX113" s="46">
        <v>-218.19302683185199</v>
      </c>
      <c r="AY113" s="46">
        <v>-121.641848807841</v>
      </c>
      <c r="AZ113" s="46">
        <v>-144.82567746458599</v>
      </c>
      <c r="BA113" s="46">
        <v>-82.773526198867899</v>
      </c>
      <c r="BB113" s="46">
        <v>67.513476690583701</v>
      </c>
    </row>
    <row r="114" spans="1:54" ht="15">
      <c r="A114" s="98" t="s">
        <v>65</v>
      </c>
      <c r="B114" s="46">
        <v>1719.78324396074</v>
      </c>
      <c r="C114" s="46">
        <v>768.76382434527704</v>
      </c>
      <c r="D114" s="46">
        <v>-1719.71421452398</v>
      </c>
      <c r="E114" s="46">
        <v>4087.1990956411701</v>
      </c>
      <c r="F114" s="46">
        <v>2881.4332216556099</v>
      </c>
      <c r="G114" s="46">
        <v>2593.9182302905201</v>
      </c>
      <c r="H114" s="46">
        <v>1110.22675454973</v>
      </c>
      <c r="I114" s="46">
        <v>-5848.0535469324104</v>
      </c>
      <c r="J114" s="46">
        <v>-732.25305852408701</v>
      </c>
      <c r="K114" s="46">
        <v>-4628.1672018024001</v>
      </c>
      <c r="L114" s="46">
        <v>-6224.3857497695299</v>
      </c>
      <c r="M114" s="46">
        <v>-4838.8697401013496</v>
      </c>
      <c r="N114" s="46">
        <v>3156.0394213270101</v>
      </c>
      <c r="O114" s="46">
        <v>-1884.9129481943901</v>
      </c>
      <c r="P114" s="46">
        <v>1416.6212451655399</v>
      </c>
      <c r="Q114" s="46">
        <v>1798.61929597536</v>
      </c>
      <c r="R114" s="46">
        <v>1064.98077334444</v>
      </c>
      <c r="S114" s="46">
        <v>-4588.4803160001702</v>
      </c>
      <c r="T114" s="46">
        <v>-5541.8917912103798</v>
      </c>
      <c r="U114" s="46">
        <v>-8077.7924965054099</v>
      </c>
      <c r="V114" s="46">
        <v>-7869.3011609401201</v>
      </c>
      <c r="W114" s="46">
        <v>-3957.18362540098</v>
      </c>
      <c r="X114" s="46">
        <v>-6941.1848113542801</v>
      </c>
      <c r="Y114" s="46">
        <v>-8323.5736152285299</v>
      </c>
      <c r="Z114" s="46">
        <v>-4662.1569631390103</v>
      </c>
      <c r="AA114" s="46">
        <v>-2425.2994159389</v>
      </c>
      <c r="AB114" s="46">
        <v>-6343.1008072293398</v>
      </c>
      <c r="AC114" s="46">
        <v>-7733.5513167173103</v>
      </c>
      <c r="AD114" s="46">
        <v>1179.9481466480399</v>
      </c>
      <c r="AE114" s="46">
        <v>2394.99265474196</v>
      </c>
      <c r="AF114" s="46">
        <v>-1066.4063084521399</v>
      </c>
      <c r="AG114" s="46">
        <v>1044.7827502564</v>
      </c>
      <c r="AH114" s="46">
        <v>2573.54259560224</v>
      </c>
      <c r="AI114" s="46">
        <v>-575.87990393399696</v>
      </c>
      <c r="AJ114" s="46">
        <v>-1211.2499164766</v>
      </c>
      <c r="AK114" s="46">
        <v>-2349.2183130713802</v>
      </c>
      <c r="AL114" s="46">
        <v>-709.21180693995905</v>
      </c>
      <c r="AM114" s="46">
        <v>-1586.69964138452</v>
      </c>
      <c r="AN114" s="46">
        <v>-2383.0895229513799</v>
      </c>
      <c r="AO114" s="46">
        <v>-2154.5037635127501</v>
      </c>
      <c r="AP114" s="46">
        <v>2287.7059660683599</v>
      </c>
      <c r="AQ114" s="46">
        <v>-4401.9416868011303</v>
      </c>
      <c r="AR114" s="46">
        <v>-6091.8934181046397</v>
      </c>
      <c r="AS114" s="46">
        <v>-8438.5135384840396</v>
      </c>
      <c r="AT114" s="46">
        <v>-5918.6763854021001</v>
      </c>
      <c r="AU114" s="46">
        <v>-1514.09630896577</v>
      </c>
      <c r="AV114" s="46">
        <v>-3123.7687081541399</v>
      </c>
      <c r="AW114" s="46">
        <v>-6041.4816350903702</v>
      </c>
      <c r="AX114" s="46">
        <v>-276.268080673751</v>
      </c>
      <c r="AY114" s="46">
        <v>2281.7559830948599</v>
      </c>
      <c r="AZ114" s="46">
        <v>1807.6545677474801</v>
      </c>
      <c r="BA114" s="46">
        <v>-673.20199539773398</v>
      </c>
      <c r="BB114" s="46">
        <v>2260.4202176438498</v>
      </c>
    </row>
    <row r="115" spans="1:54" ht="15">
      <c r="A115" s="98" t="s">
        <v>145</v>
      </c>
      <c r="B115" s="46">
        <v>-502.48597120840299</v>
      </c>
      <c r="C115" s="46">
        <v>-3466.5424688479002</v>
      </c>
      <c r="D115" s="46">
        <v>-4698.6505276092403</v>
      </c>
      <c r="E115" s="46">
        <v>751.10466177795001</v>
      </c>
      <c r="F115" s="46">
        <v>-1393.47351140199</v>
      </c>
      <c r="G115" s="46">
        <v>-3434.2212405740702</v>
      </c>
      <c r="H115" s="46">
        <v>-3132.0326255443902</v>
      </c>
      <c r="I115" s="46">
        <v>-3855.4397820609302</v>
      </c>
      <c r="J115" s="46">
        <v>-3085.7458791628601</v>
      </c>
      <c r="K115" s="46">
        <v>-6333.7478442199699</v>
      </c>
      <c r="L115" s="46">
        <v>-1964.6394070869701</v>
      </c>
      <c r="M115" s="46">
        <v>-3232.9825027673501</v>
      </c>
      <c r="N115" s="46">
        <v>-1298.09163860644</v>
      </c>
      <c r="O115" s="46">
        <v>-1737.6040380140701</v>
      </c>
      <c r="P115" s="46">
        <v>-2694.9534949302001</v>
      </c>
      <c r="Q115" s="46">
        <v>-3040.0573330277498</v>
      </c>
      <c r="R115" s="46">
        <v>-2868.8576349223999</v>
      </c>
      <c r="S115" s="46">
        <v>-7549.6520869659998</v>
      </c>
      <c r="T115" s="46">
        <v>-4826.0824290105902</v>
      </c>
      <c r="U115" s="46">
        <v>-4972.4139647674401</v>
      </c>
      <c r="V115" s="46">
        <v>-680.78898981653197</v>
      </c>
      <c r="W115" s="46">
        <v>-3175.4000538786599</v>
      </c>
      <c r="X115" s="46">
        <v>-461.08102654508298</v>
      </c>
      <c r="Y115" s="46">
        <v>-774.881400887062</v>
      </c>
      <c r="Z115" s="46">
        <v>-1810.6021359226099</v>
      </c>
      <c r="AA115" s="46">
        <v>-3702.35548684684</v>
      </c>
      <c r="AB115" s="46">
        <v>-9219.6766392765094</v>
      </c>
      <c r="AC115" s="46">
        <v>-8700.3044802619606</v>
      </c>
      <c r="AD115" s="46">
        <v>-2448.4520208682902</v>
      </c>
      <c r="AE115" s="46">
        <v>-2676.8710896750899</v>
      </c>
      <c r="AF115" s="46">
        <v>-2815.4534633315998</v>
      </c>
      <c r="AG115" s="46">
        <v>1057.0174294209901</v>
      </c>
      <c r="AH115" s="46">
        <v>-888.75104113962595</v>
      </c>
      <c r="AI115" s="46">
        <v>-933.17437722199895</v>
      </c>
      <c r="AJ115" s="46">
        <v>-4886.4279494907896</v>
      </c>
      <c r="AK115" s="46">
        <v>-2856.3271896838401</v>
      </c>
      <c r="AL115" s="46">
        <v>1201.93035933687</v>
      </c>
      <c r="AM115" s="46">
        <v>-1927.35926413537</v>
      </c>
      <c r="AN115" s="46">
        <v>-1938.9130689321</v>
      </c>
      <c r="AO115" s="46">
        <v>-1171.8620294313801</v>
      </c>
      <c r="AP115" s="46">
        <v>-114.337676889639</v>
      </c>
      <c r="AQ115" s="46">
        <v>-5538.0363419818204</v>
      </c>
      <c r="AR115" s="46">
        <v>-8612.5279660258402</v>
      </c>
      <c r="AS115" s="46">
        <v>-8736.1391029643491</v>
      </c>
      <c r="AT115" s="46">
        <v>-10371.2032120371</v>
      </c>
      <c r="AU115" s="46">
        <v>-7589.9101070337501</v>
      </c>
      <c r="AV115" s="46">
        <v>-2987.6405470147402</v>
      </c>
      <c r="AW115" s="46">
        <v>-6157.7215523043596</v>
      </c>
      <c r="AX115" s="46">
        <v>1007.0914772353</v>
      </c>
      <c r="AY115" s="46">
        <v>1774.37453657176</v>
      </c>
      <c r="AZ115" s="46">
        <v>5051.4185569929896</v>
      </c>
      <c r="BA115" s="46">
        <v>1554.9895881355401</v>
      </c>
      <c r="BB115" s="46">
        <v>878.09446971897796</v>
      </c>
    </row>
    <row r="116" spans="1:54" ht="15">
      <c r="A116" s="23" t="s">
        <v>67</v>
      </c>
      <c r="B116" s="46">
        <v>0</v>
      </c>
      <c r="C116" s="46">
        <v>0</v>
      </c>
      <c r="D116" s="46">
        <v>0</v>
      </c>
      <c r="E116" s="46">
        <v>0</v>
      </c>
      <c r="F116" s="46">
        <v>0</v>
      </c>
      <c r="G116" s="46">
        <v>0</v>
      </c>
      <c r="H116" s="46">
        <v>0</v>
      </c>
      <c r="I116" s="46">
        <v>0</v>
      </c>
      <c r="J116" s="46">
        <v>0</v>
      </c>
      <c r="K116" s="46">
        <v>0</v>
      </c>
      <c r="L116" s="46">
        <v>0</v>
      </c>
      <c r="M116" s="46">
        <v>0</v>
      </c>
      <c r="N116" s="46">
        <v>0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0</v>
      </c>
      <c r="V116" s="46">
        <v>-0.60847714113119999</v>
      </c>
      <c r="W116" s="46">
        <v>-2.842147423323E-2</v>
      </c>
      <c r="X116" s="46">
        <v>-0.11809659604864001</v>
      </c>
      <c r="Y116" s="46">
        <v>-6.3921000000000002E-7</v>
      </c>
      <c r="Z116" s="46">
        <v>0</v>
      </c>
      <c r="AA116" s="46">
        <v>0</v>
      </c>
      <c r="AB116" s="46">
        <v>0</v>
      </c>
      <c r="AC116" s="46">
        <v>-0.1115614141488</v>
      </c>
      <c r="AD116" s="46">
        <v>-0.69587184142372005</v>
      </c>
      <c r="AE116" s="46">
        <v>-2.88752189874196</v>
      </c>
      <c r="AF116" s="46">
        <v>0</v>
      </c>
      <c r="AG116" s="46">
        <v>6.1251195759785197</v>
      </c>
      <c r="AH116" s="46">
        <v>0</v>
      </c>
      <c r="AI116" s="46">
        <v>-95.104730609051799</v>
      </c>
      <c r="AJ116" s="46">
        <v>0</v>
      </c>
      <c r="AK116" s="46">
        <v>-0.17401217778999001</v>
      </c>
      <c r="AL116" s="46">
        <v>0</v>
      </c>
      <c r="AM116" s="46">
        <v>-101.59226700000001</v>
      </c>
      <c r="AN116" s="46">
        <v>0</v>
      </c>
      <c r="AO116" s="46">
        <v>0</v>
      </c>
      <c r="AP116" s="46">
        <v>4.2886446249999999</v>
      </c>
      <c r="AQ116" s="46">
        <v>-3.4448115239999999</v>
      </c>
      <c r="AR116" s="46">
        <v>-25.370031775912999</v>
      </c>
      <c r="AS116" s="46">
        <v>-8.1735349333333396</v>
      </c>
      <c r="AT116" s="46">
        <v>-0.25888400928487498</v>
      </c>
      <c r="AU116" s="46">
        <v>-22.0993148396682</v>
      </c>
      <c r="AV116" s="46">
        <v>0</v>
      </c>
      <c r="AW116" s="46">
        <v>-12.802456441075099</v>
      </c>
      <c r="AX116" s="46">
        <v>0</v>
      </c>
      <c r="AY116" s="46">
        <v>0</v>
      </c>
      <c r="AZ116" s="46">
        <v>-13.6691780097609</v>
      </c>
      <c r="BA116" s="46">
        <v>0</v>
      </c>
      <c r="BB116" s="46">
        <v>0</v>
      </c>
    </row>
    <row r="117" spans="1:54" ht="15">
      <c r="A117" s="23" t="s">
        <v>68</v>
      </c>
      <c r="B117" s="46">
        <v>-1161.24377333746</v>
      </c>
      <c r="C117" s="46">
        <v>-818.84992678470906</v>
      </c>
      <c r="D117" s="46">
        <v>-1827.31102017781</v>
      </c>
      <c r="E117" s="46">
        <v>-134.62074848020799</v>
      </c>
      <c r="F117" s="46">
        <v>-611.43542712841804</v>
      </c>
      <c r="G117" s="46">
        <v>-2868.4109163778999</v>
      </c>
      <c r="H117" s="46">
        <v>275.69105067627902</v>
      </c>
      <c r="I117" s="46">
        <v>-4211.0776939810703</v>
      </c>
      <c r="J117" s="46">
        <v>-2579.2219412190502</v>
      </c>
      <c r="K117" s="46">
        <v>-2703.7191901072001</v>
      </c>
      <c r="L117" s="46">
        <v>224.319878387291</v>
      </c>
      <c r="M117" s="46">
        <v>-1547.88163541055</v>
      </c>
      <c r="N117" s="46">
        <v>1556.0917779894201</v>
      </c>
      <c r="O117" s="46">
        <v>-303.44862835309902</v>
      </c>
      <c r="P117" s="46">
        <v>-379.742082118518</v>
      </c>
      <c r="Q117" s="46">
        <v>-1298.6550764098599</v>
      </c>
      <c r="R117" s="46">
        <v>-3418.6969646912698</v>
      </c>
      <c r="S117" s="46">
        <v>-4045.50695739403</v>
      </c>
      <c r="T117" s="46">
        <v>-1750.8241692408001</v>
      </c>
      <c r="U117" s="46">
        <v>-2184.08527472174</v>
      </c>
      <c r="V117" s="46">
        <v>-511.42941011002603</v>
      </c>
      <c r="W117" s="46">
        <v>-407.63834167135502</v>
      </c>
      <c r="X117" s="46">
        <v>-1628.68905768382</v>
      </c>
      <c r="Y117" s="46">
        <v>-894.28433250919602</v>
      </c>
      <c r="Z117" s="46">
        <v>20.7731466614886</v>
      </c>
      <c r="AA117" s="46">
        <v>-1039.35721341722</v>
      </c>
      <c r="AB117" s="46">
        <v>-1804.3220582205599</v>
      </c>
      <c r="AC117" s="46">
        <v>-1478.79590813615</v>
      </c>
      <c r="AD117" s="46">
        <v>-643.33994350888099</v>
      </c>
      <c r="AE117" s="46">
        <v>-1062.1666102952199</v>
      </c>
      <c r="AF117" s="46">
        <v>-2510.9014393520602</v>
      </c>
      <c r="AG117" s="46">
        <v>356.08039290385199</v>
      </c>
      <c r="AH117" s="46">
        <v>-141.15581024249099</v>
      </c>
      <c r="AI117" s="46">
        <v>-344.879489074476</v>
      </c>
      <c r="AJ117" s="46">
        <v>-580.68652185042799</v>
      </c>
      <c r="AK117" s="46">
        <v>80.981685056500197</v>
      </c>
      <c r="AL117" s="46">
        <v>-1683.7262983022799</v>
      </c>
      <c r="AM117" s="46">
        <v>-2044.81598572804</v>
      </c>
      <c r="AN117" s="46">
        <v>-970.99783648012703</v>
      </c>
      <c r="AO117" s="46">
        <v>-2312.4497142291598</v>
      </c>
      <c r="AP117" s="46">
        <v>-179.62940534914699</v>
      </c>
      <c r="AQ117" s="46">
        <v>-2305.9204129476898</v>
      </c>
      <c r="AR117" s="46">
        <v>-3072.98511055991</v>
      </c>
      <c r="AS117" s="46">
        <v>-4343.3611149437702</v>
      </c>
      <c r="AT117" s="46">
        <v>-3212.21177419173</v>
      </c>
      <c r="AU117" s="46">
        <v>-2450.6697113457499</v>
      </c>
      <c r="AV117" s="46">
        <v>-1081.30405842042</v>
      </c>
      <c r="AW117" s="46">
        <v>-3967.6622226842401</v>
      </c>
      <c r="AX117" s="46">
        <v>435.64880034618</v>
      </c>
      <c r="AY117" s="46">
        <v>637.44960511019997</v>
      </c>
      <c r="AZ117" s="46">
        <v>904.16236957250703</v>
      </c>
      <c r="BA117" s="46">
        <v>-1206.0802713631099</v>
      </c>
      <c r="BB117" s="46">
        <v>1497.9654719059399</v>
      </c>
    </row>
    <row r="118" spans="1:54" ht="15">
      <c r="A118" s="23" t="s">
        <v>69</v>
      </c>
      <c r="B118" s="46">
        <v>275.88311699314397</v>
      </c>
      <c r="C118" s="46">
        <v>133.88643193456099</v>
      </c>
      <c r="D118" s="46">
        <v>-1756.2864187995999</v>
      </c>
      <c r="E118" s="46">
        <v>-74.033089073983305</v>
      </c>
      <c r="F118" s="46">
        <v>-352.32530512972698</v>
      </c>
      <c r="G118" s="46">
        <v>131.02706588336599</v>
      </c>
      <c r="H118" s="46">
        <v>-1484.10610257588</v>
      </c>
      <c r="I118" s="46">
        <v>-1192.8217428884</v>
      </c>
      <c r="J118" s="46">
        <v>-1133.8210211420801</v>
      </c>
      <c r="K118" s="46">
        <v>-1584.9961677117701</v>
      </c>
      <c r="L118" s="46">
        <v>-1216.7995422245001</v>
      </c>
      <c r="M118" s="46">
        <v>-190.07282493742599</v>
      </c>
      <c r="N118" s="46">
        <v>-612.50037929963605</v>
      </c>
      <c r="O118" s="46">
        <v>-492.68803772587898</v>
      </c>
      <c r="P118" s="46">
        <v>-495.59701084864599</v>
      </c>
      <c r="Q118" s="46">
        <v>-381.103308696711</v>
      </c>
      <c r="R118" s="46">
        <v>-1095.6478228400499</v>
      </c>
      <c r="S118" s="46">
        <v>-2381.1672458702101</v>
      </c>
      <c r="T118" s="46">
        <v>-890.83443650522804</v>
      </c>
      <c r="U118" s="46">
        <v>-168.281026351473</v>
      </c>
      <c r="V118" s="46">
        <v>-1135.13743656267</v>
      </c>
      <c r="W118" s="46">
        <v>-2177.5764702843198</v>
      </c>
      <c r="X118" s="46">
        <v>-1932.4172849371801</v>
      </c>
      <c r="Y118" s="46">
        <v>2396.39831154074</v>
      </c>
      <c r="Z118" s="46">
        <v>-1180.1074332276301</v>
      </c>
      <c r="AA118" s="46">
        <v>-1535.5835203403899</v>
      </c>
      <c r="AB118" s="46">
        <v>-2356.7587280585099</v>
      </c>
      <c r="AC118" s="46">
        <v>-2279.8362318050799</v>
      </c>
      <c r="AD118" s="46">
        <v>-3703.2465226225399</v>
      </c>
      <c r="AE118" s="46">
        <v>-1160.47754725955</v>
      </c>
      <c r="AF118" s="46">
        <v>1373.3990246786</v>
      </c>
      <c r="AG118" s="46">
        <v>439.30452684647099</v>
      </c>
      <c r="AH118" s="46">
        <v>-3437.88958745633</v>
      </c>
      <c r="AI118" s="46">
        <v>219.781897313352</v>
      </c>
      <c r="AJ118" s="46">
        <v>-1346.0940244723899</v>
      </c>
      <c r="AK118" s="46">
        <v>-791.14445752998597</v>
      </c>
      <c r="AL118" s="46">
        <v>-1006.17456326859</v>
      </c>
      <c r="AM118" s="46">
        <v>1276.7765171211199</v>
      </c>
      <c r="AN118" s="46">
        <v>1197.39782240521</v>
      </c>
      <c r="AO118" s="46">
        <v>351.62743960367197</v>
      </c>
      <c r="AP118" s="46">
        <v>-2738.35858287774</v>
      </c>
      <c r="AQ118" s="46">
        <v>-1537.4942735279501</v>
      </c>
      <c r="AR118" s="46">
        <v>-3243.7819292005702</v>
      </c>
      <c r="AS118" s="46">
        <v>-1860.6782719375201</v>
      </c>
      <c r="AT118" s="46">
        <v>-6358.0613237171801</v>
      </c>
      <c r="AU118" s="46">
        <v>-3497.5858793897701</v>
      </c>
      <c r="AV118" s="46">
        <v>-292.363098441256</v>
      </c>
      <c r="AW118" s="46">
        <v>1061.28878136402</v>
      </c>
      <c r="AX118" s="46">
        <v>-826.32584362290004</v>
      </c>
      <c r="AY118" s="46">
        <v>1607.9802234020799</v>
      </c>
      <c r="AZ118" s="46">
        <v>3022.0296798181498</v>
      </c>
      <c r="BA118" s="46">
        <v>3210.5096434258098</v>
      </c>
      <c r="BB118" s="46">
        <v>-2126.8655866061399</v>
      </c>
    </row>
    <row r="119" spans="1:54" ht="15">
      <c r="A119" s="23" t="s">
        <v>70</v>
      </c>
      <c r="B119" s="46">
        <v>0</v>
      </c>
      <c r="C119" s="46">
        <v>0</v>
      </c>
      <c r="D119" s="46">
        <v>0</v>
      </c>
      <c r="E119" s="46">
        <v>0</v>
      </c>
      <c r="F119" s="46">
        <v>0</v>
      </c>
      <c r="G119" s="46">
        <v>0</v>
      </c>
      <c r="H119" s="46">
        <v>0</v>
      </c>
      <c r="I119" s="46">
        <v>0</v>
      </c>
      <c r="J119" s="46">
        <v>0</v>
      </c>
      <c r="K119" s="46">
        <v>0</v>
      </c>
      <c r="L119" s="46">
        <v>0</v>
      </c>
      <c r="M119" s="46">
        <v>0</v>
      </c>
      <c r="N119" s="46">
        <v>0</v>
      </c>
      <c r="O119" s="46">
        <v>0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0</v>
      </c>
      <c r="V119" s="46">
        <v>-163.310878543012</v>
      </c>
      <c r="W119" s="46">
        <v>-181.048488907615</v>
      </c>
      <c r="X119" s="46">
        <v>109.105668381439</v>
      </c>
      <c r="Y119" s="46">
        <v>43.299530563802399</v>
      </c>
      <c r="Z119" s="46">
        <v>-114.80370897321301</v>
      </c>
      <c r="AA119" s="46">
        <v>341.50785403669698</v>
      </c>
      <c r="AB119" s="46">
        <v>-167.51795346677301</v>
      </c>
      <c r="AC119" s="46">
        <v>-83.660495922972501</v>
      </c>
      <c r="AD119" s="46">
        <v>-17.1855888452247</v>
      </c>
      <c r="AE119" s="46">
        <v>-7.67198478033455</v>
      </c>
      <c r="AF119" s="46">
        <v>-26.172215529270499</v>
      </c>
      <c r="AG119" s="46">
        <v>46.710999718896197</v>
      </c>
      <c r="AH119" s="46">
        <v>-63.220829460030203</v>
      </c>
      <c r="AI119" s="46">
        <v>6.3043983678340503</v>
      </c>
      <c r="AJ119" s="46">
        <v>14.945488747688501</v>
      </c>
      <c r="AK119" s="46">
        <v>7.0595968142529903</v>
      </c>
      <c r="AL119" s="46">
        <v>-73.023954856298801</v>
      </c>
      <c r="AM119" s="46">
        <v>33.0104399592446</v>
      </c>
      <c r="AN119" s="46">
        <v>-1.78871277951688</v>
      </c>
      <c r="AO119" s="46">
        <v>-38.291262925751496</v>
      </c>
      <c r="AP119" s="46">
        <v>-91.750022861599007</v>
      </c>
      <c r="AQ119" s="46">
        <v>-112.132626013042</v>
      </c>
      <c r="AR119" s="46">
        <v>-88.602525585889396</v>
      </c>
      <c r="AS119" s="46">
        <v>66.080438840508407</v>
      </c>
      <c r="AT119" s="46">
        <v>-99.688116133986298</v>
      </c>
      <c r="AU119" s="46">
        <v>-110.071298542525</v>
      </c>
      <c r="AV119" s="46">
        <v>-43.370857647742703</v>
      </c>
      <c r="AW119" s="46">
        <v>-27.621972506009101</v>
      </c>
      <c r="AX119" s="46">
        <v>-109.600654604605</v>
      </c>
      <c r="AY119" s="46">
        <v>-105.83794024802501</v>
      </c>
      <c r="AZ119" s="46">
        <v>-20.539193931094101</v>
      </c>
      <c r="BA119" s="46">
        <v>-139.39942235090101</v>
      </c>
      <c r="BB119" s="46">
        <v>-64.991311009060695</v>
      </c>
    </row>
    <row r="120" spans="1:54" ht="15">
      <c r="A120" s="23" t="s">
        <v>71</v>
      </c>
      <c r="B120" s="46">
        <v>31.697317339899701</v>
      </c>
      <c r="C120" s="46">
        <v>-2998.6273954572998</v>
      </c>
      <c r="D120" s="46">
        <v>-1229.48496802553</v>
      </c>
      <c r="E120" s="46">
        <v>0</v>
      </c>
      <c r="F120" s="46">
        <v>-498.20276312517302</v>
      </c>
      <c r="G120" s="46">
        <v>-1159.14233016394</v>
      </c>
      <c r="H120" s="46">
        <v>-2583.7431027692301</v>
      </c>
      <c r="I120" s="46">
        <v>-336.03819666666698</v>
      </c>
      <c r="J120" s="46">
        <v>25.860523793103599</v>
      </c>
      <c r="K120" s="46">
        <v>-2121.9206827118601</v>
      </c>
      <c r="L120" s="46">
        <v>-827.77778363077005</v>
      </c>
      <c r="M120" s="46">
        <v>-977.12452944262304</v>
      </c>
      <c r="N120" s="46">
        <v>406.84911428571399</v>
      </c>
      <c r="O120" s="46">
        <v>-950.60119209444895</v>
      </c>
      <c r="P120" s="46">
        <v>-1766.79994670827</v>
      </c>
      <c r="Q120" s="46">
        <v>-1396.5533615099</v>
      </c>
      <c r="R120" s="46">
        <v>1725.6603511139999</v>
      </c>
      <c r="S120" s="46">
        <v>-1085.999162976</v>
      </c>
      <c r="T120" s="46">
        <v>-2145.0755238016</v>
      </c>
      <c r="U120" s="46">
        <v>-2729.7410203353802</v>
      </c>
      <c r="V120" s="46">
        <v>1081.67854972122</v>
      </c>
      <c r="W120" s="46">
        <v>-281.22481359434602</v>
      </c>
      <c r="X120" s="46">
        <v>-2502.6605109768002</v>
      </c>
      <c r="Y120" s="46">
        <v>-1214.499</v>
      </c>
      <c r="Z120" s="46">
        <v>2004.5263585112</v>
      </c>
      <c r="AA120" s="46">
        <v>-699.07674057830195</v>
      </c>
      <c r="AB120" s="46">
        <v>-3812.2656000000002</v>
      </c>
      <c r="AC120" s="46">
        <v>-4351.6391999999996</v>
      </c>
      <c r="AD120" s="46">
        <v>2237.9825000000001</v>
      </c>
      <c r="AE120" s="46">
        <v>-198.75430333333401</v>
      </c>
      <c r="AF120" s="46">
        <v>-2400.3359999999998</v>
      </c>
      <c r="AG120" s="46">
        <v>-859.19600000000003</v>
      </c>
      <c r="AH120" s="46">
        <v>1915.3232</v>
      </c>
      <c r="AI120" s="46">
        <v>-1109.9286</v>
      </c>
      <c r="AJ120" s="46">
        <v>-3309.4571999999998</v>
      </c>
      <c r="AK120" s="46">
        <v>-2026.3587</v>
      </c>
      <c r="AL120" s="46">
        <v>4716.0132000000003</v>
      </c>
      <c r="AM120" s="46">
        <v>-742.69329999999798</v>
      </c>
      <c r="AN120" s="46">
        <v>-1914.5476000000001</v>
      </c>
      <c r="AO120" s="46">
        <v>365.63799999999998</v>
      </c>
      <c r="AP120" s="46">
        <v>3259.3283781353598</v>
      </c>
      <c r="AQ120" s="46">
        <v>-1095.79337431557</v>
      </c>
      <c r="AR120" s="46">
        <v>-2163.90969445775</v>
      </c>
      <c r="AS120" s="46">
        <v>-2472.9845217652401</v>
      </c>
      <c r="AT120" s="46">
        <v>738.40078568606896</v>
      </c>
      <c r="AU120" s="46">
        <v>-1007.93171320584</v>
      </c>
      <c r="AV120" s="46">
        <v>-1401.8781468257901</v>
      </c>
      <c r="AW120" s="46">
        <v>-2257.1667450127202</v>
      </c>
      <c r="AX120" s="46">
        <v>2062.6945611318101</v>
      </c>
      <c r="AY120" s="46">
        <v>-561.31429189987705</v>
      </c>
      <c r="AZ120" s="46">
        <v>-1268.02867888627</v>
      </c>
      <c r="BA120" s="46">
        <v>285.45082715660197</v>
      </c>
      <c r="BB120" s="46">
        <v>2154.6171628514799</v>
      </c>
    </row>
    <row r="121" spans="1:54" ht="15">
      <c r="A121" s="23" t="s">
        <v>72</v>
      </c>
      <c r="B121" s="46">
        <v>351.17736779601597</v>
      </c>
      <c r="C121" s="46">
        <v>217.04842145954399</v>
      </c>
      <c r="D121" s="46">
        <v>114.431879393709</v>
      </c>
      <c r="E121" s="46">
        <v>959.75849933214101</v>
      </c>
      <c r="F121" s="46">
        <v>68.4899839813272</v>
      </c>
      <c r="G121" s="46">
        <v>462.304940084404</v>
      </c>
      <c r="H121" s="46">
        <v>660.12552912444301</v>
      </c>
      <c r="I121" s="46">
        <v>1884.4978514752099</v>
      </c>
      <c r="J121" s="46">
        <v>601.43655940516703</v>
      </c>
      <c r="K121" s="46">
        <v>76.888196310865993</v>
      </c>
      <c r="L121" s="46">
        <v>-144.38195961898899</v>
      </c>
      <c r="M121" s="46">
        <v>-517.90351297675898</v>
      </c>
      <c r="N121" s="46">
        <v>-2648.5321515819301</v>
      </c>
      <c r="O121" s="46">
        <v>9.1338201593532204</v>
      </c>
      <c r="P121" s="46">
        <v>-52.8144552547678</v>
      </c>
      <c r="Q121" s="46">
        <v>36.254413588725299</v>
      </c>
      <c r="R121" s="46">
        <v>-80.173198505081402</v>
      </c>
      <c r="S121" s="46">
        <v>-36.978720725762301</v>
      </c>
      <c r="T121" s="46">
        <v>-39.348299462971298</v>
      </c>
      <c r="U121" s="46">
        <v>109.693356641148</v>
      </c>
      <c r="V121" s="46">
        <v>48.018662819079601</v>
      </c>
      <c r="W121" s="46">
        <v>-127.883517946791</v>
      </c>
      <c r="X121" s="46">
        <v>5493.6982552673198</v>
      </c>
      <c r="Y121" s="46">
        <v>-1105.79590984319</v>
      </c>
      <c r="Z121" s="46">
        <v>-2540.99049889446</v>
      </c>
      <c r="AA121" s="46">
        <v>-769.84586654763905</v>
      </c>
      <c r="AB121" s="46">
        <v>-1078.8122995306701</v>
      </c>
      <c r="AC121" s="46">
        <v>-506.26108298360799</v>
      </c>
      <c r="AD121" s="46">
        <v>-321.96659405021302</v>
      </c>
      <c r="AE121" s="46">
        <v>-244.91312210790599</v>
      </c>
      <c r="AF121" s="46">
        <v>748.55716687112704</v>
      </c>
      <c r="AG121" s="46">
        <v>1067.9923903757999</v>
      </c>
      <c r="AH121" s="46">
        <v>838.19198601922903</v>
      </c>
      <c r="AI121" s="46">
        <v>390.65214678033999</v>
      </c>
      <c r="AJ121" s="46">
        <v>334.86430808434301</v>
      </c>
      <c r="AK121" s="46">
        <v>-126.691301846823</v>
      </c>
      <c r="AL121" s="46">
        <v>-751.15802423594698</v>
      </c>
      <c r="AM121" s="46">
        <v>-348.04466848768698</v>
      </c>
      <c r="AN121" s="46">
        <v>-248.976742077659</v>
      </c>
      <c r="AO121" s="46">
        <v>461.61350811985898</v>
      </c>
      <c r="AP121" s="46">
        <v>-368.21668856151399</v>
      </c>
      <c r="AQ121" s="46">
        <v>-483.25084365356099</v>
      </c>
      <c r="AR121" s="46">
        <v>-17.878674445817399</v>
      </c>
      <c r="AS121" s="46">
        <v>-117.022098224994</v>
      </c>
      <c r="AT121" s="46">
        <v>-1439.3838996709601</v>
      </c>
      <c r="AU121" s="46">
        <v>-501.55218971020099</v>
      </c>
      <c r="AV121" s="46">
        <v>-168.724385679542</v>
      </c>
      <c r="AW121" s="46">
        <v>-953.75693702433705</v>
      </c>
      <c r="AX121" s="46">
        <v>-555.32538601518399</v>
      </c>
      <c r="AY121" s="46">
        <v>196.096940207383</v>
      </c>
      <c r="AZ121" s="46">
        <v>2427.4635584294601</v>
      </c>
      <c r="BA121" s="46">
        <v>-595.49118873285897</v>
      </c>
      <c r="BB121" s="46">
        <v>-582.63126742324403</v>
      </c>
    </row>
    <row r="122" spans="1:54" ht="15">
      <c r="A122" s="98" t="s">
        <v>73</v>
      </c>
      <c r="B122" s="46">
        <v>2222.2692151691399</v>
      </c>
      <c r="C122" s="46">
        <v>4235.30629319318</v>
      </c>
      <c r="D122" s="46">
        <v>2978.9363130852498</v>
      </c>
      <c r="E122" s="46">
        <v>3336.0944338632198</v>
      </c>
      <c r="F122" s="46">
        <v>4274.9067330575999</v>
      </c>
      <c r="G122" s="46">
        <v>6028.1394708645803</v>
      </c>
      <c r="H122" s="46">
        <v>4242.2593800941104</v>
      </c>
      <c r="I122" s="46">
        <v>-1992.61376487147</v>
      </c>
      <c r="J122" s="46">
        <v>2353.4928206387699</v>
      </c>
      <c r="K122" s="46">
        <v>1705.5806424175701</v>
      </c>
      <c r="L122" s="46">
        <v>-4259.7463426825598</v>
      </c>
      <c r="M122" s="46">
        <v>-1605.88723733399</v>
      </c>
      <c r="N122" s="46">
        <v>4454.1310599334502</v>
      </c>
      <c r="O122" s="46">
        <v>-147.30891018032</v>
      </c>
      <c r="P122" s="46">
        <v>4111.5747400957398</v>
      </c>
      <c r="Q122" s="46">
        <v>4838.6766290031101</v>
      </c>
      <c r="R122" s="46">
        <v>3933.8384082668399</v>
      </c>
      <c r="S122" s="46">
        <v>2961.1717709658301</v>
      </c>
      <c r="T122" s="46">
        <v>-715.80936219978503</v>
      </c>
      <c r="U122" s="46">
        <v>-3105.3785317379702</v>
      </c>
      <c r="V122" s="46">
        <v>-7188.5121711235897</v>
      </c>
      <c r="W122" s="46">
        <v>-781.78357152232695</v>
      </c>
      <c r="X122" s="46">
        <v>-6480.1037848092001</v>
      </c>
      <c r="Y122" s="46">
        <v>-7548.6922143414704</v>
      </c>
      <c r="Z122" s="46">
        <v>-2851.5548272164001</v>
      </c>
      <c r="AA122" s="46">
        <v>1277.05607090794</v>
      </c>
      <c r="AB122" s="46">
        <v>2876.57583204717</v>
      </c>
      <c r="AC122" s="46">
        <v>966.75316354464201</v>
      </c>
      <c r="AD122" s="46">
        <v>3628.4001675163199</v>
      </c>
      <c r="AE122" s="46">
        <v>5071.8637444170499</v>
      </c>
      <c r="AF122" s="46">
        <v>1749.0471548794701</v>
      </c>
      <c r="AG122" s="46">
        <v>-12.2346791645945</v>
      </c>
      <c r="AH122" s="46">
        <v>3462.2936367418602</v>
      </c>
      <c r="AI122" s="46">
        <v>357.29447328800302</v>
      </c>
      <c r="AJ122" s="46">
        <v>3675.1780330141901</v>
      </c>
      <c r="AK122" s="46">
        <v>507.10887661246102</v>
      </c>
      <c r="AL122" s="46">
        <v>-1911.14216627683</v>
      </c>
      <c r="AM122" s="46">
        <v>340.65962275084701</v>
      </c>
      <c r="AN122" s="46">
        <v>-444.17645401928399</v>
      </c>
      <c r="AO122" s="46">
        <v>-982.64173408137003</v>
      </c>
      <c r="AP122" s="46">
        <v>2402.043642958</v>
      </c>
      <c r="AQ122" s="46">
        <v>1136.0946551806901</v>
      </c>
      <c r="AR122" s="46">
        <v>2520.6345479212</v>
      </c>
      <c r="AS122" s="46">
        <v>297.62556448031597</v>
      </c>
      <c r="AT122" s="46">
        <v>4452.5268266349804</v>
      </c>
      <c r="AU122" s="46">
        <v>6075.8137980679803</v>
      </c>
      <c r="AV122" s="46">
        <v>-136.128161139399</v>
      </c>
      <c r="AW122" s="46">
        <v>116.239917213985</v>
      </c>
      <c r="AX122" s="46">
        <v>-1283.35955790906</v>
      </c>
      <c r="AY122" s="46">
        <v>507.38144652309302</v>
      </c>
      <c r="AZ122" s="46">
        <v>-3243.7639892455099</v>
      </c>
      <c r="BA122" s="46">
        <v>-2228.1915835332702</v>
      </c>
      <c r="BB122" s="46">
        <v>1382.32574792487</v>
      </c>
    </row>
    <row r="123" spans="1:54" ht="15">
      <c r="A123" s="23" t="s">
        <v>74</v>
      </c>
      <c r="B123" s="46">
        <v>0</v>
      </c>
      <c r="C123" s="46">
        <v>0</v>
      </c>
      <c r="D123" s="46">
        <v>0</v>
      </c>
      <c r="E123" s="46">
        <v>0</v>
      </c>
      <c r="F123" s="46">
        <v>0</v>
      </c>
      <c r="G123" s="46">
        <v>0</v>
      </c>
      <c r="H123" s="46">
        <v>0</v>
      </c>
      <c r="I123" s="46">
        <v>0</v>
      </c>
      <c r="J123" s="46">
        <v>0</v>
      </c>
      <c r="K123" s="46">
        <v>0</v>
      </c>
      <c r="L123" s="46">
        <v>0</v>
      </c>
      <c r="M123" s="46">
        <v>0</v>
      </c>
      <c r="N123" s="46">
        <v>0</v>
      </c>
      <c r="O123" s="46">
        <v>0</v>
      </c>
      <c r="P123" s="46">
        <v>0</v>
      </c>
      <c r="Q123" s="46">
        <v>0</v>
      </c>
      <c r="R123" s="46">
        <v>0</v>
      </c>
      <c r="S123" s="46">
        <v>0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v>0</v>
      </c>
      <c r="AQ123" s="46">
        <v>0</v>
      </c>
      <c r="AR123" s="46">
        <v>0</v>
      </c>
      <c r="AS123" s="46">
        <v>0</v>
      </c>
      <c r="AT123" s="46">
        <v>0</v>
      </c>
      <c r="AU123" s="46">
        <v>0</v>
      </c>
      <c r="AV123" s="46">
        <v>0</v>
      </c>
      <c r="AW123" s="46">
        <v>0</v>
      </c>
      <c r="AX123" s="46">
        <v>0</v>
      </c>
      <c r="AY123" s="46">
        <v>0</v>
      </c>
      <c r="AZ123" s="46">
        <v>0</v>
      </c>
      <c r="BA123" s="46">
        <v>0</v>
      </c>
      <c r="BB123" s="46">
        <v>0</v>
      </c>
    </row>
    <row r="124" spans="1:54" ht="15">
      <c r="A124" s="23" t="s">
        <v>75</v>
      </c>
      <c r="B124" s="46">
        <v>656.77952361967198</v>
      </c>
      <c r="C124" s="46">
        <v>698.76648475812203</v>
      </c>
      <c r="D124" s="46">
        <v>1132.75348090541</v>
      </c>
      <c r="E124" s="46">
        <v>1582.13050108739</v>
      </c>
      <c r="F124" s="46">
        <v>1944.40079804792</v>
      </c>
      <c r="G124" s="46">
        <v>2026.51549162577</v>
      </c>
      <c r="H124" s="46">
        <v>1024.65435406079</v>
      </c>
      <c r="I124" s="46">
        <v>-1800.0855738233699</v>
      </c>
      <c r="J124" s="46">
        <v>-1275.6403288172701</v>
      </c>
      <c r="K124" s="46">
        <v>120.101645298514</v>
      </c>
      <c r="L124" s="46">
        <v>-2040.1062409285701</v>
      </c>
      <c r="M124" s="46">
        <v>-557.41062631027398</v>
      </c>
      <c r="N124" s="46">
        <v>1215.75845151731</v>
      </c>
      <c r="O124" s="46">
        <v>-93.760380726971107</v>
      </c>
      <c r="P124" s="46">
        <v>2273.3325957675802</v>
      </c>
      <c r="Q124" s="46">
        <v>1290.46547288945</v>
      </c>
      <c r="R124" s="46">
        <v>1569.92646222588</v>
      </c>
      <c r="S124" s="46">
        <v>1041.58295451258</v>
      </c>
      <c r="T124" s="46">
        <v>2453.4765993174801</v>
      </c>
      <c r="U124" s="46">
        <v>-64.160533388071798</v>
      </c>
      <c r="V124" s="46">
        <v>-2100.6324753805102</v>
      </c>
      <c r="W124" s="46">
        <v>1025.28821910954</v>
      </c>
      <c r="X124" s="46">
        <v>-3186.18449660633</v>
      </c>
      <c r="Y124" s="46">
        <v>-3462.2262785850999</v>
      </c>
      <c r="Z124" s="46">
        <v>277.30913508978</v>
      </c>
      <c r="AA124" s="46">
        <v>974.16091021150305</v>
      </c>
      <c r="AB124" s="46">
        <v>327.356007036579</v>
      </c>
      <c r="AC124" s="46">
        <v>-1027.1019270961499</v>
      </c>
      <c r="AD124" s="46">
        <v>3154.2896799532</v>
      </c>
      <c r="AE124" s="46">
        <v>3537.8680755106602</v>
      </c>
      <c r="AF124" s="46">
        <v>380.63388005211999</v>
      </c>
      <c r="AG124" s="46">
        <v>317.75225635708398</v>
      </c>
      <c r="AH124" s="46">
        <v>1909.8354900732199</v>
      </c>
      <c r="AI124" s="46">
        <v>-445.94554691461298</v>
      </c>
      <c r="AJ124" s="46">
        <v>719.85053217079599</v>
      </c>
      <c r="AK124" s="46">
        <v>1232.4678776978601</v>
      </c>
      <c r="AL124" s="46">
        <v>248.54341609589801</v>
      </c>
      <c r="AM124" s="46">
        <v>-3168.44988675895</v>
      </c>
      <c r="AN124" s="46">
        <v>-418.22305757519399</v>
      </c>
      <c r="AO124" s="46">
        <v>-487.39377805066999</v>
      </c>
      <c r="AP124" s="46">
        <v>2844.4256630316199</v>
      </c>
      <c r="AQ124" s="46">
        <v>237.20076699338</v>
      </c>
      <c r="AR124" s="46">
        <v>2225.1287201785999</v>
      </c>
      <c r="AS124" s="46">
        <v>1046.9454585605399</v>
      </c>
      <c r="AT124" s="46">
        <v>2965.5669725723701</v>
      </c>
      <c r="AU124" s="46">
        <v>3013.5743170353999</v>
      </c>
      <c r="AV124" s="46">
        <v>-1822.5988092140899</v>
      </c>
      <c r="AW124" s="46">
        <v>134.39286826778999</v>
      </c>
      <c r="AX124" s="46">
        <v>-538.27433182366099</v>
      </c>
      <c r="AY124" s="46">
        <v>464.17880337354501</v>
      </c>
      <c r="AZ124" s="46">
        <v>-829.41266042686902</v>
      </c>
      <c r="BA124" s="46">
        <v>-2749.2217127241202</v>
      </c>
      <c r="BB124" s="46">
        <v>2838.0094399835498</v>
      </c>
    </row>
    <row r="125" spans="1:54" ht="15">
      <c r="A125" s="23" t="s">
        <v>76</v>
      </c>
      <c r="B125" s="46">
        <v>1211.6402203185201</v>
      </c>
      <c r="C125" s="46">
        <v>843.52479925566695</v>
      </c>
      <c r="D125" s="46">
        <v>950.37901772619205</v>
      </c>
      <c r="E125" s="46">
        <v>2328.0068081473401</v>
      </c>
      <c r="F125" s="46">
        <v>1713.9379181464301</v>
      </c>
      <c r="G125" s="46">
        <v>2486.05816232488</v>
      </c>
      <c r="H125" s="46">
        <v>2113.8340826331</v>
      </c>
      <c r="I125" s="46">
        <v>497.552665255259</v>
      </c>
      <c r="J125" s="46">
        <v>2032.1970095158499</v>
      </c>
      <c r="K125" s="46">
        <v>357.31381599027299</v>
      </c>
      <c r="L125" s="46">
        <v>-2810.67507128239</v>
      </c>
      <c r="M125" s="46">
        <v>-648.60412763221404</v>
      </c>
      <c r="N125" s="46">
        <v>2680.9548513599402</v>
      </c>
      <c r="O125" s="46">
        <v>-546.37350324140198</v>
      </c>
      <c r="P125" s="46">
        <v>732.769891821491</v>
      </c>
      <c r="Q125" s="46">
        <v>2922.0654304514701</v>
      </c>
      <c r="R125" s="46">
        <v>3382.53978286235</v>
      </c>
      <c r="S125" s="46">
        <v>1330.80157285313</v>
      </c>
      <c r="T125" s="46">
        <v>-3543.87293728232</v>
      </c>
      <c r="U125" s="46">
        <v>-3293.1688161679599</v>
      </c>
      <c r="V125" s="46">
        <v>-3559.2838174818198</v>
      </c>
      <c r="W125" s="46">
        <v>-1094.59096658317</v>
      </c>
      <c r="X125" s="46">
        <v>-2346.7620739932399</v>
      </c>
      <c r="Y125" s="46">
        <v>-3406.5000890781298</v>
      </c>
      <c r="Z125" s="46">
        <v>-2425.3147237334001</v>
      </c>
      <c r="AA125" s="46">
        <v>85.116209777169004</v>
      </c>
      <c r="AB125" s="46">
        <v>679.17602097981205</v>
      </c>
      <c r="AC125" s="46">
        <v>567.42090863488795</v>
      </c>
      <c r="AD125" s="46">
        <v>1652.06618378696</v>
      </c>
      <c r="AE125" s="46">
        <v>2171.8244782665402</v>
      </c>
      <c r="AF125" s="46">
        <v>483.59170886617102</v>
      </c>
      <c r="AG125" s="46">
        <v>-850.83120753552998</v>
      </c>
      <c r="AH125" s="46">
        <v>1873.86863656939</v>
      </c>
      <c r="AI125" s="46">
        <v>-45.198127935487001</v>
      </c>
      <c r="AJ125" s="46">
        <v>325.23897559495703</v>
      </c>
      <c r="AK125" s="46">
        <v>-97.571704319486997</v>
      </c>
      <c r="AL125" s="46">
        <v>329.77734402501397</v>
      </c>
      <c r="AM125" s="46">
        <v>3884.8859266561699</v>
      </c>
      <c r="AN125" s="46">
        <v>-863.42537591485802</v>
      </c>
      <c r="AO125" s="46">
        <v>-492.70078868694702</v>
      </c>
      <c r="AP125" s="46">
        <v>1072.02551527986</v>
      </c>
      <c r="AQ125" s="46">
        <v>557.97133017803003</v>
      </c>
      <c r="AR125" s="46">
        <v>-842.80083900510999</v>
      </c>
      <c r="AS125" s="46">
        <v>-1915.93033235658</v>
      </c>
      <c r="AT125" s="46">
        <v>782.92182819136804</v>
      </c>
      <c r="AU125" s="46">
        <v>1426.98193154107</v>
      </c>
      <c r="AV125" s="46">
        <v>-1232.19949511755</v>
      </c>
      <c r="AW125" s="46">
        <v>-360.72647014224702</v>
      </c>
      <c r="AX125" s="46">
        <v>-41.175198801434398</v>
      </c>
      <c r="AY125" s="46">
        <v>-1290.4493617442399</v>
      </c>
      <c r="AZ125" s="46">
        <v>-486.28362410794398</v>
      </c>
      <c r="BA125" s="46">
        <v>705.31556736079301</v>
      </c>
      <c r="BB125" s="46">
        <v>482.71158034433802</v>
      </c>
    </row>
    <row r="126" spans="1:54" ht="15">
      <c r="A126" s="23" t="s">
        <v>77</v>
      </c>
      <c r="B126" s="46">
        <v>0</v>
      </c>
      <c r="C126" s="46">
        <v>0</v>
      </c>
      <c r="D126" s="46">
        <v>0</v>
      </c>
      <c r="E126" s="46">
        <v>0</v>
      </c>
      <c r="F126" s="46">
        <v>0</v>
      </c>
      <c r="G126" s="46">
        <v>0</v>
      </c>
      <c r="H126" s="46">
        <v>0</v>
      </c>
      <c r="I126" s="46">
        <v>0</v>
      </c>
      <c r="J126" s="46">
        <v>0</v>
      </c>
      <c r="K126" s="46">
        <v>0</v>
      </c>
      <c r="L126" s="46">
        <v>0</v>
      </c>
      <c r="M126" s="46">
        <v>0</v>
      </c>
      <c r="N126" s="46">
        <v>0</v>
      </c>
      <c r="O126" s="46">
        <v>0</v>
      </c>
      <c r="P126" s="46">
        <v>0</v>
      </c>
      <c r="Q126" s="46">
        <v>0</v>
      </c>
      <c r="R126" s="46">
        <v>0</v>
      </c>
      <c r="S126" s="46">
        <v>0</v>
      </c>
      <c r="T126" s="46">
        <v>0</v>
      </c>
      <c r="U126" s="46">
        <v>0</v>
      </c>
      <c r="V126" s="46">
        <v>35.673391952490597</v>
      </c>
      <c r="W126" s="46">
        <v>49.2323636819252</v>
      </c>
      <c r="X126" s="46">
        <v>33.2477849754518</v>
      </c>
      <c r="Y126" s="46">
        <v>30.403894934199901</v>
      </c>
      <c r="Z126" s="46">
        <v>7.70104808220864</v>
      </c>
      <c r="AA126" s="46">
        <v>-7.6044329101765502</v>
      </c>
      <c r="AB126" s="46">
        <v>-29.120350842089302</v>
      </c>
      <c r="AC126" s="46">
        <v>-15.8843380731014</v>
      </c>
      <c r="AD126" s="46">
        <v>20.1877865509367</v>
      </c>
      <c r="AE126" s="46">
        <v>-5.1133788773014999</v>
      </c>
      <c r="AF126" s="46">
        <v>26.177810447115998</v>
      </c>
      <c r="AG126" s="46">
        <v>3.0195878531676001</v>
      </c>
      <c r="AH126" s="46">
        <v>14.824502365712</v>
      </c>
      <c r="AI126" s="46">
        <v>-18.494947298567801</v>
      </c>
      <c r="AJ126" s="46">
        <v>-9.4723800647867993</v>
      </c>
      <c r="AK126" s="46">
        <v>28.083929175106402</v>
      </c>
      <c r="AL126" s="46">
        <v>61.834037451291003</v>
      </c>
      <c r="AM126" s="46">
        <v>29.964110208888599</v>
      </c>
      <c r="AN126" s="46">
        <v>-8.9748328878077803</v>
      </c>
      <c r="AO126" s="46">
        <v>40.426248819990299</v>
      </c>
      <c r="AP126" s="46">
        <v>48.1260884154701</v>
      </c>
      <c r="AQ126" s="46">
        <v>33.307655690555897</v>
      </c>
      <c r="AR126" s="46">
        <v>52.114277906545198</v>
      </c>
      <c r="AS126" s="46">
        <v>78.208123034171905</v>
      </c>
      <c r="AT126" s="46">
        <v>68.819265709165094</v>
      </c>
      <c r="AU126" s="46">
        <v>79.403873152164905</v>
      </c>
      <c r="AV126" s="46">
        <v>50.6414362709816</v>
      </c>
      <c r="AW126" s="46">
        <v>14.3468787890443</v>
      </c>
      <c r="AX126" s="46">
        <v>92.027738598511903</v>
      </c>
      <c r="AY126" s="46">
        <v>-21.168895110289299</v>
      </c>
      <c r="AZ126" s="46">
        <v>-47.883499123830198</v>
      </c>
      <c r="BA126" s="46">
        <v>142.83296510829501</v>
      </c>
      <c r="BB126" s="46">
        <v>34.517038648244103</v>
      </c>
    </row>
    <row r="127" spans="1:54" ht="15">
      <c r="A127" s="23" t="s">
        <v>78</v>
      </c>
      <c r="B127" s="46">
        <v>353.43492690534703</v>
      </c>
      <c r="C127" s="46">
        <v>2715.39406334163</v>
      </c>
      <c r="D127" s="46">
        <v>900.59122909588098</v>
      </c>
      <c r="E127" s="46">
        <v>-582.91472170397401</v>
      </c>
      <c r="F127" s="46">
        <v>521.84297241137904</v>
      </c>
      <c r="G127" s="46">
        <v>1337.2718862295101</v>
      </c>
      <c r="H127" s="46">
        <v>1086.50697292308</v>
      </c>
      <c r="I127" s="46">
        <v>-469.18540666666701</v>
      </c>
      <c r="J127" s="46">
        <v>1382.5919062068999</v>
      </c>
      <c r="K127" s="46">
        <v>1197.07308237288</v>
      </c>
      <c r="L127" s="46">
        <v>595.49578695384605</v>
      </c>
      <c r="M127" s="46">
        <v>-502.29441708196703</v>
      </c>
      <c r="N127" s="46">
        <v>760.14231892856901</v>
      </c>
      <c r="O127" s="46">
        <v>362.91067875775298</v>
      </c>
      <c r="P127" s="46">
        <v>1067.0801034634801</v>
      </c>
      <c r="Q127" s="46">
        <v>593.42810914116603</v>
      </c>
      <c r="R127" s="46">
        <v>-1066.832912502</v>
      </c>
      <c r="S127" s="46">
        <v>567.83024767559903</v>
      </c>
      <c r="T127" s="46">
        <v>323.15074871040002</v>
      </c>
      <c r="U127" s="46">
        <v>54.531247019633803</v>
      </c>
      <c r="V127" s="46">
        <v>-1355.38758405666</v>
      </c>
      <c r="W127" s="46">
        <v>-830.67439723724794</v>
      </c>
      <c r="X127" s="46">
        <v>-877.86632333839998</v>
      </c>
      <c r="Y127" s="46">
        <v>-805.40459999999996</v>
      </c>
      <c r="Z127" s="46">
        <v>-2219.8502695400002</v>
      </c>
      <c r="AA127" s="46">
        <v>215.604395422501</v>
      </c>
      <c r="AB127" s="46">
        <v>1792.8312000000001</v>
      </c>
      <c r="AC127" s="46">
        <v>1368.44</v>
      </c>
      <c r="AD127" s="46">
        <v>-1384.1061</v>
      </c>
      <c r="AE127" s="46">
        <v>-945.79633999999999</v>
      </c>
      <c r="AF127" s="46">
        <v>1586.8887999999999</v>
      </c>
      <c r="AG127" s="46">
        <v>588.21880000000101</v>
      </c>
      <c r="AH127" s="46">
        <v>-489.96640000000099</v>
      </c>
      <c r="AI127" s="46">
        <v>586.85879999999895</v>
      </c>
      <c r="AJ127" s="46">
        <v>2208.5700000000002</v>
      </c>
      <c r="AK127" s="46">
        <v>470.28120000000001</v>
      </c>
      <c r="AL127" s="46">
        <v>-2806.6687999999999</v>
      </c>
      <c r="AM127" s="46">
        <v>-354.31240000000099</v>
      </c>
      <c r="AN127" s="46">
        <v>1006.1856</v>
      </c>
      <c r="AO127" s="46">
        <v>256.64974999999902</v>
      </c>
      <c r="AP127" s="46">
        <v>-2616.6758058973601</v>
      </c>
      <c r="AQ127" s="46">
        <v>-179.877416322687</v>
      </c>
      <c r="AR127" s="46">
        <v>1779.5896770985701</v>
      </c>
      <c r="AS127" s="46">
        <v>1478.0065142374599</v>
      </c>
      <c r="AT127" s="46">
        <v>-11.640665875763499</v>
      </c>
      <c r="AU127" s="46">
        <v>1041.5947134156099</v>
      </c>
      <c r="AV127" s="46">
        <v>346.67839122191401</v>
      </c>
      <c r="AW127" s="46">
        <v>775.89729172273201</v>
      </c>
      <c r="AX127" s="46">
        <v>-1300.4590169185699</v>
      </c>
      <c r="AY127" s="46">
        <v>1.28501662667169</v>
      </c>
      <c r="AZ127" s="46">
        <v>-548.81662779716203</v>
      </c>
      <c r="BA127" s="46">
        <v>-193.04443444041101</v>
      </c>
      <c r="BB127" s="46">
        <v>-2345.7130547819302</v>
      </c>
    </row>
    <row r="128" spans="1:54" ht="15">
      <c r="A128" s="23" t="s">
        <v>79</v>
      </c>
      <c r="B128" s="46">
        <v>0.41454432560654503</v>
      </c>
      <c r="C128" s="46">
        <v>-22.379054162239399</v>
      </c>
      <c r="D128" s="46">
        <v>-4.7874146422287502</v>
      </c>
      <c r="E128" s="46">
        <v>8.8718463324595191</v>
      </c>
      <c r="F128" s="46">
        <v>94.725044451871497</v>
      </c>
      <c r="G128" s="46">
        <v>178.29393068443099</v>
      </c>
      <c r="H128" s="46">
        <v>17.263970477150199</v>
      </c>
      <c r="I128" s="46">
        <v>-220.895449636698</v>
      </c>
      <c r="J128" s="46">
        <v>214.34423373329699</v>
      </c>
      <c r="K128" s="46">
        <v>31.092098755901102</v>
      </c>
      <c r="L128" s="46">
        <v>-4.4608174254479698</v>
      </c>
      <c r="M128" s="46">
        <v>102.421933690464</v>
      </c>
      <c r="N128" s="46">
        <v>-202.72456187236401</v>
      </c>
      <c r="O128" s="46">
        <v>129.9142950303</v>
      </c>
      <c r="P128" s="46">
        <v>38.392149043183501</v>
      </c>
      <c r="Q128" s="46">
        <v>32.717616521025001</v>
      </c>
      <c r="R128" s="46">
        <v>48.205075680616197</v>
      </c>
      <c r="S128" s="46">
        <v>20.956995924512501</v>
      </c>
      <c r="T128" s="46">
        <v>51.4362270546603</v>
      </c>
      <c r="U128" s="46">
        <v>197.41957079843601</v>
      </c>
      <c r="V128" s="46">
        <v>-208.88168615709</v>
      </c>
      <c r="W128" s="46">
        <v>68.9613383187734</v>
      </c>
      <c r="X128" s="46">
        <v>-102.538675846681</v>
      </c>
      <c r="Y128" s="46">
        <v>95.034858387562807</v>
      </c>
      <c r="Z128" s="46">
        <v>1508.5999828850199</v>
      </c>
      <c r="AA128" s="46">
        <v>9.7788497838054091</v>
      </c>
      <c r="AB128" s="46">
        <v>106.332954872869</v>
      </c>
      <c r="AC128" s="46">
        <v>73.878520079008993</v>
      </c>
      <c r="AD128" s="46">
        <v>185.962617225228</v>
      </c>
      <c r="AE128" s="46">
        <v>313.08090951714399</v>
      </c>
      <c r="AF128" s="46">
        <v>-728.24504448593905</v>
      </c>
      <c r="AG128" s="46">
        <v>-70.394115839317394</v>
      </c>
      <c r="AH128" s="46">
        <v>153.73140773354299</v>
      </c>
      <c r="AI128" s="46">
        <v>280.074295436672</v>
      </c>
      <c r="AJ128" s="46">
        <v>430.99090531322202</v>
      </c>
      <c r="AK128" s="46">
        <v>-1126.1524259410101</v>
      </c>
      <c r="AL128" s="46">
        <v>255.371836150962</v>
      </c>
      <c r="AM128" s="46">
        <v>-51.428127355261097</v>
      </c>
      <c r="AN128" s="46">
        <v>-159.73878764142501</v>
      </c>
      <c r="AO128" s="46">
        <v>-299.62316616374301</v>
      </c>
      <c r="AP128" s="46">
        <v>1054.2374280835099</v>
      </c>
      <c r="AQ128" s="46">
        <v>487.39573329101</v>
      </c>
      <c r="AR128" s="46">
        <v>-693.39728825740804</v>
      </c>
      <c r="AS128" s="46">
        <v>-389.60419899527898</v>
      </c>
      <c r="AT128" s="46">
        <v>646.95267605798495</v>
      </c>
      <c r="AU128" s="46">
        <v>514.25896292373398</v>
      </c>
      <c r="AV128" s="46">
        <v>-174.058437113775</v>
      </c>
      <c r="AW128" s="46">
        <v>-447.67065142333399</v>
      </c>
      <c r="AX128" s="46">
        <v>504.52125103610098</v>
      </c>
      <c r="AY128" s="46">
        <v>1353.5358833774001</v>
      </c>
      <c r="AZ128" s="46">
        <v>-1331.3675777896999</v>
      </c>
      <c r="BA128" s="46">
        <v>-134.07396883782801</v>
      </c>
      <c r="BB128" s="46">
        <v>372.800743730666</v>
      </c>
    </row>
    <row r="129" spans="1:54" ht="15">
      <c r="A129" s="23" t="s">
        <v>80</v>
      </c>
      <c r="B129" s="46">
        <v>0</v>
      </c>
      <c r="C129" s="46">
        <v>0</v>
      </c>
      <c r="D129" s="46">
        <v>0</v>
      </c>
      <c r="E129" s="46">
        <v>0</v>
      </c>
      <c r="F129" s="46">
        <v>0</v>
      </c>
      <c r="G129" s="46">
        <v>0</v>
      </c>
      <c r="H129" s="46">
        <v>0</v>
      </c>
      <c r="I129" s="46">
        <v>0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-1.2881215062576201E-4</v>
      </c>
      <c r="X129" s="46">
        <v>0</v>
      </c>
      <c r="Y129" s="46">
        <v>0</v>
      </c>
      <c r="Z129" s="46">
        <v>0</v>
      </c>
      <c r="AA129" s="46">
        <v>1.3862313931298399E-4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v>0</v>
      </c>
      <c r="AP129" s="46">
        <v>-9.5245955103125002E-2</v>
      </c>
      <c r="AQ129" s="46">
        <v>9.6585350400000006E-2</v>
      </c>
      <c r="AR129" s="46">
        <v>0</v>
      </c>
      <c r="AS129" s="46">
        <v>0</v>
      </c>
      <c r="AT129" s="46">
        <v>-9.3250020144411999E-2</v>
      </c>
      <c r="AU129" s="46">
        <v>0</v>
      </c>
      <c r="AV129" s="46">
        <v>2695.4087528131299</v>
      </c>
      <c r="AW129" s="46">
        <v>0</v>
      </c>
      <c r="AX129" s="46">
        <v>0</v>
      </c>
      <c r="AY129" s="46">
        <v>0</v>
      </c>
      <c r="AZ129" s="46">
        <v>0</v>
      </c>
      <c r="BA129" s="46">
        <v>0</v>
      </c>
      <c r="BB129" s="46">
        <v>0</v>
      </c>
    </row>
    <row r="130" spans="1:54" ht="15">
      <c r="A130" s="22" t="s">
        <v>81</v>
      </c>
      <c r="B130" s="46">
        <v>-6552.2933365191002</v>
      </c>
      <c r="C130" s="46">
        <v>-5599.08689200149</v>
      </c>
      <c r="D130" s="46">
        <v>-7314.2572241266698</v>
      </c>
      <c r="E130" s="46">
        <v>-12365.6585246959</v>
      </c>
      <c r="F130" s="46">
        <v>-9294.8478858640792</v>
      </c>
      <c r="G130" s="46">
        <v>-9265.8570100415309</v>
      </c>
      <c r="H130" s="46">
        <v>-5882.4595846512702</v>
      </c>
      <c r="I130" s="46">
        <v>-787.59231055170403</v>
      </c>
      <c r="J130" s="46">
        <v>-4708.2139745836603</v>
      </c>
      <c r="K130" s="46">
        <v>741.47137193542005</v>
      </c>
      <c r="L130" s="46">
        <v>27.916451046873799</v>
      </c>
      <c r="M130" s="46">
        <v>-2148.17462245462</v>
      </c>
      <c r="N130" s="46">
        <v>-9855.4014622119303</v>
      </c>
      <c r="O130" s="46">
        <v>-2890.69573550309</v>
      </c>
      <c r="P130" s="46">
        <v>-5985.8275435417499</v>
      </c>
      <c r="Q130" s="46">
        <v>-8016.8200156519397</v>
      </c>
      <c r="R130" s="46">
        <v>-7676.6603254971797</v>
      </c>
      <c r="S130" s="46">
        <v>-1380.3627960158101</v>
      </c>
      <c r="T130" s="46">
        <v>4.0822012824796596</v>
      </c>
      <c r="U130" s="46">
        <v>1843.6585181462201</v>
      </c>
      <c r="V130" s="46">
        <v>4925.0395799320104</v>
      </c>
      <c r="W130" s="46">
        <v>-801.80056163612505</v>
      </c>
      <c r="X130" s="46">
        <v>10045.9289909047</v>
      </c>
      <c r="Y130" s="46">
        <v>7367.6466699136499</v>
      </c>
      <c r="Z130" s="46">
        <v>8048.2634868207597</v>
      </c>
      <c r="AA130" s="46">
        <v>2255.0698707568799</v>
      </c>
      <c r="AB130" s="46">
        <v>9085.8812093614706</v>
      </c>
      <c r="AC130" s="46">
        <v>10231.822875521601</v>
      </c>
      <c r="AD130" s="46">
        <v>178.25124826198601</v>
      </c>
      <c r="AE130" s="46">
        <v>-2163.1145916852802</v>
      </c>
      <c r="AF130" s="46">
        <v>-1995.1982833183099</v>
      </c>
      <c r="AG130" s="46">
        <v>-2155.8404764956799</v>
      </c>
      <c r="AH130" s="46">
        <v>-1666.8257577100301</v>
      </c>
      <c r="AI130" s="46">
        <v>-1525.51454978876</v>
      </c>
      <c r="AJ130" s="46">
        <v>202.72066696186999</v>
      </c>
      <c r="AK130" s="46">
        <v>1953.0193908151</v>
      </c>
      <c r="AL130" s="46">
        <v>-675.69124748913305</v>
      </c>
      <c r="AM130" s="46">
        <v>518.74331675878102</v>
      </c>
      <c r="AN130" s="46">
        <v>1078.5901926192</v>
      </c>
      <c r="AO130" s="46">
        <v>439.91736138755999</v>
      </c>
      <c r="AP130" s="46">
        <v>1773.6359192632401</v>
      </c>
      <c r="AQ130" s="46">
        <v>-1364.2560317298</v>
      </c>
      <c r="AR130" s="46">
        <v>-681.22918636569</v>
      </c>
      <c r="AS130" s="46">
        <v>-1659.75212012167</v>
      </c>
      <c r="AT130" s="46">
        <v>-2249.4089343957298</v>
      </c>
      <c r="AU130" s="46">
        <v>-3224.1185578694899</v>
      </c>
      <c r="AV130" s="46">
        <v>-3973.4571252403798</v>
      </c>
      <c r="AW130" s="46">
        <v>-2706.20032097076</v>
      </c>
      <c r="AX130" s="46">
        <v>-2497.69807221988</v>
      </c>
      <c r="AY130" s="46">
        <v>1238.9721675651799</v>
      </c>
      <c r="AZ130" s="46">
        <v>-2576.0136481947302</v>
      </c>
      <c r="BA130" s="46">
        <v>-3014.9206687134401</v>
      </c>
      <c r="BB130" s="46">
        <v>-1740.28585376201</v>
      </c>
    </row>
    <row r="131" spans="1:54" ht="15">
      <c r="A131" s="24" t="s">
        <v>82</v>
      </c>
      <c r="B131" s="46">
        <v>0</v>
      </c>
      <c r="C131" s="46">
        <v>0</v>
      </c>
      <c r="D131" s="46">
        <v>0</v>
      </c>
      <c r="E131" s="46">
        <v>0</v>
      </c>
      <c r="F131" s="46">
        <v>0</v>
      </c>
      <c r="G131" s="46">
        <v>0</v>
      </c>
      <c r="H131" s="46">
        <v>0</v>
      </c>
      <c r="I131" s="46">
        <v>0</v>
      </c>
      <c r="J131" s="46">
        <v>0</v>
      </c>
      <c r="K131" s="46">
        <v>0</v>
      </c>
      <c r="L131" s="46">
        <v>0</v>
      </c>
      <c r="M131" s="46">
        <v>0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0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0</v>
      </c>
      <c r="AL131" s="46">
        <v>0</v>
      </c>
      <c r="AM131" s="46">
        <v>0</v>
      </c>
      <c r="AN131" s="46">
        <v>0</v>
      </c>
      <c r="AO131" s="46">
        <v>0</v>
      </c>
      <c r="AP131" s="46">
        <v>0</v>
      </c>
      <c r="AQ131" s="46">
        <v>0</v>
      </c>
      <c r="AR131" s="46">
        <v>0</v>
      </c>
      <c r="AS131" s="46">
        <v>0</v>
      </c>
      <c r="AT131" s="46">
        <v>0</v>
      </c>
      <c r="AU131" s="46">
        <v>0</v>
      </c>
      <c r="AV131" s="46">
        <v>0</v>
      </c>
      <c r="AW131" s="46">
        <v>0</v>
      </c>
      <c r="AX131" s="46">
        <v>0</v>
      </c>
      <c r="AY131" s="46">
        <v>0</v>
      </c>
      <c r="AZ131" s="46">
        <v>0</v>
      </c>
      <c r="BA131" s="46">
        <v>-249.33783842462699</v>
      </c>
      <c r="BB131" s="46">
        <v>-239.90615336354799</v>
      </c>
    </row>
    <row r="132" spans="1:54" ht="15">
      <c r="A132" s="24" t="s">
        <v>83</v>
      </c>
      <c r="B132" s="46">
        <v>-7.3118249587526103</v>
      </c>
      <c r="C132" s="46">
        <v>0</v>
      </c>
      <c r="D132" s="46">
        <v>0</v>
      </c>
      <c r="E132" s="46">
        <v>0</v>
      </c>
      <c r="F132" s="46">
        <v>6.7226645051054197</v>
      </c>
      <c r="G132" s="46">
        <v>12.2635221137178</v>
      </c>
      <c r="H132" s="46">
        <v>8.48313088525415</v>
      </c>
      <c r="I132" s="46">
        <v>2.67819879882469</v>
      </c>
      <c r="J132" s="46">
        <v>-11.9392324186192</v>
      </c>
      <c r="K132" s="46">
        <v>5.4170509576831298</v>
      </c>
      <c r="L132" s="46">
        <v>30.760097395739201</v>
      </c>
      <c r="M132" s="46">
        <v>7.7571820840802799</v>
      </c>
      <c r="N132" s="46">
        <v>-0.22834174233458701</v>
      </c>
      <c r="O132" s="46">
        <v>5.7137491502638103</v>
      </c>
      <c r="P132" s="46">
        <v>1.4700237520566399</v>
      </c>
      <c r="Q132" s="46">
        <v>5.5568580013544704</v>
      </c>
      <c r="R132" s="46">
        <v>-4.5808675747519301</v>
      </c>
      <c r="S132" s="46">
        <v>7.9387653758666596</v>
      </c>
      <c r="T132" s="46">
        <v>-0.20247603645154</v>
      </c>
      <c r="U132" s="46">
        <v>0.60815308392466005</v>
      </c>
      <c r="V132" s="46">
        <v>-0.97768353086997095</v>
      </c>
      <c r="W132" s="46">
        <v>-23.207831223865899</v>
      </c>
      <c r="X132" s="46">
        <v>3.6378570978468701</v>
      </c>
      <c r="Y132" s="46">
        <v>3.1640159228512799</v>
      </c>
      <c r="Z132" s="46">
        <v>-1.8390093000207499</v>
      </c>
      <c r="AA132" s="46">
        <v>-0.17857164022230601</v>
      </c>
      <c r="AB132" s="46">
        <v>18.8225505448573</v>
      </c>
      <c r="AC132" s="46">
        <v>5.1130580320499996</v>
      </c>
      <c r="AD132" s="46">
        <v>-0.73002134409875796</v>
      </c>
      <c r="AE132" s="46">
        <v>-1.13507157085562</v>
      </c>
      <c r="AF132" s="46">
        <v>-1.49157420839407</v>
      </c>
      <c r="AG132" s="46">
        <v>-45.592019647200097</v>
      </c>
      <c r="AH132" s="46">
        <v>-0.56831060981162196</v>
      </c>
      <c r="AI132" s="46">
        <v>-0.4167496109121</v>
      </c>
      <c r="AJ132" s="46">
        <v>-2.7415676701401699</v>
      </c>
      <c r="AK132" s="46">
        <v>6.12523516800597</v>
      </c>
      <c r="AL132" s="46">
        <v>-3.4948378439938899</v>
      </c>
      <c r="AM132" s="46">
        <v>-5.0253308326055999</v>
      </c>
      <c r="AN132" s="46">
        <v>-12.858649992279201</v>
      </c>
      <c r="AO132" s="46">
        <v>-13.088931367680001</v>
      </c>
      <c r="AP132" s="46">
        <v>7.5422632333874997</v>
      </c>
      <c r="AQ132" s="46">
        <v>4.5269151902000004</v>
      </c>
      <c r="AR132" s="46">
        <v>-15.2135458003292</v>
      </c>
      <c r="AS132" s="46">
        <v>-21.6474084226667</v>
      </c>
      <c r="AT132" s="46">
        <v>10.5436836898691</v>
      </c>
      <c r="AU132" s="46">
        <v>-5.0234724763821603</v>
      </c>
      <c r="AV132" s="46">
        <v>-2715.76286752033</v>
      </c>
      <c r="AW132" s="46">
        <v>17.367274531586801</v>
      </c>
      <c r="AX132" s="46">
        <v>-6.0724383408179001</v>
      </c>
      <c r="AY132" s="46">
        <v>78.391861382551497</v>
      </c>
      <c r="AZ132" s="46">
        <v>103.717812281706</v>
      </c>
      <c r="BA132" s="46">
        <v>-49.2532239222923</v>
      </c>
      <c r="BB132" s="46">
        <v>-89.659681156830601</v>
      </c>
    </row>
    <row r="133" spans="1:54" ht="15">
      <c r="A133" s="24" t="s">
        <v>84</v>
      </c>
      <c r="B133" s="46">
        <v>0</v>
      </c>
      <c r="C133" s="46">
        <v>-62.1559296846617</v>
      </c>
      <c r="D133" s="46">
        <v>-50.588328102857098</v>
      </c>
      <c r="E133" s="46">
        <v>-27.813942512284001</v>
      </c>
      <c r="F133" s="46">
        <v>-213.947574886426</v>
      </c>
      <c r="G133" s="46">
        <v>16.224627838194799</v>
      </c>
      <c r="H133" s="46">
        <v>19.361289112095101</v>
      </c>
      <c r="I133" s="46">
        <v>-47.5779081078621</v>
      </c>
      <c r="J133" s="46">
        <v>24.798513213583501</v>
      </c>
      <c r="K133" s="46">
        <v>27.078500360787899</v>
      </c>
      <c r="L133" s="46">
        <v>19.299472707134399</v>
      </c>
      <c r="M133" s="46">
        <v>30.788735677033301</v>
      </c>
      <c r="N133" s="46">
        <v>6.7031199339742704</v>
      </c>
      <c r="O133" s="46">
        <v>24.214655545590901</v>
      </c>
      <c r="P133" s="46">
        <v>30.6807881627578</v>
      </c>
      <c r="Q133" s="46">
        <v>7.3121508863782001</v>
      </c>
      <c r="R133" s="46">
        <v>25.648710277568</v>
      </c>
      <c r="S133" s="46">
        <v>12.7585601083195</v>
      </c>
      <c r="T133" s="46">
        <v>-22.0023959610688</v>
      </c>
      <c r="U133" s="46">
        <v>43.449560242298197</v>
      </c>
      <c r="V133" s="46">
        <v>43.883981062876302</v>
      </c>
      <c r="W133" s="46">
        <v>14.992908937740999</v>
      </c>
      <c r="X133" s="46">
        <v>-8.1559917931049792</v>
      </c>
      <c r="Y133" s="46">
        <v>5.1946422007987003</v>
      </c>
      <c r="Z133" s="46">
        <v>-393.07615715921798</v>
      </c>
      <c r="AA133" s="46">
        <v>13.4978068671094</v>
      </c>
      <c r="AB133" s="46">
        <v>35.005008816612097</v>
      </c>
      <c r="AC133" s="46">
        <v>-3.6552528104919499</v>
      </c>
      <c r="AD133" s="46">
        <v>4.1955249660848599</v>
      </c>
      <c r="AE133" s="46">
        <v>26.665173410575999</v>
      </c>
      <c r="AF133" s="46">
        <v>35.762043410084601</v>
      </c>
      <c r="AG133" s="46">
        <v>79.577779151519906</v>
      </c>
      <c r="AH133" s="46">
        <v>23.3458682597816</v>
      </c>
      <c r="AI133" s="46">
        <v>-67.093039657850895</v>
      </c>
      <c r="AJ133" s="46">
        <v>-3.6037198079905899</v>
      </c>
      <c r="AK133" s="46">
        <v>0.35393231709894302</v>
      </c>
      <c r="AL133" s="46">
        <v>3.5765719548615</v>
      </c>
      <c r="AM133" s="46">
        <v>12.8624314513855</v>
      </c>
      <c r="AN133" s="46">
        <v>-24.050437948522301</v>
      </c>
      <c r="AO133" s="46">
        <v>6.4526033552400603</v>
      </c>
      <c r="AP133" s="46">
        <v>26.109516914050001</v>
      </c>
      <c r="AQ133" s="46">
        <v>-108.96479069999999</v>
      </c>
      <c r="AR133" s="46">
        <v>-4.9694746949068298</v>
      </c>
      <c r="AS133" s="46">
        <v>-71.373975838999996</v>
      </c>
      <c r="AT133" s="46">
        <v>32.059362967863002</v>
      </c>
      <c r="AU133" s="46">
        <v>-2.1184441595607</v>
      </c>
      <c r="AV133" s="46">
        <v>13.175348803189999</v>
      </c>
      <c r="AW133" s="46">
        <v>-37.766692681913</v>
      </c>
      <c r="AX133" s="46">
        <v>13.839133953688901</v>
      </c>
      <c r="AY133" s="46">
        <v>32.959187093131803</v>
      </c>
      <c r="AZ133" s="46">
        <v>0.96487837062336401</v>
      </c>
      <c r="BA133" s="46">
        <v>-63.159922634487998</v>
      </c>
      <c r="BB133" s="46">
        <v>-5.1786203359771603</v>
      </c>
    </row>
    <row r="134" spans="1:54" ht="15">
      <c r="A134" s="24" t="s">
        <v>85</v>
      </c>
      <c r="B134" s="46">
        <v>-6544.9815115603496</v>
      </c>
      <c r="C134" s="46">
        <v>-5536.9309623168301</v>
      </c>
      <c r="D134" s="46">
        <v>-7263.6688960238098</v>
      </c>
      <c r="E134" s="46">
        <v>-12337.844582183599</v>
      </c>
      <c r="F134" s="46">
        <v>-9087.62297548276</v>
      </c>
      <c r="G134" s="46">
        <v>-9294.3451599934397</v>
      </c>
      <c r="H134" s="46">
        <v>-5910.3040046486203</v>
      </c>
      <c r="I134" s="46">
        <v>-742.69260124266702</v>
      </c>
      <c r="J134" s="46">
        <v>-4721.0732553786202</v>
      </c>
      <c r="K134" s="46">
        <v>708.97582061694902</v>
      </c>
      <c r="L134" s="46">
        <v>-22.143119055999801</v>
      </c>
      <c r="M134" s="46">
        <v>-2186.7205402157401</v>
      </c>
      <c r="N134" s="46">
        <v>-9861.8762404035697</v>
      </c>
      <c r="O134" s="46">
        <v>-2920.62414019895</v>
      </c>
      <c r="P134" s="46">
        <v>-6017.9783554565602</v>
      </c>
      <c r="Q134" s="46">
        <v>-8029.6890245396698</v>
      </c>
      <c r="R134" s="46">
        <v>-7697.7281682000003</v>
      </c>
      <c r="S134" s="46">
        <v>-1401.0601214999999</v>
      </c>
      <c r="T134" s="46">
        <v>26.287073280000001</v>
      </c>
      <c r="U134" s="46">
        <v>1799.6008048199999</v>
      </c>
      <c r="V134" s="46">
        <v>4882.1332824000001</v>
      </c>
      <c r="W134" s="46">
        <v>-793.58563934999995</v>
      </c>
      <c r="X134" s="46">
        <v>10050.4471256</v>
      </c>
      <c r="Y134" s="46">
        <v>7359.2880117900004</v>
      </c>
      <c r="Z134" s="46">
        <v>8443.1786532799997</v>
      </c>
      <c r="AA134" s="46">
        <v>2241.7506355300002</v>
      </c>
      <c r="AB134" s="46">
        <v>9032.0536499999998</v>
      </c>
      <c r="AC134" s="46">
        <v>10230.3650703</v>
      </c>
      <c r="AD134" s="46">
        <v>174.78574463999999</v>
      </c>
      <c r="AE134" s="46">
        <v>-2188.6446935250001</v>
      </c>
      <c r="AF134" s="46">
        <v>-2029.46875252</v>
      </c>
      <c r="AG134" s="46">
        <v>-2189.8262359999999</v>
      </c>
      <c r="AH134" s="46">
        <v>-1689.6033153599999</v>
      </c>
      <c r="AI134" s="46">
        <v>-1458.00476052</v>
      </c>
      <c r="AJ134" s="46">
        <v>209.06595444000101</v>
      </c>
      <c r="AK134" s="46">
        <v>1946.5402233299999</v>
      </c>
      <c r="AL134" s="46">
        <v>-675.77298159999998</v>
      </c>
      <c r="AM134" s="46">
        <v>510.90621614000099</v>
      </c>
      <c r="AN134" s="46">
        <v>1115.49928056</v>
      </c>
      <c r="AO134" s="46">
        <v>446.5536894</v>
      </c>
      <c r="AP134" s="46">
        <v>1739.9841391158</v>
      </c>
      <c r="AQ134" s="46">
        <v>-1259.81815622</v>
      </c>
      <c r="AR134" s="46">
        <v>-661.04616587045405</v>
      </c>
      <c r="AS134" s="46">
        <v>-1566.7307358600001</v>
      </c>
      <c r="AT134" s="46">
        <v>-2292.0119810534702</v>
      </c>
      <c r="AU134" s="46">
        <v>-3216.9766412335498</v>
      </c>
      <c r="AV134" s="46">
        <v>-1270.86960652324</v>
      </c>
      <c r="AW134" s="46">
        <v>-2685.8009028204401</v>
      </c>
      <c r="AX134" s="46">
        <v>-2505.4647678327501</v>
      </c>
      <c r="AY134" s="46">
        <v>1127.6211190894901</v>
      </c>
      <c r="AZ134" s="46">
        <v>-2680.6963388470599</v>
      </c>
      <c r="BA134" s="46">
        <v>-2653.1696837320301</v>
      </c>
      <c r="BB134" s="46">
        <v>-1405.5413989056599</v>
      </c>
    </row>
    <row r="135" spans="1:54" ht="15">
      <c r="A135" s="24" t="s">
        <v>86</v>
      </c>
      <c r="B135" s="46">
        <v>0</v>
      </c>
      <c r="C135" s="46">
        <v>0</v>
      </c>
      <c r="D135" s="46">
        <v>0</v>
      </c>
      <c r="E135" s="46">
        <v>0</v>
      </c>
      <c r="F135" s="46">
        <v>0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0</v>
      </c>
      <c r="N135" s="46">
        <v>0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0</v>
      </c>
      <c r="AD135" s="46">
        <v>0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0</v>
      </c>
      <c r="AL135" s="46">
        <v>0</v>
      </c>
      <c r="AM135" s="46">
        <v>0</v>
      </c>
      <c r="AN135" s="46">
        <v>0</v>
      </c>
      <c r="AO135" s="46">
        <v>0</v>
      </c>
      <c r="AP135" s="46">
        <v>0</v>
      </c>
      <c r="AQ135" s="46">
        <v>0</v>
      </c>
      <c r="AR135" s="46">
        <v>0</v>
      </c>
      <c r="AS135" s="46">
        <v>0</v>
      </c>
      <c r="AT135" s="46">
        <v>0</v>
      </c>
      <c r="AU135" s="46">
        <v>0</v>
      </c>
      <c r="AV135" s="46">
        <v>0</v>
      </c>
      <c r="AW135" s="46">
        <v>0</v>
      </c>
      <c r="AX135" s="46">
        <v>0</v>
      </c>
      <c r="AY135" s="46">
        <v>0</v>
      </c>
      <c r="AZ135" s="46">
        <v>0</v>
      </c>
      <c r="BA135" s="46">
        <v>0</v>
      </c>
      <c r="BB135" s="46">
        <v>0</v>
      </c>
    </row>
    <row r="136" spans="1:54" s="89" customFormat="1" ht="15">
      <c r="A136" s="16" t="s">
        <v>87</v>
      </c>
      <c r="B136" s="45">
        <v>-95.249476223669006</v>
      </c>
      <c r="C136" s="45">
        <v>-896.19646652920596</v>
      </c>
      <c r="D136" s="45">
        <v>-380.17662960152398</v>
      </c>
      <c r="E136" s="45">
        <v>-2183.61874437285</v>
      </c>
      <c r="F136" s="45">
        <v>1938.7635258733301</v>
      </c>
      <c r="G136" s="45">
        <v>-1000.89061938535</v>
      </c>
      <c r="H136" s="45">
        <v>-1350.87504613839</v>
      </c>
      <c r="I136" s="45">
        <v>-429.294281337749</v>
      </c>
      <c r="J136" s="45">
        <v>77.403679215119794</v>
      </c>
      <c r="K136" s="45">
        <v>-2969.6541420613298</v>
      </c>
      <c r="L136" s="45">
        <v>-1186.42604578083</v>
      </c>
      <c r="M136" s="45">
        <v>-1416.63055243755</v>
      </c>
      <c r="N136" s="45">
        <v>922.51756201598698</v>
      </c>
      <c r="O136" s="45">
        <v>-1599.4285841654</v>
      </c>
      <c r="P136" s="45">
        <v>-639.01622969109201</v>
      </c>
      <c r="Q136" s="45">
        <v>-2542.9378066412601</v>
      </c>
      <c r="R136" s="45">
        <v>2314.9024845683198</v>
      </c>
      <c r="S136" s="45">
        <v>-1091.4324117553499</v>
      </c>
      <c r="T136" s="45">
        <v>-2381.6418231176499</v>
      </c>
      <c r="U136" s="45">
        <v>-2964.0057803692298</v>
      </c>
      <c r="V136" s="45">
        <v>-3876.9133709405801</v>
      </c>
      <c r="W136" s="45">
        <v>-235.62385041507099</v>
      </c>
      <c r="X136" s="45">
        <v>-5405.1115600314397</v>
      </c>
      <c r="Y136" s="45">
        <v>-3095.4632479226798</v>
      </c>
      <c r="Z136" s="45">
        <v>-2610.4327828319201</v>
      </c>
      <c r="AA136" s="45">
        <v>-2307.2464624828999</v>
      </c>
      <c r="AB136" s="45">
        <v>-4978.7220683626501</v>
      </c>
      <c r="AC136" s="45">
        <v>-4692.2471377294096</v>
      </c>
      <c r="AD136" s="45">
        <v>-2726.61175160532</v>
      </c>
      <c r="AE136" s="45">
        <v>-3149.3131108963798</v>
      </c>
      <c r="AF136" s="45">
        <v>-2226.82320776399</v>
      </c>
      <c r="AG136" s="45">
        <v>-5793.6867267018097</v>
      </c>
      <c r="AH136" s="45">
        <v>-2304.9642950515099</v>
      </c>
      <c r="AI136" s="45">
        <v>-2864.1136842546998</v>
      </c>
      <c r="AJ136" s="45">
        <v>-2352.65419789112</v>
      </c>
      <c r="AK136" s="45">
        <v>-4261.1765834897096</v>
      </c>
      <c r="AL136" s="45">
        <v>-2928.1932723643799</v>
      </c>
      <c r="AM136" s="45">
        <v>-1045.78941778174</v>
      </c>
      <c r="AN136" s="45">
        <v>-1665.04920915292</v>
      </c>
      <c r="AO136" s="45">
        <v>-3276.8254852223099</v>
      </c>
      <c r="AP136" s="45">
        <v>2850.5277324240001</v>
      </c>
      <c r="AQ136" s="45">
        <v>-3927.3303389492899</v>
      </c>
      <c r="AR136" s="45">
        <v>-4952.6192413061099</v>
      </c>
      <c r="AS136" s="45">
        <v>-4752.3800909554102</v>
      </c>
      <c r="AT136" s="45">
        <v>119.145462849842</v>
      </c>
      <c r="AU136" s="45">
        <v>-1168.77464969832</v>
      </c>
      <c r="AV136" s="45">
        <v>-2911.14148044282</v>
      </c>
      <c r="AW136" s="45">
        <v>-4620.2639357540702</v>
      </c>
      <c r="AX136" s="45">
        <v>-1097.3119190925399</v>
      </c>
      <c r="AY136" s="45">
        <v>-3733.5915195982002</v>
      </c>
      <c r="AZ136" s="45">
        <v>123.156302080119</v>
      </c>
      <c r="BA136" s="45">
        <v>-1305.7149287800401</v>
      </c>
      <c r="BB136" s="45">
        <v>-353.54188369642497</v>
      </c>
    </row>
    <row r="137" spans="1:54" ht="27.75" customHeight="1">
      <c r="A137" s="32" t="s">
        <v>88</v>
      </c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</row>
    <row r="138" spans="1:54" ht="15">
      <c r="A138" s="32" t="s">
        <v>89</v>
      </c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</row>
    <row r="139" spans="1:54" ht="15">
      <c r="A139" s="99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</row>
    <row r="140" spans="1:54" ht="15">
      <c r="A140" s="100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54" ht="15">
      <c r="A141" s="100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54" ht="15">
      <c r="A142" s="101"/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7"/>
      <c r="AI142" s="37"/>
      <c r="AJ142" s="37"/>
      <c r="AK142" s="37"/>
      <c r="AL142" s="37"/>
      <c r="AM142" s="37"/>
      <c r="AN142" s="37"/>
      <c r="AO142" s="37"/>
    </row>
    <row r="143" spans="1:54" ht="15">
      <c r="A143" s="36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9"/>
      <c r="AI143" s="39"/>
      <c r="AJ143" s="39"/>
      <c r="AK143" s="39"/>
      <c r="AL143" s="39"/>
      <c r="AM143" s="39"/>
      <c r="AN143" s="39"/>
      <c r="AO143" s="39"/>
    </row>
    <row r="144" spans="1:54" ht="15">
      <c r="A144" s="36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15">
      <c r="A145" s="34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</row>
    <row r="146" spans="1:41" ht="15">
      <c r="A146" s="3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15">
      <c r="A147" s="3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15">
      <c r="A148" s="102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</row>
    <row r="149" spans="1:41" ht="15">
      <c r="A149" s="103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15">
      <c r="A150" s="103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15">
      <c r="A151" s="99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</row>
    <row r="152" spans="1:41" ht="15">
      <c r="A152" s="100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15">
      <c r="A153" s="100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15">
      <c r="A154" s="99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</row>
    <row r="155" spans="1:41" ht="15">
      <c r="A155" s="100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15">
      <c r="A156" s="100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15">
      <c r="A157" s="102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</row>
    <row r="158" spans="1:41" ht="15">
      <c r="A158" s="103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15">
      <c r="A159" s="103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15">
      <c r="A160" s="99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</row>
    <row r="161" spans="1:41" ht="15">
      <c r="A161" s="100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15">
      <c r="A162" s="100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15">
      <c r="A163" s="99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</row>
    <row r="164" spans="1:41" ht="15">
      <c r="A164" s="100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15">
      <c r="A165" s="100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15">
      <c r="A166" s="102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</row>
    <row r="167" spans="1:41" ht="15">
      <c r="A167" s="103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15">
      <c r="A168" s="103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15">
      <c r="A169" s="102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</row>
    <row r="170" spans="1:41" ht="15">
      <c r="A170" s="103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15">
      <c r="A171" s="103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15">
      <c r="A172" s="99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</row>
    <row r="173" spans="1:41" ht="15">
      <c r="A173" s="100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15">
      <c r="A174" s="100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15">
      <c r="A175" s="99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</row>
    <row r="176" spans="1:41" ht="15">
      <c r="A176" s="100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15">
      <c r="A177" s="100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15">
      <c r="A178" s="104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</row>
    <row r="179" spans="1:41" ht="15">
      <c r="A179" s="38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15">
      <c r="A180" s="38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15">
      <c r="A181" s="102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</row>
    <row r="182" spans="1:41" ht="15">
      <c r="A182" s="103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15">
      <c r="A183" s="103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15">
      <c r="A184" s="99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</row>
    <row r="185" spans="1:41" ht="15">
      <c r="A185" s="100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15">
      <c r="A186" s="100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15">
      <c r="A187" s="99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</row>
    <row r="188" spans="1:41" ht="15">
      <c r="A188" s="100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15">
      <c r="A189" s="100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15">
      <c r="A190" s="102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</row>
    <row r="191" spans="1:41" ht="15">
      <c r="A191" s="103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15">
      <c r="A192" s="103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15">
      <c r="A193" s="99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</row>
    <row r="194" spans="1:41" ht="15">
      <c r="A194" s="100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15">
      <c r="A195" s="100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15">
      <c r="A196" s="99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</row>
    <row r="197" spans="1:41" ht="15">
      <c r="A197" s="100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15">
      <c r="A198" s="100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15">
      <c r="A199" s="102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</row>
    <row r="200" spans="1:41" ht="15">
      <c r="A200" s="103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15">
      <c r="A201" s="103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15">
      <c r="A202" s="102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</row>
    <row r="203" spans="1:41" ht="15">
      <c r="A203" s="103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15">
      <c r="A204" s="103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15">
      <c r="A205" s="99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</row>
    <row r="206" spans="1:41" ht="15">
      <c r="A206" s="100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15">
      <c r="A207" s="100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15">
      <c r="A208" s="99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</row>
    <row r="209" spans="1:41" ht="15">
      <c r="A209" s="100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15">
      <c r="A210" s="100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15">
      <c r="A211" s="101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</row>
    <row r="212" spans="1:41" ht="15">
      <c r="A212" s="36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15">
      <c r="A213" s="36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15">
      <c r="A214" s="34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</row>
    <row r="215" spans="1:41" ht="15">
      <c r="A215" s="38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15">
      <c r="A216" s="38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15">
      <c r="A217" s="34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</row>
    <row r="218" spans="1:41" ht="15">
      <c r="A218" s="38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15">
      <c r="A219" s="38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15">
      <c r="A220" s="34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</row>
    <row r="221" spans="1:41" ht="15">
      <c r="A221" s="38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15">
      <c r="A222" s="38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15">
      <c r="A223" s="34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</row>
    <row r="224" spans="1:41" ht="15">
      <c r="A224" s="38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15">
      <c r="A225" s="38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15">
      <c r="A226" s="34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</row>
    <row r="227" spans="1:41" ht="15">
      <c r="A227" s="38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15">
      <c r="A228" s="38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15">
      <c r="A229" s="101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</row>
    <row r="230" spans="1:41" ht="15">
      <c r="A230" s="36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15">
      <c r="A231" s="36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</sheetData>
  <phoneticPr fontId="22" type="noConversion"/>
  <pageMargins left="0.47222222222222199" right="0.196850393700787" top="0.31458333333333299" bottom="0.23622047244094499" header="0.31496062992126" footer="0.196850393700787"/>
  <pageSetup paperSize="9" scale="75" fitToHeight="4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A4302"/>
  <sheetViews>
    <sheetView tabSelected="1" workbookViewId="0">
      <pane xSplit="2" ySplit="5" topLeftCell="BK6" activePane="bottomRight" state="frozen"/>
      <selection pane="topRight"/>
      <selection pane="bottomLeft"/>
      <selection pane="bottomRight" activeCell="BR1" sqref="BR1"/>
    </sheetView>
  </sheetViews>
  <sheetFormatPr defaultColWidth="9" defaultRowHeight="13"/>
  <cols>
    <col min="1" max="1" width="9" style="70"/>
    <col min="2" max="2" width="42.6640625" style="4" customWidth="1"/>
    <col min="3" max="34" width="6.6640625" style="4" customWidth="1"/>
    <col min="35" max="64" width="7.6640625" style="69" customWidth="1"/>
    <col min="65" max="66" width="7.5" style="70" customWidth="1"/>
    <col min="67" max="67" width="8.1640625" style="70" customWidth="1"/>
    <col min="68" max="68" width="7.6640625" style="70" customWidth="1"/>
    <col min="69" max="69" width="7.5" style="71" customWidth="1"/>
    <col min="70" max="70" width="8.5" style="71" customWidth="1"/>
    <col min="71" max="72" width="6.5" style="72" customWidth="1"/>
    <col min="73" max="75" width="6.5" style="4" customWidth="1"/>
    <col min="76" max="16384" width="9" style="70"/>
  </cols>
  <sheetData>
    <row r="1" spans="1:105" s="67" customFormat="1" ht="13.5">
      <c r="A1" s="67" t="s">
        <v>202</v>
      </c>
      <c r="B1" s="13" t="s">
        <v>2</v>
      </c>
      <c r="C1" s="44">
        <v>1950</v>
      </c>
      <c r="D1" s="44">
        <v>1951</v>
      </c>
      <c r="E1" s="44">
        <v>1952</v>
      </c>
      <c r="F1" s="44">
        <v>1953</v>
      </c>
      <c r="G1" s="44">
        <v>1954</v>
      </c>
      <c r="H1" s="44">
        <v>1955</v>
      </c>
      <c r="I1" s="44">
        <v>1956</v>
      </c>
      <c r="J1" s="44">
        <v>1957</v>
      </c>
      <c r="K1" s="44">
        <v>1958</v>
      </c>
      <c r="L1" s="44">
        <v>1959</v>
      </c>
      <c r="M1" s="44">
        <v>1960</v>
      </c>
      <c r="N1" s="44">
        <v>1961</v>
      </c>
      <c r="O1" s="44">
        <v>1962</v>
      </c>
      <c r="P1" s="44">
        <v>1963</v>
      </c>
      <c r="Q1" s="44">
        <v>1964</v>
      </c>
      <c r="R1" s="44">
        <v>1965</v>
      </c>
      <c r="S1" s="44">
        <v>1966</v>
      </c>
      <c r="T1" s="44">
        <v>1967</v>
      </c>
      <c r="U1" s="44">
        <v>1968</v>
      </c>
      <c r="V1" s="44">
        <v>1969</v>
      </c>
      <c r="W1" s="44">
        <v>1970</v>
      </c>
      <c r="X1" s="44">
        <v>1971</v>
      </c>
      <c r="Y1" s="44">
        <v>1972</v>
      </c>
      <c r="Z1" s="44">
        <v>1973</v>
      </c>
      <c r="AA1" s="44">
        <v>1974</v>
      </c>
      <c r="AB1" s="44">
        <v>1975</v>
      </c>
      <c r="AC1" s="44">
        <v>1976</v>
      </c>
      <c r="AD1" s="44">
        <v>1977</v>
      </c>
      <c r="AE1" s="44">
        <v>1978</v>
      </c>
      <c r="AF1" s="44">
        <v>1979</v>
      </c>
      <c r="AG1" s="44">
        <v>1980</v>
      </c>
      <c r="AH1" s="44">
        <v>1981</v>
      </c>
      <c r="AI1" s="44">
        <v>1982</v>
      </c>
      <c r="AJ1" s="44">
        <v>1983</v>
      </c>
      <c r="AK1" s="44">
        <v>1984</v>
      </c>
      <c r="AL1" s="44">
        <v>1985</v>
      </c>
      <c r="AM1" s="44">
        <v>1986</v>
      </c>
      <c r="AN1" s="44">
        <v>1987</v>
      </c>
      <c r="AO1" s="44">
        <v>1988</v>
      </c>
      <c r="AP1" s="44">
        <v>1989</v>
      </c>
      <c r="AQ1" s="44">
        <v>1990</v>
      </c>
      <c r="AR1" s="44">
        <v>1991</v>
      </c>
      <c r="AS1" s="44">
        <v>1992</v>
      </c>
      <c r="AT1" s="44">
        <v>1993</v>
      </c>
      <c r="AU1" s="44">
        <v>1994</v>
      </c>
      <c r="AV1" s="44">
        <v>1995</v>
      </c>
      <c r="AW1" s="44">
        <v>1996</v>
      </c>
      <c r="AX1" s="44">
        <v>1997</v>
      </c>
      <c r="AY1" s="44">
        <v>1998</v>
      </c>
      <c r="AZ1" s="44">
        <v>1999</v>
      </c>
      <c r="BA1" s="44">
        <v>2000</v>
      </c>
      <c r="BB1" s="44">
        <v>2001</v>
      </c>
      <c r="BC1" s="44">
        <v>2002</v>
      </c>
      <c r="BD1" s="44">
        <v>2003</v>
      </c>
      <c r="BE1" s="44">
        <v>2004</v>
      </c>
      <c r="BF1" s="44">
        <v>2005</v>
      </c>
      <c r="BG1" s="44">
        <v>2006</v>
      </c>
      <c r="BH1" s="44">
        <v>2007</v>
      </c>
      <c r="BI1" s="44">
        <v>2008</v>
      </c>
      <c r="BJ1" s="44">
        <v>2009</v>
      </c>
      <c r="BK1" s="44">
        <v>2010</v>
      </c>
      <c r="BL1" s="44">
        <v>2011</v>
      </c>
      <c r="BM1" s="44">
        <v>2012</v>
      </c>
      <c r="BN1" s="44">
        <v>2013</v>
      </c>
      <c r="BO1" s="44">
        <v>2014</v>
      </c>
      <c r="BP1" s="44">
        <v>2015</v>
      </c>
      <c r="BQ1" s="44" t="s">
        <v>203</v>
      </c>
      <c r="BR1" s="44" t="s">
        <v>204</v>
      </c>
      <c r="BS1" s="44" t="s">
        <v>205</v>
      </c>
      <c r="BT1" s="44" t="s">
        <v>206</v>
      </c>
      <c r="BU1" s="44" t="s">
        <v>207</v>
      </c>
      <c r="BV1" s="44" t="s">
        <v>208</v>
      </c>
      <c r="BW1" s="44" t="s">
        <v>209</v>
      </c>
      <c r="BX1" s="79"/>
      <c r="BY1" s="79"/>
      <c r="BZ1" s="79"/>
      <c r="CA1" s="79"/>
      <c r="CB1" s="79"/>
      <c r="CC1" s="79"/>
      <c r="CD1" s="79"/>
      <c r="CE1" s="79"/>
      <c r="CF1" s="79"/>
      <c r="CG1" s="79"/>
      <c r="CH1" s="79"/>
      <c r="CI1" s="79"/>
      <c r="CJ1" s="79"/>
      <c r="CK1" s="79"/>
      <c r="CL1" s="79"/>
      <c r="CM1" s="79"/>
      <c r="CN1" s="79"/>
      <c r="CO1" s="79"/>
      <c r="CP1" s="79"/>
      <c r="CQ1" s="79"/>
      <c r="CR1" s="79"/>
      <c r="CS1" s="79"/>
      <c r="CT1" s="79"/>
      <c r="CU1" s="79"/>
      <c r="CV1" s="79"/>
      <c r="CW1" s="79"/>
      <c r="CX1" s="79"/>
      <c r="CY1" s="79"/>
      <c r="CZ1" s="79"/>
      <c r="DA1" s="79"/>
    </row>
    <row r="2" spans="1:105" ht="23.25" customHeight="1">
      <c r="A2" s="70">
        <v>2</v>
      </c>
      <c r="B2" s="10" t="s">
        <v>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BS2" s="46"/>
      <c r="BT2" s="46"/>
      <c r="BU2" s="46"/>
      <c r="BV2" s="46"/>
      <c r="BW2" s="46"/>
    </row>
    <row r="3" spans="1:105" ht="15.5">
      <c r="A3" s="70">
        <v>3</v>
      </c>
      <c r="B3" s="11" t="s">
        <v>146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3"/>
      <c r="AW3" s="73"/>
      <c r="AX3" s="73"/>
      <c r="AY3" s="73"/>
      <c r="AZ3" s="73"/>
      <c r="BA3" s="73"/>
      <c r="BB3" s="73"/>
      <c r="BC3" s="73"/>
      <c r="BD3" s="73"/>
      <c r="BE3" s="73"/>
      <c r="BF3" s="73"/>
      <c r="BG3" s="73"/>
      <c r="BH3" s="73"/>
      <c r="BI3" s="73"/>
      <c r="BJ3" s="73"/>
      <c r="BK3" s="73"/>
      <c r="BL3" s="73"/>
    </row>
    <row r="4" spans="1:105" s="67" customFormat="1" ht="13.5">
      <c r="A4" s="67">
        <f>A3+1</f>
        <v>4</v>
      </c>
      <c r="B4" s="13" t="s">
        <v>2</v>
      </c>
      <c r="C4" s="44">
        <v>1950</v>
      </c>
      <c r="D4" s="44">
        <v>1951</v>
      </c>
      <c r="E4" s="44">
        <v>1952</v>
      </c>
      <c r="F4" s="44">
        <v>1953</v>
      </c>
      <c r="G4" s="44">
        <v>1954</v>
      </c>
      <c r="H4" s="44">
        <v>1955</v>
      </c>
      <c r="I4" s="44">
        <v>1956</v>
      </c>
      <c r="J4" s="44">
        <v>1957</v>
      </c>
      <c r="K4" s="44">
        <v>1958</v>
      </c>
      <c r="L4" s="44">
        <v>1959</v>
      </c>
      <c r="M4" s="44">
        <v>1960</v>
      </c>
      <c r="N4" s="44">
        <v>1961</v>
      </c>
      <c r="O4" s="44">
        <v>1962</v>
      </c>
      <c r="P4" s="44">
        <v>1963</v>
      </c>
      <c r="Q4" s="44">
        <v>1964</v>
      </c>
      <c r="R4" s="44">
        <v>1965</v>
      </c>
      <c r="S4" s="44">
        <v>1966</v>
      </c>
      <c r="T4" s="44">
        <v>1967</v>
      </c>
      <c r="U4" s="44">
        <v>1968</v>
      </c>
      <c r="V4" s="44">
        <v>1969</v>
      </c>
      <c r="W4" s="44">
        <v>1970</v>
      </c>
      <c r="X4" s="44">
        <v>1971</v>
      </c>
      <c r="Y4" s="44">
        <v>1972</v>
      </c>
      <c r="Z4" s="44">
        <v>1973</v>
      </c>
      <c r="AA4" s="44">
        <v>1974</v>
      </c>
      <c r="AB4" s="44">
        <v>1975</v>
      </c>
      <c r="AC4" s="44">
        <v>1976</v>
      </c>
      <c r="AD4" s="44">
        <v>1977</v>
      </c>
      <c r="AE4" s="44">
        <v>1978</v>
      </c>
      <c r="AF4" s="44">
        <v>1979</v>
      </c>
      <c r="AG4" s="44">
        <v>1980</v>
      </c>
      <c r="AH4" s="44">
        <v>1981</v>
      </c>
      <c r="AI4" s="44">
        <v>1982</v>
      </c>
      <c r="AJ4" s="44">
        <v>1983</v>
      </c>
      <c r="AK4" s="44">
        <v>1984</v>
      </c>
      <c r="AL4" s="44">
        <v>1985</v>
      </c>
      <c r="AM4" s="44">
        <v>1986</v>
      </c>
      <c r="AN4" s="44">
        <v>1987</v>
      </c>
      <c r="AO4" s="44">
        <v>1988</v>
      </c>
      <c r="AP4" s="44">
        <v>1989</v>
      </c>
      <c r="AQ4" s="44">
        <v>1990</v>
      </c>
      <c r="AR4" s="44">
        <v>1991</v>
      </c>
      <c r="AS4" s="44">
        <v>1992</v>
      </c>
      <c r="AT4" s="44">
        <v>1993</v>
      </c>
      <c r="AU4" s="44">
        <v>1994</v>
      </c>
      <c r="AV4" s="44">
        <v>1995</v>
      </c>
      <c r="AW4" s="44">
        <v>1996</v>
      </c>
      <c r="AX4" s="44">
        <v>1997</v>
      </c>
      <c r="AY4" s="44">
        <v>1998</v>
      </c>
      <c r="AZ4" s="44">
        <v>1999</v>
      </c>
      <c r="BA4" s="44">
        <v>2000</v>
      </c>
      <c r="BB4" s="44">
        <v>2001</v>
      </c>
      <c r="BC4" s="44">
        <v>2002</v>
      </c>
      <c r="BD4" s="44">
        <v>2003</v>
      </c>
      <c r="BE4" s="44">
        <v>2004</v>
      </c>
      <c r="BF4" s="44">
        <v>2005</v>
      </c>
      <c r="BG4" s="44">
        <v>2006</v>
      </c>
      <c r="BH4" s="44">
        <v>2007</v>
      </c>
      <c r="BI4" s="44">
        <v>2008</v>
      </c>
      <c r="BJ4" s="44">
        <v>2009</v>
      </c>
      <c r="BK4" s="44">
        <v>2010</v>
      </c>
      <c r="BL4" s="44">
        <v>2011</v>
      </c>
      <c r="BM4" s="44">
        <v>2012</v>
      </c>
      <c r="BN4" s="44">
        <v>2013</v>
      </c>
      <c r="BO4" s="44">
        <v>2014</v>
      </c>
      <c r="BP4" s="44">
        <v>2015</v>
      </c>
      <c r="BQ4" s="44">
        <v>2016</v>
      </c>
      <c r="BR4" s="44">
        <v>2017</v>
      </c>
      <c r="BS4" s="44">
        <v>2018</v>
      </c>
      <c r="BT4" s="44">
        <v>2019</v>
      </c>
      <c r="BU4" s="44">
        <v>2020</v>
      </c>
      <c r="BV4" s="44">
        <v>2021</v>
      </c>
      <c r="BW4" s="44">
        <v>2022</v>
      </c>
      <c r="BX4" s="79"/>
      <c r="BY4" s="79"/>
      <c r="BZ4" s="79"/>
      <c r="CA4" s="79"/>
      <c r="CB4" s="79"/>
      <c r="CC4" s="79"/>
      <c r="CD4" s="79"/>
      <c r="CE4" s="79"/>
      <c r="CF4" s="79"/>
      <c r="CG4" s="79"/>
      <c r="CH4" s="79"/>
      <c r="CI4" s="79"/>
      <c r="CJ4" s="79"/>
      <c r="CK4" s="79"/>
      <c r="CL4" s="79"/>
      <c r="CM4" s="79"/>
      <c r="CN4" s="79"/>
      <c r="CO4" s="79"/>
      <c r="CP4" s="79"/>
      <c r="CQ4" s="79"/>
      <c r="CR4" s="79"/>
      <c r="CS4" s="79"/>
      <c r="CT4" s="79"/>
      <c r="CU4" s="79"/>
      <c r="CV4" s="79"/>
      <c r="CW4" s="79"/>
      <c r="CX4" s="79"/>
      <c r="CY4" s="79"/>
      <c r="CZ4" s="79"/>
      <c r="DA4" s="79"/>
    </row>
    <row r="5" spans="1:105" s="67" customFormat="1">
      <c r="A5" s="67">
        <f>A4+1</f>
        <v>5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74"/>
      <c r="BN5" s="74"/>
      <c r="BO5" s="74"/>
      <c r="BP5" s="74"/>
      <c r="BQ5" s="75"/>
      <c r="BR5" s="75"/>
      <c r="BS5" s="74"/>
      <c r="BT5" s="74"/>
      <c r="BU5" s="78"/>
      <c r="BV5" s="78"/>
      <c r="BW5" s="78"/>
    </row>
    <row r="6" spans="1:105">
      <c r="A6" s="67">
        <f>A5+1</f>
        <v>6</v>
      </c>
      <c r="B6" s="16" t="s">
        <v>3</v>
      </c>
      <c r="C6" s="45">
        <v>1.2569999999999999</v>
      </c>
      <c r="D6" s="45">
        <v>-2.0398999999999998</v>
      </c>
      <c r="E6" s="45">
        <v>-0.70660000000000001</v>
      </c>
      <c r="F6" s="45">
        <v>-1.4334</v>
      </c>
      <c r="G6" s="45">
        <v>0.77789999999999904</v>
      </c>
      <c r="H6" s="45">
        <v>-1.1738</v>
      </c>
      <c r="I6" s="45">
        <v>2.8295499999999998</v>
      </c>
      <c r="J6" s="45">
        <v>2.8923999999999999</v>
      </c>
      <c r="K6" s="45">
        <v>2.7969499999999998</v>
      </c>
      <c r="L6" s="45">
        <v>3.0325799999999998</v>
      </c>
      <c r="M6" s="45">
        <v>1.10066</v>
      </c>
      <c r="N6" s="45">
        <v>1.7277499999999999</v>
      </c>
      <c r="O6" s="45">
        <v>4.2855699999999999</v>
      </c>
      <c r="P6" s="45">
        <v>5.73339</v>
      </c>
      <c r="Q6" s="45">
        <v>6.1347300000000002</v>
      </c>
      <c r="R6" s="45">
        <v>5.1104399999999996</v>
      </c>
      <c r="S6" s="45">
        <v>3.5225599999999999</v>
      </c>
      <c r="T6" s="45">
        <v>3.9211499999999901</v>
      </c>
      <c r="U6" s="45">
        <v>4.2919299999999998</v>
      </c>
      <c r="V6" s="45">
        <v>6.6483100000000004</v>
      </c>
      <c r="W6" s="45">
        <v>2.65855</v>
      </c>
      <c r="X6" s="45">
        <v>7.0357399999999997</v>
      </c>
      <c r="Y6" s="45">
        <v>9.0935000000000095</v>
      </c>
      <c r="Z6" s="45">
        <v>10.67319</v>
      </c>
      <c r="AA6" s="45">
        <v>-1.3360000000000001</v>
      </c>
      <c r="AB6" s="45">
        <v>2.3499999999998501E-2</v>
      </c>
      <c r="AC6" s="45">
        <v>5.01051</v>
      </c>
      <c r="AD6" s="45">
        <v>7.0757199999999898</v>
      </c>
      <c r="AE6" s="45">
        <v>-8.6380000000000106</v>
      </c>
      <c r="AF6" s="45">
        <v>-8.7603299999999802</v>
      </c>
      <c r="AG6" s="45">
        <v>-19.671199999999999</v>
      </c>
      <c r="AH6" s="45">
        <v>25.992799999999999</v>
      </c>
      <c r="AI6" s="45">
        <v>56.74</v>
      </c>
      <c r="AJ6" s="45">
        <v>42.4</v>
      </c>
      <c r="AK6" s="45">
        <v>20.3</v>
      </c>
      <c r="AL6" s="45">
        <v>-114.17</v>
      </c>
      <c r="AM6" s="45">
        <v>-70.349999999999994</v>
      </c>
      <c r="AN6" s="45">
        <v>2.99999999999994</v>
      </c>
      <c r="AO6" s="45">
        <v>-38.03</v>
      </c>
      <c r="AP6" s="45">
        <v>-43.18</v>
      </c>
      <c r="AQ6" s="45">
        <v>119.97</v>
      </c>
      <c r="AR6" s="45">
        <v>132.71</v>
      </c>
      <c r="AS6" s="45">
        <v>64.009999999999906</v>
      </c>
      <c r="AT6" s="45">
        <v>-119.04</v>
      </c>
      <c r="AU6" s="45">
        <v>76.579999999999899</v>
      </c>
      <c r="AV6" s="45">
        <v>16.180000000000099</v>
      </c>
      <c r="AW6" s="45">
        <v>72.420000000000101</v>
      </c>
      <c r="AX6" s="45">
        <v>369.62709999999998</v>
      </c>
      <c r="AY6" s="45">
        <v>314.7142948</v>
      </c>
      <c r="AZ6" s="45">
        <v>211.141383665853</v>
      </c>
      <c r="BA6" s="45">
        <v>204.31615381971901</v>
      </c>
      <c r="BB6" s="45">
        <v>174.05274981571799</v>
      </c>
      <c r="BC6" s="45">
        <v>354.21968213533398</v>
      </c>
      <c r="BD6" s="45">
        <v>430.51582861334401</v>
      </c>
      <c r="BE6" s="45">
        <v>689.40960688561802</v>
      </c>
      <c r="BF6" s="45">
        <v>1323.7849376639899</v>
      </c>
      <c r="BG6" s="45">
        <v>2318.43041064414</v>
      </c>
      <c r="BH6" s="45">
        <v>3531.8267723731601</v>
      </c>
      <c r="BI6" s="45">
        <v>4205.68516143545</v>
      </c>
      <c r="BJ6" s="45">
        <v>2432.5656791961801</v>
      </c>
      <c r="BK6" s="45">
        <v>2378.1038960795499</v>
      </c>
      <c r="BL6" s="45">
        <v>1360.9676157755</v>
      </c>
      <c r="BM6" s="45">
        <v>2153.91747469441</v>
      </c>
      <c r="BN6" s="45">
        <v>1482.03949879877</v>
      </c>
      <c r="BO6" s="45">
        <v>2360.4657787362898</v>
      </c>
      <c r="BP6" s="45">
        <v>2930.2231703554698</v>
      </c>
      <c r="BQ6" s="76">
        <v>1913.3703594199401</v>
      </c>
      <c r="BR6" s="76">
        <v>1886.76126121162</v>
      </c>
      <c r="BS6" s="45">
        <v>241.30909184498901</v>
      </c>
      <c r="BT6" s="45">
        <v>1029.0987600838801</v>
      </c>
      <c r="BU6" s="45">
        <v>2488.3564393604001</v>
      </c>
      <c r="BV6" s="45">
        <v>3528.8575463462998</v>
      </c>
      <c r="BW6" s="45">
        <v>4018.55410626</v>
      </c>
    </row>
    <row r="7" spans="1:105" s="68" customFormat="1">
      <c r="A7" s="67">
        <f>A6+1</f>
        <v>7</v>
      </c>
      <c r="B7" s="18" t="s">
        <v>4</v>
      </c>
      <c r="C7" s="37">
        <v>6.7275999999999998</v>
      </c>
      <c r="D7" s="37">
        <v>9.3696999999999999</v>
      </c>
      <c r="E7" s="37">
        <v>10.094099999999999</v>
      </c>
      <c r="F7" s="37">
        <v>11.7758</v>
      </c>
      <c r="G7" s="37">
        <v>13.1515</v>
      </c>
      <c r="H7" s="37">
        <v>15.525399999999999</v>
      </c>
      <c r="I7" s="37">
        <v>18.133949999999999</v>
      </c>
      <c r="J7" s="37">
        <v>17.618200000000002</v>
      </c>
      <c r="K7" s="37">
        <v>21.110949999999999</v>
      </c>
      <c r="L7" s="37">
        <v>23.746379999999998</v>
      </c>
      <c r="M7" s="37">
        <v>20.00656</v>
      </c>
      <c r="N7" s="37">
        <v>15.80865</v>
      </c>
      <c r="O7" s="37">
        <v>15.56277</v>
      </c>
      <c r="P7" s="37">
        <v>17.84009</v>
      </c>
      <c r="Q7" s="37">
        <v>20.945730000000001</v>
      </c>
      <c r="R7" s="37">
        <v>24.274640000000002</v>
      </c>
      <c r="S7" s="37">
        <v>25.37556</v>
      </c>
      <c r="T7" s="37">
        <v>23.11975</v>
      </c>
      <c r="U7" s="37">
        <v>22.744129999999998</v>
      </c>
      <c r="V7" s="37">
        <v>23.96021</v>
      </c>
      <c r="W7" s="37">
        <v>24.674150000000001</v>
      </c>
      <c r="X7" s="37">
        <v>29.461130000000001</v>
      </c>
      <c r="Y7" s="37">
        <v>38.449300000000001</v>
      </c>
      <c r="Z7" s="37">
        <v>63.639139999999998</v>
      </c>
      <c r="AA7" s="37">
        <v>76.798919999999995</v>
      </c>
      <c r="AB7" s="37">
        <v>83.573999999999998</v>
      </c>
      <c r="AC7" s="37">
        <v>78.508600000000001</v>
      </c>
      <c r="AD7" s="37">
        <v>87.679699999999997</v>
      </c>
      <c r="AE7" s="37">
        <v>113.979</v>
      </c>
      <c r="AF7" s="37">
        <v>146.5925</v>
      </c>
      <c r="AG7" s="37">
        <v>206.0616</v>
      </c>
      <c r="AH7" s="37">
        <v>257.077</v>
      </c>
      <c r="AI7" s="37">
        <v>242.89124795185</v>
      </c>
      <c r="AJ7" s="37">
        <v>240.29304449365</v>
      </c>
      <c r="AK7" s="37">
        <v>272.82305080886999</v>
      </c>
      <c r="AL7" s="37">
        <v>276.26403273953002</v>
      </c>
      <c r="AM7" s="37">
        <v>276.19580690467001</v>
      </c>
      <c r="AN7" s="37">
        <v>354.37853910000001</v>
      </c>
      <c r="AO7" s="37">
        <v>469.60701330000001</v>
      </c>
      <c r="AP7" s="37">
        <v>435.61793490000002</v>
      </c>
      <c r="AQ7" s="37">
        <v>525.22758920000001</v>
      </c>
      <c r="AR7" s="37">
        <v>601.51659170000005</v>
      </c>
      <c r="AS7" s="37">
        <v>736.48400129000004</v>
      </c>
      <c r="AT7" s="37">
        <v>799.60328749999996</v>
      </c>
      <c r="AU7" s="37">
        <v>1121.15445198</v>
      </c>
      <c r="AV7" s="37">
        <v>1388.7582600000001</v>
      </c>
      <c r="AW7" s="37">
        <v>1644.9787699999999</v>
      </c>
      <c r="AX7" s="37">
        <v>1986.3457000000001</v>
      </c>
      <c r="AY7" s="37">
        <v>1989.95182176</v>
      </c>
      <c r="AZ7" s="37">
        <v>2123.9667663499999</v>
      </c>
      <c r="BA7" s="37">
        <v>2725.0377890645</v>
      </c>
      <c r="BB7" s="37">
        <v>2905.74301723296</v>
      </c>
      <c r="BC7" s="37">
        <v>3551.4195365637702</v>
      </c>
      <c r="BD7" s="37">
        <v>4825.3542333683399</v>
      </c>
      <c r="BE7" s="37">
        <v>6522.4073096218299</v>
      </c>
      <c r="BF7" s="37">
        <v>8403.4669446935895</v>
      </c>
      <c r="BG7" s="37">
        <v>10778.7220379463</v>
      </c>
      <c r="BH7" s="37">
        <v>13841.7869488958</v>
      </c>
      <c r="BI7" s="37">
        <v>16622.212301965701</v>
      </c>
      <c r="BJ7" s="37">
        <v>14135.602353141599</v>
      </c>
      <c r="BK7" s="37">
        <v>18483.568610037299</v>
      </c>
      <c r="BL7" s="37">
        <v>22086.901519276002</v>
      </c>
      <c r="BM7" s="37">
        <v>23932.961862988701</v>
      </c>
      <c r="BN7" s="37">
        <v>25927.295390896699</v>
      </c>
      <c r="BO7" s="37">
        <v>27434.010199296899</v>
      </c>
      <c r="BP7" s="37">
        <v>26199.067614547901</v>
      </c>
      <c r="BQ7" s="60">
        <v>24554.761337257401</v>
      </c>
      <c r="BR7" s="60">
        <v>27471.433428910801</v>
      </c>
      <c r="BS7" s="37">
        <v>29472.627612090098</v>
      </c>
      <c r="BT7" s="37">
        <v>29304.209326195902</v>
      </c>
      <c r="BU7" s="46">
        <v>30204.190447120702</v>
      </c>
      <c r="BV7" s="46">
        <v>39313.412628196602</v>
      </c>
      <c r="BW7" s="46">
        <v>39507.8447229335</v>
      </c>
    </row>
    <row r="8" spans="1:105" s="68" customFormat="1">
      <c r="A8" s="67">
        <f t="shared" ref="A8:A71" si="0">A7+1</f>
        <v>8</v>
      </c>
      <c r="B8" s="18" t="s">
        <v>5</v>
      </c>
      <c r="C8" s="37">
        <v>-5.4706000000000001</v>
      </c>
      <c r="D8" s="37">
        <v>-11.409599999999999</v>
      </c>
      <c r="E8" s="37">
        <v>-10.800700000000001</v>
      </c>
      <c r="F8" s="37">
        <v>-13.209199999999999</v>
      </c>
      <c r="G8" s="37">
        <v>-12.3736</v>
      </c>
      <c r="H8" s="37">
        <v>-16.699200000000001</v>
      </c>
      <c r="I8" s="37">
        <v>-15.304399999999999</v>
      </c>
      <c r="J8" s="37">
        <v>-14.7258</v>
      </c>
      <c r="K8" s="37">
        <v>-18.314</v>
      </c>
      <c r="L8" s="37">
        <v>-20.713799999999999</v>
      </c>
      <c r="M8" s="37">
        <v>-18.905899999999999</v>
      </c>
      <c r="N8" s="37">
        <v>-14.0809</v>
      </c>
      <c r="O8" s="37">
        <v>-11.277200000000001</v>
      </c>
      <c r="P8" s="37">
        <v>-12.1067</v>
      </c>
      <c r="Q8" s="37">
        <v>-14.811</v>
      </c>
      <c r="R8" s="37">
        <v>-19.164200000000001</v>
      </c>
      <c r="S8" s="37">
        <v>-21.853000000000002</v>
      </c>
      <c r="T8" s="37">
        <v>-19.198599999999999</v>
      </c>
      <c r="U8" s="37">
        <v>-18.452200000000001</v>
      </c>
      <c r="V8" s="37">
        <v>-17.311900000000001</v>
      </c>
      <c r="W8" s="37">
        <v>-22.015599999999999</v>
      </c>
      <c r="X8" s="37">
        <v>-22.42539</v>
      </c>
      <c r="Y8" s="37">
        <v>-29.355799999999999</v>
      </c>
      <c r="Z8" s="37">
        <v>-52.965949999999999</v>
      </c>
      <c r="AA8" s="37">
        <v>-78.134919999999994</v>
      </c>
      <c r="AB8" s="37">
        <v>-83.5505</v>
      </c>
      <c r="AC8" s="37">
        <v>-73.498090000000005</v>
      </c>
      <c r="AD8" s="37">
        <v>-80.603980000000007</v>
      </c>
      <c r="AE8" s="37">
        <v>-122.617</v>
      </c>
      <c r="AF8" s="37">
        <v>-155.35283000000001</v>
      </c>
      <c r="AG8" s="37">
        <v>-225.7328</v>
      </c>
      <c r="AH8" s="37">
        <v>-231.08420000000001</v>
      </c>
      <c r="AI8" s="37">
        <v>-186.15124795185</v>
      </c>
      <c r="AJ8" s="37">
        <v>-197.89304449365</v>
      </c>
      <c r="AK8" s="37">
        <v>-252.52305080887001</v>
      </c>
      <c r="AL8" s="37">
        <v>-390.43403273952998</v>
      </c>
      <c r="AM8" s="37">
        <v>-346.54580690466997</v>
      </c>
      <c r="AN8" s="37">
        <v>-351.37853910000001</v>
      </c>
      <c r="AO8" s="37">
        <v>-507.63701329999998</v>
      </c>
      <c r="AP8" s="37">
        <v>-478.79793489999997</v>
      </c>
      <c r="AQ8" s="37">
        <v>-405.25758919999998</v>
      </c>
      <c r="AR8" s="37">
        <v>-468.80659170000001</v>
      </c>
      <c r="AS8" s="37">
        <v>-672.47400129000005</v>
      </c>
      <c r="AT8" s="37">
        <v>-918.64328750000004</v>
      </c>
      <c r="AU8" s="37">
        <v>-1044.57445198</v>
      </c>
      <c r="AV8" s="37">
        <v>-1372.57826</v>
      </c>
      <c r="AW8" s="37">
        <v>-1572.5587700000001</v>
      </c>
      <c r="AX8" s="37">
        <v>-1616.7185999999999</v>
      </c>
      <c r="AY8" s="37">
        <v>-1675.23752696</v>
      </c>
      <c r="AZ8" s="37">
        <v>-1912.8253826841501</v>
      </c>
      <c r="BA8" s="37">
        <v>-2520.7216352447799</v>
      </c>
      <c r="BB8" s="37">
        <v>-2731.6902674172402</v>
      </c>
      <c r="BC8" s="37">
        <v>-3197.1998544284402</v>
      </c>
      <c r="BD8" s="37">
        <v>-4394.8384047549998</v>
      </c>
      <c r="BE8" s="37">
        <v>-5832.9977027362102</v>
      </c>
      <c r="BF8" s="37">
        <v>-7079.6820070295998</v>
      </c>
      <c r="BG8" s="37">
        <v>-8460.2916273021401</v>
      </c>
      <c r="BH8" s="37">
        <v>-10309.9601765226</v>
      </c>
      <c r="BI8" s="37">
        <v>-12416.527140530199</v>
      </c>
      <c r="BJ8" s="37">
        <v>-11703.0366739454</v>
      </c>
      <c r="BK8" s="37">
        <v>-16105.464713957699</v>
      </c>
      <c r="BL8" s="37">
        <v>-20725.9339035005</v>
      </c>
      <c r="BM8" s="37">
        <v>-21779.0443882943</v>
      </c>
      <c r="BN8" s="37">
        <v>-24445.255892097899</v>
      </c>
      <c r="BO8" s="37">
        <v>-25073.5444205606</v>
      </c>
      <c r="BP8" s="37">
        <v>-23268.8444441924</v>
      </c>
      <c r="BQ8" s="60">
        <v>-22641.3909778374</v>
      </c>
      <c r="BR8" s="60">
        <v>-25584.672167699198</v>
      </c>
      <c r="BS8" s="37">
        <v>-29231.318520245099</v>
      </c>
      <c r="BT8" s="37">
        <v>-28275.1105661121</v>
      </c>
      <c r="BU8" s="46">
        <v>-27715.834007760299</v>
      </c>
      <c r="BV8" s="46">
        <v>-35784.555081850303</v>
      </c>
      <c r="BW8" s="46">
        <v>-35489.290616673497</v>
      </c>
    </row>
    <row r="9" spans="1:105">
      <c r="A9" s="67">
        <f t="shared" si="0"/>
        <v>9</v>
      </c>
      <c r="B9" s="20" t="s">
        <v>6</v>
      </c>
      <c r="C9" s="45">
        <v>3.1300000000000799E-2</v>
      </c>
      <c r="D9" s="45">
        <v>-3.7322000000000002</v>
      </c>
      <c r="E9" s="45">
        <v>-2.3193999999999999</v>
      </c>
      <c r="F9" s="45">
        <v>-2.6432000000000002</v>
      </c>
      <c r="G9" s="45">
        <v>-0.30549999999999999</v>
      </c>
      <c r="H9" s="45">
        <v>-2.3344</v>
      </c>
      <c r="I9" s="45">
        <v>1.4359999999999999</v>
      </c>
      <c r="J9" s="45">
        <v>1.512</v>
      </c>
      <c r="K9" s="45">
        <v>1.6231</v>
      </c>
      <c r="L9" s="45">
        <v>2.1404000000000001</v>
      </c>
      <c r="M9" s="45">
        <v>-7.5299999999998604E-2</v>
      </c>
      <c r="N9" s="45">
        <v>0.97519999999999896</v>
      </c>
      <c r="O9" s="45">
        <v>3.7765</v>
      </c>
      <c r="P9" s="45">
        <v>4.5568</v>
      </c>
      <c r="Q9" s="45">
        <v>4.5776000000000003</v>
      </c>
      <c r="R9" s="45">
        <v>3.3018000000000001</v>
      </c>
      <c r="S9" s="45">
        <v>1.853</v>
      </c>
      <c r="T9" s="45">
        <v>2.3601999999999999</v>
      </c>
      <c r="U9" s="45">
        <v>2.6947999999999999</v>
      </c>
      <c r="V9" s="45">
        <v>4.8319999999999999</v>
      </c>
      <c r="W9" s="45">
        <v>0.72660000000000102</v>
      </c>
      <c r="X9" s="45">
        <v>4.7728900000000003</v>
      </c>
      <c r="Y9" s="45">
        <v>6.2076000000000002</v>
      </c>
      <c r="Z9" s="45">
        <v>7.0148800000000104</v>
      </c>
      <c r="AA9" s="45">
        <v>-5.0313100000000004</v>
      </c>
      <c r="AB9" s="45">
        <v>-3.8048000000000002</v>
      </c>
      <c r="AC9" s="45">
        <v>0.90791000000000099</v>
      </c>
      <c r="AD9" s="45">
        <v>2.1067200000000001</v>
      </c>
      <c r="AE9" s="45">
        <v>-14.605600000000001</v>
      </c>
      <c r="AF9" s="45">
        <v>-15.726430000000001</v>
      </c>
      <c r="AG9" s="45">
        <v>-24.369900000000001</v>
      </c>
      <c r="AH9" s="45">
        <v>21.502199999999998</v>
      </c>
      <c r="AI9" s="45">
        <v>48.12</v>
      </c>
      <c r="AJ9" s="45">
        <v>25.71</v>
      </c>
      <c r="AK9" s="45">
        <v>0.54000000000002002</v>
      </c>
      <c r="AL9" s="45">
        <v>-125.01</v>
      </c>
      <c r="AM9" s="45">
        <v>-73.900000000000006</v>
      </c>
      <c r="AN9" s="45">
        <v>2.9099999999999699</v>
      </c>
      <c r="AO9" s="45">
        <v>-40.61</v>
      </c>
      <c r="AP9" s="45">
        <v>-49.28</v>
      </c>
      <c r="AQ9" s="45">
        <v>106.68</v>
      </c>
      <c r="AR9" s="45">
        <v>116.01</v>
      </c>
      <c r="AS9" s="45">
        <v>49.979999999999897</v>
      </c>
      <c r="AT9" s="45">
        <v>-117.92</v>
      </c>
      <c r="AU9" s="45">
        <v>73.569999999999695</v>
      </c>
      <c r="AV9" s="45">
        <v>119.58</v>
      </c>
      <c r="AW9" s="45">
        <v>175.5</v>
      </c>
      <c r="AX9" s="45">
        <v>428.23219999999998</v>
      </c>
      <c r="AY9" s="45">
        <v>438.36689480000001</v>
      </c>
      <c r="AZ9" s="45">
        <v>306.40955366585399</v>
      </c>
      <c r="BA9" s="45">
        <v>287.85851578521903</v>
      </c>
      <c r="BB9" s="45">
        <v>280.86220298128501</v>
      </c>
      <c r="BC9" s="45">
        <v>373.82671264019302</v>
      </c>
      <c r="BD9" s="45">
        <v>358.21129066294299</v>
      </c>
      <c r="BE9" s="45">
        <v>511.743825399505</v>
      </c>
      <c r="BF9" s="45">
        <v>1246.2679751721</v>
      </c>
      <c r="BG9" s="45">
        <v>2089.1892450059299</v>
      </c>
      <c r="BH9" s="45">
        <v>3080.36028783355</v>
      </c>
      <c r="BI9" s="45">
        <v>3488.3253315393399</v>
      </c>
      <c r="BJ9" s="45">
        <v>2201.3040136678001</v>
      </c>
      <c r="BK9" s="45">
        <v>2230.2387171280002</v>
      </c>
      <c r="BL9" s="45">
        <v>1819.03738912672</v>
      </c>
      <c r="BM9" s="53">
        <v>2318.4487674800298</v>
      </c>
      <c r="BN9" s="53">
        <v>2353.79561604116</v>
      </c>
      <c r="BO9" s="53">
        <v>2212.9924694726901</v>
      </c>
      <c r="BP9" s="53">
        <v>3578.7076428127298</v>
      </c>
      <c r="BQ9" s="77">
        <v>2557.3708824215</v>
      </c>
      <c r="BR9" s="77">
        <v>2170.0989993394701</v>
      </c>
      <c r="BS9" s="53">
        <v>879.05148451873799</v>
      </c>
      <c r="BT9" s="53">
        <v>1318.44297312038</v>
      </c>
      <c r="BU9" s="45">
        <v>3585.7260816001999</v>
      </c>
      <c r="BV9" s="45">
        <v>4614.9429275934999</v>
      </c>
      <c r="BW9" s="45">
        <v>5763.2996176277002</v>
      </c>
    </row>
    <row r="10" spans="1:105" s="68" customFormat="1">
      <c r="A10" s="67">
        <f t="shared" si="0"/>
        <v>10</v>
      </c>
      <c r="B10" s="22" t="s">
        <v>4</v>
      </c>
      <c r="C10" s="37">
        <v>5.5019</v>
      </c>
      <c r="D10" s="37">
        <v>7.6773999999999996</v>
      </c>
      <c r="E10" s="37">
        <v>8.4812999999999992</v>
      </c>
      <c r="F10" s="37">
        <v>10.566000000000001</v>
      </c>
      <c r="G10" s="37">
        <v>12.068099999999999</v>
      </c>
      <c r="H10" s="37">
        <v>14.364800000000001</v>
      </c>
      <c r="I10" s="37">
        <v>16.740400000000001</v>
      </c>
      <c r="J10" s="37">
        <v>16.2378</v>
      </c>
      <c r="K10" s="37">
        <v>19.937100000000001</v>
      </c>
      <c r="L10" s="37">
        <v>22.854199999999999</v>
      </c>
      <c r="M10" s="37">
        <v>18.8306</v>
      </c>
      <c r="N10" s="37">
        <v>15.056100000000001</v>
      </c>
      <c r="O10" s="37">
        <v>15.053699999999999</v>
      </c>
      <c r="P10" s="37">
        <v>16.663499999999999</v>
      </c>
      <c r="Q10" s="37">
        <v>19.3886</v>
      </c>
      <c r="R10" s="37">
        <v>22.466000000000001</v>
      </c>
      <c r="S10" s="37">
        <v>23.706</v>
      </c>
      <c r="T10" s="37">
        <v>21.558800000000002</v>
      </c>
      <c r="U10" s="37">
        <v>21.146999999999998</v>
      </c>
      <c r="V10" s="37">
        <v>22.143899999999999</v>
      </c>
      <c r="W10" s="37">
        <v>22.7422</v>
      </c>
      <c r="X10" s="37">
        <v>27.10416</v>
      </c>
      <c r="Y10" s="37">
        <v>35.372100000000003</v>
      </c>
      <c r="Z10" s="37">
        <v>59.592790000000001</v>
      </c>
      <c r="AA10" s="37">
        <v>72.130669999999995</v>
      </c>
      <c r="AB10" s="37">
        <v>79.745699999999999</v>
      </c>
      <c r="AC10" s="37">
        <v>74.406000000000006</v>
      </c>
      <c r="AD10" s="37">
        <v>82.710700000000003</v>
      </c>
      <c r="AE10" s="37">
        <v>108.01139999999999</v>
      </c>
      <c r="AF10" s="37">
        <v>139.62639999999999</v>
      </c>
      <c r="AG10" s="37">
        <v>194.05719999999999</v>
      </c>
      <c r="AH10" s="37">
        <v>243.69970000000001</v>
      </c>
      <c r="AI10" s="37">
        <v>226.00124795184999</v>
      </c>
      <c r="AJ10" s="37">
        <v>219.56304449365001</v>
      </c>
      <c r="AK10" s="37">
        <v>247.64305080886999</v>
      </c>
      <c r="AL10" s="37">
        <v>258.01403273953002</v>
      </c>
      <c r="AM10" s="37">
        <v>262.02580690466999</v>
      </c>
      <c r="AN10" s="37">
        <v>340.72853909999998</v>
      </c>
      <c r="AO10" s="37">
        <v>449.2370133</v>
      </c>
      <c r="AP10" s="37">
        <v>411.90793489999999</v>
      </c>
      <c r="AQ10" s="37">
        <v>491.2975892</v>
      </c>
      <c r="AR10" s="37">
        <v>555.42659170000002</v>
      </c>
      <c r="AS10" s="37">
        <v>668.47400129000005</v>
      </c>
      <c r="AT10" s="37">
        <v>742.80328750000001</v>
      </c>
      <c r="AU10" s="37">
        <v>1046.07445198</v>
      </c>
      <c r="AV10" s="37">
        <v>1318.58826</v>
      </c>
      <c r="AW10" s="37">
        <v>1548.11877</v>
      </c>
      <c r="AX10" s="37">
        <v>1874.4703999999999</v>
      </c>
      <c r="AY10" s="37">
        <v>1887.5039417600001</v>
      </c>
      <c r="AZ10" s="37">
        <v>1986.9939963500001</v>
      </c>
      <c r="BA10" s="37">
        <v>2530.9208973700001</v>
      </c>
      <c r="BB10" s="37">
        <v>2720.6001051589401</v>
      </c>
      <c r="BC10" s="37">
        <v>3330.0231092344802</v>
      </c>
      <c r="BD10" s="37">
        <v>4479.5825378161398</v>
      </c>
      <c r="BE10" s="37">
        <v>6073.5693412471801</v>
      </c>
      <c r="BF10" s="37">
        <v>7733.3900539698498</v>
      </c>
      <c r="BG10" s="37">
        <v>9917.31387760492</v>
      </c>
      <c r="BH10" s="37">
        <v>12580.567959406901</v>
      </c>
      <c r="BI10" s="37">
        <v>14978.6878293959</v>
      </c>
      <c r="BJ10" s="37">
        <v>12626.641610197201</v>
      </c>
      <c r="BK10" s="37">
        <v>16564.116587825702</v>
      </c>
      <c r="BL10" s="37">
        <v>20088.524484874601</v>
      </c>
      <c r="BM10" s="37">
        <v>21750.920123763699</v>
      </c>
      <c r="BN10" s="37">
        <v>23555.947377981101</v>
      </c>
      <c r="BO10" s="37">
        <v>24629.020306611099</v>
      </c>
      <c r="BP10" s="37">
        <v>23601.524523091</v>
      </c>
      <c r="BQ10" s="60">
        <v>21979.224691295502</v>
      </c>
      <c r="BR10" s="60">
        <v>24292.773562053899</v>
      </c>
      <c r="BS10" s="37">
        <v>26510.096021689002</v>
      </c>
      <c r="BT10" s="37">
        <v>26309.9923693495</v>
      </c>
      <c r="BU10" s="46">
        <v>27388.979867009799</v>
      </c>
      <c r="BV10" s="46">
        <v>35552.314780401699</v>
      </c>
      <c r="BW10" s="46">
        <v>37158.278012358001</v>
      </c>
    </row>
    <row r="11" spans="1:105" s="68" customFormat="1">
      <c r="A11" s="67">
        <f t="shared" si="0"/>
        <v>11</v>
      </c>
      <c r="B11" s="22" t="s">
        <v>5</v>
      </c>
      <c r="C11" s="37">
        <v>-5.4706000000000001</v>
      </c>
      <c r="D11" s="37">
        <v>-11.409599999999999</v>
      </c>
      <c r="E11" s="37">
        <v>-10.800700000000001</v>
      </c>
      <c r="F11" s="37">
        <v>-13.209199999999999</v>
      </c>
      <c r="G11" s="37">
        <v>-12.3736</v>
      </c>
      <c r="H11" s="37">
        <v>-16.699200000000001</v>
      </c>
      <c r="I11" s="37">
        <v>-15.304399999999999</v>
      </c>
      <c r="J11" s="37">
        <v>-14.7258</v>
      </c>
      <c r="K11" s="37">
        <v>-18.314</v>
      </c>
      <c r="L11" s="37">
        <v>-20.713799999999999</v>
      </c>
      <c r="M11" s="37">
        <v>-18.905899999999999</v>
      </c>
      <c r="N11" s="37">
        <v>-14.0809</v>
      </c>
      <c r="O11" s="37">
        <v>-11.277200000000001</v>
      </c>
      <c r="P11" s="37">
        <v>-12.1067</v>
      </c>
      <c r="Q11" s="37">
        <v>-14.811</v>
      </c>
      <c r="R11" s="37">
        <v>-19.164200000000001</v>
      </c>
      <c r="S11" s="37">
        <v>-21.853000000000002</v>
      </c>
      <c r="T11" s="37">
        <v>-19.198599999999999</v>
      </c>
      <c r="U11" s="37">
        <v>-18.452200000000001</v>
      </c>
      <c r="V11" s="37">
        <v>-17.311900000000001</v>
      </c>
      <c r="W11" s="37">
        <v>-22.015599999999999</v>
      </c>
      <c r="X11" s="37">
        <v>-22.33127</v>
      </c>
      <c r="Y11" s="37">
        <v>-29.1645</v>
      </c>
      <c r="Z11" s="37">
        <v>-52.577910000000003</v>
      </c>
      <c r="AA11" s="37">
        <v>-77.16198</v>
      </c>
      <c r="AB11" s="37">
        <v>-83.5505</v>
      </c>
      <c r="AC11" s="37">
        <v>-73.498090000000005</v>
      </c>
      <c r="AD11" s="37">
        <v>-80.603980000000007</v>
      </c>
      <c r="AE11" s="37">
        <v>-122.617</v>
      </c>
      <c r="AF11" s="37">
        <v>-155.35283000000001</v>
      </c>
      <c r="AG11" s="37">
        <v>-218.4271</v>
      </c>
      <c r="AH11" s="37">
        <v>-222.19749999999999</v>
      </c>
      <c r="AI11" s="37">
        <v>-177.88124795185001</v>
      </c>
      <c r="AJ11" s="37">
        <v>-193.85304449365</v>
      </c>
      <c r="AK11" s="37">
        <v>-247.10305080886999</v>
      </c>
      <c r="AL11" s="37">
        <v>-383.02403273953001</v>
      </c>
      <c r="AM11" s="37">
        <v>-335.92580690467003</v>
      </c>
      <c r="AN11" s="37">
        <v>-337.81853910000001</v>
      </c>
      <c r="AO11" s="37">
        <v>-489.84701330000001</v>
      </c>
      <c r="AP11" s="37">
        <v>-461.18793490000002</v>
      </c>
      <c r="AQ11" s="37">
        <v>-384.6175892</v>
      </c>
      <c r="AR11" s="37">
        <v>-439.41659170000003</v>
      </c>
      <c r="AS11" s="37">
        <v>-618.49400129000003</v>
      </c>
      <c r="AT11" s="37">
        <v>-860.72328749999997</v>
      </c>
      <c r="AU11" s="37">
        <v>-972.50445198</v>
      </c>
      <c r="AV11" s="37">
        <v>-1199.0082600000001</v>
      </c>
      <c r="AW11" s="37">
        <v>-1372.61877</v>
      </c>
      <c r="AX11" s="37">
        <v>-1446.2382</v>
      </c>
      <c r="AY11" s="37">
        <v>-1449.1370469599999</v>
      </c>
      <c r="AZ11" s="37">
        <v>-1680.58444268415</v>
      </c>
      <c r="BA11" s="37">
        <v>-2243.0623815847798</v>
      </c>
      <c r="BB11" s="37">
        <v>-2439.7379021776601</v>
      </c>
      <c r="BC11" s="37">
        <v>-2956.19639659429</v>
      </c>
      <c r="BD11" s="37">
        <v>-4121.3712471531899</v>
      </c>
      <c r="BE11" s="37">
        <v>-5561.8255158476704</v>
      </c>
      <c r="BF11" s="37">
        <v>-6487.12207879775</v>
      </c>
      <c r="BG11" s="37">
        <v>-7828.1246325989896</v>
      </c>
      <c r="BH11" s="37">
        <v>-9500.2076715733201</v>
      </c>
      <c r="BI11" s="37">
        <v>-11490.3624978565</v>
      </c>
      <c r="BJ11" s="37">
        <v>-10425.3375965294</v>
      </c>
      <c r="BK11" s="37">
        <v>-14333.877870697699</v>
      </c>
      <c r="BL11" s="37">
        <v>-18269.4870957479</v>
      </c>
      <c r="BM11" s="37">
        <v>-19432.471356283699</v>
      </c>
      <c r="BN11" s="37">
        <v>-21202.151761939898</v>
      </c>
      <c r="BO11" s="37">
        <v>-22416.027837138401</v>
      </c>
      <c r="BP11" s="37">
        <v>-20022.8168802783</v>
      </c>
      <c r="BQ11" s="60">
        <v>-19421.853808873999</v>
      </c>
      <c r="BR11" s="60">
        <v>-22122.674562714401</v>
      </c>
      <c r="BS11" s="37">
        <v>-25631.044537170299</v>
      </c>
      <c r="BT11" s="37">
        <v>-24991.5493962291</v>
      </c>
      <c r="BU11" s="46">
        <v>-23803.253785409601</v>
      </c>
      <c r="BV11" s="46">
        <v>-30937.371852808199</v>
      </c>
      <c r="BW11" s="46">
        <v>-31394.9783947303</v>
      </c>
    </row>
    <row r="12" spans="1:105">
      <c r="A12" s="67">
        <f t="shared" si="0"/>
        <v>12</v>
      </c>
      <c r="B12" s="20" t="s">
        <v>7</v>
      </c>
      <c r="C12" s="45">
        <v>3.6400000000000397E-2</v>
      </c>
      <c r="D12" s="45">
        <v>-3.7040000000000002</v>
      </c>
      <c r="E12" s="45">
        <v>-2.3504</v>
      </c>
      <c r="F12" s="45">
        <v>-2.5169999999999999</v>
      </c>
      <c r="G12" s="45">
        <v>-0.65180000000000005</v>
      </c>
      <c r="H12" s="45">
        <v>-2.1966000000000001</v>
      </c>
      <c r="I12" s="45">
        <v>1.8048</v>
      </c>
      <c r="J12" s="45">
        <v>1.87</v>
      </c>
      <c r="K12" s="45">
        <v>1.9962</v>
      </c>
      <c r="L12" s="45">
        <v>2.6295999999999999</v>
      </c>
      <c r="M12" s="45">
        <v>0.23100000000000201</v>
      </c>
      <c r="N12" s="45">
        <v>1.2410000000000001</v>
      </c>
      <c r="O12" s="45">
        <v>3.8786</v>
      </c>
      <c r="P12" s="45">
        <v>4.5366</v>
      </c>
      <c r="Q12" s="45">
        <v>4.5990000000000002</v>
      </c>
      <c r="R12" s="45">
        <v>3.2715999999999998</v>
      </c>
      <c r="S12" s="45">
        <v>2.5049999999999999</v>
      </c>
      <c r="T12" s="45">
        <v>2.3715999999999999</v>
      </c>
      <c r="U12" s="45">
        <v>2.6309999999999998</v>
      </c>
      <c r="V12" s="45">
        <v>4.7614000000000001</v>
      </c>
      <c r="W12" s="45">
        <v>0.65140000000000198</v>
      </c>
      <c r="X12" s="45">
        <v>4.6755800000000001</v>
      </c>
      <c r="Y12" s="45">
        <v>6.1584000000000003</v>
      </c>
      <c r="Z12" s="45">
        <v>6.9469599999999998</v>
      </c>
      <c r="AA12" s="45">
        <v>-6.1280699999999904</v>
      </c>
      <c r="AB12" s="45">
        <v>-1.6525000000000001</v>
      </c>
      <c r="AC12" s="45">
        <v>3.2289099999999999</v>
      </c>
      <c r="AD12" s="45">
        <v>4.5685200000000101</v>
      </c>
      <c r="AE12" s="45">
        <v>-10.4697</v>
      </c>
      <c r="AF12" s="45">
        <v>-18.594999999999999</v>
      </c>
      <c r="AG12" s="45">
        <v>-32.788800000000002</v>
      </c>
      <c r="AH12" s="45">
        <v>7.7378000000000204</v>
      </c>
      <c r="AI12" s="45">
        <v>41.655431638149999</v>
      </c>
      <c r="AJ12" s="45">
        <v>17.990528866350001</v>
      </c>
      <c r="AK12" s="45">
        <v>-1.7936599088699801</v>
      </c>
      <c r="AL12" s="45">
        <v>-130.76255785953001</v>
      </c>
      <c r="AM12" s="45">
        <v>-89.747029734669994</v>
      </c>
      <c r="AN12" s="45">
        <v>-13.0491391</v>
      </c>
      <c r="AO12" s="45">
        <v>-55.559713299999999</v>
      </c>
      <c r="AP12" s="45">
        <v>-72.192834899999994</v>
      </c>
      <c r="AQ12" s="45">
        <v>69.554210800000007</v>
      </c>
      <c r="AR12" s="45">
        <v>61.740808299999998</v>
      </c>
      <c r="AS12" s="45">
        <v>18.528478709999899</v>
      </c>
      <c r="AT12" s="45">
        <v>-143.38842750000001</v>
      </c>
      <c r="AU12" s="45">
        <v>34.5888880199998</v>
      </c>
      <c r="AV12" s="45">
        <v>127.61174</v>
      </c>
      <c r="AW12" s="45">
        <v>121.54123</v>
      </c>
      <c r="AX12" s="45">
        <v>365.5403</v>
      </c>
      <c r="AY12" s="45">
        <v>456.26902889000002</v>
      </c>
      <c r="AZ12" s="45">
        <v>329.23416377585397</v>
      </c>
      <c r="BA12" s="45">
        <v>299.19666794521902</v>
      </c>
      <c r="BB12" s="45">
        <v>281.82994536748902</v>
      </c>
      <c r="BC12" s="45">
        <v>376.85986713487603</v>
      </c>
      <c r="BD12" s="45">
        <v>398.00905063986801</v>
      </c>
      <c r="BE12" s="45">
        <v>513.90242693404605</v>
      </c>
      <c r="BF12" s="45">
        <v>1242.87597767127</v>
      </c>
      <c r="BG12" s="45">
        <v>2067.74820047091</v>
      </c>
      <c r="BH12" s="45">
        <v>3028.4626437735301</v>
      </c>
      <c r="BI12" s="45">
        <v>3444.6761730654298</v>
      </c>
      <c r="BJ12" s="45">
        <v>2354.76707260085</v>
      </c>
      <c r="BK12" s="45">
        <v>2380.8646948791202</v>
      </c>
      <c r="BL12" s="45">
        <v>2287.00752633924</v>
      </c>
      <c r="BM12" s="45">
        <v>3115.6975315517998</v>
      </c>
      <c r="BN12" s="45">
        <v>3589.8129773986898</v>
      </c>
      <c r="BO12" s="45">
        <v>4350.4162180211297</v>
      </c>
      <c r="BP12" s="45">
        <v>5761.9107236571399</v>
      </c>
      <c r="BQ12" s="76">
        <v>4888.8299935909899</v>
      </c>
      <c r="BR12" s="76">
        <v>4759.4141313388</v>
      </c>
      <c r="BS12" s="45">
        <v>3800.7351863200101</v>
      </c>
      <c r="BT12" s="45">
        <v>3929.9332822290698</v>
      </c>
      <c r="BU12" s="45">
        <v>5111.0297956201503</v>
      </c>
      <c r="BV12" s="45">
        <v>5627.0594618129999</v>
      </c>
      <c r="BW12" s="45">
        <v>6686.3273086282998</v>
      </c>
    </row>
    <row r="13" spans="1:105" s="68" customFormat="1">
      <c r="A13" s="67">
        <f t="shared" si="0"/>
        <v>13</v>
      </c>
      <c r="B13" s="23" t="s">
        <v>4</v>
      </c>
      <c r="C13" s="37">
        <v>5.5</v>
      </c>
      <c r="D13" s="37">
        <v>7.6</v>
      </c>
      <c r="E13" s="37">
        <v>8.1999999999999993</v>
      </c>
      <c r="F13" s="37">
        <v>10.199999999999999</v>
      </c>
      <c r="G13" s="37">
        <v>11.5</v>
      </c>
      <c r="H13" s="37">
        <v>14.1</v>
      </c>
      <c r="I13" s="37">
        <v>16.5</v>
      </c>
      <c r="J13" s="37">
        <v>16</v>
      </c>
      <c r="K13" s="37">
        <v>19.8</v>
      </c>
      <c r="L13" s="37">
        <v>22.6</v>
      </c>
      <c r="M13" s="37">
        <v>18.600000000000001</v>
      </c>
      <c r="N13" s="37">
        <v>14.9</v>
      </c>
      <c r="O13" s="37">
        <v>14.9</v>
      </c>
      <c r="P13" s="37">
        <v>16.5</v>
      </c>
      <c r="Q13" s="37">
        <v>19.2</v>
      </c>
      <c r="R13" s="37">
        <v>22.3</v>
      </c>
      <c r="S13" s="37">
        <v>23.7</v>
      </c>
      <c r="T13" s="37">
        <v>21.4</v>
      </c>
      <c r="U13" s="37">
        <v>21</v>
      </c>
      <c r="V13" s="37">
        <v>22</v>
      </c>
      <c r="W13" s="37">
        <v>22.6</v>
      </c>
      <c r="X13" s="37">
        <v>26.4</v>
      </c>
      <c r="Y13" s="37">
        <v>34.4</v>
      </c>
      <c r="Z13" s="37">
        <v>58.2</v>
      </c>
      <c r="AA13" s="37">
        <v>69.5</v>
      </c>
      <c r="AB13" s="37">
        <v>72.599999999999994</v>
      </c>
      <c r="AC13" s="37">
        <v>68.5</v>
      </c>
      <c r="AD13" s="37">
        <v>75.900000000000006</v>
      </c>
      <c r="AE13" s="37">
        <v>97.484899999999996</v>
      </c>
      <c r="AF13" s="37">
        <v>136.31440000000001</v>
      </c>
      <c r="AG13" s="37">
        <v>175.08949999999999</v>
      </c>
      <c r="AH13" s="37">
        <v>220.07320000000001</v>
      </c>
      <c r="AI13" s="37">
        <v>199.29667959</v>
      </c>
      <c r="AJ13" s="37">
        <v>191.90357336</v>
      </c>
      <c r="AK13" s="37">
        <v>216.73939089999999</v>
      </c>
      <c r="AL13" s="37">
        <v>227.03147487999999</v>
      </c>
      <c r="AM13" s="37">
        <v>223.41877717</v>
      </c>
      <c r="AN13" s="37">
        <v>299.9194</v>
      </c>
      <c r="AO13" s="37">
        <v>398.2473</v>
      </c>
      <c r="AP13" s="37">
        <v>349.89510000000001</v>
      </c>
      <c r="AQ13" s="37">
        <v>410.65179999999998</v>
      </c>
      <c r="AR13" s="37">
        <v>459.94740000000002</v>
      </c>
      <c r="AS13" s="37">
        <v>542.68248000000006</v>
      </c>
      <c r="AT13" s="37">
        <v>596.97486000000004</v>
      </c>
      <c r="AU13" s="37">
        <v>844.10334</v>
      </c>
      <c r="AV13" s="37">
        <v>1074.4000000000001</v>
      </c>
      <c r="AW13" s="37">
        <v>1268.31</v>
      </c>
      <c r="AX13" s="37">
        <v>1532.0998</v>
      </c>
      <c r="AY13" s="37">
        <v>1636.9830645699999</v>
      </c>
      <c r="AZ13" s="37">
        <v>1693.29233389</v>
      </c>
      <c r="BA13" s="37">
        <v>2180.6209089700001</v>
      </c>
      <c r="BB13" s="37">
        <v>2328.8453600415</v>
      </c>
      <c r="BC13" s="37">
        <v>2867.7531341061499</v>
      </c>
      <c r="BD13" s="37">
        <v>3966.2613338455499</v>
      </c>
      <c r="BE13" s="37">
        <v>5348.5002392808801</v>
      </c>
      <c r="BF13" s="37">
        <v>6890.2912422074596</v>
      </c>
      <c r="BG13" s="37">
        <v>8887.4910480362596</v>
      </c>
      <c r="BH13" s="37">
        <v>11227.370974868199</v>
      </c>
      <c r="BI13" s="37">
        <v>13345.5520554661</v>
      </c>
      <c r="BJ13" s="37">
        <v>11190.9066305452</v>
      </c>
      <c r="BK13" s="37">
        <v>14780.7276142133</v>
      </c>
      <c r="BL13" s="37">
        <v>18078.054434886399</v>
      </c>
      <c r="BM13" s="37">
        <v>19735.164128244902</v>
      </c>
      <c r="BN13" s="37">
        <v>21485.889351094302</v>
      </c>
      <c r="BO13" s="37">
        <v>22437.6127899721</v>
      </c>
      <c r="BP13" s="37">
        <v>21427.534164523</v>
      </c>
      <c r="BQ13" s="60">
        <v>19895.186389219802</v>
      </c>
      <c r="BR13" s="60">
        <v>22162.137980346499</v>
      </c>
      <c r="BS13" s="37">
        <v>24174.428056057601</v>
      </c>
      <c r="BT13" s="37">
        <v>23866.400816442499</v>
      </c>
      <c r="BU13" s="46">
        <v>25100.146220241899</v>
      </c>
      <c r="BV13" s="46">
        <v>32158.3826784458</v>
      </c>
      <c r="BW13" s="46">
        <v>33468.750455829198</v>
      </c>
    </row>
    <row r="14" spans="1:105" s="68" customFormat="1">
      <c r="A14" s="67">
        <f t="shared" si="0"/>
        <v>14</v>
      </c>
      <c r="B14" s="23" t="s">
        <v>5</v>
      </c>
      <c r="C14" s="37">
        <v>-5.4635999999999996</v>
      </c>
      <c r="D14" s="37">
        <v>-11.304</v>
      </c>
      <c r="E14" s="37">
        <v>-10.5504</v>
      </c>
      <c r="F14" s="37">
        <v>-12.717000000000001</v>
      </c>
      <c r="G14" s="37">
        <v>-12.1518</v>
      </c>
      <c r="H14" s="37">
        <v>-16.296600000000002</v>
      </c>
      <c r="I14" s="37">
        <v>-14.6952</v>
      </c>
      <c r="J14" s="37">
        <v>-14.13</v>
      </c>
      <c r="K14" s="37">
        <v>-17.803799999999999</v>
      </c>
      <c r="L14" s="37">
        <v>-19.970400000000001</v>
      </c>
      <c r="M14" s="37">
        <v>-18.369</v>
      </c>
      <c r="N14" s="37">
        <v>-13.659000000000001</v>
      </c>
      <c r="O14" s="37">
        <v>-11.0214</v>
      </c>
      <c r="P14" s="37">
        <v>-11.9634</v>
      </c>
      <c r="Q14" s="37">
        <v>-14.601000000000001</v>
      </c>
      <c r="R14" s="37">
        <v>-19.028400000000001</v>
      </c>
      <c r="S14" s="37">
        <v>-21.195</v>
      </c>
      <c r="T14" s="37">
        <v>-19.028400000000001</v>
      </c>
      <c r="U14" s="37">
        <v>-18.369</v>
      </c>
      <c r="V14" s="37">
        <v>-17.238600000000002</v>
      </c>
      <c r="W14" s="37">
        <v>-21.948599999999999</v>
      </c>
      <c r="X14" s="37">
        <v>-21.724419999999999</v>
      </c>
      <c r="Y14" s="37">
        <v>-28.241599999999998</v>
      </c>
      <c r="Z14" s="37">
        <v>-51.253039999999999</v>
      </c>
      <c r="AA14" s="37">
        <v>-75.628069999999994</v>
      </c>
      <c r="AB14" s="37">
        <v>-74.252499999999998</v>
      </c>
      <c r="AC14" s="37">
        <v>-65.271090000000001</v>
      </c>
      <c r="AD14" s="37">
        <v>-71.331479999999999</v>
      </c>
      <c r="AE14" s="37">
        <v>-107.9546</v>
      </c>
      <c r="AF14" s="37">
        <v>-154.90940000000001</v>
      </c>
      <c r="AG14" s="37">
        <v>-207.8783</v>
      </c>
      <c r="AH14" s="37">
        <v>-212.33539999999999</v>
      </c>
      <c r="AI14" s="37">
        <v>-157.64124795185</v>
      </c>
      <c r="AJ14" s="37">
        <v>-173.91304449365001</v>
      </c>
      <c r="AK14" s="37">
        <v>-218.53305080887</v>
      </c>
      <c r="AL14" s="37">
        <v>-357.79403273953</v>
      </c>
      <c r="AM14" s="37">
        <v>-313.16580690466998</v>
      </c>
      <c r="AN14" s="37">
        <v>-312.96853909999999</v>
      </c>
      <c r="AO14" s="37">
        <v>-453.80701329999999</v>
      </c>
      <c r="AP14" s="37">
        <v>-422.08793489999999</v>
      </c>
      <c r="AQ14" s="37">
        <v>-341.09758920000002</v>
      </c>
      <c r="AR14" s="37">
        <v>-398.20659169999999</v>
      </c>
      <c r="AS14" s="37">
        <v>-524.15400129</v>
      </c>
      <c r="AT14" s="37">
        <v>-740.36328749999996</v>
      </c>
      <c r="AU14" s="37">
        <v>-809.51445197999999</v>
      </c>
      <c r="AV14" s="37">
        <v>-946.78826000000004</v>
      </c>
      <c r="AW14" s="37">
        <v>-1146.7687699999999</v>
      </c>
      <c r="AX14" s="37">
        <v>-1166.5595000000001</v>
      </c>
      <c r="AY14" s="37">
        <v>-1180.7140356800001</v>
      </c>
      <c r="AZ14" s="37">
        <v>-1364.05817011415</v>
      </c>
      <c r="BA14" s="37">
        <v>-1881.42424102478</v>
      </c>
      <c r="BB14" s="37">
        <v>-2047.0154146740099</v>
      </c>
      <c r="BC14" s="37">
        <v>-2490.8932669712699</v>
      </c>
      <c r="BD14" s="37">
        <v>-3568.2522832056802</v>
      </c>
      <c r="BE14" s="37">
        <v>-4834.5978123468303</v>
      </c>
      <c r="BF14" s="37">
        <v>-5647.4152645361901</v>
      </c>
      <c r="BG14" s="37">
        <v>-6819.7428475653496</v>
      </c>
      <c r="BH14" s="37">
        <v>-8198.9083310947008</v>
      </c>
      <c r="BI14" s="37">
        <v>-9900.8758824006509</v>
      </c>
      <c r="BJ14" s="37">
        <v>-8836.1395579442997</v>
      </c>
      <c r="BK14" s="37">
        <v>-12399.8629193341</v>
      </c>
      <c r="BL14" s="37">
        <v>-15791.0469085472</v>
      </c>
      <c r="BM14" s="37">
        <v>-16619.466596693099</v>
      </c>
      <c r="BN14" s="37">
        <v>-17896.0763736956</v>
      </c>
      <c r="BO14" s="37">
        <v>-18087.196571950899</v>
      </c>
      <c r="BP14" s="37">
        <v>-15665.6234408659</v>
      </c>
      <c r="BQ14" s="60">
        <v>-15006.3563956288</v>
      </c>
      <c r="BR14" s="60">
        <v>-17402.7238490077</v>
      </c>
      <c r="BS14" s="37">
        <v>-20373.692869737599</v>
      </c>
      <c r="BT14" s="37">
        <v>-19936.4675342134</v>
      </c>
      <c r="BU14" s="46">
        <v>-19989.116424621701</v>
      </c>
      <c r="BV14" s="46">
        <v>-26531.323216632802</v>
      </c>
      <c r="BW14" s="46">
        <v>-26782.423147200901</v>
      </c>
    </row>
    <row r="15" spans="1:105">
      <c r="A15" s="67">
        <f t="shared" si="0"/>
        <v>15</v>
      </c>
      <c r="B15" s="20" t="s">
        <v>8</v>
      </c>
      <c r="C15" s="45">
        <v>-5.1000000000000004E-3</v>
      </c>
      <c r="D15" s="45">
        <v>-2.8199999999999999E-2</v>
      </c>
      <c r="E15" s="45">
        <v>3.1E-2</v>
      </c>
      <c r="F15" s="45">
        <v>-0.12620000000000001</v>
      </c>
      <c r="G15" s="45">
        <v>0.3463</v>
      </c>
      <c r="H15" s="45">
        <v>-0.13780000000000001</v>
      </c>
      <c r="I15" s="45">
        <v>-0.36880000000000002</v>
      </c>
      <c r="J15" s="45">
        <v>-0.35799999999999998</v>
      </c>
      <c r="K15" s="45">
        <v>-0.37309999999999999</v>
      </c>
      <c r="L15" s="45">
        <v>-0.48920000000000002</v>
      </c>
      <c r="M15" s="45">
        <v>-0.30630000000000002</v>
      </c>
      <c r="N15" s="45">
        <v>-0.26579999999999998</v>
      </c>
      <c r="O15" s="45">
        <v>-0.1021</v>
      </c>
      <c r="P15" s="45">
        <v>2.0199999999999999E-2</v>
      </c>
      <c r="Q15" s="45">
        <v>-2.1399999999999999E-2</v>
      </c>
      <c r="R15" s="45">
        <v>3.0200000000000001E-2</v>
      </c>
      <c r="S15" s="45">
        <v>-0.65200000000000002</v>
      </c>
      <c r="T15" s="45">
        <v>-1.14E-2</v>
      </c>
      <c r="U15" s="45">
        <v>6.3799999999999996E-2</v>
      </c>
      <c r="V15" s="45">
        <v>7.0599999999999996E-2</v>
      </c>
      <c r="W15" s="45">
        <v>7.5200000000000003E-2</v>
      </c>
      <c r="X15" s="45">
        <v>9.7309999999999994E-2</v>
      </c>
      <c r="Y15" s="45">
        <v>4.9200000000000001E-2</v>
      </c>
      <c r="Z15" s="45">
        <v>6.79199999999998E-2</v>
      </c>
      <c r="AA15" s="45">
        <v>1.09676</v>
      </c>
      <c r="AB15" s="45">
        <v>-2.1522999999999999</v>
      </c>
      <c r="AC15" s="45">
        <v>-2.3210000000000002</v>
      </c>
      <c r="AD15" s="45">
        <v>-2.4618000000000002</v>
      </c>
      <c r="AE15" s="45">
        <v>-4.1359000000000004</v>
      </c>
      <c r="AF15" s="45">
        <v>2.8685700000000001</v>
      </c>
      <c r="AG15" s="45">
        <v>8.4189000000000007</v>
      </c>
      <c r="AH15" s="45">
        <v>13.7644</v>
      </c>
      <c r="AI15" s="45">
        <v>6.4645683618499996</v>
      </c>
      <c r="AJ15" s="45">
        <v>7.7194711336499999</v>
      </c>
      <c r="AK15" s="45">
        <v>2.3336599088700001</v>
      </c>
      <c r="AL15" s="45">
        <v>5.7525578595300102</v>
      </c>
      <c r="AM15" s="45">
        <v>15.84702973467</v>
      </c>
      <c r="AN15" s="45">
        <v>15.9591391</v>
      </c>
      <c r="AO15" s="45">
        <v>14.949713300000001</v>
      </c>
      <c r="AP15" s="45">
        <v>22.9128349</v>
      </c>
      <c r="AQ15" s="45">
        <v>37.1257892</v>
      </c>
      <c r="AR15" s="45">
        <v>54.2691917</v>
      </c>
      <c r="AS15" s="45">
        <v>31.451521289999999</v>
      </c>
      <c r="AT15" s="45">
        <v>25.468427500000001</v>
      </c>
      <c r="AU15" s="45">
        <v>38.981111980000001</v>
      </c>
      <c r="AV15" s="45">
        <v>-8.0317399999999601</v>
      </c>
      <c r="AW15" s="45">
        <v>53.958770000000001</v>
      </c>
      <c r="AX15" s="45">
        <v>62.691899999999897</v>
      </c>
      <c r="AY15" s="45">
        <v>-17.902134090000001</v>
      </c>
      <c r="AZ15" s="45">
        <v>-22.824610109999998</v>
      </c>
      <c r="BA15" s="45">
        <v>-11.33815216</v>
      </c>
      <c r="BB15" s="45">
        <v>-0.96774238620405095</v>
      </c>
      <c r="BC15" s="45">
        <v>-3.0331544946829498</v>
      </c>
      <c r="BD15" s="45">
        <v>-39.797759976925001</v>
      </c>
      <c r="BE15" s="45">
        <v>-2.1586015345412499</v>
      </c>
      <c r="BF15" s="45">
        <v>3.3919975008298899</v>
      </c>
      <c r="BG15" s="45">
        <v>21.441044535020499</v>
      </c>
      <c r="BH15" s="45">
        <v>51.8976440600213</v>
      </c>
      <c r="BI15" s="45">
        <v>43.649158473908898</v>
      </c>
      <c r="BJ15" s="45">
        <v>-153.46305893305399</v>
      </c>
      <c r="BK15" s="45">
        <v>-150.62597775112101</v>
      </c>
      <c r="BL15" s="45">
        <v>-467.97013721251602</v>
      </c>
      <c r="BM15" s="45">
        <v>-797.24876407177203</v>
      </c>
      <c r="BN15" s="45">
        <v>-1236.01736135753</v>
      </c>
      <c r="BO15" s="45">
        <v>-2137.42374854844</v>
      </c>
      <c r="BP15" s="45">
        <v>-2183.2030808444101</v>
      </c>
      <c r="BQ15" s="76">
        <v>-2331.4591111694899</v>
      </c>
      <c r="BR15" s="76">
        <v>-2589.3151319993299</v>
      </c>
      <c r="BS15" s="45">
        <v>-2921.6837018012702</v>
      </c>
      <c r="BT15" s="45">
        <v>-2611.4903091086799</v>
      </c>
      <c r="BU15" s="45">
        <v>-1525.3037140199499</v>
      </c>
      <c r="BV15" s="45">
        <v>-1012.1165342195</v>
      </c>
      <c r="BW15" s="45">
        <v>-923.02769100060004</v>
      </c>
    </row>
    <row r="16" spans="1:105" s="68" customFormat="1">
      <c r="A16" s="67">
        <f t="shared" si="0"/>
        <v>16</v>
      </c>
      <c r="B16" s="23" t="s">
        <v>4</v>
      </c>
      <c r="C16" s="37">
        <v>1.9E-3</v>
      </c>
      <c r="D16" s="37">
        <v>7.7399999999999997E-2</v>
      </c>
      <c r="E16" s="37">
        <v>0.28129999999999999</v>
      </c>
      <c r="F16" s="37">
        <v>0.36599999999999999</v>
      </c>
      <c r="G16" s="37">
        <v>0.56810000000000005</v>
      </c>
      <c r="H16" s="37">
        <v>0.26479999999999998</v>
      </c>
      <c r="I16" s="37">
        <v>0.2404</v>
      </c>
      <c r="J16" s="37">
        <v>0.23780000000000001</v>
      </c>
      <c r="K16" s="37">
        <v>0.1371</v>
      </c>
      <c r="L16" s="37">
        <v>0.25419999999999998</v>
      </c>
      <c r="M16" s="37">
        <v>0.2306</v>
      </c>
      <c r="N16" s="37">
        <v>0.15609999999999999</v>
      </c>
      <c r="O16" s="37">
        <v>0.1537</v>
      </c>
      <c r="P16" s="37">
        <v>0.16350000000000001</v>
      </c>
      <c r="Q16" s="37">
        <v>0.18859999999999999</v>
      </c>
      <c r="R16" s="37">
        <v>0.16600000000000001</v>
      </c>
      <c r="S16" s="37">
        <v>6.0000000000000001E-3</v>
      </c>
      <c r="T16" s="37">
        <v>0.1588</v>
      </c>
      <c r="U16" s="37">
        <v>0.14699999999999999</v>
      </c>
      <c r="V16" s="37">
        <v>0.1439</v>
      </c>
      <c r="W16" s="37">
        <v>0.14219999999999999</v>
      </c>
      <c r="X16" s="37">
        <v>0.70416000000000001</v>
      </c>
      <c r="Y16" s="37">
        <v>0.97209999999999996</v>
      </c>
      <c r="Z16" s="37">
        <v>1.39279</v>
      </c>
      <c r="AA16" s="37">
        <v>2.6306699999999998</v>
      </c>
      <c r="AB16" s="37">
        <v>7.1456999999999997</v>
      </c>
      <c r="AC16" s="37">
        <v>5.9059999999999997</v>
      </c>
      <c r="AD16" s="37">
        <v>6.8106999999999998</v>
      </c>
      <c r="AE16" s="37">
        <v>10.5265</v>
      </c>
      <c r="AF16" s="37">
        <v>3.3119999999999998</v>
      </c>
      <c r="AG16" s="37">
        <v>18.967700000000001</v>
      </c>
      <c r="AH16" s="37">
        <v>23.6265</v>
      </c>
      <c r="AI16" s="37">
        <v>26.704568361850001</v>
      </c>
      <c r="AJ16" s="37">
        <v>27.659471133650001</v>
      </c>
      <c r="AK16" s="37">
        <v>30.903659908870001</v>
      </c>
      <c r="AL16" s="37">
        <v>30.982557859530001</v>
      </c>
      <c r="AM16" s="37">
        <v>38.60702973467</v>
      </c>
      <c r="AN16" s="37">
        <v>40.809139100000003</v>
      </c>
      <c r="AO16" s="37">
        <v>50.989713299999998</v>
      </c>
      <c r="AP16" s="37">
        <v>62.012834900000001</v>
      </c>
      <c r="AQ16" s="37">
        <v>80.645789199999996</v>
      </c>
      <c r="AR16" s="37">
        <v>95.479191700000001</v>
      </c>
      <c r="AS16" s="37">
        <v>125.79152129000001</v>
      </c>
      <c r="AT16" s="37">
        <v>145.8284275</v>
      </c>
      <c r="AU16" s="37">
        <v>201.97111197999999</v>
      </c>
      <c r="AV16" s="37">
        <v>244.18826000000001</v>
      </c>
      <c r="AW16" s="37">
        <v>279.80876999999998</v>
      </c>
      <c r="AX16" s="37">
        <v>342.37060000000002</v>
      </c>
      <c r="AY16" s="37">
        <v>250.52087718999999</v>
      </c>
      <c r="AZ16" s="37">
        <v>293.70166246000002</v>
      </c>
      <c r="BA16" s="37">
        <v>350.29998840000002</v>
      </c>
      <c r="BB16" s="37">
        <v>391.75474511744397</v>
      </c>
      <c r="BC16" s="37">
        <v>462.26997512833299</v>
      </c>
      <c r="BD16" s="37">
        <v>513.32120397058702</v>
      </c>
      <c r="BE16" s="37">
        <v>725.06910196629804</v>
      </c>
      <c r="BF16" s="37">
        <v>843.09881176239401</v>
      </c>
      <c r="BG16" s="37">
        <v>1029.8228295686599</v>
      </c>
      <c r="BH16" s="37">
        <v>1353.19698453864</v>
      </c>
      <c r="BI16" s="37">
        <v>1633.13577392979</v>
      </c>
      <c r="BJ16" s="37">
        <v>1435.734979652</v>
      </c>
      <c r="BK16" s="37">
        <v>1783.3889736124399</v>
      </c>
      <c r="BL16" s="37">
        <v>2010.4700499881999</v>
      </c>
      <c r="BM16" s="37">
        <v>2015.7559955187801</v>
      </c>
      <c r="BN16" s="37">
        <v>2070.0580268867702</v>
      </c>
      <c r="BO16" s="37">
        <v>2191.4075166390598</v>
      </c>
      <c r="BP16" s="37">
        <v>2173.9903585679899</v>
      </c>
      <c r="BQ16" s="60">
        <v>2084.0383020757499</v>
      </c>
      <c r="BR16" s="60">
        <v>2130.63558170739</v>
      </c>
      <c r="BS16" s="37">
        <v>2335.66796563141</v>
      </c>
      <c r="BT16" s="37">
        <v>2443.5915529070398</v>
      </c>
      <c r="BU16" s="46">
        <v>2288.8336467679001</v>
      </c>
      <c r="BV16" s="46">
        <v>3393.9321019559002</v>
      </c>
      <c r="BW16" s="46">
        <v>3689.5275565287998</v>
      </c>
    </row>
    <row r="17" spans="1:75" s="68" customFormat="1">
      <c r="A17" s="67">
        <f t="shared" si="0"/>
        <v>17</v>
      </c>
      <c r="B17" s="23" t="s">
        <v>5</v>
      </c>
      <c r="C17" s="37">
        <v>-7.0000000000000001E-3</v>
      </c>
      <c r="D17" s="37">
        <v>-0.1056</v>
      </c>
      <c r="E17" s="37">
        <v>-0.25030000000000002</v>
      </c>
      <c r="F17" s="37">
        <v>-0.49220000000000003</v>
      </c>
      <c r="G17" s="37">
        <v>-0.2218</v>
      </c>
      <c r="H17" s="37">
        <v>-0.40260000000000001</v>
      </c>
      <c r="I17" s="37">
        <v>-0.60919999999999996</v>
      </c>
      <c r="J17" s="37">
        <v>-0.5958</v>
      </c>
      <c r="K17" s="37">
        <v>-0.51019999999999999</v>
      </c>
      <c r="L17" s="37">
        <v>-0.74339999999999995</v>
      </c>
      <c r="M17" s="37">
        <v>-0.53690000000000004</v>
      </c>
      <c r="N17" s="37">
        <v>-0.4219</v>
      </c>
      <c r="O17" s="37">
        <v>-0.25580000000000003</v>
      </c>
      <c r="P17" s="37">
        <v>-0.14330000000000001</v>
      </c>
      <c r="Q17" s="37">
        <v>-0.21</v>
      </c>
      <c r="R17" s="37">
        <v>-0.1358</v>
      </c>
      <c r="S17" s="37">
        <v>-0.65800000000000003</v>
      </c>
      <c r="T17" s="37">
        <v>-0.17019999999999999</v>
      </c>
      <c r="U17" s="37">
        <v>-8.3199999999999996E-2</v>
      </c>
      <c r="V17" s="37">
        <v>-7.3300000000000004E-2</v>
      </c>
      <c r="W17" s="37">
        <v>-6.7000000000000004E-2</v>
      </c>
      <c r="X17" s="37">
        <v>-0.60685</v>
      </c>
      <c r="Y17" s="37">
        <v>-0.92290000000000005</v>
      </c>
      <c r="Z17" s="37">
        <v>-1.32487</v>
      </c>
      <c r="AA17" s="37">
        <v>-1.5339100000000001</v>
      </c>
      <c r="AB17" s="37">
        <v>-9.298</v>
      </c>
      <c r="AC17" s="37">
        <v>-8.2270000000000003</v>
      </c>
      <c r="AD17" s="37">
        <v>-9.2725000000000009</v>
      </c>
      <c r="AE17" s="37">
        <v>-14.6624</v>
      </c>
      <c r="AF17" s="37">
        <v>-0.44342999999999999</v>
      </c>
      <c r="AG17" s="37">
        <v>-10.5488</v>
      </c>
      <c r="AH17" s="37">
        <v>-9.8620999999999999</v>
      </c>
      <c r="AI17" s="37">
        <v>-20.239999999999998</v>
      </c>
      <c r="AJ17" s="37">
        <v>-19.940000000000001</v>
      </c>
      <c r="AK17" s="37">
        <v>-28.57</v>
      </c>
      <c r="AL17" s="37">
        <v>-25.23</v>
      </c>
      <c r="AM17" s="37">
        <v>-22.76</v>
      </c>
      <c r="AN17" s="37">
        <v>-24.85</v>
      </c>
      <c r="AO17" s="37">
        <v>-36.04</v>
      </c>
      <c r="AP17" s="37">
        <v>-39.1</v>
      </c>
      <c r="AQ17" s="37">
        <v>-43.52</v>
      </c>
      <c r="AR17" s="37">
        <v>-41.21</v>
      </c>
      <c r="AS17" s="37">
        <v>-94.34</v>
      </c>
      <c r="AT17" s="37">
        <v>-120.36</v>
      </c>
      <c r="AU17" s="37">
        <v>-162.99</v>
      </c>
      <c r="AV17" s="37">
        <v>-252.22</v>
      </c>
      <c r="AW17" s="37">
        <v>-225.85</v>
      </c>
      <c r="AX17" s="37">
        <v>-279.67869999999999</v>
      </c>
      <c r="AY17" s="37">
        <v>-268.42301128000003</v>
      </c>
      <c r="AZ17" s="37">
        <v>-316.52627257</v>
      </c>
      <c r="BA17" s="37">
        <v>-361.63814056000001</v>
      </c>
      <c r="BB17" s="37">
        <v>-392.72248750364798</v>
      </c>
      <c r="BC17" s="37">
        <v>-465.30312962301599</v>
      </c>
      <c r="BD17" s="37">
        <v>-553.11896394751204</v>
      </c>
      <c r="BE17" s="37">
        <v>-727.22770350083897</v>
      </c>
      <c r="BF17" s="37">
        <v>-839.70681426156398</v>
      </c>
      <c r="BG17" s="37">
        <v>-1008.38178503364</v>
      </c>
      <c r="BH17" s="37">
        <v>-1301.29934047862</v>
      </c>
      <c r="BI17" s="37">
        <v>-1589.4866154558799</v>
      </c>
      <c r="BJ17" s="37">
        <v>-1589.19803858505</v>
      </c>
      <c r="BK17" s="37">
        <v>-1934.0149513635599</v>
      </c>
      <c r="BL17" s="37">
        <v>-2478.4401872007202</v>
      </c>
      <c r="BM17" s="37">
        <v>-2813.0047595905498</v>
      </c>
      <c r="BN17" s="37">
        <v>-3306.0753882443</v>
      </c>
      <c r="BO17" s="37">
        <v>-4328.8312651875103</v>
      </c>
      <c r="BP17" s="37">
        <v>-4357.1934394124</v>
      </c>
      <c r="BQ17" s="60">
        <v>-4415.4974132452398</v>
      </c>
      <c r="BR17" s="60">
        <v>-4719.9507137067203</v>
      </c>
      <c r="BS17" s="37">
        <v>-5257.3516674326802</v>
      </c>
      <c r="BT17" s="37">
        <v>-5055.0818620157297</v>
      </c>
      <c r="BU17" s="46">
        <v>-3814.13736078785</v>
      </c>
      <c r="BV17" s="46">
        <v>-4406.0486361754001</v>
      </c>
      <c r="BW17" s="46">
        <v>-4612.5552475293998</v>
      </c>
    </row>
    <row r="18" spans="1:75">
      <c r="A18" s="67">
        <f t="shared" si="0"/>
        <v>18</v>
      </c>
      <c r="B18" s="22" t="s">
        <v>9</v>
      </c>
      <c r="C18" s="60">
        <v>0</v>
      </c>
      <c r="D18" s="60">
        <v>0</v>
      </c>
      <c r="E18" s="60">
        <v>0</v>
      </c>
      <c r="F18" s="60">
        <v>0</v>
      </c>
      <c r="G18" s="60">
        <v>0</v>
      </c>
      <c r="H18" s="60">
        <v>0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60">
        <v>0</v>
      </c>
      <c r="S18" s="60">
        <v>0</v>
      </c>
      <c r="T18" s="60">
        <v>0</v>
      </c>
      <c r="U18" s="60">
        <v>0</v>
      </c>
      <c r="V18" s="60">
        <v>0</v>
      </c>
      <c r="W18" s="60">
        <v>0</v>
      </c>
      <c r="X18" s="60">
        <v>0</v>
      </c>
      <c r="Y18" s="60">
        <v>0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0.28560000000000002</v>
      </c>
      <c r="AG18" s="60">
        <v>0</v>
      </c>
      <c r="AH18" s="60">
        <v>0</v>
      </c>
      <c r="AI18" s="46">
        <v>0.83456836184999905</v>
      </c>
      <c r="AJ18" s="46">
        <v>1.9094711336500001</v>
      </c>
      <c r="AK18" s="46">
        <v>1.9336599088699999</v>
      </c>
      <c r="AL18" s="46">
        <v>-0.46744214046999799</v>
      </c>
      <c r="AM18" s="46">
        <v>-1.65297026533</v>
      </c>
      <c r="AN18" s="46">
        <v>-3.5608609000000002</v>
      </c>
      <c r="AO18" s="46">
        <v>2.4097132999999999</v>
      </c>
      <c r="AP18" s="46">
        <v>15.9928349</v>
      </c>
      <c r="AQ18" s="46">
        <v>22.095789199999999</v>
      </c>
      <c r="AR18" s="46">
        <v>25.689191699999999</v>
      </c>
      <c r="AS18" s="46">
        <v>33.301521289999997</v>
      </c>
      <c r="AT18" s="46">
        <v>36.8484275</v>
      </c>
      <c r="AU18" s="46">
        <v>38.31111198</v>
      </c>
      <c r="AV18" s="46">
        <v>52.888260000000002</v>
      </c>
      <c r="AW18" s="46">
        <v>73.808769999999996</v>
      </c>
      <c r="AX18" s="46">
        <v>96.677000000000007</v>
      </c>
      <c r="AY18" s="46">
        <v>15.438850649999999</v>
      </c>
      <c r="AZ18" s="46">
        <v>37.202630220000003</v>
      </c>
      <c r="BA18" s="46">
        <v>48.329348680000003</v>
      </c>
      <c r="BB18" s="46">
        <v>60.945376039999999</v>
      </c>
      <c r="BC18" s="46">
        <v>74.768255060000001</v>
      </c>
      <c r="BD18" s="46">
        <v>92.182551140000001</v>
      </c>
      <c r="BE18" s="46">
        <v>112.16190477000001</v>
      </c>
      <c r="BF18" s="46">
        <v>133.06586666999999</v>
      </c>
      <c r="BG18" s="46">
        <v>144.44385410000001</v>
      </c>
      <c r="BH18" s="46">
        <v>199.15428132</v>
      </c>
      <c r="BI18" s="46">
        <v>233.15419663450001</v>
      </c>
      <c r="BJ18" s="46">
        <v>214.99586976000001</v>
      </c>
      <c r="BK18" s="46">
        <v>251.31636394020001</v>
      </c>
      <c r="BL18" s="46">
        <v>263.39179116179997</v>
      </c>
      <c r="BM18" s="37">
        <v>256.25056138219998</v>
      </c>
      <c r="BN18" s="37">
        <v>231.7765124613</v>
      </c>
      <c r="BO18" s="37">
        <v>213.0500450463</v>
      </c>
      <c r="BP18" s="37">
        <v>202.74952705050001</v>
      </c>
      <c r="BQ18" s="60">
        <v>183.81784408670001</v>
      </c>
      <c r="BR18" s="60">
        <v>178.94347980859999</v>
      </c>
      <c r="BS18" s="37">
        <v>171.6076202152</v>
      </c>
      <c r="BT18" s="37">
        <v>153.6210188384</v>
      </c>
      <c r="BU18" s="46">
        <v>127.08716046310001</v>
      </c>
      <c r="BV18" s="46">
        <v>134.75448648279999</v>
      </c>
      <c r="BW18" s="46">
        <v>134.76491553049999</v>
      </c>
    </row>
    <row r="19" spans="1:75" s="68" customFormat="1">
      <c r="A19" s="67">
        <f t="shared" si="0"/>
        <v>19</v>
      </c>
      <c r="B19" s="24" t="s">
        <v>4</v>
      </c>
      <c r="C19" s="60">
        <v>0</v>
      </c>
      <c r="D19" s="60">
        <v>0</v>
      </c>
      <c r="E19" s="60">
        <v>0</v>
      </c>
      <c r="F19" s="60">
        <v>0</v>
      </c>
      <c r="G19" s="60">
        <v>0</v>
      </c>
      <c r="H19" s="60">
        <v>0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60">
        <v>0</v>
      </c>
      <c r="S19" s="60">
        <v>0</v>
      </c>
      <c r="T19" s="60">
        <v>0</v>
      </c>
      <c r="U19" s="60">
        <v>0</v>
      </c>
      <c r="V19" s="60">
        <v>0</v>
      </c>
      <c r="W19" s="60">
        <v>0</v>
      </c>
      <c r="X19" s="60">
        <v>0</v>
      </c>
      <c r="Y19" s="60">
        <v>0</v>
      </c>
      <c r="Z19" s="60">
        <v>0</v>
      </c>
      <c r="AA19" s="60">
        <v>0</v>
      </c>
      <c r="AB19" s="60">
        <v>0</v>
      </c>
      <c r="AC19" s="60">
        <v>0</v>
      </c>
      <c r="AD19" s="60">
        <v>0</v>
      </c>
      <c r="AE19" s="60">
        <v>0</v>
      </c>
      <c r="AF19" s="60">
        <v>0.28560000000000002</v>
      </c>
      <c r="AG19" s="60">
        <v>0</v>
      </c>
      <c r="AH19" s="60">
        <v>0</v>
      </c>
      <c r="AI19" s="37">
        <v>0.83456836184999905</v>
      </c>
      <c r="AJ19" s="37">
        <v>1.9094711336500001</v>
      </c>
      <c r="AK19" s="37">
        <v>1.9336599088699999</v>
      </c>
      <c r="AL19" s="37">
        <v>-0.46744214046999799</v>
      </c>
      <c r="AM19" s="37">
        <v>-1.65297026533</v>
      </c>
      <c r="AN19" s="37">
        <v>-3.5608609000000002</v>
      </c>
      <c r="AO19" s="37">
        <v>2.4097132999999999</v>
      </c>
      <c r="AP19" s="37">
        <v>15.9928349</v>
      </c>
      <c r="AQ19" s="37">
        <v>22.095789199999999</v>
      </c>
      <c r="AR19" s="37">
        <v>25.689191699999999</v>
      </c>
      <c r="AS19" s="37">
        <v>33.301521289999997</v>
      </c>
      <c r="AT19" s="37">
        <v>36.8484275</v>
      </c>
      <c r="AU19" s="37">
        <v>38.31111198</v>
      </c>
      <c r="AV19" s="37">
        <v>52.888260000000002</v>
      </c>
      <c r="AW19" s="37">
        <v>73.808769999999996</v>
      </c>
      <c r="AX19" s="37">
        <v>96.677000000000007</v>
      </c>
      <c r="AY19" s="37">
        <v>15.451152629999999</v>
      </c>
      <c r="AZ19" s="37">
        <v>37.852812180000001</v>
      </c>
      <c r="BA19" s="37">
        <v>48.369756780000003</v>
      </c>
      <c r="BB19" s="37">
        <v>61.006380399999998</v>
      </c>
      <c r="BC19" s="37">
        <v>74.787302609999998</v>
      </c>
      <c r="BD19" s="37">
        <v>92.238819280000001</v>
      </c>
      <c r="BE19" s="37">
        <v>112.18156189</v>
      </c>
      <c r="BF19" s="37">
        <v>133.10872076999999</v>
      </c>
      <c r="BG19" s="37">
        <v>144.49414039999999</v>
      </c>
      <c r="BH19" s="37">
        <v>199.29233138999999</v>
      </c>
      <c r="BI19" s="37">
        <v>233.40495318699999</v>
      </c>
      <c r="BJ19" s="37">
        <v>215.63559774820001</v>
      </c>
      <c r="BK19" s="37">
        <v>252.12033190739999</v>
      </c>
      <c r="BL19" s="37">
        <v>265.2899914459</v>
      </c>
      <c r="BM19" s="37">
        <v>257.45181248070003</v>
      </c>
      <c r="BN19" s="37">
        <v>232.5694959521</v>
      </c>
      <c r="BO19" s="37">
        <v>214.2073820164</v>
      </c>
      <c r="BP19" s="37">
        <v>204.35779513879999</v>
      </c>
      <c r="BQ19" s="60">
        <v>185.39900640459999</v>
      </c>
      <c r="BR19" s="60">
        <v>180.69575556390001</v>
      </c>
      <c r="BS19" s="37">
        <v>174.24312785590001</v>
      </c>
      <c r="BT19" s="37">
        <v>157.42943761960001</v>
      </c>
      <c r="BU19" s="46">
        <v>132.09626161630001</v>
      </c>
      <c r="BV19" s="46">
        <v>141.87873043179999</v>
      </c>
      <c r="BW19" s="46">
        <v>143.0884517591</v>
      </c>
    </row>
    <row r="20" spans="1:75" s="68" customFormat="1">
      <c r="A20" s="67">
        <f t="shared" si="0"/>
        <v>20</v>
      </c>
      <c r="B20" s="24" t="s">
        <v>5</v>
      </c>
      <c r="C20" s="60">
        <v>0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60">
        <v>0</v>
      </c>
      <c r="S20" s="60">
        <v>0</v>
      </c>
      <c r="T20" s="60">
        <v>0</v>
      </c>
      <c r="U20" s="60">
        <v>0</v>
      </c>
      <c r="V20" s="60">
        <v>0</v>
      </c>
      <c r="W20" s="60">
        <v>0</v>
      </c>
      <c r="X20" s="60">
        <v>0</v>
      </c>
      <c r="Y20" s="60">
        <v>0</v>
      </c>
      <c r="Z20" s="60">
        <v>0</v>
      </c>
      <c r="AA20" s="60">
        <v>0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-1.2301980000000001E-2</v>
      </c>
      <c r="AZ20" s="37">
        <v>-0.65018195999999995</v>
      </c>
      <c r="BA20" s="37">
        <v>-4.0408100000000002E-2</v>
      </c>
      <c r="BB20" s="37">
        <v>-6.1004360000000001E-2</v>
      </c>
      <c r="BC20" s="37">
        <v>-1.904755E-2</v>
      </c>
      <c r="BD20" s="37">
        <v>-5.6268140000000001E-2</v>
      </c>
      <c r="BE20" s="37">
        <v>-1.965712E-2</v>
      </c>
      <c r="BF20" s="37">
        <v>-4.2854099999999999E-2</v>
      </c>
      <c r="BG20" s="37">
        <v>-5.0286299999999999E-2</v>
      </c>
      <c r="BH20" s="37">
        <v>-0.13805007</v>
      </c>
      <c r="BI20" s="37">
        <v>-0.25075655250000001</v>
      </c>
      <c r="BJ20" s="37">
        <v>-0.63972798819999999</v>
      </c>
      <c r="BK20" s="37">
        <v>-0.80396796719999997</v>
      </c>
      <c r="BL20" s="37">
        <v>-1.8982002841000001</v>
      </c>
      <c r="BM20" s="37">
        <v>-1.2012510985</v>
      </c>
      <c r="BN20" s="37">
        <v>-0.79298349079999997</v>
      </c>
      <c r="BO20" s="37">
        <v>-1.1573369701</v>
      </c>
      <c r="BP20" s="37">
        <v>-1.6082680883</v>
      </c>
      <c r="BQ20" s="60">
        <v>-1.5811623179000001</v>
      </c>
      <c r="BR20" s="60">
        <v>-1.7522757552999999</v>
      </c>
      <c r="BS20" s="37">
        <v>-2.6355076407000002</v>
      </c>
      <c r="BT20" s="37">
        <v>-3.8084187811999999</v>
      </c>
      <c r="BU20" s="46">
        <v>-5.0091011531999996</v>
      </c>
      <c r="BV20" s="46">
        <v>-7.1242439490000002</v>
      </c>
      <c r="BW20" s="46">
        <v>-8.3235362286000001</v>
      </c>
    </row>
    <row r="21" spans="1:75">
      <c r="A21" s="67">
        <f t="shared" si="0"/>
        <v>21</v>
      </c>
      <c r="B21" s="22" t="s">
        <v>10</v>
      </c>
      <c r="C21" s="60">
        <v>0</v>
      </c>
      <c r="D21" s="60">
        <v>0</v>
      </c>
      <c r="E21" s="60">
        <v>0</v>
      </c>
      <c r="F21" s="60">
        <v>0</v>
      </c>
      <c r="G21" s="60">
        <v>0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60">
        <v>0</v>
      </c>
      <c r="U21" s="60">
        <v>0</v>
      </c>
      <c r="V21" s="60">
        <v>0</v>
      </c>
      <c r="W21" s="60">
        <v>0</v>
      </c>
      <c r="X21" s="60">
        <v>0</v>
      </c>
      <c r="Y21" s="60">
        <v>0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v>0</v>
      </c>
      <c r="AP21" s="46">
        <v>0</v>
      </c>
      <c r="AQ21" s="46">
        <v>0</v>
      </c>
      <c r="AR21" s="46">
        <v>0</v>
      </c>
      <c r="AS21" s="46">
        <v>0</v>
      </c>
      <c r="AT21" s="46">
        <v>0</v>
      </c>
      <c r="AU21" s="46">
        <v>0</v>
      </c>
      <c r="AV21" s="46">
        <v>0</v>
      </c>
      <c r="AW21" s="46">
        <v>0</v>
      </c>
      <c r="AX21" s="46">
        <v>0</v>
      </c>
      <c r="AY21" s="46">
        <v>0</v>
      </c>
      <c r="AZ21" s="46">
        <v>0</v>
      </c>
      <c r="BA21" s="46">
        <v>0</v>
      </c>
      <c r="BB21" s="46">
        <v>0</v>
      </c>
      <c r="BC21" s="46">
        <v>0</v>
      </c>
      <c r="BD21" s="46">
        <v>0</v>
      </c>
      <c r="BE21" s="46">
        <v>0</v>
      </c>
      <c r="BF21" s="46">
        <v>0</v>
      </c>
      <c r="BG21" s="46">
        <v>0</v>
      </c>
      <c r="BH21" s="46">
        <v>0</v>
      </c>
      <c r="BI21" s="46">
        <v>0</v>
      </c>
      <c r="BJ21" s="46">
        <v>0</v>
      </c>
      <c r="BK21" s="46">
        <v>0</v>
      </c>
      <c r="BL21" s="46">
        <v>0</v>
      </c>
      <c r="BM21" s="37">
        <v>0</v>
      </c>
      <c r="BN21" s="37">
        <v>0</v>
      </c>
      <c r="BO21" s="37">
        <v>0</v>
      </c>
      <c r="BP21" s="37">
        <v>22.8622566228</v>
      </c>
      <c r="BQ21" s="60">
        <v>32.396916654400002</v>
      </c>
      <c r="BR21" s="60">
        <v>37.120360017099998</v>
      </c>
      <c r="BS21" s="37">
        <v>46.469308766799998</v>
      </c>
      <c r="BT21" s="37">
        <v>64.732847305099995</v>
      </c>
      <c r="BU21" s="46">
        <v>43.095244856900003</v>
      </c>
      <c r="BV21" s="46">
        <v>40.521308566599998</v>
      </c>
      <c r="BW21" s="46">
        <v>39.463896306000002</v>
      </c>
    </row>
    <row r="22" spans="1:75" s="68" customFormat="1">
      <c r="A22" s="67">
        <f t="shared" si="0"/>
        <v>22</v>
      </c>
      <c r="B22" s="24" t="s">
        <v>4</v>
      </c>
      <c r="C22" s="60">
        <v>0</v>
      </c>
      <c r="D22" s="60">
        <v>0</v>
      </c>
      <c r="E22" s="60">
        <v>0</v>
      </c>
      <c r="F22" s="60">
        <v>0</v>
      </c>
      <c r="G22" s="60">
        <v>0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60">
        <v>0</v>
      </c>
      <c r="S22" s="60">
        <v>0</v>
      </c>
      <c r="T22" s="60">
        <v>0</v>
      </c>
      <c r="U22" s="60">
        <v>0</v>
      </c>
      <c r="V22" s="60">
        <v>0</v>
      </c>
      <c r="W22" s="60">
        <v>0</v>
      </c>
      <c r="X22" s="60">
        <v>0</v>
      </c>
      <c r="Y22" s="60">
        <v>0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0</v>
      </c>
      <c r="BF22" s="37">
        <v>0</v>
      </c>
      <c r="BG22" s="37">
        <v>0</v>
      </c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7">
        <v>0</v>
      </c>
      <c r="BP22" s="37">
        <v>36.050425186299996</v>
      </c>
      <c r="BQ22" s="60">
        <v>52.021869703699998</v>
      </c>
      <c r="BR22" s="60">
        <v>59.679004485599997</v>
      </c>
      <c r="BS22" s="37">
        <v>71.847145498800003</v>
      </c>
      <c r="BT22" s="37">
        <v>101.77502715110001</v>
      </c>
      <c r="BU22" s="46">
        <v>76.705578345000006</v>
      </c>
      <c r="BV22" s="46">
        <v>78.741511325900007</v>
      </c>
      <c r="BW22" s="46">
        <v>82.924160115199996</v>
      </c>
    </row>
    <row r="23" spans="1:75" s="68" customFormat="1">
      <c r="A23" s="67">
        <f t="shared" si="0"/>
        <v>23</v>
      </c>
      <c r="B23" s="24" t="s">
        <v>5</v>
      </c>
      <c r="C23" s="60">
        <v>0</v>
      </c>
      <c r="D23" s="60">
        <v>0</v>
      </c>
      <c r="E23" s="60">
        <v>0</v>
      </c>
      <c r="F23" s="60">
        <v>0</v>
      </c>
      <c r="G23" s="60">
        <v>0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0</v>
      </c>
      <c r="U23" s="60">
        <v>0</v>
      </c>
      <c r="V23" s="60">
        <v>0</v>
      </c>
      <c r="W23" s="60">
        <v>0</v>
      </c>
      <c r="X23" s="60">
        <v>0</v>
      </c>
      <c r="Y23" s="60">
        <v>0</v>
      </c>
      <c r="Z23" s="60">
        <v>0</v>
      </c>
      <c r="AA23" s="60">
        <v>0</v>
      </c>
      <c r="AB23" s="60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37">
        <v>0</v>
      </c>
      <c r="AJ23" s="37">
        <v>0</v>
      </c>
      <c r="AK23" s="37">
        <v>0</v>
      </c>
      <c r="AL23" s="37">
        <v>0</v>
      </c>
      <c r="AM23" s="37">
        <v>0</v>
      </c>
      <c r="AN23" s="37">
        <v>0</v>
      </c>
      <c r="AO23" s="37">
        <v>0</v>
      </c>
      <c r="AP23" s="37">
        <v>0</v>
      </c>
      <c r="AQ23" s="37">
        <v>0</v>
      </c>
      <c r="AR23" s="37">
        <v>0</v>
      </c>
      <c r="AS23" s="37">
        <v>0</v>
      </c>
      <c r="AT23" s="37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7">
        <v>0</v>
      </c>
      <c r="BP23" s="37">
        <v>-13.1881685635</v>
      </c>
      <c r="BQ23" s="60">
        <v>-19.6249530493</v>
      </c>
      <c r="BR23" s="60">
        <v>-22.558644468499999</v>
      </c>
      <c r="BS23" s="37">
        <v>-25.377836731999999</v>
      </c>
      <c r="BT23" s="37">
        <v>-37.042179846000003</v>
      </c>
      <c r="BU23" s="46">
        <v>-33.610333488099997</v>
      </c>
      <c r="BV23" s="46">
        <v>-38.220202759300001</v>
      </c>
      <c r="BW23" s="46">
        <v>-43.460263809200001</v>
      </c>
    </row>
    <row r="24" spans="1:75">
      <c r="A24" s="67">
        <f t="shared" si="0"/>
        <v>24</v>
      </c>
      <c r="B24" s="22" t="s">
        <v>11</v>
      </c>
      <c r="C24" s="60">
        <v>0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0</v>
      </c>
      <c r="W24" s="60">
        <v>0</v>
      </c>
      <c r="X24" s="60">
        <v>0.15764</v>
      </c>
      <c r="Y24" s="60">
        <v>0.28439999999999999</v>
      </c>
      <c r="Z24" s="60">
        <v>0.62504999999999999</v>
      </c>
      <c r="AA24" s="60">
        <v>1.5690900000000001</v>
      </c>
      <c r="AB24" s="60">
        <v>-6.1014999999999997</v>
      </c>
      <c r="AC24" s="60">
        <v>-5.1479999999999997</v>
      </c>
      <c r="AD24" s="60">
        <v>-6.3307000000000002</v>
      </c>
      <c r="AE24" s="60">
        <v>-10.1448</v>
      </c>
      <c r="AF24" s="60">
        <v>0</v>
      </c>
      <c r="AG24" s="60">
        <v>2.2092000000000001</v>
      </c>
      <c r="AH24" s="60">
        <v>5.0907999999999998</v>
      </c>
      <c r="AI24" s="46">
        <v>-0.74</v>
      </c>
      <c r="AJ24" s="46">
        <v>-1.86</v>
      </c>
      <c r="AK24" s="46">
        <v>-2.77</v>
      </c>
      <c r="AL24" s="46">
        <v>-4.93</v>
      </c>
      <c r="AM24" s="46">
        <v>-5.09</v>
      </c>
      <c r="AN24" s="46">
        <v>-4.4800000000000004</v>
      </c>
      <c r="AO24" s="46">
        <v>-6.64</v>
      </c>
      <c r="AP24" s="46">
        <v>-13.91</v>
      </c>
      <c r="AQ24" s="46">
        <v>-10.19</v>
      </c>
      <c r="AR24" s="46">
        <v>-9.91</v>
      </c>
      <c r="AS24" s="46">
        <v>-26.63</v>
      </c>
      <c r="AT24" s="46">
        <v>-38.43</v>
      </c>
      <c r="AU24" s="46">
        <v>-47.96</v>
      </c>
      <c r="AV24" s="46">
        <v>-61.74</v>
      </c>
      <c r="AW24" s="46">
        <v>-72.430000000000007</v>
      </c>
      <c r="AX24" s="46">
        <v>-69.896600000000007</v>
      </c>
      <c r="AY24" s="46">
        <v>-44.623435200000003</v>
      </c>
      <c r="AZ24" s="46">
        <v>-54.7775836</v>
      </c>
      <c r="BA24" s="46">
        <v>-67.251476400000001</v>
      </c>
      <c r="BB24" s="46">
        <v>-66.89077812603</v>
      </c>
      <c r="BC24" s="46">
        <v>-78.916956015709999</v>
      </c>
      <c r="BD24" s="46">
        <v>-103.26424699437101</v>
      </c>
      <c r="BE24" s="46">
        <v>-124.762660459906</v>
      </c>
      <c r="BF24" s="46">
        <v>-130.271266062444</v>
      </c>
      <c r="BG24" s="46">
        <v>-133.53740578141901</v>
      </c>
      <c r="BH24" s="46">
        <v>-119.519208812006</v>
      </c>
      <c r="BI24" s="46">
        <v>-119.111791832912</v>
      </c>
      <c r="BJ24" s="46">
        <v>-230.05007387399999</v>
      </c>
      <c r="BK24" s="46">
        <v>-290.46201349299997</v>
      </c>
      <c r="BL24" s="46">
        <v>-448.74811477399999</v>
      </c>
      <c r="BM24" s="37">
        <v>-469.49435006499999</v>
      </c>
      <c r="BN24" s="37">
        <v>-566.78107988700003</v>
      </c>
      <c r="BO24" s="37">
        <v>-579.15020093507997</v>
      </c>
      <c r="BP24" s="37">
        <v>-467.45419872265001</v>
      </c>
      <c r="BQ24" s="60">
        <v>-467.53089575241</v>
      </c>
      <c r="BR24" s="60">
        <v>-559.78165488861998</v>
      </c>
      <c r="BS24" s="37">
        <v>-669.02703775558302</v>
      </c>
      <c r="BT24" s="37">
        <v>-589.81085308660602</v>
      </c>
      <c r="BU24" s="46">
        <v>-379.91239817544999</v>
      </c>
      <c r="BV24" s="46">
        <v>-180.45020746469999</v>
      </c>
      <c r="BW24" s="46">
        <v>-223.5921191338</v>
      </c>
    </row>
    <row r="25" spans="1:75" s="68" customFormat="1">
      <c r="A25" s="67">
        <f t="shared" si="0"/>
        <v>25</v>
      </c>
      <c r="B25" s="24" t="s">
        <v>4</v>
      </c>
      <c r="C25" s="60">
        <v>0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0">
        <v>0</v>
      </c>
      <c r="S25" s="60">
        <v>0</v>
      </c>
      <c r="T25" s="60">
        <v>0</v>
      </c>
      <c r="U25" s="60">
        <v>0</v>
      </c>
      <c r="V25" s="60">
        <v>0</v>
      </c>
      <c r="W25" s="60">
        <v>0</v>
      </c>
      <c r="X25" s="60">
        <v>0.36804999999999999</v>
      </c>
      <c r="Y25" s="60">
        <v>0.58499999999999996</v>
      </c>
      <c r="Z25" s="60">
        <v>0.84672000000000003</v>
      </c>
      <c r="AA25" s="60">
        <v>1.9942200000000001</v>
      </c>
      <c r="AB25" s="60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9.3805999999999994</v>
      </c>
      <c r="AH25" s="60">
        <v>11.4909</v>
      </c>
      <c r="AI25" s="37">
        <v>11.73</v>
      </c>
      <c r="AJ25" s="37">
        <v>11.67</v>
      </c>
      <c r="AK25" s="37">
        <v>10.44</v>
      </c>
      <c r="AL25" s="37">
        <v>10.31</v>
      </c>
      <c r="AM25" s="37">
        <v>10.11</v>
      </c>
      <c r="AN25" s="37">
        <v>11.93</v>
      </c>
      <c r="AO25" s="37">
        <v>16.12</v>
      </c>
      <c r="AP25" s="37">
        <v>13.61</v>
      </c>
      <c r="AQ25" s="37">
        <v>22.26</v>
      </c>
      <c r="AR25" s="37">
        <v>15.17</v>
      </c>
      <c r="AS25" s="37">
        <v>16.62</v>
      </c>
      <c r="AT25" s="37">
        <v>16.36</v>
      </c>
      <c r="AU25" s="37">
        <v>28.25</v>
      </c>
      <c r="AV25" s="37">
        <v>33.520000000000003</v>
      </c>
      <c r="AW25" s="37">
        <v>30.69</v>
      </c>
      <c r="AX25" s="37">
        <v>29.5474</v>
      </c>
      <c r="AY25" s="37">
        <v>23.0082241</v>
      </c>
      <c r="AZ25" s="37">
        <v>24.20119</v>
      </c>
      <c r="BA25" s="37">
        <v>36.709670000000003</v>
      </c>
      <c r="BB25" s="37">
        <v>46.350586982968998</v>
      </c>
      <c r="BC25" s="37">
        <v>57.202076808285</v>
      </c>
      <c r="BD25" s="37">
        <v>79.064082043515</v>
      </c>
      <c r="BE25" s="37">
        <v>120.67492896563201</v>
      </c>
      <c r="BF25" s="37">
        <v>154.26523203980199</v>
      </c>
      <c r="BG25" s="37">
        <v>210.15285161441801</v>
      </c>
      <c r="BH25" s="37">
        <v>313.238226895433</v>
      </c>
      <c r="BI25" s="37">
        <v>384.17555931306902</v>
      </c>
      <c r="BJ25" s="37">
        <v>235.689426986</v>
      </c>
      <c r="BK25" s="37">
        <v>342.10511456699999</v>
      </c>
      <c r="BL25" s="37">
        <v>355.698985376</v>
      </c>
      <c r="BM25" s="37">
        <v>389.12164511499998</v>
      </c>
      <c r="BN25" s="37">
        <v>376.45658863300002</v>
      </c>
      <c r="BO25" s="37">
        <v>382.42778006402</v>
      </c>
      <c r="BP25" s="37">
        <v>385.94332045605</v>
      </c>
      <c r="BQ25" s="60">
        <v>338.27133238309</v>
      </c>
      <c r="BR25" s="60">
        <v>372.91263644738001</v>
      </c>
      <c r="BS25" s="37">
        <v>423.03792764585</v>
      </c>
      <c r="BT25" s="37">
        <v>461.73138302415998</v>
      </c>
      <c r="BU25" s="46">
        <v>566.89080501620003</v>
      </c>
      <c r="BV25" s="46">
        <v>1286.0666635103</v>
      </c>
      <c r="BW25" s="46">
        <v>1465.1875585194</v>
      </c>
    </row>
    <row r="26" spans="1:75" s="68" customFormat="1">
      <c r="A26" s="67">
        <f t="shared" si="0"/>
        <v>26</v>
      </c>
      <c r="B26" s="24" t="s">
        <v>5</v>
      </c>
      <c r="C26" s="60">
        <v>0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0">
        <v>0</v>
      </c>
      <c r="S26" s="60">
        <v>0</v>
      </c>
      <c r="T26" s="60">
        <v>0</v>
      </c>
      <c r="U26" s="60">
        <v>0</v>
      </c>
      <c r="V26" s="60">
        <v>0</v>
      </c>
      <c r="W26" s="60">
        <v>0</v>
      </c>
      <c r="X26" s="60">
        <v>-0.21041000000000001</v>
      </c>
      <c r="Y26" s="60">
        <v>-0.30059999999999998</v>
      </c>
      <c r="Z26" s="60">
        <v>-0.22167000000000001</v>
      </c>
      <c r="AA26" s="60">
        <v>-0.42513000000000001</v>
      </c>
      <c r="AB26" s="60">
        <v>-6.1014999999999997</v>
      </c>
      <c r="AC26" s="60">
        <v>-5.1479999999999997</v>
      </c>
      <c r="AD26" s="60">
        <v>-6.3307000000000002</v>
      </c>
      <c r="AE26" s="60">
        <v>-10.1448</v>
      </c>
      <c r="AF26" s="60">
        <v>0</v>
      </c>
      <c r="AG26" s="60">
        <v>-7.1714000000000002</v>
      </c>
      <c r="AH26" s="60">
        <v>-6.4001000000000001</v>
      </c>
      <c r="AI26" s="37">
        <v>-12.47</v>
      </c>
      <c r="AJ26" s="37">
        <v>-13.53</v>
      </c>
      <c r="AK26" s="37">
        <v>-13.21</v>
      </c>
      <c r="AL26" s="37">
        <v>-15.24</v>
      </c>
      <c r="AM26" s="37">
        <v>-15.2</v>
      </c>
      <c r="AN26" s="37">
        <v>-16.41</v>
      </c>
      <c r="AO26" s="37">
        <v>-22.76</v>
      </c>
      <c r="AP26" s="37">
        <v>-27.52</v>
      </c>
      <c r="AQ26" s="37">
        <v>-32.450000000000003</v>
      </c>
      <c r="AR26" s="37">
        <v>-25.08</v>
      </c>
      <c r="AS26" s="37">
        <v>-43.25</v>
      </c>
      <c r="AT26" s="37">
        <v>-54.79</v>
      </c>
      <c r="AU26" s="37">
        <v>-76.209999999999994</v>
      </c>
      <c r="AV26" s="37">
        <v>-95.26</v>
      </c>
      <c r="AW26" s="37">
        <v>-103.12</v>
      </c>
      <c r="AX26" s="37">
        <v>-99.444000000000003</v>
      </c>
      <c r="AY26" s="37">
        <v>-67.631659299999995</v>
      </c>
      <c r="AZ26" s="37">
        <v>-78.978773599999997</v>
      </c>
      <c r="BA26" s="37">
        <v>-103.9611464</v>
      </c>
      <c r="BB26" s="37">
        <v>-113.24136510899901</v>
      </c>
      <c r="BC26" s="37">
        <v>-136.11903282399501</v>
      </c>
      <c r="BD26" s="37">
        <v>-182.32832903788599</v>
      </c>
      <c r="BE26" s="37">
        <v>-245.43758942553799</v>
      </c>
      <c r="BF26" s="37">
        <v>-284.53649810224601</v>
      </c>
      <c r="BG26" s="37">
        <v>-343.69025739583702</v>
      </c>
      <c r="BH26" s="37">
        <v>-432.75743570743902</v>
      </c>
      <c r="BI26" s="37">
        <v>-503.28735114598101</v>
      </c>
      <c r="BJ26" s="37">
        <v>-465.73950086000002</v>
      </c>
      <c r="BK26" s="37">
        <v>-632.56712805999996</v>
      </c>
      <c r="BL26" s="37">
        <v>-804.44710014999998</v>
      </c>
      <c r="BM26" s="37">
        <v>-858.61599518000003</v>
      </c>
      <c r="BN26" s="37">
        <v>-943.23766852000006</v>
      </c>
      <c r="BO26" s="37">
        <v>-961.57798099909996</v>
      </c>
      <c r="BP26" s="37">
        <v>-853.39751917870001</v>
      </c>
      <c r="BQ26" s="60">
        <v>-805.80222813549994</v>
      </c>
      <c r="BR26" s="60">
        <v>-932.69429133599999</v>
      </c>
      <c r="BS26" s="37">
        <v>-1092.0649654014301</v>
      </c>
      <c r="BT26" s="37">
        <v>-1051.5422361107701</v>
      </c>
      <c r="BU26" s="46">
        <v>-946.80320319165003</v>
      </c>
      <c r="BV26" s="46">
        <v>-1466.5168709750001</v>
      </c>
      <c r="BW26" s="46">
        <v>-1688.7796776532</v>
      </c>
    </row>
    <row r="27" spans="1:75">
      <c r="A27" s="67">
        <f t="shared" si="0"/>
        <v>27</v>
      </c>
      <c r="B27" s="22" t="s">
        <v>12</v>
      </c>
      <c r="C27" s="60">
        <v>0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0">
        <v>0</v>
      </c>
      <c r="S27" s="60">
        <v>0</v>
      </c>
      <c r="T27" s="60">
        <v>0</v>
      </c>
      <c r="U27" s="60">
        <v>0</v>
      </c>
      <c r="V27" s="60">
        <v>0</v>
      </c>
      <c r="W27" s="60">
        <v>0</v>
      </c>
      <c r="X27" s="60">
        <v>-0.28481000000000001</v>
      </c>
      <c r="Y27" s="60">
        <v>-0.48920000000000002</v>
      </c>
      <c r="Z27" s="60">
        <v>-0.67681000000000002</v>
      </c>
      <c r="AA27" s="60">
        <v>-0.82149000000000005</v>
      </c>
      <c r="AB27" s="60">
        <v>0</v>
      </c>
      <c r="AC27" s="60">
        <v>0</v>
      </c>
      <c r="AD27" s="60">
        <v>0</v>
      </c>
      <c r="AE27" s="60">
        <v>0</v>
      </c>
      <c r="AF27" s="60">
        <v>0</v>
      </c>
      <c r="AG27" s="60">
        <v>6.1665000000000001</v>
      </c>
      <c r="AH27" s="60">
        <v>7.1554000000000002</v>
      </c>
      <c r="AI27" s="46">
        <v>7.77</v>
      </c>
      <c r="AJ27" s="46">
        <v>8.8800000000000008</v>
      </c>
      <c r="AK27" s="46">
        <v>9.81</v>
      </c>
      <c r="AL27" s="46">
        <v>9.36</v>
      </c>
      <c r="AM27" s="46">
        <v>12.23</v>
      </c>
      <c r="AN27" s="46">
        <v>14.58</v>
      </c>
      <c r="AO27" s="46">
        <v>16.14</v>
      </c>
      <c r="AP27" s="46">
        <v>14.31</v>
      </c>
      <c r="AQ27" s="46">
        <v>17.48</v>
      </c>
      <c r="AR27" s="46">
        <v>23.29</v>
      </c>
      <c r="AS27" s="46">
        <v>14.35</v>
      </c>
      <c r="AT27" s="46">
        <v>18.86</v>
      </c>
      <c r="AU27" s="46">
        <v>42.87</v>
      </c>
      <c r="AV27" s="46">
        <v>50.42</v>
      </c>
      <c r="AW27" s="46">
        <v>57.26</v>
      </c>
      <c r="AX27" s="46">
        <v>39.440399999999997</v>
      </c>
      <c r="AY27" s="46">
        <v>33.963000000000001</v>
      </c>
      <c r="AZ27" s="46">
        <v>32.339700000000001</v>
      </c>
      <c r="BA27" s="46">
        <v>31.173131999999999</v>
      </c>
      <c r="BB27" s="46">
        <v>38.831738000000001</v>
      </c>
      <c r="BC27" s="46">
        <v>49.865836000000002</v>
      </c>
      <c r="BD27" s="46">
        <v>22.187280000000001</v>
      </c>
      <c r="BE27" s="46">
        <v>60.015971499999999</v>
      </c>
      <c r="BF27" s="46">
        <v>75.369298296599993</v>
      </c>
      <c r="BG27" s="46">
        <v>96.272956919999999</v>
      </c>
      <c r="BH27" s="46">
        <v>74.469532573333296</v>
      </c>
      <c r="BI27" s="46">
        <v>46.86</v>
      </c>
      <c r="BJ27" s="46">
        <v>-40.266727739999901</v>
      </c>
      <c r="BK27" s="46">
        <v>-90.660312000000005</v>
      </c>
      <c r="BL27" s="46">
        <v>-241.2105311</v>
      </c>
      <c r="BM27" s="37">
        <v>-519.48582283999997</v>
      </c>
      <c r="BN27" s="37">
        <v>-769.12394742556603</v>
      </c>
      <c r="BO27" s="37">
        <v>-1833.00052291066</v>
      </c>
      <c r="BP27" s="37">
        <v>-2048.6182522947101</v>
      </c>
      <c r="BQ27" s="60">
        <v>-2056.80361547248</v>
      </c>
      <c r="BR27" s="60">
        <v>-2193.1595471557898</v>
      </c>
      <c r="BS27" s="37">
        <v>-2368.7901656886602</v>
      </c>
      <c r="BT27" s="37">
        <v>-2187.8877892214</v>
      </c>
      <c r="BU27" s="46">
        <v>-1210.9977655374</v>
      </c>
      <c r="BV27" s="46">
        <v>-980.58723585409996</v>
      </c>
      <c r="BW27" s="46">
        <v>-1052.1250808950999</v>
      </c>
    </row>
    <row r="28" spans="1:75" s="68" customFormat="1">
      <c r="A28" s="67">
        <f t="shared" si="0"/>
        <v>28</v>
      </c>
      <c r="B28" s="24" t="s">
        <v>4</v>
      </c>
      <c r="C28" s="60">
        <v>0</v>
      </c>
      <c r="D28" s="60">
        <v>0</v>
      </c>
      <c r="E28" s="60">
        <v>0</v>
      </c>
      <c r="F28" s="60">
        <v>0</v>
      </c>
      <c r="G28" s="60">
        <v>0</v>
      </c>
      <c r="H28" s="60">
        <v>0</v>
      </c>
      <c r="I28" s="60">
        <v>0</v>
      </c>
      <c r="J28" s="60">
        <v>0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0">
        <v>0</v>
      </c>
      <c r="S28" s="60">
        <v>0</v>
      </c>
      <c r="T28" s="60">
        <v>0</v>
      </c>
      <c r="U28" s="60">
        <v>0</v>
      </c>
      <c r="V28" s="60">
        <v>0</v>
      </c>
      <c r="W28" s="60">
        <v>0</v>
      </c>
      <c r="X28" s="60">
        <v>4.0499999999999998E-3</v>
      </c>
      <c r="Y28" s="60">
        <v>3.78E-2</v>
      </c>
      <c r="Z28" s="60">
        <v>6.3789999999999999E-2</v>
      </c>
      <c r="AA28" s="60">
        <v>8.3030000000000007E-2</v>
      </c>
      <c r="AB28" s="60">
        <v>0</v>
      </c>
      <c r="AC28" s="60">
        <v>0</v>
      </c>
      <c r="AD28" s="60">
        <v>0</v>
      </c>
      <c r="AE28" s="60">
        <v>0</v>
      </c>
      <c r="AF28" s="60">
        <v>0</v>
      </c>
      <c r="AG28" s="60">
        <v>6.1665000000000001</v>
      </c>
      <c r="AH28" s="60">
        <v>7.8491</v>
      </c>
      <c r="AI28" s="37">
        <v>8.43</v>
      </c>
      <c r="AJ28" s="37">
        <v>9.41</v>
      </c>
      <c r="AK28" s="37">
        <v>11.31</v>
      </c>
      <c r="AL28" s="37">
        <v>12.5</v>
      </c>
      <c r="AM28" s="37">
        <v>15.31</v>
      </c>
      <c r="AN28" s="37">
        <v>18.45</v>
      </c>
      <c r="AO28" s="37">
        <v>22.47</v>
      </c>
      <c r="AP28" s="37">
        <v>18.600000000000001</v>
      </c>
      <c r="AQ28" s="37">
        <v>22.18</v>
      </c>
      <c r="AR28" s="37">
        <v>28.4</v>
      </c>
      <c r="AS28" s="37">
        <v>39.47</v>
      </c>
      <c r="AT28" s="37">
        <v>46.83</v>
      </c>
      <c r="AU28" s="37">
        <v>73.23</v>
      </c>
      <c r="AV28" s="37">
        <v>87.3</v>
      </c>
      <c r="AW28" s="37">
        <v>102</v>
      </c>
      <c r="AX28" s="37">
        <v>120.7414</v>
      </c>
      <c r="AY28" s="37">
        <v>126.01739999999999</v>
      </c>
      <c r="AZ28" s="37">
        <v>140.9845</v>
      </c>
      <c r="BA28" s="37">
        <v>162.31</v>
      </c>
      <c r="BB28" s="37">
        <v>177.92</v>
      </c>
      <c r="BC28" s="37">
        <v>203.85</v>
      </c>
      <c r="BD28" s="37">
        <v>174.06</v>
      </c>
      <c r="BE28" s="37">
        <v>257.39</v>
      </c>
      <c r="BF28" s="37">
        <v>292.95999999999998</v>
      </c>
      <c r="BG28" s="37">
        <v>339.49</v>
      </c>
      <c r="BH28" s="37">
        <v>372.33</v>
      </c>
      <c r="BI28" s="37">
        <v>408.43</v>
      </c>
      <c r="BJ28" s="37">
        <v>396.75</v>
      </c>
      <c r="BK28" s="37">
        <v>458.14</v>
      </c>
      <c r="BL28" s="37">
        <v>484.64</v>
      </c>
      <c r="BM28" s="37">
        <v>500.28</v>
      </c>
      <c r="BN28" s="37">
        <v>516.64</v>
      </c>
      <c r="BO28" s="37">
        <v>440.43680659004502</v>
      </c>
      <c r="BP28" s="37">
        <v>449.68718675523701</v>
      </c>
      <c r="BQ28" s="60">
        <v>444.31583511065702</v>
      </c>
      <c r="BR28" s="60">
        <v>385.59137201941502</v>
      </c>
      <c r="BS28" s="37">
        <v>403.85501295025801</v>
      </c>
      <c r="BT28" s="37">
        <v>358.31799300358398</v>
      </c>
      <c r="BU28" s="46">
        <v>99.505012251400004</v>
      </c>
      <c r="BV28" s="46">
        <v>113.2993933881</v>
      </c>
      <c r="BW28" s="46">
        <v>95.826231634799996</v>
      </c>
    </row>
    <row r="29" spans="1:75" s="68" customFormat="1">
      <c r="A29" s="67">
        <f t="shared" si="0"/>
        <v>29</v>
      </c>
      <c r="B29" s="24" t="s">
        <v>5</v>
      </c>
      <c r="C29" s="60">
        <v>0</v>
      </c>
      <c r="D29" s="60">
        <v>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0">
        <v>0</v>
      </c>
      <c r="S29" s="60">
        <v>0</v>
      </c>
      <c r="T29" s="60">
        <v>0</v>
      </c>
      <c r="U29" s="60">
        <v>0</v>
      </c>
      <c r="V29" s="60">
        <v>0</v>
      </c>
      <c r="W29" s="60">
        <v>0</v>
      </c>
      <c r="X29" s="60">
        <v>-0.28886000000000001</v>
      </c>
      <c r="Y29" s="60">
        <v>-0.52700000000000002</v>
      </c>
      <c r="Z29" s="60">
        <v>-0.74060000000000004</v>
      </c>
      <c r="AA29" s="60">
        <v>-0.90451999999999999</v>
      </c>
      <c r="AB29" s="60">
        <v>0</v>
      </c>
      <c r="AC29" s="60">
        <v>0</v>
      </c>
      <c r="AD29" s="60">
        <v>0</v>
      </c>
      <c r="AE29" s="60">
        <v>0</v>
      </c>
      <c r="AF29" s="60">
        <v>0</v>
      </c>
      <c r="AG29" s="60">
        <v>0</v>
      </c>
      <c r="AH29" s="60">
        <v>-0.69369999999999998</v>
      </c>
      <c r="AI29" s="37">
        <v>-0.66</v>
      </c>
      <c r="AJ29" s="37">
        <v>-0.53</v>
      </c>
      <c r="AK29" s="37">
        <v>-1.5</v>
      </c>
      <c r="AL29" s="37">
        <v>-3.14</v>
      </c>
      <c r="AM29" s="37">
        <v>-3.08</v>
      </c>
      <c r="AN29" s="37">
        <v>-3.87</v>
      </c>
      <c r="AO29" s="37">
        <v>-6.33</v>
      </c>
      <c r="AP29" s="37">
        <v>-4.29</v>
      </c>
      <c r="AQ29" s="37">
        <v>-4.7</v>
      </c>
      <c r="AR29" s="37">
        <v>-5.1100000000000003</v>
      </c>
      <c r="AS29" s="37">
        <v>-25.12</v>
      </c>
      <c r="AT29" s="37">
        <v>-27.97</v>
      </c>
      <c r="AU29" s="37">
        <v>-30.36</v>
      </c>
      <c r="AV29" s="37">
        <v>-36.880000000000003</v>
      </c>
      <c r="AW29" s="37">
        <v>-44.74</v>
      </c>
      <c r="AX29" s="37">
        <v>-81.301000000000002</v>
      </c>
      <c r="AY29" s="37">
        <v>-92.054400000000001</v>
      </c>
      <c r="AZ29" s="37">
        <v>-108.6448</v>
      </c>
      <c r="BA29" s="37">
        <v>-131.13686799999999</v>
      </c>
      <c r="BB29" s="37">
        <v>-139.08826199999999</v>
      </c>
      <c r="BC29" s="37">
        <v>-153.98416399999999</v>
      </c>
      <c r="BD29" s="37">
        <v>-151.87271999999999</v>
      </c>
      <c r="BE29" s="37">
        <v>-197.37402850000001</v>
      </c>
      <c r="BF29" s="37">
        <v>-217.59070170339999</v>
      </c>
      <c r="BG29" s="37">
        <v>-243.21704308</v>
      </c>
      <c r="BH29" s="37">
        <v>-297.86046742666701</v>
      </c>
      <c r="BI29" s="37">
        <v>-361.57</v>
      </c>
      <c r="BJ29" s="37">
        <v>-437.01672774000002</v>
      </c>
      <c r="BK29" s="37">
        <v>-548.80031199999996</v>
      </c>
      <c r="BL29" s="37">
        <v>-725.85053110000001</v>
      </c>
      <c r="BM29" s="37">
        <v>-1019.7658228400001</v>
      </c>
      <c r="BN29" s="37">
        <v>-1285.76394742557</v>
      </c>
      <c r="BO29" s="37">
        <v>-2273.4373295007099</v>
      </c>
      <c r="BP29" s="37">
        <v>-2498.3054390499501</v>
      </c>
      <c r="BQ29" s="60">
        <v>-2501.11945058314</v>
      </c>
      <c r="BR29" s="60">
        <v>-2578.7509191752101</v>
      </c>
      <c r="BS29" s="37">
        <v>-2772.6451786389198</v>
      </c>
      <c r="BT29" s="37">
        <v>-2546.2057822249799</v>
      </c>
      <c r="BU29" s="46">
        <v>-1310.5027777887999</v>
      </c>
      <c r="BV29" s="46">
        <v>-1093.8866292421999</v>
      </c>
      <c r="BW29" s="46">
        <v>-1147.9513125299</v>
      </c>
    </row>
    <row r="30" spans="1:75">
      <c r="A30" s="67">
        <f t="shared" si="0"/>
        <v>30</v>
      </c>
      <c r="B30" s="22" t="s">
        <v>13</v>
      </c>
      <c r="C30" s="60">
        <v>0</v>
      </c>
      <c r="D30" s="60">
        <v>0</v>
      </c>
      <c r="E30" s="60">
        <v>0</v>
      </c>
      <c r="F30" s="60">
        <v>0</v>
      </c>
      <c r="G30" s="60">
        <v>0</v>
      </c>
      <c r="H30" s="60">
        <v>0</v>
      </c>
      <c r="I30" s="60">
        <v>0</v>
      </c>
      <c r="J30" s="60">
        <v>0</v>
      </c>
      <c r="K30" s="60">
        <v>0</v>
      </c>
      <c r="L30" s="60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0">
        <v>0</v>
      </c>
      <c r="S30" s="60">
        <v>0</v>
      </c>
      <c r="T30" s="60">
        <v>0</v>
      </c>
      <c r="U30" s="60">
        <v>0</v>
      </c>
      <c r="V30" s="60">
        <v>0</v>
      </c>
      <c r="W30" s="60">
        <v>0</v>
      </c>
      <c r="X30" s="60">
        <v>0</v>
      </c>
      <c r="Y30" s="60">
        <v>0</v>
      </c>
      <c r="Z30" s="60">
        <v>0</v>
      </c>
      <c r="AA30" s="60">
        <v>0</v>
      </c>
      <c r="AB30" s="60">
        <v>0</v>
      </c>
      <c r="AC30" s="60">
        <v>0</v>
      </c>
      <c r="AD30" s="60">
        <v>0</v>
      </c>
      <c r="AE30" s="60">
        <v>0</v>
      </c>
      <c r="AF30" s="60">
        <v>0</v>
      </c>
      <c r="AG30" s="60">
        <v>0</v>
      </c>
      <c r="AH30" s="60">
        <v>0</v>
      </c>
      <c r="AI30" s="46">
        <v>0.75</v>
      </c>
      <c r="AJ30" s="46">
        <v>0.96</v>
      </c>
      <c r="AK30" s="46">
        <v>0.86</v>
      </c>
      <c r="AL30" s="46">
        <v>0.91</v>
      </c>
      <c r="AM30" s="46">
        <v>1.99</v>
      </c>
      <c r="AN30" s="46">
        <v>0.51</v>
      </c>
      <c r="AO30" s="46">
        <v>0.35</v>
      </c>
      <c r="AP30" s="46">
        <v>0.53</v>
      </c>
      <c r="AQ30" s="46">
        <v>0.52</v>
      </c>
      <c r="AR30" s="46">
        <v>0.74</v>
      </c>
      <c r="AS30" s="46">
        <v>0.4</v>
      </c>
      <c r="AT30" s="46">
        <v>0.25</v>
      </c>
      <c r="AU30" s="46">
        <v>0.19</v>
      </c>
      <c r="AV30" s="46">
        <v>-0.39999999999999902</v>
      </c>
      <c r="AW30" s="46">
        <v>-4.2</v>
      </c>
      <c r="AX30" s="46">
        <v>-6.1897000000000002</v>
      </c>
      <c r="AY30" s="46">
        <v>-5.2560799999999999</v>
      </c>
      <c r="AZ30" s="46">
        <v>-5.5457799999999997</v>
      </c>
      <c r="BA30" s="46">
        <v>-3.9213100000000001</v>
      </c>
      <c r="BB30" s="46">
        <v>-0.168150509165999</v>
      </c>
      <c r="BC30" s="46">
        <v>2.8258745493199999</v>
      </c>
      <c r="BD30" s="46">
        <v>1.064161338845</v>
      </c>
      <c r="BE30" s="46">
        <v>1.286624061673</v>
      </c>
      <c r="BF30" s="46">
        <v>9.7356687644510007</v>
      </c>
      <c r="BG30" s="46">
        <v>7.0291843541060004</v>
      </c>
      <c r="BH30" s="46">
        <v>24.672800511915899</v>
      </c>
      <c r="BI30" s="46">
        <v>59.654929474994702</v>
      </c>
      <c r="BJ30" s="46">
        <v>35.951547830000003</v>
      </c>
      <c r="BK30" s="46">
        <v>94.228449380000001</v>
      </c>
      <c r="BL30" s="46">
        <v>109.95908953</v>
      </c>
      <c r="BM30" s="37">
        <v>86.272150629999999</v>
      </c>
      <c r="BN30" s="37">
        <v>67.7276205</v>
      </c>
      <c r="BO30" s="37">
        <v>104.8532373437</v>
      </c>
      <c r="BP30" s="37">
        <v>64.551702660199993</v>
      </c>
      <c r="BQ30" s="60">
        <v>41.567198329500002</v>
      </c>
      <c r="BR30" s="60">
        <v>36.0907540973</v>
      </c>
      <c r="BS30" s="37">
        <v>49.336588949300001</v>
      </c>
      <c r="BT30" s="37">
        <v>51.002400220600002</v>
      </c>
      <c r="BU30" s="46">
        <v>45.244921074700002</v>
      </c>
      <c r="BV30" s="46">
        <v>56.7786030611</v>
      </c>
      <c r="BW30" s="46">
        <v>67.021249633500005</v>
      </c>
    </row>
    <row r="31" spans="1:75" s="68" customFormat="1">
      <c r="A31" s="67">
        <f t="shared" si="0"/>
        <v>31</v>
      </c>
      <c r="B31" s="24" t="s">
        <v>4</v>
      </c>
      <c r="C31" s="60">
        <v>0</v>
      </c>
      <c r="D31" s="60">
        <v>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0">
        <v>0</v>
      </c>
      <c r="S31" s="60">
        <v>0</v>
      </c>
      <c r="T31" s="60">
        <v>0</v>
      </c>
      <c r="U31" s="60">
        <v>0</v>
      </c>
      <c r="V31" s="60">
        <v>0</v>
      </c>
      <c r="W31" s="60">
        <v>0</v>
      </c>
      <c r="X31" s="60">
        <v>0</v>
      </c>
      <c r="Y31" s="60">
        <v>0</v>
      </c>
      <c r="Z31" s="60">
        <v>0</v>
      </c>
      <c r="AA31" s="60">
        <v>0</v>
      </c>
      <c r="AB31" s="60">
        <v>0</v>
      </c>
      <c r="AC31" s="60">
        <v>0</v>
      </c>
      <c r="AD31" s="60">
        <v>0</v>
      </c>
      <c r="AE31" s="60">
        <v>0</v>
      </c>
      <c r="AF31" s="60">
        <v>0</v>
      </c>
      <c r="AG31" s="60">
        <v>0</v>
      </c>
      <c r="AH31" s="60">
        <v>0</v>
      </c>
      <c r="AI31" s="37">
        <v>0.75</v>
      </c>
      <c r="AJ31" s="37">
        <v>0.96</v>
      </c>
      <c r="AK31" s="37">
        <v>0.86</v>
      </c>
      <c r="AL31" s="37">
        <v>0.91</v>
      </c>
      <c r="AM31" s="37">
        <v>1.99</v>
      </c>
      <c r="AN31" s="37">
        <v>0.51</v>
      </c>
      <c r="AO31" s="37">
        <v>0.35</v>
      </c>
      <c r="AP31" s="37">
        <v>0.53</v>
      </c>
      <c r="AQ31" s="37">
        <v>0.52</v>
      </c>
      <c r="AR31" s="37">
        <v>0.74</v>
      </c>
      <c r="AS31" s="37">
        <v>0.6</v>
      </c>
      <c r="AT31" s="37">
        <v>0.47</v>
      </c>
      <c r="AU31" s="37">
        <v>1.17</v>
      </c>
      <c r="AV31" s="37">
        <v>7.63</v>
      </c>
      <c r="AW31" s="37">
        <v>4.37</v>
      </c>
      <c r="AX31" s="37">
        <v>5.9013</v>
      </c>
      <c r="AY31" s="37">
        <v>5.9412099999999999</v>
      </c>
      <c r="AZ31" s="37">
        <v>9.8522800000000004</v>
      </c>
      <c r="BA31" s="37">
        <v>6.0231300000000001</v>
      </c>
      <c r="BB31" s="37">
        <v>8.3019392239719991</v>
      </c>
      <c r="BC31" s="37">
        <v>12.46448340836</v>
      </c>
      <c r="BD31" s="37">
        <v>12.896547724672001</v>
      </c>
      <c r="BE31" s="37">
        <v>14.67488561213</v>
      </c>
      <c r="BF31" s="37">
        <v>25.929485154398002</v>
      </c>
      <c r="BG31" s="37">
        <v>27.526390819471501</v>
      </c>
      <c r="BH31" s="37">
        <v>53.770970382607999</v>
      </c>
      <c r="BI31" s="37">
        <v>103.285057425986</v>
      </c>
      <c r="BJ31" s="37">
        <v>94.627918870000002</v>
      </c>
      <c r="BK31" s="37">
        <v>144.94686429000001</v>
      </c>
      <c r="BL31" s="37">
        <v>147.24344474</v>
      </c>
      <c r="BM31" s="37">
        <v>122.45918921000001</v>
      </c>
      <c r="BN31" s="37">
        <v>106.63035032000001</v>
      </c>
      <c r="BO31" s="37">
        <v>153.5496503677</v>
      </c>
      <c r="BP31" s="37">
        <v>166.5246475479</v>
      </c>
      <c r="BQ31" s="60">
        <v>126.6061235068</v>
      </c>
      <c r="BR31" s="60">
        <v>122.50520448739999</v>
      </c>
      <c r="BS31" s="37">
        <v>135.51142883520001</v>
      </c>
      <c r="BT31" s="37">
        <v>144.3160443395</v>
      </c>
      <c r="BU31" s="46">
        <v>125.9861461842</v>
      </c>
      <c r="BV31" s="46">
        <v>154.14779820909999</v>
      </c>
      <c r="BW31" s="46">
        <v>142.7895874129</v>
      </c>
    </row>
    <row r="32" spans="1:75" s="68" customFormat="1">
      <c r="A32" s="67">
        <f t="shared" si="0"/>
        <v>32</v>
      </c>
      <c r="B32" s="24" t="s">
        <v>5</v>
      </c>
      <c r="C32" s="60">
        <v>0</v>
      </c>
      <c r="D32" s="60">
        <v>0</v>
      </c>
      <c r="E32" s="60">
        <v>0</v>
      </c>
      <c r="F32" s="60">
        <v>0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0</v>
      </c>
      <c r="AA32" s="60">
        <v>0</v>
      </c>
      <c r="AB32" s="60">
        <v>0</v>
      </c>
      <c r="AC32" s="60">
        <v>0</v>
      </c>
      <c r="AD32" s="60">
        <v>0</v>
      </c>
      <c r="AE32" s="60">
        <v>0</v>
      </c>
      <c r="AF32" s="60">
        <v>0</v>
      </c>
      <c r="AG32" s="60">
        <v>0</v>
      </c>
      <c r="AH32" s="60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-0.2</v>
      </c>
      <c r="AT32" s="37">
        <v>-0.22</v>
      </c>
      <c r="AU32" s="37">
        <v>-0.98</v>
      </c>
      <c r="AV32" s="37">
        <v>-8.0299999999999994</v>
      </c>
      <c r="AW32" s="37">
        <v>-8.57</v>
      </c>
      <c r="AX32" s="37">
        <v>-12.090999999999999</v>
      </c>
      <c r="AY32" s="37">
        <v>-11.197290000000001</v>
      </c>
      <c r="AZ32" s="37">
        <v>-15.398059999999999</v>
      </c>
      <c r="BA32" s="37">
        <v>-9.9444400000000002</v>
      </c>
      <c r="BB32" s="37">
        <v>-8.4700897331379998</v>
      </c>
      <c r="BC32" s="37">
        <v>-9.6386088590399996</v>
      </c>
      <c r="BD32" s="37">
        <v>-11.832386385827</v>
      </c>
      <c r="BE32" s="37">
        <v>-13.388261550457001</v>
      </c>
      <c r="BF32" s="37">
        <v>-16.193816389946999</v>
      </c>
      <c r="BG32" s="37">
        <v>-20.497206465365501</v>
      </c>
      <c r="BH32" s="37">
        <v>-29.098169870692001</v>
      </c>
      <c r="BI32" s="37">
        <v>-43.630127950990897</v>
      </c>
      <c r="BJ32" s="37">
        <v>-58.676371039999999</v>
      </c>
      <c r="BK32" s="37">
        <v>-50.71841491</v>
      </c>
      <c r="BL32" s="37">
        <v>-37.284355210000001</v>
      </c>
      <c r="BM32" s="37">
        <v>-36.187038579999999</v>
      </c>
      <c r="BN32" s="37">
        <v>-38.902729819999998</v>
      </c>
      <c r="BO32" s="37">
        <v>-48.696413024000002</v>
      </c>
      <c r="BP32" s="37">
        <v>-101.9729448877</v>
      </c>
      <c r="BQ32" s="60">
        <v>-85.038925177300001</v>
      </c>
      <c r="BR32" s="60">
        <v>-86.414450390100001</v>
      </c>
      <c r="BS32" s="37">
        <v>-86.174839885899999</v>
      </c>
      <c r="BT32" s="37">
        <v>-93.313644118900001</v>
      </c>
      <c r="BU32" s="46">
        <v>-80.741225109499993</v>
      </c>
      <c r="BV32" s="46">
        <v>-97.369195148000003</v>
      </c>
      <c r="BW32" s="46">
        <v>-75.768337779399999</v>
      </c>
    </row>
    <row r="33" spans="1:75">
      <c r="A33" s="67">
        <f t="shared" si="0"/>
        <v>33</v>
      </c>
      <c r="B33" s="22" t="s">
        <v>14</v>
      </c>
      <c r="C33" s="60">
        <v>0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4.0439999999999997E-2</v>
      </c>
      <c r="Y33" s="60">
        <v>0.12690000000000001</v>
      </c>
      <c r="Z33" s="60">
        <v>0.13417999999999999</v>
      </c>
      <c r="AA33" s="60">
        <v>0.12257999999999999</v>
      </c>
      <c r="AB33" s="60">
        <v>0</v>
      </c>
      <c r="AC33" s="60">
        <v>0</v>
      </c>
      <c r="AD33" s="60">
        <v>0</v>
      </c>
      <c r="AE33" s="60">
        <v>0</v>
      </c>
      <c r="AF33" s="60">
        <v>0</v>
      </c>
      <c r="AG33" s="60">
        <v>0.61560000000000004</v>
      </c>
      <c r="AH33" s="60">
        <v>0.63239999999999996</v>
      </c>
      <c r="AI33" s="46">
        <v>1.1299999999999999</v>
      </c>
      <c r="AJ33" s="46">
        <v>0.93</v>
      </c>
      <c r="AK33" s="46">
        <v>1.03</v>
      </c>
      <c r="AL33" s="46">
        <v>1.28</v>
      </c>
      <c r="AM33" s="46">
        <v>1.47</v>
      </c>
      <c r="AN33" s="46">
        <v>1.1000000000000001</v>
      </c>
      <c r="AO33" s="46">
        <v>1.31</v>
      </c>
      <c r="AP33" s="46">
        <v>1.45</v>
      </c>
      <c r="AQ33" s="46">
        <v>1.33</v>
      </c>
      <c r="AR33" s="46">
        <v>1.28</v>
      </c>
      <c r="AS33" s="46">
        <v>2.12</v>
      </c>
      <c r="AT33" s="46">
        <v>0.89999999999999902</v>
      </c>
      <c r="AU33" s="46">
        <v>-1.8</v>
      </c>
      <c r="AV33" s="46">
        <v>-24.21</v>
      </c>
      <c r="AW33" s="46">
        <v>-1.1000000000000001</v>
      </c>
      <c r="AX33" s="46">
        <v>-8.7135999999999996</v>
      </c>
      <c r="AY33" s="46">
        <v>-13.737109999999999</v>
      </c>
      <c r="AZ33" s="46">
        <v>-17.1715509</v>
      </c>
      <c r="BA33" s="46">
        <v>-23.636196600000002</v>
      </c>
      <c r="BB33" s="46">
        <v>-24.836868179001002</v>
      </c>
      <c r="BC33" s="46">
        <v>-30.367934021958</v>
      </c>
      <c r="BD33" s="46">
        <v>-42.253543742291001</v>
      </c>
      <c r="BE33" s="46">
        <v>-57.427915347156997</v>
      </c>
      <c r="BF33" s="46">
        <v>-66.501415637430995</v>
      </c>
      <c r="BG33" s="46">
        <v>-82.761409489200702</v>
      </c>
      <c r="BH33" s="46">
        <v>-97.604307680234101</v>
      </c>
      <c r="BI33" s="46">
        <v>-113.60127773808399</v>
      </c>
      <c r="BJ33" s="46">
        <v>-97.059484319999996</v>
      </c>
      <c r="BK33" s="46">
        <v>-140.27689291999999</v>
      </c>
      <c r="BL33" s="46">
        <v>-167.20055825</v>
      </c>
      <c r="BM33" s="37">
        <v>-172.70901146</v>
      </c>
      <c r="BN33" s="37">
        <v>-180.96529681999999</v>
      </c>
      <c r="BO33" s="37">
        <v>-178.79944613110001</v>
      </c>
      <c r="BP33" s="37">
        <v>-38.178975570399999</v>
      </c>
      <c r="BQ33" s="60">
        <v>-88.489020448299996</v>
      </c>
      <c r="BR33" s="60">
        <v>-74.023620382299995</v>
      </c>
      <c r="BS33" s="37">
        <v>-66.246522414566698</v>
      </c>
      <c r="BT33" s="37">
        <v>-62.229003990899997</v>
      </c>
      <c r="BU33" s="46">
        <v>-94.191551193600006</v>
      </c>
      <c r="BV33" s="46">
        <v>-143.4275611427</v>
      </c>
      <c r="BW33" s="46">
        <v>-153.0761683655</v>
      </c>
    </row>
    <row r="34" spans="1:75" s="68" customFormat="1">
      <c r="A34" s="67">
        <f t="shared" si="0"/>
        <v>34</v>
      </c>
      <c r="B34" s="24" t="s">
        <v>4</v>
      </c>
      <c r="C34" s="60">
        <v>0</v>
      </c>
      <c r="D34" s="60">
        <v>0</v>
      </c>
      <c r="E34" s="60">
        <v>0</v>
      </c>
      <c r="F34" s="60">
        <v>0</v>
      </c>
      <c r="G34" s="60">
        <v>0</v>
      </c>
      <c r="H34" s="60">
        <v>0</v>
      </c>
      <c r="I34" s="60">
        <v>0</v>
      </c>
      <c r="J34" s="60">
        <v>0</v>
      </c>
      <c r="K34" s="60">
        <v>0</v>
      </c>
      <c r="L34" s="60">
        <v>0</v>
      </c>
      <c r="M34" s="60">
        <v>0</v>
      </c>
      <c r="N34" s="60">
        <v>0</v>
      </c>
      <c r="O34" s="60">
        <v>0</v>
      </c>
      <c r="P34" s="60">
        <v>0</v>
      </c>
      <c r="Q34" s="60">
        <v>0</v>
      </c>
      <c r="R34" s="60">
        <v>0</v>
      </c>
      <c r="S34" s="60">
        <v>0</v>
      </c>
      <c r="T34" s="60">
        <v>0</v>
      </c>
      <c r="U34" s="60">
        <v>0</v>
      </c>
      <c r="V34" s="60">
        <v>0</v>
      </c>
      <c r="W34" s="60">
        <v>0</v>
      </c>
      <c r="X34" s="60">
        <v>0.10561</v>
      </c>
      <c r="Y34" s="60">
        <v>0.1847</v>
      </c>
      <c r="Z34" s="60">
        <v>0.25946999999999998</v>
      </c>
      <c r="AA34" s="60">
        <v>0.26938000000000001</v>
      </c>
      <c r="AB34" s="60">
        <v>0</v>
      </c>
      <c r="AC34" s="60">
        <v>0</v>
      </c>
      <c r="AD34" s="60">
        <v>0</v>
      </c>
      <c r="AE34" s="60">
        <v>0</v>
      </c>
      <c r="AF34" s="60">
        <v>0</v>
      </c>
      <c r="AG34" s="60">
        <v>1.2735000000000001</v>
      </c>
      <c r="AH34" s="60">
        <v>1.8975</v>
      </c>
      <c r="AI34" s="37">
        <v>2.02</v>
      </c>
      <c r="AJ34" s="37">
        <v>2.0299999999999998</v>
      </c>
      <c r="AK34" s="37">
        <v>2.2400000000000002</v>
      </c>
      <c r="AL34" s="37">
        <v>1.96</v>
      </c>
      <c r="AM34" s="37">
        <v>2.29</v>
      </c>
      <c r="AN34" s="37">
        <v>2.52</v>
      </c>
      <c r="AO34" s="37">
        <v>3.45</v>
      </c>
      <c r="AP34" s="37">
        <v>3.32</v>
      </c>
      <c r="AQ34" s="37">
        <v>2.27</v>
      </c>
      <c r="AR34" s="37">
        <v>3.42</v>
      </c>
      <c r="AS34" s="37">
        <v>4.8600000000000003</v>
      </c>
      <c r="AT34" s="37">
        <v>4.5199999999999996</v>
      </c>
      <c r="AU34" s="37">
        <v>17</v>
      </c>
      <c r="AV34" s="37">
        <v>18.52</v>
      </c>
      <c r="AW34" s="37">
        <v>1.23</v>
      </c>
      <c r="AX34" s="37">
        <v>1.7431000000000001</v>
      </c>
      <c r="AY34" s="37">
        <v>3.8441299999999998</v>
      </c>
      <c r="AZ34" s="37">
        <v>2.0392199999999998</v>
      </c>
      <c r="BA34" s="37">
        <v>1.07802</v>
      </c>
      <c r="BB34" s="37">
        <v>2.2732738529360002</v>
      </c>
      <c r="BC34" s="37">
        <v>2.0894433717430001</v>
      </c>
      <c r="BD34" s="37">
        <v>3.388619121734</v>
      </c>
      <c r="BE34" s="37">
        <v>3.8078250024089999</v>
      </c>
      <c r="BF34" s="37">
        <v>5.4941754357750003</v>
      </c>
      <c r="BG34" s="37">
        <v>5.5495324291730004</v>
      </c>
      <c r="BH34" s="37">
        <v>9.0369584419068207</v>
      </c>
      <c r="BI34" s="37">
        <v>13.8271600384432</v>
      </c>
      <c r="BJ34" s="37">
        <v>16.030152950000002</v>
      </c>
      <c r="BK34" s="37">
        <v>17.269057839999999</v>
      </c>
      <c r="BL34" s="37">
        <v>30.177208660000002</v>
      </c>
      <c r="BM34" s="37">
        <v>33.292304629999997</v>
      </c>
      <c r="BN34" s="37">
        <v>39.961666139999998</v>
      </c>
      <c r="BO34" s="37">
        <v>45.741464624199999</v>
      </c>
      <c r="BP34" s="37">
        <v>49.762952029200001</v>
      </c>
      <c r="BQ34" s="60">
        <v>40.637909284999999</v>
      </c>
      <c r="BR34" s="60">
        <v>40.608315936300002</v>
      </c>
      <c r="BS34" s="37">
        <v>49.270081722400001</v>
      </c>
      <c r="BT34" s="37">
        <v>48.001714399100003</v>
      </c>
      <c r="BU34" s="46">
        <v>29.8682280411</v>
      </c>
      <c r="BV34" s="46">
        <v>50.035126431999998</v>
      </c>
      <c r="BW34" s="46">
        <v>45.271790410999998</v>
      </c>
    </row>
    <row r="35" spans="1:75" s="68" customFormat="1">
      <c r="A35" s="67">
        <f t="shared" si="0"/>
        <v>35</v>
      </c>
      <c r="B35" s="24" t="s">
        <v>5</v>
      </c>
      <c r="C35" s="60">
        <v>0</v>
      </c>
      <c r="D35" s="60">
        <v>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60">
        <v>0</v>
      </c>
      <c r="U35" s="60">
        <v>0</v>
      </c>
      <c r="V35" s="60">
        <v>0</v>
      </c>
      <c r="W35" s="60">
        <v>0</v>
      </c>
      <c r="X35" s="60">
        <v>-6.5170000000000006E-2</v>
      </c>
      <c r="Y35" s="60">
        <v>-5.7799999999999997E-2</v>
      </c>
      <c r="Z35" s="60">
        <v>-0.12529000000000001</v>
      </c>
      <c r="AA35" s="60">
        <v>-0.14680000000000001</v>
      </c>
      <c r="AB35" s="60">
        <v>0</v>
      </c>
      <c r="AC35" s="60">
        <v>0</v>
      </c>
      <c r="AD35" s="60">
        <v>0</v>
      </c>
      <c r="AE35" s="60">
        <v>0</v>
      </c>
      <c r="AF35" s="60">
        <v>0</v>
      </c>
      <c r="AG35" s="60">
        <v>-0.65790000000000004</v>
      </c>
      <c r="AH35" s="60">
        <v>-1.2650999999999999</v>
      </c>
      <c r="AI35" s="37">
        <v>-0.89</v>
      </c>
      <c r="AJ35" s="37">
        <v>-1.1000000000000001</v>
      </c>
      <c r="AK35" s="37">
        <v>-1.21</v>
      </c>
      <c r="AL35" s="37">
        <v>-0.68</v>
      </c>
      <c r="AM35" s="37">
        <v>-0.82</v>
      </c>
      <c r="AN35" s="37">
        <v>-1.42</v>
      </c>
      <c r="AO35" s="37">
        <v>-2.14</v>
      </c>
      <c r="AP35" s="37">
        <v>-1.87</v>
      </c>
      <c r="AQ35" s="37">
        <v>-0.94</v>
      </c>
      <c r="AR35" s="37">
        <v>-2.14</v>
      </c>
      <c r="AS35" s="37">
        <v>-2.74</v>
      </c>
      <c r="AT35" s="37">
        <v>-3.62</v>
      </c>
      <c r="AU35" s="37">
        <v>-18.8</v>
      </c>
      <c r="AV35" s="37">
        <v>-42.73</v>
      </c>
      <c r="AW35" s="37">
        <v>-2.33</v>
      </c>
      <c r="AX35" s="37">
        <v>-10.4567</v>
      </c>
      <c r="AY35" s="37">
        <v>-17.581240000000001</v>
      </c>
      <c r="AZ35" s="37">
        <v>-19.2107709</v>
      </c>
      <c r="BA35" s="37">
        <v>-24.7142166</v>
      </c>
      <c r="BB35" s="37">
        <v>-27.110142031936999</v>
      </c>
      <c r="BC35" s="37">
        <v>-32.457377393701002</v>
      </c>
      <c r="BD35" s="37">
        <v>-45.642162864025003</v>
      </c>
      <c r="BE35" s="37">
        <v>-61.235740349566001</v>
      </c>
      <c r="BF35" s="37">
        <v>-71.995591073206</v>
      </c>
      <c r="BG35" s="37">
        <v>-88.3109419183737</v>
      </c>
      <c r="BH35" s="37">
        <v>-106.641266122141</v>
      </c>
      <c r="BI35" s="37">
        <v>-127.42843777652701</v>
      </c>
      <c r="BJ35" s="37">
        <v>-113.08963727</v>
      </c>
      <c r="BK35" s="37">
        <v>-157.54595076000001</v>
      </c>
      <c r="BL35" s="37">
        <v>-197.37776690999999</v>
      </c>
      <c r="BM35" s="37">
        <v>-206.00131608999999</v>
      </c>
      <c r="BN35" s="37">
        <v>-220.92696296</v>
      </c>
      <c r="BO35" s="37">
        <v>-224.54091075529999</v>
      </c>
      <c r="BP35" s="37">
        <v>-87.941927599600007</v>
      </c>
      <c r="BQ35" s="60">
        <v>-129.12692973329999</v>
      </c>
      <c r="BR35" s="60">
        <v>-114.6319363186</v>
      </c>
      <c r="BS35" s="37">
        <v>-115.516604136967</v>
      </c>
      <c r="BT35" s="37">
        <v>-110.23071839000001</v>
      </c>
      <c r="BU35" s="46">
        <v>-124.0597792347</v>
      </c>
      <c r="BV35" s="46">
        <v>-193.4626875747</v>
      </c>
      <c r="BW35" s="46">
        <v>-198.34795877650001</v>
      </c>
    </row>
    <row r="36" spans="1:75">
      <c r="A36" s="67">
        <f t="shared" si="0"/>
        <v>36</v>
      </c>
      <c r="B36" s="22" t="s">
        <v>15</v>
      </c>
      <c r="C36" s="60">
        <v>0</v>
      </c>
      <c r="D36" s="60">
        <v>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0</v>
      </c>
      <c r="Z36" s="60">
        <v>0</v>
      </c>
      <c r="AA36" s="60">
        <v>0</v>
      </c>
      <c r="AB36" s="60">
        <v>0</v>
      </c>
      <c r="AC36" s="60">
        <v>0</v>
      </c>
      <c r="AD36" s="60">
        <v>0</v>
      </c>
      <c r="AE36" s="60">
        <v>0</v>
      </c>
      <c r="AF36" s="60">
        <v>0</v>
      </c>
      <c r="AG36" s="60">
        <v>0</v>
      </c>
      <c r="AH36" s="60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  <c r="AQ36" s="46">
        <v>0</v>
      </c>
      <c r="AR36" s="46">
        <v>0</v>
      </c>
      <c r="AS36" s="46">
        <v>0</v>
      </c>
      <c r="AT36" s="46">
        <v>0</v>
      </c>
      <c r="AU36" s="46">
        <v>0</v>
      </c>
      <c r="AV36" s="46">
        <v>0</v>
      </c>
      <c r="AW36" s="46">
        <v>0</v>
      </c>
      <c r="AX36" s="46">
        <v>-2.9754999999999998</v>
      </c>
      <c r="AY36" s="46">
        <v>-1.36466</v>
      </c>
      <c r="AZ36" s="46">
        <v>-0.56108999999999998</v>
      </c>
      <c r="BA36" s="46">
        <v>-0.19637429000000001</v>
      </c>
      <c r="BB36" s="46">
        <v>0.21661969380500001</v>
      </c>
      <c r="BC36" s="46">
        <v>-0.388324189353</v>
      </c>
      <c r="BD36" s="46">
        <v>-0.80564531187999999</v>
      </c>
      <c r="BE36" s="46">
        <v>-0.441511034129</v>
      </c>
      <c r="BF36" s="46">
        <v>-0.14244351538899999</v>
      </c>
      <c r="BG36" s="46">
        <v>-7.4604202017210399</v>
      </c>
      <c r="BH36" s="46">
        <v>-3.26437356012238</v>
      </c>
      <c r="BI36" s="46">
        <v>-2.5088361368550101</v>
      </c>
      <c r="BJ36" s="46">
        <v>-2.8612211548792201</v>
      </c>
      <c r="BK36" s="46">
        <v>-0.561805822173019</v>
      </c>
      <c r="BL36" s="46">
        <v>1.02528560093242</v>
      </c>
      <c r="BM36" s="37">
        <v>-0.39771386736023301</v>
      </c>
      <c r="BN36" s="37">
        <v>-5.0615849761079099</v>
      </c>
      <c r="BO36" s="37">
        <v>-4.0924483310725304</v>
      </c>
      <c r="BP36" s="37">
        <v>-3.1031723518511098</v>
      </c>
      <c r="BQ36" s="60">
        <v>11.4069560804021</v>
      </c>
      <c r="BR36" s="60">
        <v>18.146229575184599</v>
      </c>
      <c r="BS36" s="37">
        <v>12.4402544201377</v>
      </c>
      <c r="BT36" s="37">
        <v>15.082062369019299</v>
      </c>
      <c r="BU36" s="46">
        <v>8.2712484504999999</v>
      </c>
      <c r="BV36" s="46">
        <v>1.5500282803000001</v>
      </c>
      <c r="BW36" s="46">
        <v>10.8201297179</v>
      </c>
    </row>
    <row r="37" spans="1:75" s="68" customFormat="1">
      <c r="A37" s="67">
        <f t="shared" si="0"/>
        <v>37</v>
      </c>
      <c r="B37" s="24" t="s">
        <v>4</v>
      </c>
      <c r="C37" s="60">
        <v>0</v>
      </c>
      <c r="D37" s="60">
        <v>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0">
        <v>0</v>
      </c>
      <c r="S37" s="60">
        <v>0</v>
      </c>
      <c r="T37" s="60">
        <v>0</v>
      </c>
      <c r="U37" s="60">
        <v>0</v>
      </c>
      <c r="V37" s="60">
        <v>0</v>
      </c>
      <c r="W37" s="60">
        <v>0</v>
      </c>
      <c r="X37" s="60">
        <v>0</v>
      </c>
      <c r="Y37" s="60">
        <v>0</v>
      </c>
      <c r="Z37" s="60">
        <v>0</v>
      </c>
      <c r="AA37" s="60">
        <v>0</v>
      </c>
      <c r="AB37" s="60">
        <v>0</v>
      </c>
      <c r="AC37" s="60">
        <v>0</v>
      </c>
      <c r="AD37" s="60">
        <v>0</v>
      </c>
      <c r="AE37" s="60">
        <v>0</v>
      </c>
      <c r="AF37" s="60">
        <v>0</v>
      </c>
      <c r="AG37" s="60">
        <v>0</v>
      </c>
      <c r="AH37" s="60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V37" s="37">
        <v>0</v>
      </c>
      <c r="AW37" s="37">
        <v>0</v>
      </c>
      <c r="AX37" s="37">
        <v>0.27329999999999999</v>
      </c>
      <c r="AY37" s="37">
        <v>0.26962000000000003</v>
      </c>
      <c r="AZ37" s="37">
        <v>1.10747</v>
      </c>
      <c r="BA37" s="37">
        <v>0.77803604000000004</v>
      </c>
      <c r="BB37" s="37">
        <v>0.99075839841400004</v>
      </c>
      <c r="BC37" s="37">
        <v>0.51009281533200002</v>
      </c>
      <c r="BD37" s="37">
        <v>1.519545534992</v>
      </c>
      <c r="BE37" s="37">
        <v>0.93945076229500002</v>
      </c>
      <c r="BF37" s="37">
        <v>1.452313968378</v>
      </c>
      <c r="BG37" s="37">
        <v>1.4542518511931</v>
      </c>
      <c r="BH37" s="37">
        <v>2.3048645224465898</v>
      </c>
      <c r="BI37" s="37">
        <v>3.1473122758379501</v>
      </c>
      <c r="BJ37" s="37">
        <v>3.5643167500000001</v>
      </c>
      <c r="BK37" s="37">
        <v>13.3112343580418</v>
      </c>
      <c r="BL37" s="37">
        <v>8.4936065013000004</v>
      </c>
      <c r="BM37" s="37">
        <v>18.859742488081</v>
      </c>
      <c r="BN37" s="37">
        <v>31.850813280000001</v>
      </c>
      <c r="BO37" s="37">
        <v>45.309155287899998</v>
      </c>
      <c r="BP37" s="37">
        <v>23.344064108800001</v>
      </c>
      <c r="BQ37" s="60">
        <v>31.7418310459</v>
      </c>
      <c r="BR37" s="60">
        <v>34.317240673999997</v>
      </c>
      <c r="BS37" s="37">
        <v>33.350172882899997</v>
      </c>
      <c r="BT37" s="37">
        <v>39.070484746200002</v>
      </c>
      <c r="BU37" s="46">
        <v>48.380720551499998</v>
      </c>
      <c r="BV37" s="46">
        <v>45.7912609121</v>
      </c>
      <c r="BW37" s="46">
        <v>49.7072420342</v>
      </c>
    </row>
    <row r="38" spans="1:75" s="68" customFormat="1">
      <c r="A38" s="67">
        <f t="shared" si="0"/>
        <v>38</v>
      </c>
      <c r="B38" s="24" t="s">
        <v>5</v>
      </c>
      <c r="C38" s="60">
        <v>0</v>
      </c>
      <c r="D38" s="60">
        <v>0</v>
      </c>
      <c r="E38" s="60">
        <v>0</v>
      </c>
      <c r="F38" s="60">
        <v>0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0</v>
      </c>
      <c r="W38" s="60">
        <v>0</v>
      </c>
      <c r="X38" s="60">
        <v>0</v>
      </c>
      <c r="Y38" s="60">
        <v>0</v>
      </c>
      <c r="Z38" s="60">
        <v>0</v>
      </c>
      <c r="AA38" s="60">
        <v>0</v>
      </c>
      <c r="AB38" s="60">
        <v>0</v>
      </c>
      <c r="AC38" s="60">
        <v>0</v>
      </c>
      <c r="AD38" s="60">
        <v>0</v>
      </c>
      <c r="AE38" s="60">
        <v>0</v>
      </c>
      <c r="AF38" s="60">
        <v>0</v>
      </c>
      <c r="AG38" s="60">
        <v>0</v>
      </c>
      <c r="AH38" s="60">
        <v>0</v>
      </c>
      <c r="AI38" s="37">
        <v>0</v>
      </c>
      <c r="AJ38" s="37">
        <v>0</v>
      </c>
      <c r="AK38" s="37">
        <v>0</v>
      </c>
      <c r="AL38" s="37">
        <v>0</v>
      </c>
      <c r="AM38" s="37">
        <v>0</v>
      </c>
      <c r="AN38" s="37">
        <v>0</v>
      </c>
      <c r="AO38" s="37">
        <v>0</v>
      </c>
      <c r="AP38" s="37">
        <v>0</v>
      </c>
      <c r="AQ38" s="37">
        <v>0</v>
      </c>
      <c r="AR38" s="37">
        <v>0</v>
      </c>
      <c r="AS38" s="37">
        <v>0</v>
      </c>
      <c r="AT38" s="37">
        <v>0</v>
      </c>
      <c r="AU38" s="37">
        <v>0</v>
      </c>
      <c r="AV38" s="37">
        <v>0</v>
      </c>
      <c r="AW38" s="37">
        <v>0</v>
      </c>
      <c r="AX38" s="37">
        <v>-3.2488000000000001</v>
      </c>
      <c r="AY38" s="37">
        <v>-1.63428</v>
      </c>
      <c r="AZ38" s="37">
        <v>-1.66856</v>
      </c>
      <c r="BA38" s="37">
        <v>-0.97441032999999999</v>
      </c>
      <c r="BB38" s="37">
        <v>-0.77413870460900003</v>
      </c>
      <c r="BC38" s="37">
        <v>-0.89841700468499996</v>
      </c>
      <c r="BD38" s="37">
        <v>-2.3251908468720002</v>
      </c>
      <c r="BE38" s="37">
        <v>-1.380961796424</v>
      </c>
      <c r="BF38" s="37">
        <v>-1.594757483767</v>
      </c>
      <c r="BG38" s="37">
        <v>-8.9146720529141401</v>
      </c>
      <c r="BH38" s="37">
        <v>-5.5692380825689796</v>
      </c>
      <c r="BI38" s="37">
        <v>-5.6561484126929704</v>
      </c>
      <c r="BJ38" s="37">
        <v>-6.4255379048792198</v>
      </c>
      <c r="BK38" s="37">
        <v>-13.873040180214799</v>
      </c>
      <c r="BL38" s="37">
        <v>-7.4683209003675799</v>
      </c>
      <c r="BM38" s="37">
        <v>-19.257456355441199</v>
      </c>
      <c r="BN38" s="37">
        <v>-36.912398256107899</v>
      </c>
      <c r="BO38" s="37">
        <v>-49.401603618972501</v>
      </c>
      <c r="BP38" s="37">
        <v>-26.447236460651101</v>
      </c>
      <c r="BQ38" s="60">
        <v>-20.3348749654979</v>
      </c>
      <c r="BR38" s="60">
        <v>-16.171011098815399</v>
      </c>
      <c r="BS38" s="37">
        <v>-20.909918462762299</v>
      </c>
      <c r="BT38" s="37">
        <v>-23.988422377180701</v>
      </c>
      <c r="BU38" s="46">
        <v>-40.109472101000001</v>
      </c>
      <c r="BV38" s="46">
        <v>-44.241232631800003</v>
      </c>
      <c r="BW38" s="46">
        <v>-38.887112316299998</v>
      </c>
    </row>
    <row r="39" spans="1:75">
      <c r="A39" s="67">
        <f t="shared" si="0"/>
        <v>39</v>
      </c>
      <c r="B39" s="22" t="s">
        <v>16</v>
      </c>
      <c r="C39" s="60">
        <v>0</v>
      </c>
      <c r="D39" s="60">
        <v>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60">
        <v>0</v>
      </c>
      <c r="AF39" s="60">
        <v>0</v>
      </c>
      <c r="AG39" s="60">
        <v>0</v>
      </c>
      <c r="AH39" s="60">
        <v>0</v>
      </c>
      <c r="AI39" s="46">
        <v>0</v>
      </c>
      <c r="AJ39" s="46">
        <v>0</v>
      </c>
      <c r="AK39" s="46">
        <v>0</v>
      </c>
      <c r="AL39" s="46">
        <v>0</v>
      </c>
      <c r="AM39" s="46">
        <v>0</v>
      </c>
      <c r="AN39" s="46">
        <v>0</v>
      </c>
      <c r="AO39" s="46">
        <v>0</v>
      </c>
      <c r="AP39" s="46">
        <v>0</v>
      </c>
      <c r="AQ39" s="46">
        <v>0</v>
      </c>
      <c r="AR39" s="46">
        <v>0</v>
      </c>
      <c r="AS39" s="46">
        <v>0</v>
      </c>
      <c r="AT39" s="46">
        <v>0</v>
      </c>
      <c r="AU39" s="46">
        <v>0</v>
      </c>
      <c r="AV39" s="46">
        <v>0</v>
      </c>
      <c r="AW39" s="46">
        <v>0</v>
      </c>
      <c r="AX39" s="46">
        <v>-4.8857999999999997</v>
      </c>
      <c r="AY39" s="46">
        <v>-3.5697100000000002</v>
      </c>
      <c r="AZ39" s="46">
        <v>-7.1708100000000004</v>
      </c>
      <c r="BA39" s="46">
        <v>-12.882569999999999</v>
      </c>
      <c r="BB39" s="46">
        <v>-18.279635819328</v>
      </c>
      <c r="BC39" s="46">
        <v>-29.811817201669001</v>
      </c>
      <c r="BD39" s="46">
        <v>-34.411478533306997</v>
      </c>
      <c r="BE39" s="46">
        <v>-42.602455373867002</v>
      </c>
      <c r="BF39" s="46">
        <v>-51.638520775697998</v>
      </c>
      <c r="BG39" s="46">
        <v>-64.295772348006295</v>
      </c>
      <c r="BH39" s="46">
        <v>-78.494333273572707</v>
      </c>
      <c r="BI39" s="46">
        <v>-97.489301329157897</v>
      </c>
      <c r="BJ39" s="46">
        <v>-106.35818562</v>
      </c>
      <c r="BK39" s="46">
        <v>-122.09062645</v>
      </c>
      <c r="BL39" s="46">
        <v>-139.62806993000001</v>
      </c>
      <c r="BM39" s="37">
        <v>-167.04881395999999</v>
      </c>
      <c r="BN39" s="37">
        <v>-201.46408076</v>
      </c>
      <c r="BO39" s="37">
        <v>-219.3741885787</v>
      </c>
      <c r="BP39" s="37">
        <v>-209.37765993560001</v>
      </c>
      <c r="BQ39" s="60">
        <v>-228.18384552980001</v>
      </c>
      <c r="BR39" s="60">
        <v>-239.43445559220001</v>
      </c>
      <c r="BS39" s="37">
        <v>-302.21665285159997</v>
      </c>
      <c r="BT39" s="37">
        <v>-277.65760525460001</v>
      </c>
      <c r="BU39" s="46">
        <v>-292.8777967831</v>
      </c>
      <c r="BV39" s="46">
        <v>-351.389329164</v>
      </c>
      <c r="BW39" s="46">
        <v>-311.69333987329998</v>
      </c>
    </row>
    <row r="40" spans="1:75" s="68" customFormat="1">
      <c r="A40" s="67">
        <f t="shared" si="0"/>
        <v>40</v>
      </c>
      <c r="B40" s="24" t="s">
        <v>4</v>
      </c>
      <c r="C40" s="60">
        <v>0</v>
      </c>
      <c r="D40" s="60">
        <v>0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0">
        <v>0</v>
      </c>
      <c r="K40" s="60">
        <v>0</v>
      </c>
      <c r="L40" s="60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0">
        <v>0</v>
      </c>
      <c r="S40" s="60">
        <v>0</v>
      </c>
      <c r="T40" s="60">
        <v>0</v>
      </c>
      <c r="U40" s="60">
        <v>0</v>
      </c>
      <c r="V40" s="60">
        <v>0</v>
      </c>
      <c r="W40" s="60">
        <v>0</v>
      </c>
      <c r="X40" s="60">
        <v>0</v>
      </c>
      <c r="Y40" s="60">
        <v>0</v>
      </c>
      <c r="Z40" s="60">
        <v>0</v>
      </c>
      <c r="AA40" s="60">
        <v>0</v>
      </c>
      <c r="AB40" s="60">
        <v>0</v>
      </c>
      <c r="AC40" s="60">
        <v>0</v>
      </c>
      <c r="AD40" s="60">
        <v>0</v>
      </c>
      <c r="AE40" s="60">
        <v>0</v>
      </c>
      <c r="AF40" s="60">
        <v>0</v>
      </c>
      <c r="AG40" s="60">
        <v>0</v>
      </c>
      <c r="AH40" s="60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>
        <v>0</v>
      </c>
      <c r="AR40" s="37">
        <v>0</v>
      </c>
      <c r="AS40" s="37">
        <v>0</v>
      </c>
      <c r="AT40" s="37">
        <v>0</v>
      </c>
      <c r="AU40" s="37">
        <v>0</v>
      </c>
      <c r="AV40" s="37">
        <v>0</v>
      </c>
      <c r="AW40" s="37">
        <v>0</v>
      </c>
      <c r="AX40" s="37">
        <v>0.54849999999999999</v>
      </c>
      <c r="AY40" s="37">
        <v>0.62685999999999997</v>
      </c>
      <c r="AZ40" s="37">
        <v>0.74541999999999997</v>
      </c>
      <c r="BA40" s="37">
        <v>0.90085000000000004</v>
      </c>
      <c r="BB40" s="37">
        <v>1.100960824668</v>
      </c>
      <c r="BC40" s="37">
        <v>1.3282232048660001</v>
      </c>
      <c r="BD40" s="37">
        <v>1.0697889826460001</v>
      </c>
      <c r="BE40" s="37">
        <v>2.3635925821139998</v>
      </c>
      <c r="BF40" s="37">
        <v>1.5740178577699999</v>
      </c>
      <c r="BG40" s="37">
        <v>2.0450378523495498</v>
      </c>
      <c r="BH40" s="37">
        <v>3.4263407496863598</v>
      </c>
      <c r="BI40" s="37">
        <v>5.7053622322295503</v>
      </c>
      <c r="BJ40" s="37">
        <v>4.2945251999999998</v>
      </c>
      <c r="BK40" s="37">
        <v>8.3048381399999993</v>
      </c>
      <c r="BL40" s="37">
        <v>7.4330169799999997</v>
      </c>
      <c r="BM40" s="37">
        <v>10.44102041</v>
      </c>
      <c r="BN40" s="37">
        <v>8.8667029500000005</v>
      </c>
      <c r="BO40" s="37">
        <v>6.7638192364999998</v>
      </c>
      <c r="BP40" s="37">
        <v>10.846000610700001</v>
      </c>
      <c r="BQ40" s="60">
        <v>11.6119565471</v>
      </c>
      <c r="BR40" s="60">
        <v>48.030342601299999</v>
      </c>
      <c r="BS40" s="37">
        <v>55.612886680899997</v>
      </c>
      <c r="BT40" s="37">
        <v>66.047059524000005</v>
      </c>
      <c r="BU40" s="46">
        <v>85.828748817900006</v>
      </c>
      <c r="BV40" s="46">
        <v>117.5576458429</v>
      </c>
      <c r="BW40" s="46">
        <v>133.04772070999999</v>
      </c>
    </row>
    <row r="41" spans="1:75" s="68" customFormat="1">
      <c r="A41" s="67">
        <f t="shared" si="0"/>
        <v>41</v>
      </c>
      <c r="B41" s="24" t="s">
        <v>5</v>
      </c>
      <c r="C41" s="60">
        <v>0</v>
      </c>
      <c r="D41" s="60">
        <v>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0">
        <v>0</v>
      </c>
      <c r="S41" s="60">
        <v>0</v>
      </c>
      <c r="T41" s="60">
        <v>0</v>
      </c>
      <c r="U41" s="60">
        <v>0</v>
      </c>
      <c r="V41" s="60">
        <v>0</v>
      </c>
      <c r="W41" s="60">
        <v>0</v>
      </c>
      <c r="X41" s="60">
        <v>0</v>
      </c>
      <c r="Y41" s="60">
        <v>0</v>
      </c>
      <c r="Z41" s="60">
        <v>0</v>
      </c>
      <c r="AA41" s="60">
        <v>0</v>
      </c>
      <c r="AB41" s="60">
        <v>0</v>
      </c>
      <c r="AC41" s="60">
        <v>0</v>
      </c>
      <c r="AD41" s="60">
        <v>0</v>
      </c>
      <c r="AE41" s="60">
        <v>0</v>
      </c>
      <c r="AF41" s="60">
        <v>0</v>
      </c>
      <c r="AG41" s="60">
        <v>0</v>
      </c>
      <c r="AH41" s="60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V41" s="37">
        <v>0</v>
      </c>
      <c r="AW41" s="37">
        <v>0</v>
      </c>
      <c r="AX41" s="37">
        <v>-5.4343000000000004</v>
      </c>
      <c r="AY41" s="37">
        <v>-4.1965700000000004</v>
      </c>
      <c r="AZ41" s="37">
        <v>-7.9162299999999997</v>
      </c>
      <c r="BA41" s="37">
        <v>-13.78342</v>
      </c>
      <c r="BB41" s="37">
        <v>-19.380596643996</v>
      </c>
      <c r="BC41" s="37">
        <v>-31.140040406535</v>
      </c>
      <c r="BD41" s="37">
        <v>-35.481267515953</v>
      </c>
      <c r="BE41" s="37">
        <v>-44.966047955980997</v>
      </c>
      <c r="BF41" s="37">
        <v>-53.212538633468</v>
      </c>
      <c r="BG41" s="37">
        <v>-66.340810200355804</v>
      </c>
      <c r="BH41" s="37">
        <v>-81.920674023259096</v>
      </c>
      <c r="BI41" s="37">
        <v>-103.194663561387</v>
      </c>
      <c r="BJ41" s="37">
        <v>-110.65271082</v>
      </c>
      <c r="BK41" s="37">
        <v>-130.39546458999999</v>
      </c>
      <c r="BL41" s="37">
        <v>-147.06108691</v>
      </c>
      <c r="BM41" s="37">
        <v>-177.48983437000001</v>
      </c>
      <c r="BN41" s="37">
        <v>-210.33078370999999</v>
      </c>
      <c r="BO41" s="37">
        <v>-226.13800781520001</v>
      </c>
      <c r="BP41" s="37">
        <v>-220.22366054630001</v>
      </c>
      <c r="BQ41" s="60">
        <v>-239.7958020769</v>
      </c>
      <c r="BR41" s="60">
        <v>-287.46479819349997</v>
      </c>
      <c r="BS41" s="37">
        <v>-357.82953953250001</v>
      </c>
      <c r="BT41" s="37">
        <v>-343.70466477859998</v>
      </c>
      <c r="BU41" s="46">
        <v>-378.70654560100002</v>
      </c>
      <c r="BV41" s="46">
        <v>-468.9469750069</v>
      </c>
      <c r="BW41" s="46">
        <v>-444.7410605833</v>
      </c>
    </row>
    <row r="42" spans="1:75">
      <c r="A42" s="67">
        <f t="shared" si="0"/>
        <v>42</v>
      </c>
      <c r="B42" s="22" t="s">
        <v>17</v>
      </c>
      <c r="C42" s="60">
        <v>0</v>
      </c>
      <c r="D42" s="60">
        <v>0</v>
      </c>
      <c r="E42" s="60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-2.0029999999999999E-2</v>
      </c>
      <c r="Y42" s="60">
        <v>-1.17E-2</v>
      </c>
      <c r="Z42" s="60">
        <v>-2.1479999999999999E-2</v>
      </c>
      <c r="AA42" s="60">
        <v>-4.7699999999999999E-3</v>
      </c>
      <c r="AB42" s="60">
        <v>0</v>
      </c>
      <c r="AC42" s="60">
        <v>0</v>
      </c>
      <c r="AD42" s="60">
        <v>0</v>
      </c>
      <c r="AE42" s="60">
        <v>0</v>
      </c>
      <c r="AF42" s="60">
        <v>0</v>
      </c>
      <c r="AG42" s="60">
        <v>6.0400000000000002E-2</v>
      </c>
      <c r="AH42" s="60">
        <v>0.1168</v>
      </c>
      <c r="AI42" s="46">
        <v>0.21</v>
      </c>
      <c r="AJ42" s="46">
        <v>0.13</v>
      </c>
      <c r="AK42" s="46">
        <v>0.25</v>
      </c>
      <c r="AL42" s="46">
        <v>0.05</v>
      </c>
      <c r="AM42" s="46">
        <v>9.9999999999999794E-3</v>
      </c>
      <c r="AN42" s="46">
        <v>-0.02</v>
      </c>
      <c r="AO42" s="46">
        <v>0.13</v>
      </c>
      <c r="AP42" s="46">
        <v>1.02</v>
      </c>
      <c r="AQ42" s="46">
        <v>1.46</v>
      </c>
      <c r="AR42" s="46">
        <v>2.06</v>
      </c>
      <c r="AS42" s="46">
        <v>2.77</v>
      </c>
      <c r="AT42" s="46">
        <v>3.86</v>
      </c>
      <c r="AU42" s="46">
        <v>5.6</v>
      </c>
      <c r="AV42" s="46">
        <v>5.39</v>
      </c>
      <c r="AW42" s="46">
        <v>1.81</v>
      </c>
      <c r="AX42" s="46">
        <v>-1.6591</v>
      </c>
      <c r="AY42" s="46">
        <v>4.1196400000000004</v>
      </c>
      <c r="AZ42" s="46">
        <v>4.3791000000000002</v>
      </c>
      <c r="BA42" s="46">
        <v>11.94416</v>
      </c>
      <c r="BB42" s="46">
        <v>0.618946564905001</v>
      </c>
      <c r="BC42" s="46">
        <v>-4.1499881074870002</v>
      </c>
      <c r="BD42" s="46">
        <v>2.7738946277109999</v>
      </c>
      <c r="BE42" s="46">
        <v>4.63257743413675</v>
      </c>
      <c r="BF42" s="46">
        <v>1.0207158725450001</v>
      </c>
      <c r="BG42" s="46">
        <v>11.926574079128001</v>
      </c>
      <c r="BH42" s="46">
        <v>22.295659594622698</v>
      </c>
      <c r="BI42" s="46">
        <v>31.4651561467089</v>
      </c>
      <c r="BJ42" s="46">
        <v>32.67855024</v>
      </c>
      <c r="BK42" s="46">
        <v>63.739087750000003</v>
      </c>
      <c r="BL42" s="46">
        <v>88.737225730000006</v>
      </c>
      <c r="BM42" s="37">
        <v>107.56506012</v>
      </c>
      <c r="BN42" s="37">
        <v>94.744599350000001</v>
      </c>
      <c r="BO42" s="37">
        <v>94.2464631478</v>
      </c>
      <c r="BP42" s="37">
        <v>131.4025207944</v>
      </c>
      <c r="BQ42" s="60">
        <v>126.94880444819999</v>
      </c>
      <c r="BR42" s="60">
        <v>74.932591489800004</v>
      </c>
      <c r="BS42" s="37">
        <v>64.901551891099999</v>
      </c>
      <c r="BT42" s="37">
        <v>79.918271900600004</v>
      </c>
      <c r="BU42" s="46">
        <v>64.3266105676</v>
      </c>
      <c r="BV42" s="46">
        <v>107.10408334820001</v>
      </c>
      <c r="BW42" s="46">
        <v>178.18349626439999</v>
      </c>
    </row>
    <row r="43" spans="1:75" s="68" customFormat="1">
      <c r="A43" s="67">
        <f t="shared" si="0"/>
        <v>43</v>
      </c>
      <c r="B43" s="24" t="s">
        <v>4</v>
      </c>
      <c r="C43" s="60">
        <v>0</v>
      </c>
      <c r="D43" s="60">
        <v>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0">
        <v>0</v>
      </c>
      <c r="S43" s="60">
        <v>0</v>
      </c>
      <c r="T43" s="60">
        <v>0</v>
      </c>
      <c r="U43" s="60">
        <v>0</v>
      </c>
      <c r="V43" s="60">
        <v>0</v>
      </c>
      <c r="W43" s="60">
        <v>0</v>
      </c>
      <c r="X43" s="60">
        <v>1.4619999999999999E-2</v>
      </c>
      <c r="Y43" s="60">
        <v>2.4500000000000001E-2</v>
      </c>
      <c r="Z43" s="60">
        <v>3.6560000000000002E-2</v>
      </c>
      <c r="AA43" s="60">
        <v>5.0659999999999997E-2</v>
      </c>
      <c r="AB43" s="60">
        <v>0</v>
      </c>
      <c r="AC43" s="60">
        <v>0</v>
      </c>
      <c r="AD43" s="60">
        <v>0</v>
      </c>
      <c r="AE43" s="60">
        <v>0</v>
      </c>
      <c r="AF43" s="60">
        <v>0</v>
      </c>
      <c r="AG43" s="60">
        <v>0.1133</v>
      </c>
      <c r="AH43" s="60">
        <v>0.1739</v>
      </c>
      <c r="AI43" s="37">
        <v>0.27</v>
      </c>
      <c r="AJ43" s="37">
        <v>0.22</v>
      </c>
      <c r="AK43" s="37">
        <v>0.32</v>
      </c>
      <c r="AL43" s="37">
        <v>0.12</v>
      </c>
      <c r="AM43" s="37">
        <v>0.15</v>
      </c>
      <c r="AN43" s="37">
        <v>0.12</v>
      </c>
      <c r="AO43" s="37">
        <v>0.24</v>
      </c>
      <c r="AP43" s="37">
        <v>1.18</v>
      </c>
      <c r="AQ43" s="37">
        <v>1.59</v>
      </c>
      <c r="AR43" s="37">
        <v>2.21</v>
      </c>
      <c r="AS43" s="37">
        <v>3.49</v>
      </c>
      <c r="AT43" s="37">
        <v>4.71</v>
      </c>
      <c r="AU43" s="37">
        <v>7.06</v>
      </c>
      <c r="AV43" s="37">
        <v>7.56</v>
      </c>
      <c r="AW43" s="37">
        <v>3.15</v>
      </c>
      <c r="AX43" s="37">
        <v>3.5525000000000002</v>
      </c>
      <c r="AY43" s="37">
        <v>9.5241000000000007</v>
      </c>
      <c r="AZ43" s="37">
        <v>8.54983</v>
      </c>
      <c r="BA43" s="37">
        <v>17.01399</v>
      </c>
      <c r="BB43" s="37">
        <v>7.3257897159700001</v>
      </c>
      <c r="BC43" s="37">
        <v>11.882744438685</v>
      </c>
      <c r="BD43" s="37">
        <v>17.405856971592002</v>
      </c>
      <c r="BE43" s="37">
        <v>21.882031377201699</v>
      </c>
      <c r="BF43" s="37">
        <v>23.254151902004001</v>
      </c>
      <c r="BG43" s="37">
        <v>36.955817183513503</v>
      </c>
      <c r="BH43" s="37">
        <v>55.193036617387499</v>
      </c>
      <c r="BI43" s="37">
        <v>78.217256936291903</v>
      </c>
      <c r="BJ43" s="37">
        <v>77.099725640000003</v>
      </c>
      <c r="BK43" s="37">
        <v>104.76412987</v>
      </c>
      <c r="BL43" s="37">
        <v>139.08433590999999</v>
      </c>
      <c r="BM43" s="37">
        <v>162.46869226999999</v>
      </c>
      <c r="BN43" s="37">
        <v>170.984399</v>
      </c>
      <c r="BO43" s="37">
        <v>201.7291477551</v>
      </c>
      <c r="BP43" s="37">
        <v>245.48939490859999</v>
      </c>
      <c r="BQ43" s="60">
        <v>254.3248766012</v>
      </c>
      <c r="BR43" s="60">
        <v>268.6040182433</v>
      </c>
      <c r="BS43" s="37">
        <v>300.23209195340002</v>
      </c>
      <c r="BT43" s="37">
        <v>349.47506467310001</v>
      </c>
      <c r="BU43" s="46">
        <v>389.83783526849999</v>
      </c>
      <c r="BV43" s="46">
        <v>507.1790056108</v>
      </c>
      <c r="BW43" s="46">
        <v>556.92209101599997</v>
      </c>
    </row>
    <row r="44" spans="1:75" s="68" customFormat="1">
      <c r="A44" s="67">
        <f t="shared" si="0"/>
        <v>44</v>
      </c>
      <c r="B44" s="24" t="s">
        <v>5</v>
      </c>
      <c r="C44" s="60">
        <v>0</v>
      </c>
      <c r="D44" s="60">
        <v>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0">
        <v>0</v>
      </c>
      <c r="S44" s="60">
        <v>0</v>
      </c>
      <c r="T44" s="60">
        <v>0</v>
      </c>
      <c r="U44" s="60">
        <v>0</v>
      </c>
      <c r="V44" s="60">
        <v>0</v>
      </c>
      <c r="W44" s="60">
        <v>0</v>
      </c>
      <c r="X44" s="60">
        <v>-3.465E-2</v>
      </c>
      <c r="Y44" s="60">
        <v>-3.6200000000000003E-2</v>
      </c>
      <c r="Z44" s="60">
        <v>-5.8040000000000001E-2</v>
      </c>
      <c r="AA44" s="60">
        <v>-5.543E-2</v>
      </c>
      <c r="AB44" s="60">
        <v>0</v>
      </c>
      <c r="AC44" s="60">
        <v>0</v>
      </c>
      <c r="AD44" s="60">
        <v>0</v>
      </c>
      <c r="AE44" s="60">
        <v>0</v>
      </c>
      <c r="AF44" s="60">
        <v>0</v>
      </c>
      <c r="AG44" s="60">
        <v>5.2900000000000003E-2</v>
      </c>
      <c r="AH44" s="60">
        <v>5.7099999999999998E-2</v>
      </c>
      <c r="AI44" s="37">
        <v>-0.06</v>
      </c>
      <c r="AJ44" s="37">
        <v>-0.09</v>
      </c>
      <c r="AK44" s="37">
        <v>-7.0000000000000007E-2</v>
      </c>
      <c r="AL44" s="37">
        <v>-7.0000000000000007E-2</v>
      </c>
      <c r="AM44" s="37">
        <v>-0.14000000000000001</v>
      </c>
      <c r="AN44" s="37">
        <v>-0.14000000000000001</v>
      </c>
      <c r="AO44" s="37">
        <v>-0.11</v>
      </c>
      <c r="AP44" s="37">
        <v>-0.16</v>
      </c>
      <c r="AQ44" s="37">
        <v>-0.13</v>
      </c>
      <c r="AR44" s="37">
        <v>-0.15</v>
      </c>
      <c r="AS44" s="37">
        <v>-0.72</v>
      </c>
      <c r="AT44" s="37">
        <v>-0.85</v>
      </c>
      <c r="AU44" s="37">
        <v>-1.46</v>
      </c>
      <c r="AV44" s="37">
        <v>-2.17</v>
      </c>
      <c r="AW44" s="37">
        <v>-1.34</v>
      </c>
      <c r="AX44" s="37">
        <v>-5.2115999999999998</v>
      </c>
      <c r="AY44" s="37">
        <v>-5.4044600000000003</v>
      </c>
      <c r="AZ44" s="37">
        <v>-4.1707299999999998</v>
      </c>
      <c r="BA44" s="37">
        <v>-5.0698299999999996</v>
      </c>
      <c r="BB44" s="37">
        <v>-6.7068431510649997</v>
      </c>
      <c r="BC44" s="37">
        <v>-16.032732546171999</v>
      </c>
      <c r="BD44" s="37">
        <v>-14.631962343881</v>
      </c>
      <c r="BE44" s="37">
        <v>-17.249453943064999</v>
      </c>
      <c r="BF44" s="37">
        <v>-22.233436029459</v>
      </c>
      <c r="BG44" s="37">
        <v>-25.0292431043855</v>
      </c>
      <c r="BH44" s="37">
        <v>-32.8973770227648</v>
      </c>
      <c r="BI44" s="37">
        <v>-46.752100789582997</v>
      </c>
      <c r="BJ44" s="37">
        <v>-44.421175400000003</v>
      </c>
      <c r="BK44" s="37">
        <v>-41.025042120000002</v>
      </c>
      <c r="BL44" s="37">
        <v>-50.347110180000001</v>
      </c>
      <c r="BM44" s="37">
        <v>-54.90363215</v>
      </c>
      <c r="BN44" s="37">
        <v>-76.239799649999995</v>
      </c>
      <c r="BO44" s="37">
        <v>-107.4826846073</v>
      </c>
      <c r="BP44" s="37">
        <v>-114.0868741142</v>
      </c>
      <c r="BQ44" s="60">
        <v>-127.376072153</v>
      </c>
      <c r="BR44" s="60">
        <v>-193.67142675349999</v>
      </c>
      <c r="BS44" s="37">
        <v>-235.3305400623</v>
      </c>
      <c r="BT44" s="37">
        <v>-269.55679277249999</v>
      </c>
      <c r="BU44" s="46">
        <v>-325.51122470090002</v>
      </c>
      <c r="BV44" s="46">
        <v>-400.07492226260001</v>
      </c>
      <c r="BW44" s="46">
        <v>-378.73859475159998</v>
      </c>
    </row>
    <row r="45" spans="1:75">
      <c r="A45" s="67">
        <f t="shared" si="0"/>
        <v>45</v>
      </c>
      <c r="B45" s="22" t="s">
        <v>18</v>
      </c>
      <c r="C45" s="60">
        <v>-5.1000000000000004E-3</v>
      </c>
      <c r="D45" s="60">
        <v>-2.8199999999999999E-2</v>
      </c>
      <c r="E45" s="60">
        <v>3.1E-2</v>
      </c>
      <c r="F45" s="60">
        <v>-0.12620000000000001</v>
      </c>
      <c r="G45" s="60">
        <v>0.3463</v>
      </c>
      <c r="H45" s="60">
        <v>-0.13780000000000001</v>
      </c>
      <c r="I45" s="60">
        <v>-0.36880000000000002</v>
      </c>
      <c r="J45" s="60">
        <v>-0.35799999999999998</v>
      </c>
      <c r="K45" s="60">
        <v>-0.37309999999999999</v>
      </c>
      <c r="L45" s="60">
        <v>-0.48920000000000002</v>
      </c>
      <c r="M45" s="60">
        <v>-0.30630000000000002</v>
      </c>
      <c r="N45" s="60">
        <v>-0.26579999999999998</v>
      </c>
      <c r="O45" s="60">
        <v>-0.1021</v>
      </c>
      <c r="P45" s="60">
        <v>2.0199999999999999E-2</v>
      </c>
      <c r="Q45" s="60">
        <v>-2.1399999999999999E-2</v>
      </c>
      <c r="R45" s="60">
        <v>3.0200000000000001E-2</v>
      </c>
      <c r="S45" s="60">
        <v>-0.65200000000000002</v>
      </c>
      <c r="T45" s="60">
        <v>-1.14E-2</v>
      </c>
      <c r="U45" s="60">
        <v>6.3799999999999996E-2</v>
      </c>
      <c r="V45" s="60">
        <v>7.0599999999999996E-2</v>
      </c>
      <c r="W45" s="60">
        <v>7.5200000000000003E-2</v>
      </c>
      <c r="X45" s="60">
        <v>0.17582999999999999</v>
      </c>
      <c r="Y45" s="60">
        <v>7.5700000000000003E-2</v>
      </c>
      <c r="Z45" s="60">
        <v>-0.11131000000000001</v>
      </c>
      <c r="AA45" s="60">
        <v>8.1409999999999996E-2</v>
      </c>
      <c r="AB45" s="60">
        <v>3.9491999999999998</v>
      </c>
      <c r="AC45" s="60">
        <v>2.827</v>
      </c>
      <c r="AD45" s="60">
        <v>3.8689</v>
      </c>
      <c r="AE45" s="60">
        <v>6.0088999999999997</v>
      </c>
      <c r="AF45" s="60">
        <v>2.58297</v>
      </c>
      <c r="AG45" s="60">
        <v>0.42480000000000001</v>
      </c>
      <c r="AH45" s="60">
        <v>1.4867999999999999</v>
      </c>
      <c r="AI45" s="46">
        <v>-2.2599999999999998</v>
      </c>
      <c r="AJ45" s="46">
        <v>-1.82</v>
      </c>
      <c r="AK45" s="46">
        <v>-6.83</v>
      </c>
      <c r="AL45" s="46">
        <v>0.87999999999999901</v>
      </c>
      <c r="AM45" s="46">
        <v>7.25</v>
      </c>
      <c r="AN45" s="46">
        <v>7.29</v>
      </c>
      <c r="AO45" s="46">
        <v>2.65</v>
      </c>
      <c r="AP45" s="46">
        <v>5.38</v>
      </c>
      <c r="AQ45" s="46">
        <v>5.75</v>
      </c>
      <c r="AR45" s="46">
        <v>11.81</v>
      </c>
      <c r="AS45" s="46">
        <v>6</v>
      </c>
      <c r="AT45" s="46">
        <v>5.91</v>
      </c>
      <c r="AU45" s="46">
        <v>4.29</v>
      </c>
      <c r="AV45" s="46">
        <v>-31.5</v>
      </c>
      <c r="AW45" s="46">
        <v>0.62999999999999501</v>
      </c>
      <c r="AX45" s="46">
        <v>23.011900000000001</v>
      </c>
      <c r="AY45" s="46">
        <v>-0.75048954000000101</v>
      </c>
      <c r="AZ45" s="46">
        <v>-5.86126582999999</v>
      </c>
      <c r="BA45" s="46">
        <v>4.24657444999999</v>
      </c>
      <c r="BB45" s="46">
        <v>6.8426736914300204</v>
      </c>
      <c r="BC45" s="46">
        <v>14.656817206837999</v>
      </c>
      <c r="BD45" s="46">
        <v>24.043176798983001</v>
      </c>
      <c r="BE45" s="46">
        <v>47.852116035348999</v>
      </c>
      <c r="BF45" s="46">
        <v>34.236795676036003</v>
      </c>
      <c r="BG45" s="46">
        <v>48.9408834030653</v>
      </c>
      <c r="BH45" s="46">
        <v>31.604501066776201</v>
      </c>
      <c r="BI45" s="46">
        <v>6.1317624553329599</v>
      </c>
      <c r="BJ45" s="46">
        <v>40.221328485824898</v>
      </c>
      <c r="BK45" s="46">
        <v>88.548323803851801</v>
      </c>
      <c r="BL45" s="46">
        <v>71.591240148751695</v>
      </c>
      <c r="BM45" s="37">
        <v>86.689684258388297</v>
      </c>
      <c r="BN45" s="37">
        <v>99.097183469841795</v>
      </c>
      <c r="BO45" s="37">
        <v>281.55768661207401</v>
      </c>
      <c r="BP45" s="37">
        <v>188.60748413389999</v>
      </c>
      <c r="BQ45" s="60">
        <v>147.12540719570001</v>
      </c>
      <c r="BR45" s="60">
        <v>169.2719009711</v>
      </c>
      <c r="BS45" s="37">
        <v>191.25450351360001</v>
      </c>
      <c r="BT45" s="37">
        <v>194.0364185844</v>
      </c>
      <c r="BU45" s="46">
        <v>195.0539893319</v>
      </c>
      <c r="BV45" s="46">
        <v>339.02563308560002</v>
      </c>
      <c r="BW45" s="46">
        <v>419.06896957959998</v>
      </c>
    </row>
    <row r="46" spans="1:75" s="68" customFormat="1">
      <c r="A46" s="67">
        <f t="shared" si="0"/>
        <v>46</v>
      </c>
      <c r="B46" s="24" t="s">
        <v>4</v>
      </c>
      <c r="C46" s="60">
        <v>1.9E-3</v>
      </c>
      <c r="D46" s="60">
        <v>7.7399999999999997E-2</v>
      </c>
      <c r="E46" s="60">
        <v>0.28129999999999999</v>
      </c>
      <c r="F46" s="60">
        <v>0.36599999999999999</v>
      </c>
      <c r="G46" s="60">
        <v>0.56810000000000005</v>
      </c>
      <c r="H46" s="60">
        <v>0.26479999999999998</v>
      </c>
      <c r="I46" s="60">
        <v>0.2404</v>
      </c>
      <c r="J46" s="60">
        <v>0.23780000000000001</v>
      </c>
      <c r="K46" s="60">
        <v>0.1371</v>
      </c>
      <c r="L46" s="60">
        <v>0.25419999999999998</v>
      </c>
      <c r="M46" s="60">
        <v>0.2306</v>
      </c>
      <c r="N46" s="60">
        <v>0.15609999999999999</v>
      </c>
      <c r="O46" s="60">
        <v>0.1537</v>
      </c>
      <c r="P46" s="60">
        <v>0.16350000000000001</v>
      </c>
      <c r="Q46" s="60">
        <v>0.18859999999999999</v>
      </c>
      <c r="R46" s="60">
        <v>0.16600000000000001</v>
      </c>
      <c r="S46" s="60">
        <v>6.0000000000000001E-3</v>
      </c>
      <c r="T46" s="60">
        <v>0.1588</v>
      </c>
      <c r="U46" s="60">
        <v>0.14699999999999999</v>
      </c>
      <c r="V46" s="60">
        <v>0.1439</v>
      </c>
      <c r="W46" s="60">
        <v>0.14219999999999999</v>
      </c>
      <c r="X46" s="60">
        <v>0.18359</v>
      </c>
      <c r="Y46" s="60">
        <v>7.6999999999999999E-2</v>
      </c>
      <c r="Z46" s="60">
        <v>6.7960000000000007E-2</v>
      </c>
      <c r="AA46" s="60">
        <v>8.344E-2</v>
      </c>
      <c r="AB46" s="60">
        <v>7.1456999999999997</v>
      </c>
      <c r="AC46" s="60">
        <v>5.9059999999999997</v>
      </c>
      <c r="AD46" s="60">
        <v>6.8106999999999998</v>
      </c>
      <c r="AE46" s="60">
        <v>10.5265</v>
      </c>
      <c r="AF46" s="60">
        <v>3.0264000000000002</v>
      </c>
      <c r="AG46" s="60">
        <v>1.5632999999999999</v>
      </c>
      <c r="AH46" s="60">
        <v>1.8435999999999999</v>
      </c>
      <c r="AI46" s="37">
        <v>2.31</v>
      </c>
      <c r="AJ46" s="37">
        <v>1.33</v>
      </c>
      <c r="AK46" s="37">
        <v>3.52</v>
      </c>
      <c r="AL46" s="37">
        <v>4.3499999999999996</v>
      </c>
      <c r="AM46" s="37">
        <v>8.26</v>
      </c>
      <c r="AN46" s="37">
        <v>8.8000000000000007</v>
      </c>
      <c r="AO46" s="37">
        <v>4.58</v>
      </c>
      <c r="AP46" s="37">
        <v>7.27</v>
      </c>
      <c r="AQ46" s="37">
        <v>8.66</v>
      </c>
      <c r="AR46" s="37">
        <v>18.7</v>
      </c>
      <c r="AS46" s="37">
        <v>26.04</v>
      </c>
      <c r="AT46" s="37">
        <v>34.090000000000003</v>
      </c>
      <c r="AU46" s="37">
        <v>34.29</v>
      </c>
      <c r="AV46" s="37">
        <v>29.77</v>
      </c>
      <c r="AW46" s="37">
        <v>64.22</v>
      </c>
      <c r="AX46" s="37">
        <v>82.634799999999998</v>
      </c>
      <c r="AY46" s="37">
        <v>65.518420460000002</v>
      </c>
      <c r="AZ46" s="37">
        <v>67.47002028</v>
      </c>
      <c r="BA46" s="37">
        <v>74.158165580000002</v>
      </c>
      <c r="BB46" s="37">
        <v>81.880142960686001</v>
      </c>
      <c r="BC46" s="37">
        <v>94.226288680245005</v>
      </c>
      <c r="BD46" s="37">
        <v>127.755725230164</v>
      </c>
      <c r="BE46" s="37">
        <v>186.95991673768</v>
      </c>
      <c r="BF46" s="37">
        <v>198.77551488476601</v>
      </c>
      <c r="BG46" s="37">
        <v>254.99362683750201</v>
      </c>
      <c r="BH46" s="37">
        <v>335.91801921941902</v>
      </c>
      <c r="BI46" s="37">
        <v>392.10181276150502</v>
      </c>
      <c r="BJ46" s="37">
        <v>381.57551897780002</v>
      </c>
      <c r="BK46" s="37">
        <v>431.65195820999998</v>
      </c>
      <c r="BL46" s="37">
        <v>563.65399787499996</v>
      </c>
      <c r="BM46" s="37">
        <v>510.22536561499999</v>
      </c>
      <c r="BN46" s="37">
        <v>572.350094571667</v>
      </c>
      <c r="BO46" s="37">
        <v>688.95103650290002</v>
      </c>
      <c r="BP46" s="37">
        <v>584.02862512939998</v>
      </c>
      <c r="BQ46" s="60">
        <v>579.56710817459998</v>
      </c>
      <c r="BR46" s="60">
        <v>593.0644904275</v>
      </c>
      <c r="BS46" s="37">
        <v>661.58053969980006</v>
      </c>
      <c r="BT46" s="37">
        <v>692.00712716099997</v>
      </c>
      <c r="BU46" s="46">
        <v>698.48080973130004</v>
      </c>
      <c r="BV46" s="46">
        <v>869.30559071410005</v>
      </c>
      <c r="BW46" s="46">
        <v>944.14918721310005</v>
      </c>
    </row>
    <row r="47" spans="1:75" s="68" customFormat="1">
      <c r="A47" s="67">
        <f t="shared" si="0"/>
        <v>47</v>
      </c>
      <c r="B47" s="24" t="s">
        <v>5</v>
      </c>
      <c r="C47" s="60">
        <v>-7.0000000000000001E-3</v>
      </c>
      <c r="D47" s="60">
        <v>-0.1056</v>
      </c>
      <c r="E47" s="60">
        <v>-0.25030000000000002</v>
      </c>
      <c r="F47" s="60">
        <v>-0.49220000000000003</v>
      </c>
      <c r="G47" s="60">
        <v>-0.2218</v>
      </c>
      <c r="H47" s="60">
        <v>-0.40260000000000001</v>
      </c>
      <c r="I47" s="60">
        <v>-0.60919999999999996</v>
      </c>
      <c r="J47" s="60">
        <v>-0.5958</v>
      </c>
      <c r="K47" s="60">
        <v>-0.51019999999999999</v>
      </c>
      <c r="L47" s="60">
        <v>-0.74339999999999995</v>
      </c>
      <c r="M47" s="60">
        <v>-0.53690000000000004</v>
      </c>
      <c r="N47" s="60">
        <v>-0.4219</v>
      </c>
      <c r="O47" s="60">
        <v>-0.25580000000000003</v>
      </c>
      <c r="P47" s="60">
        <v>-0.14330000000000001</v>
      </c>
      <c r="Q47" s="60">
        <v>-0.21</v>
      </c>
      <c r="R47" s="60">
        <v>-0.1358</v>
      </c>
      <c r="S47" s="60">
        <v>-0.65800000000000003</v>
      </c>
      <c r="T47" s="60">
        <v>-0.17019999999999999</v>
      </c>
      <c r="U47" s="60">
        <v>-8.3199999999999996E-2</v>
      </c>
      <c r="V47" s="60">
        <v>-7.3300000000000004E-2</v>
      </c>
      <c r="W47" s="60">
        <v>-6.7000000000000004E-2</v>
      </c>
      <c r="X47" s="60">
        <v>-7.7600000000000004E-3</v>
      </c>
      <c r="Y47" s="60">
        <v>-1.2999999999999999E-3</v>
      </c>
      <c r="Z47" s="60">
        <v>-0.17927000000000001</v>
      </c>
      <c r="AA47" s="60">
        <v>-2.0300000000000001E-3</v>
      </c>
      <c r="AB47" s="60">
        <v>-3.1964999999999999</v>
      </c>
      <c r="AC47" s="60">
        <v>-3.0790000000000002</v>
      </c>
      <c r="AD47" s="60">
        <v>-2.9418000000000002</v>
      </c>
      <c r="AE47" s="60">
        <v>-4.5175999999999998</v>
      </c>
      <c r="AF47" s="60">
        <v>-0.44342999999999999</v>
      </c>
      <c r="AG47" s="60">
        <v>-1.1385000000000001</v>
      </c>
      <c r="AH47" s="60">
        <v>-0.35680000000000001</v>
      </c>
      <c r="AI47" s="37">
        <v>-4.57</v>
      </c>
      <c r="AJ47" s="37">
        <v>-3.15</v>
      </c>
      <c r="AK47" s="37">
        <v>-10.35</v>
      </c>
      <c r="AL47" s="37">
        <v>-3.47</v>
      </c>
      <c r="AM47" s="37">
        <v>-1.01</v>
      </c>
      <c r="AN47" s="37">
        <v>-1.51</v>
      </c>
      <c r="AO47" s="37">
        <v>-1.93</v>
      </c>
      <c r="AP47" s="37">
        <v>-1.89</v>
      </c>
      <c r="AQ47" s="37">
        <v>-2.91</v>
      </c>
      <c r="AR47" s="37">
        <v>-6.89</v>
      </c>
      <c r="AS47" s="37">
        <v>-20.04</v>
      </c>
      <c r="AT47" s="37">
        <v>-28.18</v>
      </c>
      <c r="AU47" s="37">
        <v>-30</v>
      </c>
      <c r="AV47" s="37">
        <v>-61.27</v>
      </c>
      <c r="AW47" s="37">
        <v>-63.59</v>
      </c>
      <c r="AX47" s="37">
        <v>-59.622900000000001</v>
      </c>
      <c r="AY47" s="37">
        <v>-66.268910000000005</v>
      </c>
      <c r="AZ47" s="37">
        <v>-73.331286109999994</v>
      </c>
      <c r="BA47" s="37">
        <v>-69.911591130000005</v>
      </c>
      <c r="BB47" s="37">
        <v>-75.037469269255993</v>
      </c>
      <c r="BC47" s="37">
        <v>-79.569471473407006</v>
      </c>
      <c r="BD47" s="37">
        <v>-103.71254843118101</v>
      </c>
      <c r="BE47" s="37">
        <v>-139.10780070233099</v>
      </c>
      <c r="BF47" s="37">
        <v>-164.53871920872999</v>
      </c>
      <c r="BG47" s="37">
        <v>-206.05274343443699</v>
      </c>
      <c r="BH47" s="37">
        <v>-304.31351815264298</v>
      </c>
      <c r="BI47" s="37">
        <v>-385.97005030617203</v>
      </c>
      <c r="BJ47" s="37">
        <v>-341.35419049197498</v>
      </c>
      <c r="BK47" s="37">
        <v>-343.10363440614799</v>
      </c>
      <c r="BL47" s="37">
        <v>-492.06275772624798</v>
      </c>
      <c r="BM47" s="37">
        <v>-423.53568135661197</v>
      </c>
      <c r="BN47" s="37">
        <v>-473.25291110182502</v>
      </c>
      <c r="BO47" s="37">
        <v>-407.39334989082602</v>
      </c>
      <c r="BP47" s="37">
        <v>-395.42114099550002</v>
      </c>
      <c r="BQ47" s="60">
        <v>-432.44170097889997</v>
      </c>
      <c r="BR47" s="60">
        <v>-423.79258945639998</v>
      </c>
      <c r="BS47" s="37">
        <v>-470.32603618619999</v>
      </c>
      <c r="BT47" s="37">
        <v>-497.97070857659998</v>
      </c>
      <c r="BU47" s="46">
        <v>-503.42682039940001</v>
      </c>
      <c r="BV47" s="46">
        <v>-530.27995762850003</v>
      </c>
      <c r="BW47" s="46">
        <v>-525.08021763349996</v>
      </c>
    </row>
    <row r="48" spans="1:75">
      <c r="A48" s="67">
        <f t="shared" si="0"/>
        <v>48</v>
      </c>
      <c r="B48" s="22" t="s">
        <v>19</v>
      </c>
      <c r="C48" s="60">
        <v>0</v>
      </c>
      <c r="D48" s="60">
        <v>0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0">
        <v>0</v>
      </c>
      <c r="AF48" s="60">
        <v>0</v>
      </c>
      <c r="AG48" s="60">
        <v>0</v>
      </c>
      <c r="AH48" s="60">
        <v>0</v>
      </c>
      <c r="AI48" s="46">
        <v>0</v>
      </c>
      <c r="AJ48" s="46">
        <v>0</v>
      </c>
      <c r="AK48" s="46">
        <v>0</v>
      </c>
      <c r="AL48" s="46">
        <v>0</v>
      </c>
      <c r="AM48" s="46">
        <v>0</v>
      </c>
      <c r="AN48" s="46">
        <v>0</v>
      </c>
      <c r="AO48" s="46">
        <v>0</v>
      </c>
      <c r="AP48" s="46">
        <v>0</v>
      </c>
      <c r="AQ48" s="46">
        <v>0</v>
      </c>
      <c r="AR48" s="46">
        <v>0</v>
      </c>
      <c r="AS48" s="46">
        <v>0</v>
      </c>
      <c r="AT48" s="46">
        <v>0</v>
      </c>
      <c r="AU48" s="46">
        <v>0</v>
      </c>
      <c r="AV48" s="46">
        <v>0</v>
      </c>
      <c r="AW48" s="46">
        <v>0</v>
      </c>
      <c r="AX48" s="46">
        <v>-0.3387</v>
      </c>
      <c r="AY48" s="46">
        <v>-0.23662</v>
      </c>
      <c r="AZ48" s="46">
        <v>-0.27300999999999997</v>
      </c>
      <c r="BA48" s="46">
        <v>-0.26122000000000001</v>
      </c>
      <c r="BB48" s="46">
        <v>-0.223240714171</v>
      </c>
      <c r="BC48" s="46">
        <v>-0.66349767314800001</v>
      </c>
      <c r="BD48" s="46">
        <v>-0.36091979117099998</v>
      </c>
      <c r="BE48" s="46">
        <v>-1.34837975899</v>
      </c>
      <c r="BF48" s="46">
        <v>-0.20095520326499999</v>
      </c>
      <c r="BG48" s="46">
        <v>0.15953608524172699</v>
      </c>
      <c r="BH48" s="46">
        <v>1.62569057017273</v>
      </c>
      <c r="BI48" s="46">
        <v>1.63321713166023</v>
      </c>
      <c r="BJ48" s="46">
        <v>-1.8118284600000001</v>
      </c>
      <c r="BK48" s="46">
        <v>-2.47904956</v>
      </c>
      <c r="BL48" s="46">
        <v>-2.76785367</v>
      </c>
      <c r="BM48" s="37">
        <v>-4.3890887300000001</v>
      </c>
      <c r="BN48" s="37">
        <v>-6.3558030700000003</v>
      </c>
      <c r="BO48" s="37">
        <v>-6.9865320589</v>
      </c>
      <c r="BP48" s="37">
        <v>-11.629407352099999</v>
      </c>
      <c r="BQ48" s="60">
        <v>-13.9820799759</v>
      </c>
      <c r="BR48" s="60">
        <v>-19.864536317900001</v>
      </c>
      <c r="BS48" s="37">
        <v>-24.264962891100001</v>
      </c>
      <c r="BT48" s="37">
        <v>-31.3562642859</v>
      </c>
      <c r="BU48" s="46">
        <v>-19.901676670099999</v>
      </c>
      <c r="BV48" s="46">
        <v>-18.4283192967</v>
      </c>
      <c r="BW48" s="46">
        <v>-12.4757657609</v>
      </c>
    </row>
    <row r="49" spans="1:75" s="68" customFormat="1">
      <c r="A49" s="67">
        <f t="shared" si="0"/>
        <v>49</v>
      </c>
      <c r="B49" s="24" t="s">
        <v>4</v>
      </c>
      <c r="C49" s="60">
        <v>0</v>
      </c>
      <c r="D49" s="60">
        <v>0</v>
      </c>
      <c r="E49" s="60">
        <v>0</v>
      </c>
      <c r="F49" s="60">
        <v>0</v>
      </c>
      <c r="G49" s="60">
        <v>0</v>
      </c>
      <c r="H49" s="60">
        <v>0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37">
        <v>0</v>
      </c>
      <c r="AJ49" s="37">
        <v>0</v>
      </c>
      <c r="AK49" s="37">
        <v>0</v>
      </c>
      <c r="AL49" s="37">
        <v>0</v>
      </c>
      <c r="AM49" s="37">
        <v>0</v>
      </c>
      <c r="AN49" s="37">
        <v>0</v>
      </c>
      <c r="AO49" s="37">
        <v>0</v>
      </c>
      <c r="AP49" s="37">
        <v>0</v>
      </c>
      <c r="AQ49" s="37">
        <v>0</v>
      </c>
      <c r="AR49" s="37">
        <v>0</v>
      </c>
      <c r="AS49" s="37">
        <v>0</v>
      </c>
      <c r="AT49" s="37">
        <v>0</v>
      </c>
      <c r="AU49" s="37">
        <v>0</v>
      </c>
      <c r="AV49" s="37">
        <v>0</v>
      </c>
      <c r="AW49" s="37">
        <v>0</v>
      </c>
      <c r="AX49" s="37">
        <v>0.1004</v>
      </c>
      <c r="AY49" s="37">
        <v>0.15362999999999999</v>
      </c>
      <c r="AZ49" s="37">
        <v>6.6549999999999998E-2</v>
      </c>
      <c r="BA49" s="37">
        <v>0.11302</v>
      </c>
      <c r="BB49" s="37">
        <v>0.27895486194699998</v>
      </c>
      <c r="BC49" s="37">
        <v>0.29674137505499998</v>
      </c>
      <c r="BD49" s="37">
        <v>0.33443167718</v>
      </c>
      <c r="BE49" s="37">
        <v>0.40992591152300001</v>
      </c>
      <c r="BF49" s="37">
        <v>1.338588267355</v>
      </c>
      <c r="BG49" s="37">
        <v>1.3743319343282701</v>
      </c>
      <c r="BH49" s="37">
        <v>3.16284695987614</v>
      </c>
      <c r="BI49" s="37">
        <v>4.1794323002488598</v>
      </c>
      <c r="BJ49" s="37">
        <v>0.97263301999999996</v>
      </c>
      <c r="BK49" s="37">
        <v>1.22914773</v>
      </c>
      <c r="BL49" s="37">
        <v>1.2277617599999999</v>
      </c>
      <c r="BM49" s="37">
        <v>1.2557891999999999</v>
      </c>
      <c r="BN49" s="37">
        <v>1.47159448</v>
      </c>
      <c r="BO49" s="37">
        <v>1.7483671917000001</v>
      </c>
      <c r="BP49" s="37">
        <v>7.3142126529000002</v>
      </c>
      <c r="BQ49" s="60">
        <v>7.4233087837999996</v>
      </c>
      <c r="BR49" s="60">
        <v>7.6332081602999997</v>
      </c>
      <c r="BS49" s="37">
        <v>9.5546317075000005</v>
      </c>
      <c r="BT49" s="37">
        <v>9.5517015512000008</v>
      </c>
      <c r="BU49" s="46">
        <v>10.179328681399999</v>
      </c>
      <c r="BV49" s="46">
        <v>14.396645469799999</v>
      </c>
      <c r="BW49" s="46">
        <v>13.667737498899999</v>
      </c>
    </row>
    <row r="50" spans="1:75" s="68" customFormat="1">
      <c r="A50" s="67">
        <f t="shared" si="0"/>
        <v>50</v>
      </c>
      <c r="B50" s="24" t="s">
        <v>5</v>
      </c>
      <c r="C50" s="60">
        <v>0</v>
      </c>
      <c r="D50" s="60">
        <v>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V50" s="37">
        <v>0</v>
      </c>
      <c r="AW50" s="37">
        <v>0</v>
      </c>
      <c r="AX50" s="37">
        <v>-0.43909999999999999</v>
      </c>
      <c r="AY50" s="37">
        <v>-0.39024999999999999</v>
      </c>
      <c r="AZ50" s="37">
        <v>-0.33955999999999997</v>
      </c>
      <c r="BA50" s="37">
        <v>-0.37424000000000002</v>
      </c>
      <c r="BB50" s="37">
        <v>-0.50219557611800003</v>
      </c>
      <c r="BC50" s="37">
        <v>-0.96023904820299999</v>
      </c>
      <c r="BD50" s="37">
        <v>-0.69535146835100003</v>
      </c>
      <c r="BE50" s="37">
        <v>-1.758305670513</v>
      </c>
      <c r="BF50" s="37">
        <v>-1.53954347062</v>
      </c>
      <c r="BG50" s="37">
        <v>-1.21479584908655</v>
      </c>
      <c r="BH50" s="37">
        <v>-1.53715638970341</v>
      </c>
      <c r="BI50" s="37">
        <v>-2.5462151685886401</v>
      </c>
      <c r="BJ50" s="37">
        <v>-2.78446148</v>
      </c>
      <c r="BK50" s="37">
        <v>-3.7081972900000002</v>
      </c>
      <c r="BL50" s="37">
        <v>-3.99561543</v>
      </c>
      <c r="BM50" s="37">
        <v>-5.6448779299999998</v>
      </c>
      <c r="BN50" s="37">
        <v>-7.8273975499999997</v>
      </c>
      <c r="BO50" s="37">
        <v>-8.7348992505999998</v>
      </c>
      <c r="BP50" s="37">
        <v>-18.943620005</v>
      </c>
      <c r="BQ50" s="60">
        <v>-21.405388759699999</v>
      </c>
      <c r="BR50" s="60">
        <v>-27.497744478200001</v>
      </c>
      <c r="BS50" s="37">
        <v>-33.819594598599998</v>
      </c>
      <c r="BT50" s="37">
        <v>-40.907965837100001</v>
      </c>
      <c r="BU50" s="46">
        <v>-30.0810053515</v>
      </c>
      <c r="BV50" s="46">
        <v>-32.824964766500003</v>
      </c>
      <c r="BW50" s="46">
        <v>-26.143503259799999</v>
      </c>
    </row>
    <row r="51" spans="1:75">
      <c r="A51" s="67">
        <f t="shared" si="0"/>
        <v>51</v>
      </c>
      <c r="B51" s="22" t="s">
        <v>20</v>
      </c>
      <c r="C51" s="60">
        <v>0</v>
      </c>
      <c r="D51" s="60">
        <v>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0">
        <v>0</v>
      </c>
      <c r="S51" s="60">
        <v>0</v>
      </c>
      <c r="T51" s="60">
        <v>0</v>
      </c>
      <c r="U51" s="60">
        <v>0</v>
      </c>
      <c r="V51" s="60">
        <v>0</v>
      </c>
      <c r="W51" s="60">
        <v>0</v>
      </c>
      <c r="X51" s="60">
        <v>2.8240000000000001E-2</v>
      </c>
      <c r="Y51" s="60">
        <v>6.3100000000000003E-2</v>
      </c>
      <c r="Z51" s="60">
        <v>0.11829000000000001</v>
      </c>
      <c r="AA51" s="60">
        <v>0.14993999999999999</v>
      </c>
      <c r="AB51" s="60">
        <v>0</v>
      </c>
      <c r="AC51" s="60">
        <v>0</v>
      </c>
      <c r="AD51" s="60">
        <v>0</v>
      </c>
      <c r="AE51" s="60">
        <v>0</v>
      </c>
      <c r="AF51" s="60">
        <v>0</v>
      </c>
      <c r="AG51" s="60">
        <v>-1.0576000000000001</v>
      </c>
      <c r="AH51" s="60">
        <v>-0.71779999999999999</v>
      </c>
      <c r="AI51" s="46">
        <v>-1.23</v>
      </c>
      <c r="AJ51" s="46">
        <v>-1.41</v>
      </c>
      <c r="AK51" s="46">
        <v>-1.95</v>
      </c>
      <c r="AL51" s="46">
        <v>-1.33</v>
      </c>
      <c r="AM51" s="46">
        <v>-0.36</v>
      </c>
      <c r="AN51" s="46">
        <v>0.54</v>
      </c>
      <c r="AO51" s="46">
        <v>-1.4</v>
      </c>
      <c r="AP51" s="46">
        <v>-1.86</v>
      </c>
      <c r="AQ51" s="46">
        <v>-1.32</v>
      </c>
      <c r="AR51" s="46">
        <v>-0.69</v>
      </c>
      <c r="AS51" s="46">
        <v>-0.86</v>
      </c>
      <c r="AT51" s="46">
        <v>-2.73</v>
      </c>
      <c r="AU51" s="46">
        <v>-2.52</v>
      </c>
      <c r="AV51" s="46">
        <v>1.1200000000000001</v>
      </c>
      <c r="AW51" s="46">
        <v>-1.82</v>
      </c>
      <c r="AX51" s="46">
        <v>-1.7784</v>
      </c>
      <c r="AY51" s="46">
        <v>-1.8855200000000001</v>
      </c>
      <c r="AZ51" s="46">
        <v>-5.3849499999999999</v>
      </c>
      <c r="BA51" s="46">
        <v>1.11778</v>
      </c>
      <c r="BB51" s="46">
        <v>1.9755769713519999</v>
      </c>
      <c r="BC51" s="46">
        <v>-0.85142010151599901</v>
      </c>
      <c r="BD51" s="46">
        <v>-0.95298950944399996</v>
      </c>
      <c r="BE51" s="46">
        <v>-1.524873361651</v>
      </c>
      <c r="BF51" s="46">
        <v>-1.281746584575</v>
      </c>
      <c r="BG51" s="46">
        <v>0.72306341382636297</v>
      </c>
      <c r="BH51" s="46">
        <v>-3.0425982508647702</v>
      </c>
      <c r="BI51" s="46">
        <v>-2.5388963322795401</v>
      </c>
      <c r="BJ51" s="46">
        <v>1.0971659199999999</v>
      </c>
      <c r="BK51" s="46">
        <v>-1.92750238</v>
      </c>
      <c r="BL51" s="46">
        <v>-3.1196416600000001</v>
      </c>
      <c r="BM51" s="37">
        <v>-0.50141954</v>
      </c>
      <c r="BN51" s="37">
        <v>0.38851579999999902</v>
      </c>
      <c r="BO51" s="37">
        <v>-9.7278417527999999</v>
      </c>
      <c r="BP51" s="37">
        <v>-15.014905878900001</v>
      </c>
      <c r="BQ51" s="60">
        <v>-19.732780785500001</v>
      </c>
      <c r="BR51" s="60">
        <v>-17.5566336216</v>
      </c>
      <c r="BS51" s="37">
        <v>-27.148187955899999</v>
      </c>
      <c r="BT51" s="37">
        <v>-20.9418124874</v>
      </c>
      <c r="BU51" s="46">
        <v>-10.501700404999999</v>
      </c>
      <c r="BV51" s="46">
        <v>-17.568024121899999</v>
      </c>
      <c r="BW51" s="46">
        <v>-19.387874003899999</v>
      </c>
    </row>
    <row r="52" spans="1:75" s="68" customFormat="1">
      <c r="A52" s="67">
        <f t="shared" si="0"/>
        <v>52</v>
      </c>
      <c r="B52" s="24" t="s">
        <v>4</v>
      </c>
      <c r="C52" s="60">
        <v>0</v>
      </c>
      <c r="D52" s="60">
        <v>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2.8240000000000001E-2</v>
      </c>
      <c r="Y52" s="60">
        <v>6.3100000000000003E-2</v>
      </c>
      <c r="Z52" s="60">
        <v>0.11829000000000001</v>
      </c>
      <c r="AA52" s="60">
        <v>0.14993999999999999</v>
      </c>
      <c r="AB52" s="60">
        <v>0</v>
      </c>
      <c r="AC52" s="60">
        <v>0</v>
      </c>
      <c r="AD52" s="60">
        <v>0</v>
      </c>
      <c r="AE52" s="60">
        <v>0</v>
      </c>
      <c r="AF52" s="60">
        <v>0</v>
      </c>
      <c r="AG52" s="60">
        <v>0.47049999999999997</v>
      </c>
      <c r="AH52" s="60">
        <v>0.3715</v>
      </c>
      <c r="AI52" s="37">
        <v>0.36</v>
      </c>
      <c r="AJ52" s="37">
        <v>0.13</v>
      </c>
      <c r="AK52" s="37">
        <v>0.28000000000000003</v>
      </c>
      <c r="AL52" s="37">
        <v>1.3</v>
      </c>
      <c r="AM52" s="37">
        <v>2.15</v>
      </c>
      <c r="AN52" s="37">
        <v>2.04</v>
      </c>
      <c r="AO52" s="37">
        <v>1.37</v>
      </c>
      <c r="AP52" s="37">
        <v>1.51</v>
      </c>
      <c r="AQ52" s="37">
        <v>1.07</v>
      </c>
      <c r="AR52" s="37">
        <v>1.1499999999999999</v>
      </c>
      <c r="AS52" s="37">
        <v>1.41</v>
      </c>
      <c r="AT52" s="37">
        <v>2</v>
      </c>
      <c r="AU52" s="37">
        <v>2.66</v>
      </c>
      <c r="AV52" s="37">
        <v>7</v>
      </c>
      <c r="AW52" s="37">
        <v>0.34</v>
      </c>
      <c r="AX52" s="37">
        <v>0.65090000000000003</v>
      </c>
      <c r="AY52" s="37">
        <v>0.16613</v>
      </c>
      <c r="AZ52" s="37">
        <v>0.83237000000000005</v>
      </c>
      <c r="BA52" s="37">
        <v>2.8453499999999998</v>
      </c>
      <c r="BB52" s="37">
        <v>4.3259578958820004</v>
      </c>
      <c r="BC52" s="37">
        <v>3.632578415762</v>
      </c>
      <c r="BD52" s="37">
        <v>3.5877874040919999</v>
      </c>
      <c r="BE52" s="37">
        <v>3.784983125313</v>
      </c>
      <c r="BF52" s="37">
        <v>4.9466114821460003</v>
      </c>
      <c r="BG52" s="37">
        <v>5.7868486467116398</v>
      </c>
      <c r="BH52" s="37">
        <v>5.5233893598772701</v>
      </c>
      <c r="BI52" s="37">
        <v>6.66186745917613</v>
      </c>
      <c r="BJ52" s="37">
        <v>9.4951635099999994</v>
      </c>
      <c r="BK52" s="37">
        <v>9.5462966999999992</v>
      </c>
      <c r="BL52" s="37">
        <v>7.5277007400000002</v>
      </c>
      <c r="BM52" s="37">
        <v>9.9004341</v>
      </c>
      <c r="BN52" s="37">
        <v>12.27632156</v>
      </c>
      <c r="BO52" s="37">
        <v>10.5429070026</v>
      </c>
      <c r="BP52" s="37">
        <v>10.6417340441</v>
      </c>
      <c r="BQ52" s="60">
        <v>12.117144529300001</v>
      </c>
      <c r="BR52" s="60">
        <v>16.993992661</v>
      </c>
      <c r="BS52" s="37">
        <v>17.572918198499998</v>
      </c>
      <c r="BT52" s="37">
        <v>15.868515714500001</v>
      </c>
      <c r="BU52" s="46">
        <v>25.074172263099999</v>
      </c>
      <c r="BV52" s="46">
        <v>15.532730108999999</v>
      </c>
      <c r="BW52" s="46">
        <v>16.945798204199999</v>
      </c>
    </row>
    <row r="53" spans="1:75" s="68" customFormat="1">
      <c r="A53" s="67">
        <f t="shared" si="0"/>
        <v>53</v>
      </c>
      <c r="B53" s="24" t="s">
        <v>5</v>
      </c>
      <c r="C53" s="60">
        <v>0</v>
      </c>
      <c r="D53" s="60">
        <v>0</v>
      </c>
      <c r="E53" s="60">
        <v>0</v>
      </c>
      <c r="F53" s="60">
        <v>0</v>
      </c>
      <c r="G53" s="60">
        <v>0</v>
      </c>
      <c r="H53" s="60">
        <v>0</v>
      </c>
      <c r="I53" s="60">
        <v>0</v>
      </c>
      <c r="J53" s="60">
        <v>0</v>
      </c>
      <c r="K53" s="60">
        <v>0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0">
        <v>0</v>
      </c>
      <c r="S53" s="60">
        <v>0</v>
      </c>
      <c r="T53" s="60">
        <v>0</v>
      </c>
      <c r="U53" s="60">
        <v>0</v>
      </c>
      <c r="V53" s="60">
        <v>0</v>
      </c>
      <c r="W53" s="60">
        <v>0</v>
      </c>
      <c r="X53" s="60">
        <v>0</v>
      </c>
      <c r="Y53" s="60">
        <v>0</v>
      </c>
      <c r="Z53" s="60">
        <v>0</v>
      </c>
      <c r="AA53" s="60">
        <v>0</v>
      </c>
      <c r="AB53" s="60">
        <v>0</v>
      </c>
      <c r="AC53" s="60">
        <v>0</v>
      </c>
      <c r="AD53" s="60">
        <v>0</v>
      </c>
      <c r="AE53" s="60">
        <v>0</v>
      </c>
      <c r="AF53" s="60">
        <v>0</v>
      </c>
      <c r="AG53" s="60">
        <v>-1.5281</v>
      </c>
      <c r="AH53" s="60">
        <v>-1.0892999999999999</v>
      </c>
      <c r="AI53" s="37">
        <v>-1.59</v>
      </c>
      <c r="AJ53" s="37">
        <v>-1.54</v>
      </c>
      <c r="AK53" s="37">
        <v>-2.23</v>
      </c>
      <c r="AL53" s="37">
        <v>-2.63</v>
      </c>
      <c r="AM53" s="37">
        <v>-2.5099999999999998</v>
      </c>
      <c r="AN53" s="37">
        <v>-1.5</v>
      </c>
      <c r="AO53" s="37">
        <v>-2.77</v>
      </c>
      <c r="AP53" s="37">
        <v>-3.37</v>
      </c>
      <c r="AQ53" s="37">
        <v>-2.39</v>
      </c>
      <c r="AR53" s="37">
        <v>-1.84</v>
      </c>
      <c r="AS53" s="37">
        <v>-2.27</v>
      </c>
      <c r="AT53" s="37">
        <v>-4.7300000000000004</v>
      </c>
      <c r="AU53" s="37">
        <v>-5.18</v>
      </c>
      <c r="AV53" s="37">
        <v>-5.88</v>
      </c>
      <c r="AW53" s="37">
        <v>-2.16</v>
      </c>
      <c r="AX53" s="37">
        <v>-2.4293</v>
      </c>
      <c r="AY53" s="37">
        <v>-2.05165</v>
      </c>
      <c r="AZ53" s="37">
        <v>-6.21732</v>
      </c>
      <c r="BA53" s="37">
        <v>-1.7275700000000001</v>
      </c>
      <c r="BB53" s="37">
        <v>-2.35038092453</v>
      </c>
      <c r="BC53" s="37">
        <v>-4.4839985172779997</v>
      </c>
      <c r="BD53" s="37">
        <v>-4.5407769135359999</v>
      </c>
      <c r="BE53" s="37">
        <v>-5.3098564869639997</v>
      </c>
      <c r="BF53" s="37">
        <v>-6.2283580667210003</v>
      </c>
      <c r="BG53" s="37">
        <v>-5.0637852328852704</v>
      </c>
      <c r="BH53" s="37">
        <v>-8.5659876107420398</v>
      </c>
      <c r="BI53" s="37">
        <v>-9.2007637914556799</v>
      </c>
      <c r="BJ53" s="37">
        <v>-8.3979975899999992</v>
      </c>
      <c r="BK53" s="37">
        <v>-11.473799079999999</v>
      </c>
      <c r="BL53" s="37">
        <v>-10.647342399999999</v>
      </c>
      <c r="BM53" s="37">
        <v>-10.401853640000001</v>
      </c>
      <c r="BN53" s="37">
        <v>-11.887805760000001</v>
      </c>
      <c r="BO53" s="37">
        <v>-20.2707487554</v>
      </c>
      <c r="BP53" s="37">
        <v>-25.656639923</v>
      </c>
      <c r="BQ53" s="60">
        <v>-31.8499253148</v>
      </c>
      <c r="BR53" s="60">
        <v>-34.5506262826</v>
      </c>
      <c r="BS53" s="37">
        <v>-44.721106154399997</v>
      </c>
      <c r="BT53" s="37">
        <v>-36.810328201899999</v>
      </c>
      <c r="BU53" s="46">
        <v>-35.575872668099997</v>
      </c>
      <c r="BV53" s="46">
        <v>-33.100754230900002</v>
      </c>
      <c r="BW53" s="46">
        <v>-36.333672208099998</v>
      </c>
    </row>
    <row r="54" spans="1:75">
      <c r="A54" s="67">
        <f t="shared" si="0"/>
        <v>54</v>
      </c>
      <c r="B54" s="20" t="s">
        <v>21</v>
      </c>
      <c r="C54" s="60">
        <v>0</v>
      </c>
      <c r="D54" s="60">
        <v>0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0">
        <v>0</v>
      </c>
      <c r="S54" s="60">
        <v>0</v>
      </c>
      <c r="T54" s="60">
        <v>0</v>
      </c>
      <c r="U54" s="60">
        <v>0</v>
      </c>
      <c r="V54" s="60">
        <v>0</v>
      </c>
      <c r="W54" s="60">
        <v>0</v>
      </c>
      <c r="X54" s="60">
        <v>0.15989999999999999</v>
      </c>
      <c r="Y54" s="60">
        <v>0.25740000000000002</v>
      </c>
      <c r="Z54" s="60">
        <v>0.28018999999999999</v>
      </c>
      <c r="AA54" s="60">
        <v>5.3209999999999903E-2</v>
      </c>
      <c r="AB54" s="60">
        <v>0</v>
      </c>
      <c r="AC54" s="60">
        <v>0</v>
      </c>
      <c r="AD54" s="60">
        <v>0</v>
      </c>
      <c r="AE54" s="60">
        <v>0</v>
      </c>
      <c r="AF54" s="60">
        <v>0</v>
      </c>
      <c r="AG54" s="60">
        <v>-1.0029999999999999</v>
      </c>
      <c r="AH54" s="60">
        <v>-1.2497</v>
      </c>
      <c r="AI54" s="45">
        <v>3.76</v>
      </c>
      <c r="AJ54" s="45">
        <v>11.58</v>
      </c>
      <c r="AK54" s="45">
        <v>15.34</v>
      </c>
      <c r="AL54" s="45">
        <v>8.41</v>
      </c>
      <c r="AM54" s="45">
        <v>-0.23</v>
      </c>
      <c r="AN54" s="45">
        <v>-2.15</v>
      </c>
      <c r="AO54" s="45">
        <v>-1.61</v>
      </c>
      <c r="AP54" s="45">
        <v>2.29</v>
      </c>
      <c r="AQ54" s="45">
        <v>10.55</v>
      </c>
      <c r="AR54" s="45">
        <v>8.4</v>
      </c>
      <c r="AS54" s="45">
        <v>2.48</v>
      </c>
      <c r="AT54" s="45">
        <v>-12.84</v>
      </c>
      <c r="AU54" s="45">
        <v>-10.36</v>
      </c>
      <c r="AV54" s="45">
        <v>-117.74</v>
      </c>
      <c r="AW54" s="45">
        <v>-124.37</v>
      </c>
      <c r="AX54" s="45">
        <v>-110.0367</v>
      </c>
      <c r="AY54" s="45">
        <v>-166.43706</v>
      </c>
      <c r="AZ54" s="45">
        <v>-144.70282</v>
      </c>
      <c r="BA54" s="45">
        <v>-146.65541196550001</v>
      </c>
      <c r="BB54" s="45">
        <v>-191.73258396795401</v>
      </c>
      <c r="BC54" s="45">
        <v>-149.45148120486499</v>
      </c>
      <c r="BD54" s="45">
        <v>-102.184884990169</v>
      </c>
      <c r="BE54" s="45">
        <v>-51.316104646016697</v>
      </c>
      <c r="BF54" s="45">
        <v>-161.13803102624101</v>
      </c>
      <c r="BG54" s="45">
        <v>-51.433849358825803</v>
      </c>
      <c r="BH54" s="45">
        <v>80.443621568755802</v>
      </c>
      <c r="BI54" s="45">
        <v>285.80030495063897</v>
      </c>
      <c r="BJ54" s="45">
        <v>-85.3258053233006</v>
      </c>
      <c r="BK54" s="45">
        <v>-258.993390856492</v>
      </c>
      <c r="BL54" s="45">
        <v>-703.17566923607501</v>
      </c>
      <c r="BM54" s="53">
        <v>-198.868313336922</v>
      </c>
      <c r="BN54" s="53">
        <v>-784.42129019773597</v>
      </c>
      <c r="BO54" s="53">
        <v>133.01214308904699</v>
      </c>
      <c r="BP54" s="53">
        <v>-521.99118804878901</v>
      </c>
      <c r="BQ54" s="77">
        <v>-548.79790036070494</v>
      </c>
      <c r="BR54" s="77">
        <v>-164.77514627048501</v>
      </c>
      <c r="BS54" s="53">
        <v>-613.64553885731505</v>
      </c>
      <c r="BT54" s="53">
        <v>-391.84456991734999</v>
      </c>
      <c r="BU54" s="45">
        <v>-1181.9242790672999</v>
      </c>
      <c r="BV54" s="45">
        <v>-1244.7612847797</v>
      </c>
      <c r="BW54" s="45">
        <v>-1936.0654847833</v>
      </c>
    </row>
    <row r="55" spans="1:75" s="68" customFormat="1">
      <c r="A55" s="67">
        <f t="shared" si="0"/>
        <v>55</v>
      </c>
      <c r="B55" s="22" t="s">
        <v>4</v>
      </c>
      <c r="C55" s="60">
        <v>0</v>
      </c>
      <c r="D55" s="60">
        <v>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0.25402000000000002</v>
      </c>
      <c r="Y55" s="60">
        <v>0.44869999999999999</v>
      </c>
      <c r="Z55" s="60">
        <v>0.66822999999999999</v>
      </c>
      <c r="AA55" s="60">
        <v>1.0261499999999999</v>
      </c>
      <c r="AB55" s="60">
        <v>0</v>
      </c>
      <c r="AC55" s="60">
        <v>0</v>
      </c>
      <c r="AD55" s="60">
        <v>0</v>
      </c>
      <c r="AE55" s="60">
        <v>0</v>
      </c>
      <c r="AF55" s="60">
        <v>0</v>
      </c>
      <c r="AG55" s="60">
        <v>5.1192000000000002</v>
      </c>
      <c r="AH55" s="60">
        <v>6.9802</v>
      </c>
      <c r="AI55" s="37">
        <v>10.17</v>
      </c>
      <c r="AJ55" s="37">
        <v>14.53</v>
      </c>
      <c r="AK55" s="37">
        <v>19.22</v>
      </c>
      <c r="AL55" s="37">
        <v>13.87</v>
      </c>
      <c r="AM55" s="37">
        <v>9.01</v>
      </c>
      <c r="AN55" s="37">
        <v>9.76</v>
      </c>
      <c r="AO55" s="37">
        <v>14.69</v>
      </c>
      <c r="AP55" s="37">
        <v>18.940000000000001</v>
      </c>
      <c r="AQ55" s="37">
        <v>30.17</v>
      </c>
      <c r="AR55" s="37">
        <v>37.19</v>
      </c>
      <c r="AS55" s="37">
        <v>55.95</v>
      </c>
      <c r="AT55" s="37">
        <v>43.9</v>
      </c>
      <c r="AU55" s="37">
        <v>57.38</v>
      </c>
      <c r="AV55" s="37">
        <v>51.91</v>
      </c>
      <c r="AW55" s="37">
        <v>73.180000000000007</v>
      </c>
      <c r="AX55" s="37">
        <v>57.1083</v>
      </c>
      <c r="AY55" s="37">
        <v>55.8414</v>
      </c>
      <c r="AZ55" s="37">
        <v>83.300259999999994</v>
      </c>
      <c r="BA55" s="37">
        <v>125.5085416945</v>
      </c>
      <c r="BB55" s="37">
        <v>93.895802705525995</v>
      </c>
      <c r="BC55" s="37">
        <v>83.4426943280438</v>
      </c>
      <c r="BD55" s="37">
        <v>160.946927480559</v>
      </c>
      <c r="BE55" s="37">
        <v>205.57461960733499</v>
      </c>
      <c r="BF55" s="37">
        <v>392.728335571044</v>
      </c>
      <c r="BG55" s="37">
        <v>545.63185729087502</v>
      </c>
      <c r="BH55" s="37">
        <v>834.76171502857403</v>
      </c>
      <c r="BI55" s="37">
        <v>1117.87246415248</v>
      </c>
      <c r="BJ55" s="37">
        <v>1082.50876294</v>
      </c>
      <c r="BK55" s="37">
        <v>1424.2447455970901</v>
      </c>
      <c r="BL55" s="37">
        <v>1442.67588406662</v>
      </c>
      <c r="BM55" s="37">
        <v>1670.3704339215401</v>
      </c>
      <c r="BN55" s="37">
        <v>1839.7315962099999</v>
      </c>
      <c r="BO55" s="37">
        <v>2393.7229047992</v>
      </c>
      <c r="BP55" s="37">
        <v>2238.1594441617699</v>
      </c>
      <c r="BQ55" s="60">
        <v>2266.53572991694</v>
      </c>
      <c r="BR55" s="60">
        <v>2896.9821987063501</v>
      </c>
      <c r="BS55" s="37">
        <v>2684.96336547888</v>
      </c>
      <c r="BT55" s="37">
        <v>2735.1429647720402</v>
      </c>
      <c r="BU55" s="46">
        <v>2455.0248883530999</v>
      </c>
      <c r="BV55" s="46">
        <v>3273.1553456738998</v>
      </c>
      <c r="BW55" s="46">
        <v>1902.4621713457</v>
      </c>
    </row>
    <row r="56" spans="1:75" s="68" customFormat="1">
      <c r="A56" s="67">
        <f t="shared" si="0"/>
        <v>56</v>
      </c>
      <c r="B56" s="22" t="s">
        <v>5</v>
      </c>
      <c r="C56" s="60">
        <v>0</v>
      </c>
      <c r="D56" s="60">
        <v>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0">
        <v>0</v>
      </c>
      <c r="S56" s="60">
        <v>0</v>
      </c>
      <c r="T56" s="60">
        <v>0</v>
      </c>
      <c r="U56" s="60">
        <v>0</v>
      </c>
      <c r="V56" s="60">
        <v>0</v>
      </c>
      <c r="W56" s="60">
        <v>0</v>
      </c>
      <c r="X56" s="60">
        <v>-9.4119999999999995E-2</v>
      </c>
      <c r="Y56" s="60">
        <v>-0.1913</v>
      </c>
      <c r="Z56" s="60">
        <v>-0.38804</v>
      </c>
      <c r="AA56" s="60">
        <v>-0.97294000000000003</v>
      </c>
      <c r="AB56" s="60">
        <v>0</v>
      </c>
      <c r="AC56" s="60">
        <v>0</v>
      </c>
      <c r="AD56" s="60">
        <v>0</v>
      </c>
      <c r="AE56" s="60">
        <v>0</v>
      </c>
      <c r="AF56" s="60">
        <v>0</v>
      </c>
      <c r="AG56" s="60">
        <v>-6.1222000000000003</v>
      </c>
      <c r="AH56" s="60">
        <v>-8.2299000000000007</v>
      </c>
      <c r="AI56" s="37">
        <v>-6.41</v>
      </c>
      <c r="AJ56" s="37">
        <v>-2.95</v>
      </c>
      <c r="AK56" s="37">
        <v>-3.88</v>
      </c>
      <c r="AL56" s="37">
        <v>-5.46</v>
      </c>
      <c r="AM56" s="37">
        <v>-9.24</v>
      </c>
      <c r="AN56" s="37">
        <v>-11.91</v>
      </c>
      <c r="AO56" s="37">
        <v>-16.3</v>
      </c>
      <c r="AP56" s="37">
        <v>-16.649999999999999</v>
      </c>
      <c r="AQ56" s="37">
        <v>-19.62</v>
      </c>
      <c r="AR56" s="37">
        <v>-28.79</v>
      </c>
      <c r="AS56" s="37">
        <v>-53.47</v>
      </c>
      <c r="AT56" s="37">
        <v>-56.74</v>
      </c>
      <c r="AU56" s="37">
        <v>-67.739999999999995</v>
      </c>
      <c r="AV56" s="37">
        <v>-169.65</v>
      </c>
      <c r="AW56" s="37">
        <v>-197.55</v>
      </c>
      <c r="AX56" s="37">
        <v>-167.14500000000001</v>
      </c>
      <c r="AY56" s="37">
        <v>-222.27846</v>
      </c>
      <c r="AZ56" s="37">
        <v>-228.00308000000001</v>
      </c>
      <c r="BA56" s="37">
        <v>-272.16395366</v>
      </c>
      <c r="BB56" s="37">
        <v>-285.62838667348001</v>
      </c>
      <c r="BC56" s="37">
        <v>-232.894175532909</v>
      </c>
      <c r="BD56" s="37">
        <v>-263.13181247072799</v>
      </c>
      <c r="BE56" s="37">
        <v>-256.890724253352</v>
      </c>
      <c r="BF56" s="37">
        <v>-553.86636659728504</v>
      </c>
      <c r="BG56" s="37">
        <v>-597.06570664970104</v>
      </c>
      <c r="BH56" s="37">
        <v>-754.31809345981799</v>
      </c>
      <c r="BI56" s="37">
        <v>-832.07215920183899</v>
      </c>
      <c r="BJ56" s="37">
        <v>-1167.8345682633001</v>
      </c>
      <c r="BK56" s="37">
        <v>-1683.23813645358</v>
      </c>
      <c r="BL56" s="37">
        <v>-2145.8515533026998</v>
      </c>
      <c r="BM56" s="37">
        <v>-1869.2387472584701</v>
      </c>
      <c r="BN56" s="37">
        <v>-2624.15288640774</v>
      </c>
      <c r="BO56" s="37">
        <v>-2260.7107617101501</v>
      </c>
      <c r="BP56" s="37">
        <v>-2760.1506322105602</v>
      </c>
      <c r="BQ56" s="60">
        <v>-2815.3336302776402</v>
      </c>
      <c r="BR56" s="60">
        <v>-3061.7573449768402</v>
      </c>
      <c r="BS56" s="37">
        <v>-3298.6089043361899</v>
      </c>
      <c r="BT56" s="37">
        <v>-3126.98753468939</v>
      </c>
      <c r="BU56" s="46">
        <v>-3636.9491674204</v>
      </c>
      <c r="BV56" s="46">
        <v>-4517.9166304536002</v>
      </c>
      <c r="BW56" s="46">
        <v>-3838.5276561290002</v>
      </c>
    </row>
    <row r="57" spans="1:75">
      <c r="A57" s="67">
        <f t="shared" si="0"/>
        <v>57</v>
      </c>
      <c r="B57" s="22" t="s">
        <v>22</v>
      </c>
      <c r="C57" s="60">
        <v>0</v>
      </c>
      <c r="D57" s="60">
        <v>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0">
        <v>0</v>
      </c>
      <c r="S57" s="60">
        <v>0</v>
      </c>
      <c r="T57" s="60">
        <v>0</v>
      </c>
      <c r="U57" s="60">
        <v>0</v>
      </c>
      <c r="V57" s="60">
        <v>0</v>
      </c>
      <c r="W57" s="60">
        <v>0</v>
      </c>
      <c r="X57" s="60">
        <v>0</v>
      </c>
      <c r="Y57" s="60">
        <v>0</v>
      </c>
      <c r="Z57" s="60">
        <v>0</v>
      </c>
      <c r="AA57" s="60">
        <v>0</v>
      </c>
      <c r="AB57" s="60">
        <v>0</v>
      </c>
      <c r="AC57" s="60">
        <v>0</v>
      </c>
      <c r="AD57" s="60">
        <v>0</v>
      </c>
      <c r="AE57" s="60">
        <v>0</v>
      </c>
      <c r="AF57" s="60">
        <v>0</v>
      </c>
      <c r="AG57" s="60">
        <v>0</v>
      </c>
      <c r="AH57" s="60">
        <v>0</v>
      </c>
      <c r="AI57" s="46">
        <v>0</v>
      </c>
      <c r="AJ57" s="46">
        <v>0</v>
      </c>
      <c r="AK57" s="46">
        <v>0</v>
      </c>
      <c r="AL57" s="46">
        <v>0</v>
      </c>
      <c r="AM57" s="46">
        <v>0</v>
      </c>
      <c r="AN57" s="46">
        <v>0</v>
      </c>
      <c r="AO57" s="46">
        <v>0</v>
      </c>
      <c r="AP57" s="46">
        <v>0</v>
      </c>
      <c r="AQ57" s="46">
        <v>0</v>
      </c>
      <c r="AR57" s="46">
        <v>0</v>
      </c>
      <c r="AS57" s="46">
        <v>0</v>
      </c>
      <c r="AT57" s="46">
        <v>0</v>
      </c>
      <c r="AU57" s="46">
        <v>0</v>
      </c>
      <c r="AV57" s="46">
        <v>0</v>
      </c>
      <c r="AW57" s="46">
        <v>0</v>
      </c>
      <c r="AX57" s="46">
        <v>1.6640999999999999</v>
      </c>
      <c r="AY57" s="46">
        <v>-1.07396</v>
      </c>
      <c r="AZ57" s="46">
        <v>-3.7698</v>
      </c>
      <c r="BA57" s="46">
        <v>-4.7748999999999997</v>
      </c>
      <c r="BB57" s="46">
        <v>-5.5414472837069999</v>
      </c>
      <c r="BC57" s="46">
        <v>-2.7657495106669998</v>
      </c>
      <c r="BD57" s="46">
        <v>1.6236154570200001</v>
      </c>
      <c r="BE57" s="46">
        <v>6.3219117005190002</v>
      </c>
      <c r="BF57" s="46">
        <v>15.196481395294001</v>
      </c>
      <c r="BG57" s="46">
        <v>19.8949979621907</v>
      </c>
      <c r="BH57" s="46">
        <v>43.400715569037501</v>
      </c>
      <c r="BI57" s="46">
        <v>64.001561084496103</v>
      </c>
      <c r="BJ57" s="46">
        <v>71.578333869999994</v>
      </c>
      <c r="BK57" s="46">
        <v>121.80585567</v>
      </c>
      <c r="BL57" s="46">
        <v>149.50224305</v>
      </c>
      <c r="BM57" s="46">
        <v>152.77564781000001</v>
      </c>
      <c r="BN57" s="46">
        <v>160.75902619999999</v>
      </c>
      <c r="BO57" s="46">
        <v>257.55198540750001</v>
      </c>
      <c r="BP57" s="46">
        <v>273.86484789280001</v>
      </c>
      <c r="BQ57" s="62">
        <v>206.7238793823</v>
      </c>
      <c r="BR57" s="62">
        <v>149.36867892199999</v>
      </c>
      <c r="BS57" s="46">
        <v>81.627684751800004</v>
      </c>
      <c r="BT57" s="46">
        <v>31.011509423300001</v>
      </c>
      <c r="BU57" s="46">
        <v>1.8407427848</v>
      </c>
      <c r="BV57" s="46">
        <v>-13.8252128252</v>
      </c>
      <c r="BW57" s="46">
        <v>63.470717880599999</v>
      </c>
    </row>
    <row r="58" spans="1:75" s="68" customFormat="1">
      <c r="A58" s="67">
        <f t="shared" si="0"/>
        <v>58</v>
      </c>
      <c r="B58" s="23" t="s">
        <v>4</v>
      </c>
      <c r="C58" s="60">
        <v>0</v>
      </c>
      <c r="D58" s="60">
        <v>0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0">
        <v>0</v>
      </c>
      <c r="S58" s="60">
        <v>0</v>
      </c>
      <c r="T58" s="60">
        <v>0</v>
      </c>
      <c r="U58" s="60">
        <v>0</v>
      </c>
      <c r="V58" s="60">
        <v>0</v>
      </c>
      <c r="W58" s="60">
        <v>0</v>
      </c>
      <c r="X58" s="60">
        <v>0</v>
      </c>
      <c r="Y58" s="60">
        <v>0</v>
      </c>
      <c r="Z58" s="60">
        <v>0</v>
      </c>
      <c r="AA58" s="60">
        <v>0</v>
      </c>
      <c r="AB58" s="60">
        <v>0</v>
      </c>
      <c r="AC58" s="60">
        <v>0</v>
      </c>
      <c r="AD58" s="60">
        <v>0</v>
      </c>
      <c r="AE58" s="60">
        <v>0</v>
      </c>
      <c r="AF58" s="60">
        <v>0</v>
      </c>
      <c r="AG58" s="60">
        <v>0</v>
      </c>
      <c r="AH58" s="60">
        <v>0</v>
      </c>
      <c r="AI58" s="37">
        <v>0</v>
      </c>
      <c r="AJ58" s="37">
        <v>0</v>
      </c>
      <c r="AK58" s="37">
        <v>0</v>
      </c>
      <c r="AL58" s="37">
        <v>0</v>
      </c>
      <c r="AM58" s="37">
        <v>0</v>
      </c>
      <c r="AN58" s="37">
        <v>0</v>
      </c>
      <c r="AO58" s="37">
        <v>0</v>
      </c>
      <c r="AP58" s="37">
        <v>0</v>
      </c>
      <c r="AQ58" s="37">
        <v>0</v>
      </c>
      <c r="AR58" s="37">
        <v>0</v>
      </c>
      <c r="AS58" s="37">
        <v>0</v>
      </c>
      <c r="AT58" s="37">
        <v>0</v>
      </c>
      <c r="AU58" s="37">
        <v>0</v>
      </c>
      <c r="AV58" s="37">
        <v>0</v>
      </c>
      <c r="AW58" s="37">
        <v>0</v>
      </c>
      <c r="AX58" s="37">
        <v>1.6640999999999999</v>
      </c>
      <c r="AY58" s="37">
        <v>0.96526999999999996</v>
      </c>
      <c r="AZ58" s="37">
        <v>1.4565300000000001</v>
      </c>
      <c r="BA58" s="37">
        <v>2.01871</v>
      </c>
      <c r="BB58" s="37">
        <v>2.9749005485510001</v>
      </c>
      <c r="BC58" s="37">
        <v>6.737519937429</v>
      </c>
      <c r="BD58" s="37">
        <v>12.82594433</v>
      </c>
      <c r="BE58" s="37">
        <v>20.143588262958001</v>
      </c>
      <c r="BF58" s="37">
        <v>33.370618292962</v>
      </c>
      <c r="BG58" s="37">
        <v>43.194926087933801</v>
      </c>
      <c r="BH58" s="37">
        <v>68.331297021447696</v>
      </c>
      <c r="BI58" s="37">
        <v>91.365468998274494</v>
      </c>
      <c r="BJ58" s="37">
        <v>92.094898209999997</v>
      </c>
      <c r="BK58" s="37">
        <v>136.36040942</v>
      </c>
      <c r="BL58" s="37">
        <v>165.68371453</v>
      </c>
      <c r="BM58" s="37">
        <v>170.65623287</v>
      </c>
      <c r="BN58" s="37">
        <v>177.90105219</v>
      </c>
      <c r="BO58" s="37">
        <v>299.10500593040001</v>
      </c>
      <c r="BP58" s="37">
        <v>331.04675861869998</v>
      </c>
      <c r="BQ58" s="60">
        <v>268.83278893800002</v>
      </c>
      <c r="BR58" s="60">
        <v>216.98502256500001</v>
      </c>
      <c r="BS58" s="37">
        <v>181.0918777432</v>
      </c>
      <c r="BT58" s="37">
        <v>142.5778265452</v>
      </c>
      <c r="BU58" s="46">
        <v>147.14298893629999</v>
      </c>
      <c r="BV58" s="46">
        <v>171.184433566</v>
      </c>
      <c r="BW58" s="46">
        <v>204.28698400970001</v>
      </c>
    </row>
    <row r="59" spans="1:75" s="68" customFormat="1">
      <c r="A59" s="67">
        <f t="shared" si="0"/>
        <v>59</v>
      </c>
      <c r="B59" s="23" t="s">
        <v>5</v>
      </c>
      <c r="C59" s="60">
        <v>0</v>
      </c>
      <c r="D59" s="60">
        <v>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0">
        <v>0</v>
      </c>
      <c r="S59" s="60">
        <v>0</v>
      </c>
      <c r="T59" s="60">
        <v>0</v>
      </c>
      <c r="U59" s="60">
        <v>0</v>
      </c>
      <c r="V59" s="60">
        <v>0</v>
      </c>
      <c r="W59" s="60">
        <v>0</v>
      </c>
      <c r="X59" s="60">
        <v>0</v>
      </c>
      <c r="Y59" s="60">
        <v>0</v>
      </c>
      <c r="Z59" s="60">
        <v>0</v>
      </c>
      <c r="AA59" s="60">
        <v>0</v>
      </c>
      <c r="AB59" s="60">
        <v>0</v>
      </c>
      <c r="AC59" s="60">
        <v>0</v>
      </c>
      <c r="AD59" s="60">
        <v>0</v>
      </c>
      <c r="AE59" s="60">
        <v>0</v>
      </c>
      <c r="AF59" s="60">
        <v>0</v>
      </c>
      <c r="AG59" s="60">
        <v>0</v>
      </c>
      <c r="AH59" s="60">
        <v>0</v>
      </c>
      <c r="AI59" s="37">
        <v>0</v>
      </c>
      <c r="AJ59" s="37">
        <v>0</v>
      </c>
      <c r="AK59" s="37">
        <v>0</v>
      </c>
      <c r="AL59" s="37">
        <v>0</v>
      </c>
      <c r="AM59" s="37">
        <v>0</v>
      </c>
      <c r="AN59" s="37">
        <v>0</v>
      </c>
      <c r="AO59" s="37">
        <v>0</v>
      </c>
      <c r="AP59" s="37">
        <v>0</v>
      </c>
      <c r="AQ59" s="37">
        <v>0</v>
      </c>
      <c r="AR59" s="37">
        <v>0</v>
      </c>
      <c r="AS59" s="37">
        <v>0</v>
      </c>
      <c r="AT59" s="37">
        <v>0</v>
      </c>
      <c r="AU59" s="37">
        <v>0</v>
      </c>
      <c r="AV59" s="37">
        <v>0</v>
      </c>
      <c r="AW59" s="37">
        <v>0</v>
      </c>
      <c r="AX59" s="37">
        <v>0</v>
      </c>
      <c r="AY59" s="37">
        <v>-2.0392299999999999</v>
      </c>
      <c r="AZ59" s="37">
        <v>-5.2263299999999999</v>
      </c>
      <c r="BA59" s="37">
        <v>-6.7936100000000001</v>
      </c>
      <c r="BB59" s="37">
        <v>-8.5163478322580008</v>
      </c>
      <c r="BC59" s="37">
        <v>-9.5032694480960007</v>
      </c>
      <c r="BD59" s="37">
        <v>-11.202328872980001</v>
      </c>
      <c r="BE59" s="37">
        <v>-13.821676562439</v>
      </c>
      <c r="BF59" s="37">
        <v>-18.174136897667999</v>
      </c>
      <c r="BG59" s="37">
        <v>-23.299928125743101</v>
      </c>
      <c r="BH59" s="37">
        <v>-24.930581452410198</v>
      </c>
      <c r="BI59" s="37">
        <v>-27.363907913778402</v>
      </c>
      <c r="BJ59" s="37">
        <v>-20.516564339999999</v>
      </c>
      <c r="BK59" s="37">
        <v>-14.55455375</v>
      </c>
      <c r="BL59" s="37">
        <v>-16.181471479999999</v>
      </c>
      <c r="BM59" s="37">
        <v>-17.880585060000001</v>
      </c>
      <c r="BN59" s="37">
        <v>-17.14202599</v>
      </c>
      <c r="BO59" s="37">
        <v>-41.553020522899999</v>
      </c>
      <c r="BP59" s="37">
        <v>-57.181910725900003</v>
      </c>
      <c r="BQ59" s="60">
        <v>-62.108909555700002</v>
      </c>
      <c r="BR59" s="60">
        <v>-67.616343642999993</v>
      </c>
      <c r="BS59" s="37">
        <v>-99.464192991399997</v>
      </c>
      <c r="BT59" s="37">
        <v>-111.5663171219</v>
      </c>
      <c r="BU59" s="46">
        <v>-145.30224615149999</v>
      </c>
      <c r="BV59" s="46">
        <v>-185.00964639119999</v>
      </c>
      <c r="BW59" s="46">
        <v>-140.8162661291</v>
      </c>
    </row>
    <row r="60" spans="1:75">
      <c r="A60" s="67">
        <f t="shared" si="0"/>
        <v>60</v>
      </c>
      <c r="B60" s="22" t="s">
        <v>23</v>
      </c>
      <c r="C60" s="60">
        <v>0</v>
      </c>
      <c r="D60" s="60">
        <v>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0.15989999999999999</v>
      </c>
      <c r="Y60" s="60">
        <v>0.25740000000000002</v>
      </c>
      <c r="Z60" s="60">
        <v>0.28018999999999999</v>
      </c>
      <c r="AA60" s="60">
        <v>5.3209999999999903E-2</v>
      </c>
      <c r="AB60" s="60">
        <v>0</v>
      </c>
      <c r="AC60" s="60">
        <v>0</v>
      </c>
      <c r="AD60" s="60">
        <v>0</v>
      </c>
      <c r="AE60" s="60">
        <v>0</v>
      </c>
      <c r="AF60" s="60">
        <v>0</v>
      </c>
      <c r="AG60" s="60">
        <v>-1.0029999999999999</v>
      </c>
      <c r="AH60" s="60">
        <v>-1.2497</v>
      </c>
      <c r="AI60" s="46">
        <v>3.76</v>
      </c>
      <c r="AJ60" s="46">
        <v>11.58</v>
      </c>
      <c r="AK60" s="46">
        <v>15.34</v>
      </c>
      <c r="AL60" s="46">
        <v>8.41</v>
      </c>
      <c r="AM60" s="46">
        <v>-0.23</v>
      </c>
      <c r="AN60" s="46">
        <v>-2.15</v>
      </c>
      <c r="AO60" s="46">
        <v>-1.61</v>
      </c>
      <c r="AP60" s="46">
        <v>2.29</v>
      </c>
      <c r="AQ60" s="46">
        <v>10.55</v>
      </c>
      <c r="AR60" s="46">
        <v>8.4</v>
      </c>
      <c r="AS60" s="46">
        <v>2.48</v>
      </c>
      <c r="AT60" s="46">
        <v>-12.84</v>
      </c>
      <c r="AU60" s="46">
        <v>-10.36</v>
      </c>
      <c r="AV60" s="46">
        <v>-117.74</v>
      </c>
      <c r="AW60" s="46">
        <v>-124.37</v>
      </c>
      <c r="AX60" s="46">
        <v>-111.7008</v>
      </c>
      <c r="AY60" s="46">
        <v>-165.3631</v>
      </c>
      <c r="AZ60" s="46">
        <v>-140.93302</v>
      </c>
      <c r="BA60" s="46">
        <v>-141.88051196550001</v>
      </c>
      <c r="BB60" s="46">
        <v>-186.191136684247</v>
      </c>
      <c r="BC60" s="46">
        <v>-146.68573169419801</v>
      </c>
      <c r="BD60" s="46">
        <v>-103.808500447189</v>
      </c>
      <c r="BE60" s="46">
        <v>-57.6380163465357</v>
      </c>
      <c r="BF60" s="46">
        <v>-176.33451242153501</v>
      </c>
      <c r="BG60" s="46">
        <v>-71.328847321016497</v>
      </c>
      <c r="BH60" s="46">
        <v>37.0429059997183</v>
      </c>
      <c r="BI60" s="46">
        <v>221.79874386614301</v>
      </c>
      <c r="BJ60" s="46">
        <v>-156.90413919330101</v>
      </c>
      <c r="BK60" s="46">
        <v>-380.79924652649203</v>
      </c>
      <c r="BL60" s="46">
        <v>-852.67791228607496</v>
      </c>
      <c r="BM60" s="37">
        <v>-351.64396114692198</v>
      </c>
      <c r="BN60" s="37">
        <v>-945.18031639773596</v>
      </c>
      <c r="BO60" s="37">
        <v>-124.539842318453</v>
      </c>
      <c r="BP60" s="37">
        <v>-802.54030660658896</v>
      </c>
      <c r="BQ60" s="60">
        <v>-758.97740662890499</v>
      </c>
      <c r="BR60" s="60">
        <v>-318.52779353058497</v>
      </c>
      <c r="BS60" s="37">
        <v>-713.20122804401501</v>
      </c>
      <c r="BT60" s="37">
        <v>-433.55557831844999</v>
      </c>
      <c r="BU60" s="46">
        <v>-1204.0311265536</v>
      </c>
      <c r="BV60" s="46">
        <v>-1258.1763678965999</v>
      </c>
      <c r="BW60" s="46">
        <v>-2031.3967691452001</v>
      </c>
    </row>
    <row r="61" spans="1:75" s="68" customFormat="1">
      <c r="A61" s="67">
        <f t="shared" si="0"/>
        <v>61</v>
      </c>
      <c r="B61" s="23" t="s">
        <v>4</v>
      </c>
      <c r="C61" s="60">
        <v>0</v>
      </c>
      <c r="D61" s="60">
        <v>0</v>
      </c>
      <c r="E61" s="60">
        <v>0</v>
      </c>
      <c r="F61" s="60">
        <v>0</v>
      </c>
      <c r="G61" s="60">
        <v>0</v>
      </c>
      <c r="H61" s="60">
        <v>0</v>
      </c>
      <c r="I61" s="60">
        <v>0</v>
      </c>
      <c r="J61" s="60">
        <v>0</v>
      </c>
      <c r="K61" s="60">
        <v>0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0">
        <v>0</v>
      </c>
      <c r="S61" s="60">
        <v>0</v>
      </c>
      <c r="T61" s="60">
        <v>0</v>
      </c>
      <c r="U61" s="60">
        <v>0</v>
      </c>
      <c r="V61" s="60">
        <v>0</v>
      </c>
      <c r="W61" s="60">
        <v>0</v>
      </c>
      <c r="X61" s="60">
        <v>0.25402000000000002</v>
      </c>
      <c r="Y61" s="60">
        <v>0.44869999999999999</v>
      </c>
      <c r="Z61" s="60">
        <v>0.66822999999999999</v>
      </c>
      <c r="AA61" s="60">
        <v>1.0261499999999999</v>
      </c>
      <c r="AB61" s="60"/>
      <c r="AC61" s="60"/>
      <c r="AD61" s="60"/>
      <c r="AE61" s="60"/>
      <c r="AF61" s="60">
        <v>0</v>
      </c>
      <c r="AG61" s="60">
        <v>5.1192000000000002</v>
      </c>
      <c r="AH61" s="60">
        <v>6.9802</v>
      </c>
      <c r="AI61" s="37">
        <v>10.17</v>
      </c>
      <c r="AJ61" s="37">
        <v>14.53</v>
      </c>
      <c r="AK61" s="37">
        <v>19.22</v>
      </c>
      <c r="AL61" s="37">
        <v>13.87</v>
      </c>
      <c r="AM61" s="37">
        <v>9.01</v>
      </c>
      <c r="AN61" s="37">
        <v>9.76</v>
      </c>
      <c r="AO61" s="37">
        <v>14.69</v>
      </c>
      <c r="AP61" s="37">
        <v>18.940000000000001</v>
      </c>
      <c r="AQ61" s="37">
        <v>30.17</v>
      </c>
      <c r="AR61" s="37">
        <v>37.19</v>
      </c>
      <c r="AS61" s="37">
        <v>55.95</v>
      </c>
      <c r="AT61" s="37">
        <v>43.9</v>
      </c>
      <c r="AU61" s="37">
        <v>57.38</v>
      </c>
      <c r="AV61" s="37">
        <v>51.91</v>
      </c>
      <c r="AW61" s="37">
        <v>73.180000000000007</v>
      </c>
      <c r="AX61" s="37">
        <v>55.444200000000002</v>
      </c>
      <c r="AY61" s="37">
        <v>54.876130000000003</v>
      </c>
      <c r="AZ61" s="37">
        <v>81.843729999999994</v>
      </c>
      <c r="BA61" s="37">
        <v>123.4898316945</v>
      </c>
      <c r="BB61" s="37">
        <v>90.920902156975004</v>
      </c>
      <c r="BC61" s="37">
        <v>76.7051743906148</v>
      </c>
      <c r="BD61" s="37">
        <v>148.120983150559</v>
      </c>
      <c r="BE61" s="37">
        <v>185.431031344377</v>
      </c>
      <c r="BF61" s="37">
        <v>359.35771727808202</v>
      </c>
      <c r="BG61" s="37">
        <v>502.43693120294103</v>
      </c>
      <c r="BH61" s="37">
        <v>766.43041800712604</v>
      </c>
      <c r="BI61" s="37">
        <v>1026.5069951542</v>
      </c>
      <c r="BJ61" s="37">
        <v>990.41386473</v>
      </c>
      <c r="BK61" s="37">
        <v>1287.8843361770901</v>
      </c>
      <c r="BL61" s="37">
        <v>1276.9921695366199</v>
      </c>
      <c r="BM61" s="37">
        <v>1499.7142010515399</v>
      </c>
      <c r="BN61" s="37">
        <v>1661.8305440199999</v>
      </c>
      <c r="BO61" s="37">
        <v>2094.6178988687998</v>
      </c>
      <c r="BP61" s="37">
        <v>1898.84879032357</v>
      </c>
      <c r="BQ61" s="60">
        <v>1992.0984440285399</v>
      </c>
      <c r="BR61" s="60">
        <v>2673.0283786738501</v>
      </c>
      <c r="BS61" s="37">
        <v>2482.95488427688</v>
      </c>
      <c r="BT61" s="37">
        <v>2574.6445014488399</v>
      </c>
      <c r="BU61" s="46">
        <v>2279.4125499367001</v>
      </c>
      <c r="BV61" s="46">
        <v>3068.1405560243002</v>
      </c>
      <c r="BW61" s="46">
        <v>1657.6320792437</v>
      </c>
    </row>
    <row r="62" spans="1:75" s="68" customFormat="1">
      <c r="A62" s="67">
        <f t="shared" si="0"/>
        <v>62</v>
      </c>
      <c r="B62" s="23" t="s">
        <v>5</v>
      </c>
      <c r="C62" s="60">
        <v>0</v>
      </c>
      <c r="D62" s="60">
        <v>0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0</v>
      </c>
      <c r="L62" s="60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0">
        <v>0</v>
      </c>
      <c r="S62" s="60">
        <v>0</v>
      </c>
      <c r="T62" s="60">
        <v>0</v>
      </c>
      <c r="U62" s="60">
        <v>0</v>
      </c>
      <c r="V62" s="60">
        <v>0</v>
      </c>
      <c r="W62" s="60">
        <v>0</v>
      </c>
      <c r="X62" s="60">
        <v>-9.4119999999999995E-2</v>
      </c>
      <c r="Y62" s="60">
        <v>-0.1913</v>
      </c>
      <c r="Z62" s="60">
        <v>-0.38804</v>
      </c>
      <c r="AA62" s="60">
        <v>-0.97294000000000003</v>
      </c>
      <c r="AB62" s="60">
        <v>0</v>
      </c>
      <c r="AC62" s="60">
        <v>0</v>
      </c>
      <c r="AD62" s="60">
        <v>0</v>
      </c>
      <c r="AE62" s="60">
        <v>0</v>
      </c>
      <c r="AF62" s="60">
        <v>0</v>
      </c>
      <c r="AG62" s="60">
        <v>-6.1222000000000003</v>
      </c>
      <c r="AH62" s="60">
        <v>-8.2299000000000007</v>
      </c>
      <c r="AI62" s="37">
        <v>-6.41</v>
      </c>
      <c r="AJ62" s="37">
        <v>-2.95</v>
      </c>
      <c r="AK62" s="37">
        <v>-3.88</v>
      </c>
      <c r="AL62" s="37">
        <v>-5.46</v>
      </c>
      <c r="AM62" s="37">
        <v>-9.24</v>
      </c>
      <c r="AN62" s="37">
        <v>-11.91</v>
      </c>
      <c r="AO62" s="37">
        <v>-16.3</v>
      </c>
      <c r="AP62" s="37">
        <v>-16.649999999999999</v>
      </c>
      <c r="AQ62" s="37">
        <v>-19.62</v>
      </c>
      <c r="AR62" s="37">
        <v>-28.79</v>
      </c>
      <c r="AS62" s="37">
        <v>-53.47</v>
      </c>
      <c r="AT62" s="37">
        <v>-56.74</v>
      </c>
      <c r="AU62" s="37">
        <v>-67.739999999999995</v>
      </c>
      <c r="AV62" s="37">
        <v>-169.65</v>
      </c>
      <c r="AW62" s="37">
        <v>-197.55</v>
      </c>
      <c r="AX62" s="37">
        <v>-167.14500000000001</v>
      </c>
      <c r="AY62" s="37">
        <v>-220.23922999999999</v>
      </c>
      <c r="AZ62" s="37">
        <v>-222.77674999999999</v>
      </c>
      <c r="BA62" s="37">
        <v>-265.37034366</v>
      </c>
      <c r="BB62" s="37">
        <v>-277.11203884122199</v>
      </c>
      <c r="BC62" s="37">
        <v>-223.390906084813</v>
      </c>
      <c r="BD62" s="37">
        <v>-251.929483597748</v>
      </c>
      <c r="BE62" s="37">
        <v>-243.06904769091301</v>
      </c>
      <c r="BF62" s="37">
        <v>-535.69222969961697</v>
      </c>
      <c r="BG62" s="37">
        <v>-573.76577852395803</v>
      </c>
      <c r="BH62" s="37">
        <v>-729.38751200740796</v>
      </c>
      <c r="BI62" s="37">
        <v>-804.70825128805996</v>
      </c>
      <c r="BJ62" s="37">
        <v>-1147.3180039233</v>
      </c>
      <c r="BK62" s="37">
        <v>-1668.68358270358</v>
      </c>
      <c r="BL62" s="37">
        <v>-2129.6700818227</v>
      </c>
      <c r="BM62" s="37">
        <v>-1851.3581621984699</v>
      </c>
      <c r="BN62" s="37">
        <v>-2607.0108604177399</v>
      </c>
      <c r="BO62" s="37">
        <v>-2219.1577411872499</v>
      </c>
      <c r="BP62" s="37">
        <v>-2701.3890969301601</v>
      </c>
      <c r="BQ62" s="60">
        <v>-2751.0758506574398</v>
      </c>
      <c r="BR62" s="60">
        <v>-2991.5561722044399</v>
      </c>
      <c r="BS62" s="37">
        <v>-3196.1561123208899</v>
      </c>
      <c r="BT62" s="37">
        <v>-3008.2000797672899</v>
      </c>
      <c r="BU62" s="46">
        <v>-3483.4436764902998</v>
      </c>
      <c r="BV62" s="46">
        <v>-4326.3169239209001</v>
      </c>
      <c r="BW62" s="46">
        <v>-3689.0288483888999</v>
      </c>
    </row>
    <row r="63" spans="1:75">
      <c r="A63" s="67">
        <f t="shared" si="0"/>
        <v>63</v>
      </c>
      <c r="B63" s="22" t="s">
        <v>24</v>
      </c>
      <c r="C63" s="60">
        <v>0</v>
      </c>
      <c r="D63" s="60">
        <v>0</v>
      </c>
      <c r="E63" s="60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0</v>
      </c>
      <c r="Y63" s="60">
        <v>0</v>
      </c>
      <c r="Z63" s="60">
        <v>0</v>
      </c>
      <c r="AA63" s="60">
        <v>0</v>
      </c>
      <c r="AB63" s="60">
        <v>0</v>
      </c>
      <c r="AC63" s="60">
        <v>0</v>
      </c>
      <c r="AD63" s="60">
        <v>0</v>
      </c>
      <c r="AE63" s="60">
        <v>0</v>
      </c>
      <c r="AF63" s="60">
        <v>0</v>
      </c>
      <c r="AG63" s="60">
        <v>0</v>
      </c>
      <c r="AH63" s="60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v>0</v>
      </c>
      <c r="AN63" s="46">
        <v>0</v>
      </c>
      <c r="AO63" s="46">
        <v>0</v>
      </c>
      <c r="AP63" s="46">
        <v>0</v>
      </c>
      <c r="AQ63" s="46">
        <v>0</v>
      </c>
      <c r="AR63" s="46">
        <v>0</v>
      </c>
      <c r="AS63" s="46">
        <v>0</v>
      </c>
      <c r="AT63" s="46">
        <v>0</v>
      </c>
      <c r="AU63" s="46">
        <v>0</v>
      </c>
      <c r="AV63" s="46">
        <v>0</v>
      </c>
      <c r="AW63" s="46">
        <v>0</v>
      </c>
      <c r="AX63" s="46">
        <v>0</v>
      </c>
      <c r="AY63" s="46">
        <v>0</v>
      </c>
      <c r="AZ63" s="46">
        <v>0</v>
      </c>
      <c r="BA63" s="46">
        <v>0</v>
      </c>
      <c r="BB63" s="46">
        <v>0</v>
      </c>
      <c r="BC63" s="46">
        <v>0</v>
      </c>
      <c r="BD63" s="46">
        <v>0</v>
      </c>
      <c r="BE63" s="46">
        <v>0</v>
      </c>
      <c r="BF63" s="46">
        <v>0</v>
      </c>
      <c r="BG63" s="46">
        <v>0</v>
      </c>
      <c r="BH63" s="46">
        <v>0</v>
      </c>
      <c r="BI63" s="46">
        <v>0</v>
      </c>
      <c r="BJ63" s="46">
        <v>0</v>
      </c>
      <c r="BK63" s="46">
        <v>0</v>
      </c>
      <c r="BL63" s="46">
        <v>0</v>
      </c>
      <c r="BM63" s="37">
        <v>0</v>
      </c>
      <c r="BN63" s="37">
        <v>0</v>
      </c>
      <c r="BO63" s="37">
        <v>0</v>
      </c>
      <c r="BP63" s="37">
        <v>6.6842706649999997</v>
      </c>
      <c r="BQ63" s="60">
        <v>3.4556268859000001</v>
      </c>
      <c r="BR63" s="60">
        <v>4.3839683380999999</v>
      </c>
      <c r="BS63" s="37">
        <v>17.9280044349</v>
      </c>
      <c r="BT63" s="37">
        <v>10.699498977799999</v>
      </c>
      <c r="BU63" s="46">
        <v>20.266104701500002</v>
      </c>
      <c r="BV63" s="46">
        <v>27.240295942100001</v>
      </c>
      <c r="BW63" s="46">
        <v>31.860566481300001</v>
      </c>
    </row>
    <row r="64" spans="1:75" s="68" customFormat="1">
      <c r="A64" s="67">
        <f t="shared" si="0"/>
        <v>64</v>
      </c>
      <c r="B64" s="23" t="s">
        <v>4</v>
      </c>
      <c r="C64" s="60">
        <v>0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37">
        <v>0</v>
      </c>
      <c r="AJ64" s="37">
        <v>0</v>
      </c>
      <c r="AK64" s="37">
        <v>0</v>
      </c>
      <c r="AL64" s="37">
        <v>0</v>
      </c>
      <c r="AM64" s="37">
        <v>0</v>
      </c>
      <c r="AN64" s="37">
        <v>0</v>
      </c>
      <c r="AO64" s="37">
        <v>0</v>
      </c>
      <c r="AP64" s="37">
        <v>0</v>
      </c>
      <c r="AQ64" s="37">
        <v>0</v>
      </c>
      <c r="AR64" s="37">
        <v>0</v>
      </c>
      <c r="AS64" s="37">
        <v>0</v>
      </c>
      <c r="AT64" s="37">
        <v>0</v>
      </c>
      <c r="AU64" s="37">
        <v>0</v>
      </c>
      <c r="AV64" s="37">
        <v>0</v>
      </c>
      <c r="AW64" s="37">
        <v>0</v>
      </c>
      <c r="AX64" s="37">
        <v>0</v>
      </c>
      <c r="AY64" s="37">
        <v>0</v>
      </c>
      <c r="AZ64" s="37">
        <v>0</v>
      </c>
      <c r="BA64" s="37">
        <v>0</v>
      </c>
      <c r="BB64" s="37">
        <v>0</v>
      </c>
      <c r="BC64" s="37">
        <v>0</v>
      </c>
      <c r="BD64" s="37">
        <v>0</v>
      </c>
      <c r="BE64" s="37">
        <v>0</v>
      </c>
      <c r="BF64" s="37">
        <v>0</v>
      </c>
      <c r="BG64" s="37">
        <v>0</v>
      </c>
      <c r="BH64" s="37">
        <v>0</v>
      </c>
      <c r="BI64" s="37">
        <v>0</v>
      </c>
      <c r="BJ64" s="37">
        <v>0</v>
      </c>
      <c r="BK64" s="37">
        <v>0</v>
      </c>
      <c r="BL64" s="37">
        <v>0</v>
      </c>
      <c r="BM64" s="37">
        <v>0</v>
      </c>
      <c r="BN64" s="37">
        <v>0</v>
      </c>
      <c r="BO64" s="37">
        <v>0</v>
      </c>
      <c r="BP64" s="37">
        <v>8.2638952195000002</v>
      </c>
      <c r="BQ64" s="60">
        <v>5.6044969503999997</v>
      </c>
      <c r="BR64" s="60">
        <v>6.9687974675</v>
      </c>
      <c r="BS64" s="37">
        <v>20.916603458800001</v>
      </c>
      <c r="BT64" s="37">
        <v>17.920636777999999</v>
      </c>
      <c r="BU64" s="46">
        <v>28.4693494801</v>
      </c>
      <c r="BV64" s="46">
        <v>33.830356083600002</v>
      </c>
      <c r="BW64" s="46">
        <v>40.543108092300002</v>
      </c>
    </row>
    <row r="65" spans="1:75" s="68" customFormat="1">
      <c r="A65" s="67">
        <f t="shared" si="0"/>
        <v>65</v>
      </c>
      <c r="B65" s="23" t="s">
        <v>5</v>
      </c>
      <c r="C65" s="60">
        <v>0</v>
      </c>
      <c r="D65" s="60">
        <v>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0">
        <v>0</v>
      </c>
      <c r="S65" s="60">
        <v>0</v>
      </c>
      <c r="T65" s="60">
        <v>0</v>
      </c>
      <c r="U65" s="60">
        <v>0</v>
      </c>
      <c r="V65" s="60">
        <v>0</v>
      </c>
      <c r="W65" s="60">
        <v>0</v>
      </c>
      <c r="X65" s="60">
        <v>0</v>
      </c>
      <c r="Y65" s="60">
        <v>0</v>
      </c>
      <c r="Z65" s="60">
        <v>0</v>
      </c>
      <c r="AA65" s="60">
        <v>0</v>
      </c>
      <c r="AB65" s="60">
        <v>0</v>
      </c>
      <c r="AC65" s="60">
        <v>0</v>
      </c>
      <c r="AD65" s="60">
        <v>0</v>
      </c>
      <c r="AE65" s="60">
        <v>0</v>
      </c>
      <c r="AF65" s="60">
        <v>0</v>
      </c>
      <c r="AG65" s="60">
        <v>0</v>
      </c>
      <c r="AH65" s="60">
        <v>0</v>
      </c>
      <c r="AI65" s="37">
        <v>0</v>
      </c>
      <c r="AJ65" s="37">
        <v>0</v>
      </c>
      <c r="AK65" s="37">
        <v>0</v>
      </c>
      <c r="AL65" s="37">
        <v>0</v>
      </c>
      <c r="AM65" s="37">
        <v>0</v>
      </c>
      <c r="AN65" s="37">
        <v>0</v>
      </c>
      <c r="AO65" s="37">
        <v>0</v>
      </c>
      <c r="AP65" s="37">
        <v>0</v>
      </c>
      <c r="AQ65" s="37">
        <v>0</v>
      </c>
      <c r="AR65" s="37">
        <v>0</v>
      </c>
      <c r="AS65" s="37">
        <v>0</v>
      </c>
      <c r="AT65" s="37">
        <v>0</v>
      </c>
      <c r="AU65" s="37">
        <v>0</v>
      </c>
      <c r="AV65" s="37">
        <v>0</v>
      </c>
      <c r="AW65" s="37">
        <v>0</v>
      </c>
      <c r="AX65" s="37">
        <v>0</v>
      </c>
      <c r="AY65" s="37">
        <v>0</v>
      </c>
      <c r="AZ65" s="37">
        <v>0</v>
      </c>
      <c r="BA65" s="37">
        <v>0</v>
      </c>
      <c r="BB65" s="37">
        <v>0</v>
      </c>
      <c r="BC65" s="37">
        <v>0</v>
      </c>
      <c r="BD65" s="37">
        <v>0</v>
      </c>
      <c r="BE65" s="37">
        <v>0</v>
      </c>
      <c r="BF65" s="37">
        <v>0</v>
      </c>
      <c r="BG65" s="37">
        <v>0</v>
      </c>
      <c r="BH65" s="37">
        <v>0</v>
      </c>
      <c r="BI65" s="37">
        <v>0</v>
      </c>
      <c r="BJ65" s="37">
        <v>0</v>
      </c>
      <c r="BK65" s="37">
        <v>0</v>
      </c>
      <c r="BL65" s="37">
        <v>0</v>
      </c>
      <c r="BM65" s="37">
        <v>0</v>
      </c>
      <c r="BN65" s="37">
        <v>0</v>
      </c>
      <c r="BO65" s="37">
        <v>0</v>
      </c>
      <c r="BP65" s="37">
        <v>-1.5796245545000001</v>
      </c>
      <c r="BQ65" s="60">
        <v>-2.1488700645000001</v>
      </c>
      <c r="BR65" s="60">
        <v>-2.5848291294000001</v>
      </c>
      <c r="BS65" s="37">
        <v>-2.9885990239</v>
      </c>
      <c r="BT65" s="37">
        <v>-7.2211378002000002</v>
      </c>
      <c r="BU65" s="46">
        <v>-8.2032447786000002</v>
      </c>
      <c r="BV65" s="46">
        <v>-6.5900601415000004</v>
      </c>
      <c r="BW65" s="46">
        <v>-8.6825416109999995</v>
      </c>
    </row>
    <row r="66" spans="1:75">
      <c r="A66" s="67">
        <f t="shared" si="0"/>
        <v>66</v>
      </c>
      <c r="B66" s="20" t="s">
        <v>25</v>
      </c>
      <c r="C66" s="45">
        <v>1.2257</v>
      </c>
      <c r="D66" s="45">
        <v>1.6922999999999999</v>
      </c>
      <c r="E66" s="45">
        <v>1.6128</v>
      </c>
      <c r="F66" s="45">
        <v>1.2098</v>
      </c>
      <c r="G66" s="45">
        <v>1.0833999999999999</v>
      </c>
      <c r="H66" s="45">
        <v>1.1606000000000001</v>
      </c>
      <c r="I66" s="45">
        <v>1.3935500000000001</v>
      </c>
      <c r="J66" s="45">
        <v>1.3804000000000001</v>
      </c>
      <c r="K66" s="45">
        <v>1.1738500000000001</v>
      </c>
      <c r="L66" s="45">
        <v>0.89217999999999997</v>
      </c>
      <c r="M66" s="45">
        <v>1.1759599999999999</v>
      </c>
      <c r="N66" s="45">
        <v>0.75255000000000005</v>
      </c>
      <c r="O66" s="45">
        <v>0.50907000000000002</v>
      </c>
      <c r="P66" s="45">
        <v>1.17659</v>
      </c>
      <c r="Q66" s="45">
        <v>1.5571299999999999</v>
      </c>
      <c r="R66" s="45">
        <v>1.80864</v>
      </c>
      <c r="S66" s="45">
        <v>1.6695599999999999</v>
      </c>
      <c r="T66" s="45">
        <v>1.5609500000000001</v>
      </c>
      <c r="U66" s="45">
        <v>1.5971299999999999</v>
      </c>
      <c r="V66" s="45">
        <v>1.8163100000000001</v>
      </c>
      <c r="W66" s="45">
        <v>1.9319500000000001</v>
      </c>
      <c r="X66" s="45">
        <v>2.1029499999999999</v>
      </c>
      <c r="Y66" s="45">
        <v>2.6284999999999998</v>
      </c>
      <c r="Z66" s="45">
        <v>3.37812</v>
      </c>
      <c r="AA66" s="45">
        <v>3.6421000000000001</v>
      </c>
      <c r="AB66" s="45">
        <v>3.8283</v>
      </c>
      <c r="AC66" s="45">
        <v>4.1025999999999998</v>
      </c>
      <c r="AD66" s="45">
        <v>4.9690000000000003</v>
      </c>
      <c r="AE66" s="45">
        <v>5.9676</v>
      </c>
      <c r="AF66" s="45">
        <v>6.9661</v>
      </c>
      <c r="AG66" s="45">
        <v>5.7016999999999998</v>
      </c>
      <c r="AH66" s="45">
        <v>5.7403000000000004</v>
      </c>
      <c r="AI66" s="45">
        <v>4.8600000000000003</v>
      </c>
      <c r="AJ66" s="45">
        <v>5.1100000000000003</v>
      </c>
      <c r="AK66" s="45">
        <v>4.42</v>
      </c>
      <c r="AL66" s="45">
        <v>2.4300000000000002</v>
      </c>
      <c r="AM66" s="45">
        <v>3.78</v>
      </c>
      <c r="AN66" s="45">
        <v>2.2400000000000002</v>
      </c>
      <c r="AO66" s="45">
        <v>4.1900000000000004</v>
      </c>
      <c r="AP66" s="45">
        <v>3.81</v>
      </c>
      <c r="AQ66" s="45">
        <v>2.74</v>
      </c>
      <c r="AR66" s="45">
        <v>8.3000000000000007</v>
      </c>
      <c r="AS66" s="45">
        <v>11.55</v>
      </c>
      <c r="AT66" s="45">
        <v>11.72</v>
      </c>
      <c r="AU66" s="45">
        <v>13.37</v>
      </c>
      <c r="AV66" s="45">
        <v>14.34</v>
      </c>
      <c r="AW66" s="45">
        <v>21.29</v>
      </c>
      <c r="AX66" s="45">
        <v>51.431600000000003</v>
      </c>
      <c r="AY66" s="45">
        <v>42.784460000000003</v>
      </c>
      <c r="AZ66" s="45">
        <v>49.434649999999998</v>
      </c>
      <c r="BA66" s="45">
        <v>63.113050000000001</v>
      </c>
      <c r="BB66" s="45">
        <v>84.923130802387007</v>
      </c>
      <c r="BC66" s="45">
        <v>129.84445070000601</v>
      </c>
      <c r="BD66" s="45">
        <v>174.489422940569</v>
      </c>
      <c r="BE66" s="45">
        <v>228.98188613212901</v>
      </c>
      <c r="BF66" s="45">
        <v>238.65499351813199</v>
      </c>
      <c r="BG66" s="45">
        <v>280.675014997034</v>
      </c>
      <c r="BH66" s="45">
        <v>371.02286297085197</v>
      </c>
      <c r="BI66" s="45">
        <v>431.55952494547302</v>
      </c>
      <c r="BJ66" s="45">
        <v>316.58747085168199</v>
      </c>
      <c r="BK66" s="45">
        <v>406.85856980803999</v>
      </c>
      <c r="BL66" s="45">
        <v>245.10589588484899</v>
      </c>
      <c r="BM66" s="45">
        <v>34.3370205513095</v>
      </c>
      <c r="BN66" s="45">
        <v>-87.334827044646701</v>
      </c>
      <c r="BO66" s="45">
        <v>14.4611661745509</v>
      </c>
      <c r="BP66" s="45">
        <v>-126.493284408473</v>
      </c>
      <c r="BQ66" s="76">
        <v>-95.202622640851899</v>
      </c>
      <c r="BR66" s="76">
        <v>-118.562591857361</v>
      </c>
      <c r="BS66" s="45">
        <v>-24.0968538164345</v>
      </c>
      <c r="BT66" s="45">
        <v>102.500356880844</v>
      </c>
      <c r="BU66" s="45">
        <v>84.554636827500005</v>
      </c>
      <c r="BV66" s="45">
        <v>158.6759035325</v>
      </c>
      <c r="BW66" s="45">
        <v>191.3199734156</v>
      </c>
    </row>
    <row r="67" spans="1:75" s="68" customFormat="1">
      <c r="A67" s="67">
        <f t="shared" si="0"/>
        <v>67</v>
      </c>
      <c r="B67" s="22" t="s">
        <v>4</v>
      </c>
      <c r="C67" s="60">
        <v>1.2257</v>
      </c>
      <c r="D67" s="60">
        <v>1.6922999999999999</v>
      </c>
      <c r="E67" s="60">
        <v>1.6128</v>
      </c>
      <c r="F67" s="60">
        <v>1.2098</v>
      </c>
      <c r="G67" s="60">
        <v>1.0833999999999999</v>
      </c>
      <c r="H67" s="60">
        <v>1.1606000000000001</v>
      </c>
      <c r="I67" s="60">
        <v>1.3935500000000001</v>
      </c>
      <c r="J67" s="60">
        <v>1.3804000000000001</v>
      </c>
      <c r="K67" s="60">
        <v>1.1738500000000001</v>
      </c>
      <c r="L67" s="60">
        <v>0.89217999999999997</v>
      </c>
      <c r="M67" s="60">
        <v>1.1759599999999999</v>
      </c>
      <c r="N67" s="60">
        <v>0.75255000000000005</v>
      </c>
      <c r="O67" s="60">
        <v>0.50907000000000002</v>
      </c>
      <c r="P67" s="60">
        <v>1.17659</v>
      </c>
      <c r="Q67" s="60">
        <v>1.5571299999999999</v>
      </c>
      <c r="R67" s="60">
        <v>1.80864</v>
      </c>
      <c r="S67" s="60">
        <v>1.6695599999999999</v>
      </c>
      <c r="T67" s="60">
        <v>1.5609500000000001</v>
      </c>
      <c r="U67" s="60">
        <v>1.5971299999999999</v>
      </c>
      <c r="V67" s="60">
        <v>1.8163100000000001</v>
      </c>
      <c r="W67" s="60">
        <v>1.9319500000000001</v>
      </c>
      <c r="X67" s="60">
        <v>2.1029499999999999</v>
      </c>
      <c r="Y67" s="60">
        <v>2.6284999999999998</v>
      </c>
      <c r="Z67" s="60">
        <v>3.37812</v>
      </c>
      <c r="AA67" s="60">
        <v>3.6421000000000001</v>
      </c>
      <c r="AB67" s="60">
        <v>3.8283</v>
      </c>
      <c r="AC67" s="60">
        <v>4.1025999999999998</v>
      </c>
      <c r="AD67" s="60">
        <v>4.9690000000000003</v>
      </c>
      <c r="AE67" s="60">
        <v>5.9676</v>
      </c>
      <c r="AF67" s="60">
        <v>6.9661</v>
      </c>
      <c r="AG67" s="60">
        <v>6.8852000000000002</v>
      </c>
      <c r="AH67" s="60">
        <v>6.3971</v>
      </c>
      <c r="AI67" s="37">
        <v>6.72</v>
      </c>
      <c r="AJ67" s="37">
        <v>6.2</v>
      </c>
      <c r="AK67" s="37">
        <v>5.96</v>
      </c>
      <c r="AL67" s="37">
        <v>4.38</v>
      </c>
      <c r="AM67" s="37">
        <v>5.16</v>
      </c>
      <c r="AN67" s="37">
        <v>3.89</v>
      </c>
      <c r="AO67" s="37">
        <v>5.68</v>
      </c>
      <c r="AP67" s="37">
        <v>4.7699999999999996</v>
      </c>
      <c r="AQ67" s="37">
        <v>3.76</v>
      </c>
      <c r="AR67" s="37">
        <v>8.9</v>
      </c>
      <c r="AS67" s="37">
        <v>12.06</v>
      </c>
      <c r="AT67" s="37">
        <v>12.9</v>
      </c>
      <c r="AU67" s="37">
        <v>17.7</v>
      </c>
      <c r="AV67" s="37">
        <v>18.260000000000002</v>
      </c>
      <c r="AW67" s="37">
        <v>23.68</v>
      </c>
      <c r="AX67" s="37">
        <v>54.767000000000003</v>
      </c>
      <c r="AY67" s="37">
        <v>46.606479999999998</v>
      </c>
      <c r="AZ67" s="37">
        <v>53.672510000000003</v>
      </c>
      <c r="BA67" s="37">
        <v>68.608350000000002</v>
      </c>
      <c r="BB67" s="37">
        <v>91.247109368493994</v>
      </c>
      <c r="BC67" s="37">
        <v>137.95373300124899</v>
      </c>
      <c r="BD67" s="37">
        <v>184.824768071649</v>
      </c>
      <c r="BE67" s="37">
        <v>243.26334876732099</v>
      </c>
      <c r="BF67" s="37">
        <v>277.34855515269402</v>
      </c>
      <c r="BG67" s="37">
        <v>315.77630305048001</v>
      </c>
      <c r="BH67" s="37">
        <v>426.45727446033601</v>
      </c>
      <c r="BI67" s="37">
        <v>525.65200841734497</v>
      </c>
      <c r="BJ67" s="37">
        <v>426.45198000440001</v>
      </c>
      <c r="BK67" s="37">
        <v>495.20727661450002</v>
      </c>
      <c r="BL67" s="37">
        <v>555.70115033469995</v>
      </c>
      <c r="BM67" s="37">
        <v>511.67130530349999</v>
      </c>
      <c r="BN67" s="37">
        <v>531.61641670560005</v>
      </c>
      <c r="BO67" s="37">
        <v>411.26698788660002</v>
      </c>
      <c r="BP67" s="37">
        <v>359.38364729509999</v>
      </c>
      <c r="BQ67" s="60">
        <v>309.00091604490001</v>
      </c>
      <c r="BR67" s="60">
        <v>281.67766815060003</v>
      </c>
      <c r="BS67" s="37">
        <v>277.56822492219999</v>
      </c>
      <c r="BT67" s="37">
        <v>259.0739920744</v>
      </c>
      <c r="BU67" s="46">
        <v>360.18569175779999</v>
      </c>
      <c r="BV67" s="46">
        <v>487.94250212100002</v>
      </c>
      <c r="BW67" s="46">
        <v>447.10453922980003</v>
      </c>
    </row>
    <row r="68" spans="1:75" s="68" customFormat="1">
      <c r="A68" s="67">
        <f t="shared" si="0"/>
        <v>68</v>
      </c>
      <c r="B68" s="22" t="s">
        <v>5</v>
      </c>
      <c r="C68" s="60">
        <v>0</v>
      </c>
      <c r="D68" s="60">
        <v>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-1.1835</v>
      </c>
      <c r="AH68" s="60">
        <v>-0.65680000000000005</v>
      </c>
      <c r="AI68" s="37">
        <v>-1.86</v>
      </c>
      <c r="AJ68" s="37">
        <v>-1.0900000000000001</v>
      </c>
      <c r="AK68" s="37">
        <v>-1.54</v>
      </c>
      <c r="AL68" s="37">
        <v>-1.95</v>
      </c>
      <c r="AM68" s="37">
        <v>-1.38</v>
      </c>
      <c r="AN68" s="37">
        <v>-1.65</v>
      </c>
      <c r="AO68" s="37">
        <v>-1.49</v>
      </c>
      <c r="AP68" s="37">
        <v>-0.96</v>
      </c>
      <c r="AQ68" s="37">
        <v>-1.02</v>
      </c>
      <c r="AR68" s="37">
        <v>-0.6</v>
      </c>
      <c r="AS68" s="37">
        <v>-0.51</v>
      </c>
      <c r="AT68" s="37">
        <v>-1.18</v>
      </c>
      <c r="AU68" s="37">
        <v>-4.33</v>
      </c>
      <c r="AV68" s="37">
        <v>-3.92</v>
      </c>
      <c r="AW68" s="37">
        <v>-2.39</v>
      </c>
      <c r="AX68" s="37">
        <v>-3.3353999999999999</v>
      </c>
      <c r="AY68" s="37">
        <v>-3.8220200000000002</v>
      </c>
      <c r="AZ68" s="37">
        <v>-4.2378600000000004</v>
      </c>
      <c r="BA68" s="37">
        <v>-5.4953000000000003</v>
      </c>
      <c r="BB68" s="37">
        <v>-6.3239785661069998</v>
      </c>
      <c r="BC68" s="37">
        <v>-8.1092823012430006</v>
      </c>
      <c r="BD68" s="37">
        <v>-10.33534513108</v>
      </c>
      <c r="BE68" s="37">
        <v>-14.281462635192</v>
      </c>
      <c r="BF68" s="37">
        <v>-38.693561634562002</v>
      </c>
      <c r="BG68" s="37">
        <v>-35.101288053446197</v>
      </c>
      <c r="BH68" s="37">
        <v>-55.434411489484098</v>
      </c>
      <c r="BI68" s="37">
        <v>-94.092483471872299</v>
      </c>
      <c r="BJ68" s="37">
        <v>-109.864509152718</v>
      </c>
      <c r="BK68" s="37">
        <v>-88.348706806459901</v>
      </c>
      <c r="BL68" s="37">
        <v>-310.59525444985098</v>
      </c>
      <c r="BM68" s="37">
        <v>-477.33428475219</v>
      </c>
      <c r="BN68" s="37">
        <v>-618.95124375024704</v>
      </c>
      <c r="BO68" s="37">
        <v>-396.80582171204901</v>
      </c>
      <c r="BP68" s="37">
        <v>-485.87693170357301</v>
      </c>
      <c r="BQ68" s="60">
        <v>-404.20353868575199</v>
      </c>
      <c r="BR68" s="60">
        <v>-400.24026000796101</v>
      </c>
      <c r="BS68" s="37">
        <v>-301.66507873863497</v>
      </c>
      <c r="BT68" s="37">
        <v>-156.57363519355599</v>
      </c>
      <c r="BU68" s="46">
        <v>-275.63105493030002</v>
      </c>
      <c r="BV68" s="46">
        <v>-329.26659858850002</v>
      </c>
      <c r="BW68" s="46">
        <v>-255.78456581419999</v>
      </c>
    </row>
    <row r="69" spans="1:75" s="68" customFormat="1">
      <c r="A69" s="67">
        <f t="shared" si="0"/>
        <v>69</v>
      </c>
      <c r="B69" s="22" t="s">
        <v>26</v>
      </c>
      <c r="C69" s="60" t="s">
        <v>27</v>
      </c>
      <c r="D69" s="60" t="s">
        <v>27</v>
      </c>
      <c r="E69" s="60" t="s">
        <v>27</v>
      </c>
      <c r="F69" s="60" t="s">
        <v>27</v>
      </c>
      <c r="G69" s="60" t="s">
        <v>27</v>
      </c>
      <c r="H69" s="60" t="s">
        <v>27</v>
      </c>
      <c r="I69" s="60" t="s">
        <v>27</v>
      </c>
      <c r="J69" s="60" t="s">
        <v>27</v>
      </c>
      <c r="K69" s="60" t="s">
        <v>27</v>
      </c>
      <c r="L69" s="60" t="s">
        <v>27</v>
      </c>
      <c r="M69" s="60" t="s">
        <v>27</v>
      </c>
      <c r="N69" s="60" t="s">
        <v>27</v>
      </c>
      <c r="O69" s="60" t="s">
        <v>27</v>
      </c>
      <c r="P69" s="60" t="s">
        <v>27</v>
      </c>
      <c r="Q69" s="60" t="s">
        <v>27</v>
      </c>
      <c r="R69" s="60" t="s">
        <v>27</v>
      </c>
      <c r="S69" s="60" t="s">
        <v>27</v>
      </c>
      <c r="T69" s="60" t="s">
        <v>27</v>
      </c>
      <c r="U69" s="60" t="s">
        <v>27</v>
      </c>
      <c r="V69" s="60" t="s">
        <v>27</v>
      </c>
      <c r="W69" s="60" t="s">
        <v>27</v>
      </c>
      <c r="X69" s="60" t="s">
        <v>27</v>
      </c>
      <c r="Y69" s="60" t="s">
        <v>27</v>
      </c>
      <c r="Z69" s="60" t="s">
        <v>27</v>
      </c>
      <c r="AA69" s="60" t="s">
        <v>27</v>
      </c>
      <c r="AB69" s="60" t="s">
        <v>27</v>
      </c>
      <c r="AC69" s="60" t="s">
        <v>27</v>
      </c>
      <c r="AD69" s="60" t="s">
        <v>27</v>
      </c>
      <c r="AE69" s="60" t="s">
        <v>27</v>
      </c>
      <c r="AF69" s="60" t="s">
        <v>27</v>
      </c>
      <c r="AG69" s="60" t="s">
        <v>27</v>
      </c>
      <c r="AH69" s="60" t="s">
        <v>27</v>
      </c>
      <c r="AI69" s="60" t="s">
        <v>27</v>
      </c>
      <c r="AJ69" s="60" t="s">
        <v>27</v>
      </c>
      <c r="AK69" s="60" t="s">
        <v>27</v>
      </c>
      <c r="AL69" s="60" t="s">
        <v>27</v>
      </c>
      <c r="AM69" s="60" t="s">
        <v>27</v>
      </c>
      <c r="AN69" s="60" t="s">
        <v>27</v>
      </c>
      <c r="AO69" s="60" t="s">
        <v>27</v>
      </c>
      <c r="AP69" s="60" t="s">
        <v>27</v>
      </c>
      <c r="AQ69" s="60" t="s">
        <v>27</v>
      </c>
      <c r="AR69" s="60" t="s">
        <v>27</v>
      </c>
      <c r="AS69" s="60" t="s">
        <v>27</v>
      </c>
      <c r="AT69" s="60" t="s">
        <v>27</v>
      </c>
      <c r="AU69" s="60" t="s">
        <v>27</v>
      </c>
      <c r="AV69" s="60" t="s">
        <v>27</v>
      </c>
      <c r="AW69" s="60" t="s">
        <v>27</v>
      </c>
      <c r="AX69" s="60" t="s">
        <v>27</v>
      </c>
      <c r="AY69" s="60" t="s">
        <v>27</v>
      </c>
      <c r="AZ69" s="60" t="s">
        <v>27</v>
      </c>
      <c r="BA69" s="60" t="s">
        <v>27</v>
      </c>
      <c r="BB69" s="60" t="s">
        <v>27</v>
      </c>
      <c r="BC69" s="60" t="s">
        <v>27</v>
      </c>
      <c r="BD69" s="60" t="s">
        <v>27</v>
      </c>
      <c r="BE69" s="60" t="s">
        <v>27</v>
      </c>
      <c r="BF69" s="60" t="s">
        <v>27</v>
      </c>
      <c r="BG69" s="60" t="s">
        <v>27</v>
      </c>
      <c r="BH69" s="60" t="s">
        <v>27</v>
      </c>
      <c r="BI69" s="60" t="s">
        <v>27</v>
      </c>
      <c r="BJ69" s="60" t="s">
        <v>27</v>
      </c>
      <c r="BK69" s="60" t="s">
        <v>27</v>
      </c>
      <c r="BL69" s="60" t="s">
        <v>27</v>
      </c>
      <c r="BM69" s="60" t="s">
        <v>27</v>
      </c>
      <c r="BN69" s="60" t="s">
        <v>27</v>
      </c>
      <c r="BO69" s="60" t="s">
        <v>27</v>
      </c>
      <c r="BP69" s="60" t="s">
        <v>27</v>
      </c>
      <c r="BQ69" s="60" t="s">
        <v>27</v>
      </c>
      <c r="BR69" s="60">
        <v>-25.141716772100001</v>
      </c>
      <c r="BS69" s="60">
        <v>-4.0524166043000003</v>
      </c>
      <c r="BT69" s="60">
        <v>0.57861873450000301</v>
      </c>
      <c r="BU69" s="46">
        <v>3.9628700899</v>
      </c>
      <c r="BV69" s="46">
        <v>9.0458015335000006</v>
      </c>
      <c r="BW69" s="46">
        <v>15.028341897600001</v>
      </c>
    </row>
    <row r="70" spans="1:75" s="68" customFormat="1">
      <c r="A70" s="67">
        <f t="shared" si="0"/>
        <v>70</v>
      </c>
      <c r="B70" s="23" t="s">
        <v>4</v>
      </c>
      <c r="C70" s="60" t="s">
        <v>27</v>
      </c>
      <c r="D70" s="60" t="s">
        <v>27</v>
      </c>
      <c r="E70" s="60" t="s">
        <v>27</v>
      </c>
      <c r="F70" s="60" t="s">
        <v>27</v>
      </c>
      <c r="G70" s="60" t="s">
        <v>27</v>
      </c>
      <c r="H70" s="60" t="s">
        <v>27</v>
      </c>
      <c r="I70" s="60" t="s">
        <v>27</v>
      </c>
      <c r="J70" s="60" t="s">
        <v>27</v>
      </c>
      <c r="K70" s="60" t="s">
        <v>27</v>
      </c>
      <c r="L70" s="60" t="s">
        <v>27</v>
      </c>
      <c r="M70" s="60" t="s">
        <v>27</v>
      </c>
      <c r="N70" s="60" t="s">
        <v>27</v>
      </c>
      <c r="O70" s="60" t="s">
        <v>27</v>
      </c>
      <c r="P70" s="60" t="s">
        <v>27</v>
      </c>
      <c r="Q70" s="60" t="s">
        <v>27</v>
      </c>
      <c r="R70" s="60" t="s">
        <v>27</v>
      </c>
      <c r="S70" s="60" t="s">
        <v>27</v>
      </c>
      <c r="T70" s="60" t="s">
        <v>27</v>
      </c>
      <c r="U70" s="60" t="s">
        <v>27</v>
      </c>
      <c r="V70" s="60" t="s">
        <v>27</v>
      </c>
      <c r="W70" s="60" t="s">
        <v>27</v>
      </c>
      <c r="X70" s="60" t="s">
        <v>27</v>
      </c>
      <c r="Y70" s="60" t="s">
        <v>27</v>
      </c>
      <c r="Z70" s="60" t="s">
        <v>27</v>
      </c>
      <c r="AA70" s="60" t="s">
        <v>27</v>
      </c>
      <c r="AB70" s="60" t="s">
        <v>27</v>
      </c>
      <c r="AC70" s="60" t="s">
        <v>27</v>
      </c>
      <c r="AD70" s="60" t="s">
        <v>27</v>
      </c>
      <c r="AE70" s="60" t="s">
        <v>27</v>
      </c>
      <c r="AF70" s="60" t="s">
        <v>27</v>
      </c>
      <c r="AG70" s="60" t="s">
        <v>27</v>
      </c>
      <c r="AH70" s="60" t="s">
        <v>27</v>
      </c>
      <c r="AI70" s="60" t="s">
        <v>27</v>
      </c>
      <c r="AJ70" s="60" t="s">
        <v>27</v>
      </c>
      <c r="AK70" s="60" t="s">
        <v>27</v>
      </c>
      <c r="AL70" s="60" t="s">
        <v>27</v>
      </c>
      <c r="AM70" s="60" t="s">
        <v>27</v>
      </c>
      <c r="AN70" s="60" t="s">
        <v>27</v>
      </c>
      <c r="AO70" s="60" t="s">
        <v>27</v>
      </c>
      <c r="AP70" s="60" t="s">
        <v>27</v>
      </c>
      <c r="AQ70" s="60" t="s">
        <v>27</v>
      </c>
      <c r="AR70" s="60" t="s">
        <v>27</v>
      </c>
      <c r="AS70" s="60" t="s">
        <v>27</v>
      </c>
      <c r="AT70" s="60" t="s">
        <v>27</v>
      </c>
      <c r="AU70" s="60" t="s">
        <v>27</v>
      </c>
      <c r="AV70" s="60" t="s">
        <v>27</v>
      </c>
      <c r="AW70" s="60" t="s">
        <v>27</v>
      </c>
      <c r="AX70" s="60" t="s">
        <v>27</v>
      </c>
      <c r="AY70" s="60" t="s">
        <v>27</v>
      </c>
      <c r="AZ70" s="60" t="s">
        <v>27</v>
      </c>
      <c r="BA70" s="60" t="s">
        <v>27</v>
      </c>
      <c r="BB70" s="60" t="s">
        <v>27</v>
      </c>
      <c r="BC70" s="60" t="s">
        <v>27</v>
      </c>
      <c r="BD70" s="60" t="s">
        <v>27</v>
      </c>
      <c r="BE70" s="60" t="s">
        <v>27</v>
      </c>
      <c r="BF70" s="60" t="s">
        <v>27</v>
      </c>
      <c r="BG70" s="60" t="s">
        <v>27</v>
      </c>
      <c r="BH70" s="60" t="s">
        <v>27</v>
      </c>
      <c r="BI70" s="60" t="s">
        <v>27</v>
      </c>
      <c r="BJ70" s="60" t="s">
        <v>27</v>
      </c>
      <c r="BK70" s="60" t="s">
        <v>27</v>
      </c>
      <c r="BL70" s="60" t="s">
        <v>27</v>
      </c>
      <c r="BM70" s="60" t="s">
        <v>27</v>
      </c>
      <c r="BN70" s="60" t="s">
        <v>27</v>
      </c>
      <c r="BO70" s="60" t="s">
        <v>27</v>
      </c>
      <c r="BP70" s="60" t="s">
        <v>27</v>
      </c>
      <c r="BQ70" s="60" t="s">
        <v>27</v>
      </c>
      <c r="BR70" s="60">
        <v>69.774808358000001</v>
      </c>
      <c r="BS70" s="60">
        <v>61.964174362900003</v>
      </c>
      <c r="BT70" s="60">
        <v>40.365304497300002</v>
      </c>
      <c r="BU70" s="46">
        <v>41.619518765800002</v>
      </c>
      <c r="BV70" s="46">
        <v>53.614556761199999</v>
      </c>
      <c r="BW70" s="46">
        <v>56.770732830299998</v>
      </c>
    </row>
    <row r="71" spans="1:75" s="68" customFormat="1">
      <c r="A71" s="67">
        <f t="shared" si="0"/>
        <v>71</v>
      </c>
      <c r="B71" s="23" t="s">
        <v>5</v>
      </c>
      <c r="C71" s="60" t="s">
        <v>27</v>
      </c>
      <c r="D71" s="60" t="s">
        <v>27</v>
      </c>
      <c r="E71" s="60" t="s">
        <v>27</v>
      </c>
      <c r="F71" s="60" t="s">
        <v>27</v>
      </c>
      <c r="G71" s="60" t="s">
        <v>27</v>
      </c>
      <c r="H71" s="60" t="s">
        <v>27</v>
      </c>
      <c r="I71" s="60" t="s">
        <v>27</v>
      </c>
      <c r="J71" s="60" t="s">
        <v>27</v>
      </c>
      <c r="K71" s="60" t="s">
        <v>27</v>
      </c>
      <c r="L71" s="60" t="s">
        <v>27</v>
      </c>
      <c r="M71" s="60" t="s">
        <v>27</v>
      </c>
      <c r="N71" s="60" t="s">
        <v>27</v>
      </c>
      <c r="O71" s="60" t="s">
        <v>27</v>
      </c>
      <c r="P71" s="60" t="s">
        <v>27</v>
      </c>
      <c r="Q71" s="60" t="s">
        <v>27</v>
      </c>
      <c r="R71" s="60" t="s">
        <v>27</v>
      </c>
      <c r="S71" s="60" t="s">
        <v>27</v>
      </c>
      <c r="T71" s="60" t="s">
        <v>27</v>
      </c>
      <c r="U71" s="60" t="s">
        <v>27</v>
      </c>
      <c r="V71" s="60" t="s">
        <v>27</v>
      </c>
      <c r="W71" s="60" t="s">
        <v>27</v>
      </c>
      <c r="X71" s="60" t="s">
        <v>27</v>
      </c>
      <c r="Y71" s="60" t="s">
        <v>27</v>
      </c>
      <c r="Z71" s="60" t="s">
        <v>27</v>
      </c>
      <c r="AA71" s="60" t="s">
        <v>27</v>
      </c>
      <c r="AB71" s="60" t="s">
        <v>27</v>
      </c>
      <c r="AC71" s="60" t="s">
        <v>27</v>
      </c>
      <c r="AD71" s="60" t="s">
        <v>27</v>
      </c>
      <c r="AE71" s="60" t="s">
        <v>27</v>
      </c>
      <c r="AF71" s="60" t="s">
        <v>27</v>
      </c>
      <c r="AG71" s="60" t="s">
        <v>27</v>
      </c>
      <c r="AH71" s="60" t="s">
        <v>27</v>
      </c>
      <c r="AI71" s="60" t="s">
        <v>27</v>
      </c>
      <c r="AJ71" s="60" t="s">
        <v>27</v>
      </c>
      <c r="AK71" s="60" t="s">
        <v>27</v>
      </c>
      <c r="AL71" s="60" t="s">
        <v>27</v>
      </c>
      <c r="AM71" s="60" t="s">
        <v>27</v>
      </c>
      <c r="AN71" s="60" t="s">
        <v>27</v>
      </c>
      <c r="AO71" s="60" t="s">
        <v>27</v>
      </c>
      <c r="AP71" s="60" t="s">
        <v>27</v>
      </c>
      <c r="AQ71" s="60" t="s">
        <v>27</v>
      </c>
      <c r="AR71" s="60" t="s">
        <v>27</v>
      </c>
      <c r="AS71" s="60" t="s">
        <v>27</v>
      </c>
      <c r="AT71" s="60" t="s">
        <v>27</v>
      </c>
      <c r="AU71" s="60" t="s">
        <v>27</v>
      </c>
      <c r="AV71" s="60" t="s">
        <v>27</v>
      </c>
      <c r="AW71" s="60" t="s">
        <v>27</v>
      </c>
      <c r="AX71" s="60" t="s">
        <v>27</v>
      </c>
      <c r="AY71" s="60" t="s">
        <v>27</v>
      </c>
      <c r="AZ71" s="60" t="s">
        <v>27</v>
      </c>
      <c r="BA71" s="60" t="s">
        <v>27</v>
      </c>
      <c r="BB71" s="60" t="s">
        <v>27</v>
      </c>
      <c r="BC71" s="60" t="s">
        <v>27</v>
      </c>
      <c r="BD71" s="60" t="s">
        <v>27</v>
      </c>
      <c r="BE71" s="60" t="s">
        <v>27</v>
      </c>
      <c r="BF71" s="60" t="s">
        <v>27</v>
      </c>
      <c r="BG71" s="60" t="s">
        <v>27</v>
      </c>
      <c r="BH71" s="60" t="s">
        <v>27</v>
      </c>
      <c r="BI71" s="60" t="s">
        <v>27</v>
      </c>
      <c r="BJ71" s="60" t="s">
        <v>27</v>
      </c>
      <c r="BK71" s="60" t="s">
        <v>27</v>
      </c>
      <c r="BL71" s="60" t="s">
        <v>27</v>
      </c>
      <c r="BM71" s="60" t="s">
        <v>27</v>
      </c>
      <c r="BN71" s="60" t="s">
        <v>27</v>
      </c>
      <c r="BO71" s="60" t="s">
        <v>27</v>
      </c>
      <c r="BP71" s="60" t="s">
        <v>27</v>
      </c>
      <c r="BQ71" s="60" t="s">
        <v>27</v>
      </c>
      <c r="BR71" s="60">
        <v>-94.916525130099998</v>
      </c>
      <c r="BS71" s="60">
        <v>-66.016590967200003</v>
      </c>
      <c r="BT71" s="60">
        <v>-39.786685762799998</v>
      </c>
      <c r="BU71" s="46">
        <v>-37.656648675900001</v>
      </c>
      <c r="BV71" s="46">
        <v>-44.568755227700002</v>
      </c>
      <c r="BW71" s="46">
        <v>-41.742390932699998</v>
      </c>
    </row>
    <row r="72" spans="1:75" s="68" customFormat="1">
      <c r="A72" s="67">
        <f t="shared" ref="A72:A94" si="1">A71+1</f>
        <v>72</v>
      </c>
      <c r="B72" s="22" t="s">
        <v>28</v>
      </c>
      <c r="C72" s="60" t="s">
        <v>27</v>
      </c>
      <c r="D72" s="60" t="s">
        <v>27</v>
      </c>
      <c r="E72" s="60" t="s">
        <v>27</v>
      </c>
      <c r="F72" s="60" t="s">
        <v>27</v>
      </c>
      <c r="G72" s="60" t="s">
        <v>27</v>
      </c>
      <c r="H72" s="60" t="s">
        <v>27</v>
      </c>
      <c r="I72" s="60" t="s">
        <v>27</v>
      </c>
      <c r="J72" s="60" t="s">
        <v>27</v>
      </c>
      <c r="K72" s="60" t="s">
        <v>27</v>
      </c>
      <c r="L72" s="60" t="s">
        <v>27</v>
      </c>
      <c r="M72" s="60" t="s">
        <v>27</v>
      </c>
      <c r="N72" s="60" t="s">
        <v>27</v>
      </c>
      <c r="O72" s="60" t="s">
        <v>27</v>
      </c>
      <c r="P72" s="60" t="s">
        <v>27</v>
      </c>
      <c r="Q72" s="60" t="s">
        <v>27</v>
      </c>
      <c r="R72" s="60" t="s">
        <v>27</v>
      </c>
      <c r="S72" s="60" t="s">
        <v>27</v>
      </c>
      <c r="T72" s="60" t="s">
        <v>27</v>
      </c>
      <c r="U72" s="60" t="s">
        <v>27</v>
      </c>
      <c r="V72" s="60" t="s">
        <v>27</v>
      </c>
      <c r="W72" s="60" t="s">
        <v>27</v>
      </c>
      <c r="X72" s="60" t="s">
        <v>27</v>
      </c>
      <c r="Y72" s="60" t="s">
        <v>27</v>
      </c>
      <c r="Z72" s="60" t="s">
        <v>27</v>
      </c>
      <c r="AA72" s="60" t="s">
        <v>27</v>
      </c>
      <c r="AB72" s="60" t="s">
        <v>27</v>
      </c>
      <c r="AC72" s="60" t="s">
        <v>27</v>
      </c>
      <c r="AD72" s="60" t="s">
        <v>27</v>
      </c>
      <c r="AE72" s="60" t="s">
        <v>27</v>
      </c>
      <c r="AF72" s="60" t="s">
        <v>27</v>
      </c>
      <c r="AG72" s="60" t="s">
        <v>27</v>
      </c>
      <c r="AH72" s="60" t="s">
        <v>27</v>
      </c>
      <c r="AI72" s="60" t="s">
        <v>27</v>
      </c>
      <c r="AJ72" s="60" t="s">
        <v>27</v>
      </c>
      <c r="AK72" s="60" t="s">
        <v>27</v>
      </c>
      <c r="AL72" s="60" t="s">
        <v>27</v>
      </c>
      <c r="AM72" s="60" t="s">
        <v>27</v>
      </c>
      <c r="AN72" s="60" t="s">
        <v>27</v>
      </c>
      <c r="AO72" s="60" t="s">
        <v>27</v>
      </c>
      <c r="AP72" s="60" t="s">
        <v>27</v>
      </c>
      <c r="AQ72" s="60" t="s">
        <v>27</v>
      </c>
      <c r="AR72" s="60" t="s">
        <v>27</v>
      </c>
      <c r="AS72" s="60" t="s">
        <v>27</v>
      </c>
      <c r="AT72" s="60" t="s">
        <v>27</v>
      </c>
      <c r="AU72" s="60" t="s">
        <v>27</v>
      </c>
      <c r="AV72" s="60" t="s">
        <v>27</v>
      </c>
      <c r="AW72" s="60" t="s">
        <v>27</v>
      </c>
      <c r="AX72" s="60" t="s">
        <v>27</v>
      </c>
      <c r="AY72" s="60" t="s">
        <v>27</v>
      </c>
      <c r="AZ72" s="60" t="s">
        <v>27</v>
      </c>
      <c r="BA72" s="60" t="s">
        <v>27</v>
      </c>
      <c r="BB72" s="60" t="s">
        <v>27</v>
      </c>
      <c r="BC72" s="60" t="s">
        <v>27</v>
      </c>
      <c r="BD72" s="60" t="s">
        <v>27</v>
      </c>
      <c r="BE72" s="60" t="s">
        <v>27</v>
      </c>
      <c r="BF72" s="60" t="s">
        <v>27</v>
      </c>
      <c r="BG72" s="60" t="s">
        <v>27</v>
      </c>
      <c r="BH72" s="60" t="s">
        <v>27</v>
      </c>
      <c r="BI72" s="60" t="s">
        <v>27</v>
      </c>
      <c r="BJ72" s="60" t="s">
        <v>27</v>
      </c>
      <c r="BK72" s="60" t="s">
        <v>27</v>
      </c>
      <c r="BL72" s="60" t="s">
        <v>27</v>
      </c>
      <c r="BM72" s="60" t="s">
        <v>27</v>
      </c>
      <c r="BN72" s="60" t="s">
        <v>27</v>
      </c>
      <c r="BO72" s="60" t="s">
        <v>27</v>
      </c>
      <c r="BP72" s="60" t="s">
        <v>27</v>
      </c>
      <c r="BQ72" s="60" t="s">
        <v>27</v>
      </c>
      <c r="BR72" s="60">
        <v>-93.4208750852614</v>
      </c>
      <c r="BS72" s="60">
        <v>-20.0444372121345</v>
      </c>
      <c r="BT72" s="60">
        <v>101.921738146344</v>
      </c>
      <c r="BU72" s="46">
        <v>80.591766737599997</v>
      </c>
      <c r="BV72" s="46">
        <v>149.630101999</v>
      </c>
      <c r="BW72" s="46">
        <v>176.291631518</v>
      </c>
    </row>
    <row r="73" spans="1:75" s="68" customFormat="1">
      <c r="A73" s="67">
        <f t="shared" si="1"/>
        <v>73</v>
      </c>
      <c r="B73" s="23" t="s">
        <v>4</v>
      </c>
      <c r="C73" s="60" t="s">
        <v>27</v>
      </c>
      <c r="D73" s="60" t="s">
        <v>27</v>
      </c>
      <c r="E73" s="60" t="s">
        <v>27</v>
      </c>
      <c r="F73" s="60" t="s">
        <v>27</v>
      </c>
      <c r="G73" s="60" t="s">
        <v>27</v>
      </c>
      <c r="H73" s="60" t="s">
        <v>27</v>
      </c>
      <c r="I73" s="60" t="s">
        <v>27</v>
      </c>
      <c r="J73" s="60" t="s">
        <v>27</v>
      </c>
      <c r="K73" s="60" t="s">
        <v>27</v>
      </c>
      <c r="L73" s="60" t="s">
        <v>27</v>
      </c>
      <c r="M73" s="60" t="s">
        <v>27</v>
      </c>
      <c r="N73" s="60" t="s">
        <v>27</v>
      </c>
      <c r="O73" s="60" t="s">
        <v>27</v>
      </c>
      <c r="P73" s="60" t="s">
        <v>27</v>
      </c>
      <c r="Q73" s="60" t="s">
        <v>27</v>
      </c>
      <c r="R73" s="60" t="s">
        <v>27</v>
      </c>
      <c r="S73" s="60" t="s">
        <v>27</v>
      </c>
      <c r="T73" s="60" t="s">
        <v>27</v>
      </c>
      <c r="U73" s="60" t="s">
        <v>27</v>
      </c>
      <c r="V73" s="60" t="s">
        <v>27</v>
      </c>
      <c r="W73" s="60" t="s">
        <v>27</v>
      </c>
      <c r="X73" s="60" t="s">
        <v>27</v>
      </c>
      <c r="Y73" s="60" t="s">
        <v>27</v>
      </c>
      <c r="Z73" s="60" t="s">
        <v>27</v>
      </c>
      <c r="AA73" s="60" t="s">
        <v>27</v>
      </c>
      <c r="AB73" s="60" t="s">
        <v>27</v>
      </c>
      <c r="AC73" s="60" t="s">
        <v>27</v>
      </c>
      <c r="AD73" s="60" t="s">
        <v>27</v>
      </c>
      <c r="AE73" s="60" t="s">
        <v>27</v>
      </c>
      <c r="AF73" s="60" t="s">
        <v>27</v>
      </c>
      <c r="AG73" s="60" t="s">
        <v>27</v>
      </c>
      <c r="AH73" s="60" t="s">
        <v>27</v>
      </c>
      <c r="AI73" s="60" t="s">
        <v>27</v>
      </c>
      <c r="AJ73" s="60" t="s">
        <v>27</v>
      </c>
      <c r="AK73" s="60" t="s">
        <v>27</v>
      </c>
      <c r="AL73" s="60" t="s">
        <v>27</v>
      </c>
      <c r="AM73" s="60" t="s">
        <v>27</v>
      </c>
      <c r="AN73" s="60" t="s">
        <v>27</v>
      </c>
      <c r="AO73" s="60" t="s">
        <v>27</v>
      </c>
      <c r="AP73" s="60" t="s">
        <v>27</v>
      </c>
      <c r="AQ73" s="60" t="s">
        <v>27</v>
      </c>
      <c r="AR73" s="60" t="s">
        <v>27</v>
      </c>
      <c r="AS73" s="60" t="s">
        <v>27</v>
      </c>
      <c r="AT73" s="60" t="s">
        <v>27</v>
      </c>
      <c r="AU73" s="60" t="s">
        <v>27</v>
      </c>
      <c r="AV73" s="60" t="s">
        <v>27</v>
      </c>
      <c r="AW73" s="60" t="s">
        <v>27</v>
      </c>
      <c r="AX73" s="60" t="s">
        <v>27</v>
      </c>
      <c r="AY73" s="60" t="s">
        <v>27</v>
      </c>
      <c r="AZ73" s="60" t="s">
        <v>27</v>
      </c>
      <c r="BA73" s="60" t="s">
        <v>27</v>
      </c>
      <c r="BB73" s="60" t="s">
        <v>27</v>
      </c>
      <c r="BC73" s="60" t="s">
        <v>27</v>
      </c>
      <c r="BD73" s="60" t="s">
        <v>27</v>
      </c>
      <c r="BE73" s="60" t="s">
        <v>27</v>
      </c>
      <c r="BF73" s="60" t="s">
        <v>27</v>
      </c>
      <c r="BG73" s="60" t="s">
        <v>27</v>
      </c>
      <c r="BH73" s="60" t="s">
        <v>27</v>
      </c>
      <c r="BI73" s="60" t="s">
        <v>27</v>
      </c>
      <c r="BJ73" s="60" t="s">
        <v>27</v>
      </c>
      <c r="BK73" s="60" t="s">
        <v>27</v>
      </c>
      <c r="BL73" s="60" t="s">
        <v>27</v>
      </c>
      <c r="BM73" s="60" t="s">
        <v>27</v>
      </c>
      <c r="BN73" s="60" t="s">
        <v>27</v>
      </c>
      <c r="BO73" s="60" t="s">
        <v>27</v>
      </c>
      <c r="BP73" s="60" t="s">
        <v>27</v>
      </c>
      <c r="BQ73" s="60" t="s">
        <v>27</v>
      </c>
      <c r="BR73" s="60">
        <v>211.9028597926</v>
      </c>
      <c r="BS73" s="60">
        <v>215.60405055929999</v>
      </c>
      <c r="BT73" s="60">
        <v>218.70868757709999</v>
      </c>
      <c r="BU73" s="46">
        <v>318.56617299200002</v>
      </c>
      <c r="BV73" s="46">
        <v>434.32794535980003</v>
      </c>
      <c r="BW73" s="46">
        <v>390.33380639950002</v>
      </c>
    </row>
    <row r="74" spans="1:75" s="68" customFormat="1">
      <c r="A74" s="67">
        <f t="shared" si="1"/>
        <v>74</v>
      </c>
      <c r="B74" s="23" t="s">
        <v>5</v>
      </c>
      <c r="C74" s="60" t="s">
        <v>27</v>
      </c>
      <c r="D74" s="60" t="s">
        <v>27</v>
      </c>
      <c r="E74" s="60" t="s">
        <v>27</v>
      </c>
      <c r="F74" s="60" t="s">
        <v>27</v>
      </c>
      <c r="G74" s="60" t="s">
        <v>27</v>
      </c>
      <c r="H74" s="60" t="s">
        <v>27</v>
      </c>
      <c r="I74" s="60" t="s">
        <v>27</v>
      </c>
      <c r="J74" s="60" t="s">
        <v>27</v>
      </c>
      <c r="K74" s="60" t="s">
        <v>27</v>
      </c>
      <c r="L74" s="60" t="s">
        <v>27</v>
      </c>
      <c r="M74" s="60" t="s">
        <v>27</v>
      </c>
      <c r="N74" s="60" t="s">
        <v>27</v>
      </c>
      <c r="O74" s="60" t="s">
        <v>27</v>
      </c>
      <c r="P74" s="60" t="s">
        <v>27</v>
      </c>
      <c r="Q74" s="60" t="s">
        <v>27</v>
      </c>
      <c r="R74" s="60" t="s">
        <v>27</v>
      </c>
      <c r="S74" s="60" t="s">
        <v>27</v>
      </c>
      <c r="T74" s="60" t="s">
        <v>27</v>
      </c>
      <c r="U74" s="60" t="s">
        <v>27</v>
      </c>
      <c r="V74" s="60" t="s">
        <v>27</v>
      </c>
      <c r="W74" s="60" t="s">
        <v>27</v>
      </c>
      <c r="X74" s="60" t="s">
        <v>27</v>
      </c>
      <c r="Y74" s="60" t="s">
        <v>27</v>
      </c>
      <c r="Z74" s="60" t="s">
        <v>27</v>
      </c>
      <c r="AA74" s="60" t="s">
        <v>27</v>
      </c>
      <c r="AB74" s="60" t="s">
        <v>27</v>
      </c>
      <c r="AC74" s="60" t="s">
        <v>27</v>
      </c>
      <c r="AD74" s="60" t="s">
        <v>27</v>
      </c>
      <c r="AE74" s="60" t="s">
        <v>27</v>
      </c>
      <c r="AF74" s="60" t="s">
        <v>27</v>
      </c>
      <c r="AG74" s="60" t="s">
        <v>27</v>
      </c>
      <c r="AH74" s="60" t="s">
        <v>27</v>
      </c>
      <c r="AI74" s="60" t="s">
        <v>27</v>
      </c>
      <c r="AJ74" s="60" t="s">
        <v>27</v>
      </c>
      <c r="AK74" s="60" t="s">
        <v>27</v>
      </c>
      <c r="AL74" s="60" t="s">
        <v>27</v>
      </c>
      <c r="AM74" s="60" t="s">
        <v>27</v>
      </c>
      <c r="AN74" s="60" t="s">
        <v>27</v>
      </c>
      <c r="AO74" s="60" t="s">
        <v>27</v>
      </c>
      <c r="AP74" s="60" t="s">
        <v>27</v>
      </c>
      <c r="AQ74" s="60" t="s">
        <v>27</v>
      </c>
      <c r="AR74" s="60" t="s">
        <v>27</v>
      </c>
      <c r="AS74" s="60" t="s">
        <v>27</v>
      </c>
      <c r="AT74" s="60" t="s">
        <v>27</v>
      </c>
      <c r="AU74" s="60" t="s">
        <v>27</v>
      </c>
      <c r="AV74" s="60" t="s">
        <v>27</v>
      </c>
      <c r="AW74" s="60" t="s">
        <v>27</v>
      </c>
      <c r="AX74" s="60" t="s">
        <v>27</v>
      </c>
      <c r="AY74" s="60" t="s">
        <v>27</v>
      </c>
      <c r="AZ74" s="60" t="s">
        <v>27</v>
      </c>
      <c r="BA74" s="60" t="s">
        <v>27</v>
      </c>
      <c r="BB74" s="60" t="s">
        <v>27</v>
      </c>
      <c r="BC74" s="60" t="s">
        <v>27</v>
      </c>
      <c r="BD74" s="60" t="s">
        <v>27</v>
      </c>
      <c r="BE74" s="60" t="s">
        <v>27</v>
      </c>
      <c r="BF74" s="60" t="s">
        <v>27</v>
      </c>
      <c r="BG74" s="60" t="s">
        <v>27</v>
      </c>
      <c r="BH74" s="60" t="s">
        <v>27</v>
      </c>
      <c r="BI74" s="60" t="s">
        <v>27</v>
      </c>
      <c r="BJ74" s="60" t="s">
        <v>27</v>
      </c>
      <c r="BK74" s="60" t="s">
        <v>27</v>
      </c>
      <c r="BL74" s="60" t="s">
        <v>27</v>
      </c>
      <c r="BM74" s="60" t="s">
        <v>27</v>
      </c>
      <c r="BN74" s="60" t="s">
        <v>27</v>
      </c>
      <c r="BO74" s="60" t="s">
        <v>27</v>
      </c>
      <c r="BP74" s="60" t="s">
        <v>27</v>
      </c>
      <c r="BQ74" s="60" t="s">
        <v>27</v>
      </c>
      <c r="BR74" s="60">
        <v>-305.323734877861</v>
      </c>
      <c r="BS74" s="60">
        <v>-235.64848777143499</v>
      </c>
      <c r="BT74" s="60">
        <v>-116.786949430756</v>
      </c>
      <c r="BU74" s="46">
        <v>-237.97440625440001</v>
      </c>
      <c r="BV74" s="46">
        <v>-284.69784336079999</v>
      </c>
      <c r="BW74" s="46">
        <v>-214.04217488149999</v>
      </c>
    </row>
    <row r="75" spans="1:75">
      <c r="A75" s="67">
        <f t="shared" si="1"/>
        <v>75</v>
      </c>
      <c r="B75" s="16" t="s">
        <v>29</v>
      </c>
      <c r="C75" s="45">
        <v>-1.0039</v>
      </c>
      <c r="D75" s="45">
        <v>2.6701999999999999</v>
      </c>
      <c r="E75" s="45">
        <v>2.2503000000000002</v>
      </c>
      <c r="F75" s="45">
        <v>1.49</v>
      </c>
      <c r="G75" s="45">
        <v>1.1982999999999999</v>
      </c>
      <c r="H75" s="45">
        <v>1.4286000000000001</v>
      </c>
      <c r="I75" s="45">
        <v>-1.5737000000000001</v>
      </c>
      <c r="J75" s="45">
        <v>-2.3163</v>
      </c>
      <c r="K75" s="45">
        <v>-1.8691</v>
      </c>
      <c r="L75" s="45">
        <v>-3.0891000000000002</v>
      </c>
      <c r="M75" s="45">
        <v>-1.3697999999999999</v>
      </c>
      <c r="N75" s="45">
        <v>-2.5628000000000002</v>
      </c>
      <c r="O75" s="45">
        <v>-2.7675999999999998</v>
      </c>
      <c r="P75" s="45">
        <v>-2.5722999999999998</v>
      </c>
      <c r="Q75" s="45">
        <v>-1.5188999999999999</v>
      </c>
      <c r="R75" s="45">
        <v>-1.7291000000000001</v>
      </c>
      <c r="S75" s="45">
        <v>-3.5733000000000001</v>
      </c>
      <c r="T75" s="45">
        <v>-2.2544</v>
      </c>
      <c r="U75" s="45">
        <v>-2.8576000000000001</v>
      </c>
      <c r="V75" s="45">
        <v>-4.7119999999999997</v>
      </c>
      <c r="W75" s="45">
        <v>1.5435000000000001</v>
      </c>
      <c r="X75" s="45">
        <v>-1.8328199999999999</v>
      </c>
      <c r="Y75" s="45">
        <v>-4.6687000000000003</v>
      </c>
      <c r="Z75" s="45">
        <v>2.27847</v>
      </c>
      <c r="AA75" s="45">
        <v>6.0113700000000003</v>
      </c>
      <c r="AB75" s="45">
        <v>-6.2744400000000002</v>
      </c>
      <c r="AC75" s="45">
        <v>-12.178100000000001</v>
      </c>
      <c r="AD75" s="45">
        <v>-8.6957000000000004</v>
      </c>
      <c r="AE75" s="45">
        <v>9.5641999999999996</v>
      </c>
      <c r="AF75" s="45">
        <v>3.8856299999999999</v>
      </c>
      <c r="AG75" s="45">
        <v>16.456099999999999</v>
      </c>
      <c r="AH75" s="45">
        <v>-35.369999999999997</v>
      </c>
      <c r="AI75" s="45">
        <v>-59.53</v>
      </c>
      <c r="AJ75" s="45">
        <v>-40.67</v>
      </c>
      <c r="AK75" s="45">
        <v>-32.21</v>
      </c>
      <c r="AL75" s="45">
        <v>139.07</v>
      </c>
      <c r="AM75" s="45">
        <v>82.67</v>
      </c>
      <c r="AN75" s="45">
        <v>10.71</v>
      </c>
      <c r="AO75" s="45">
        <v>48.14</v>
      </c>
      <c r="AP75" s="45">
        <v>42.26</v>
      </c>
      <c r="AQ75" s="45">
        <v>-88.63</v>
      </c>
      <c r="AR75" s="45">
        <v>-65.099999999999994</v>
      </c>
      <c r="AS75" s="45">
        <v>18.510000000000002</v>
      </c>
      <c r="AT75" s="45">
        <v>217.07</v>
      </c>
      <c r="AU75" s="45">
        <v>21.170000000000101</v>
      </c>
      <c r="AV75" s="45">
        <v>162.12</v>
      </c>
      <c r="AW75" s="45">
        <v>83.05</v>
      </c>
      <c r="AX75" s="45">
        <v>-146.6671</v>
      </c>
      <c r="AY75" s="45">
        <v>-127.34949</v>
      </c>
      <c r="AZ75" s="45">
        <v>-33.258049000000099</v>
      </c>
      <c r="BA75" s="45">
        <v>-86.261757278246705</v>
      </c>
      <c r="BB75" s="45">
        <v>-125.497028190408</v>
      </c>
      <c r="BC75" s="45">
        <v>-432.16223154838701</v>
      </c>
      <c r="BD75" s="45">
        <v>-512.75304889167796</v>
      </c>
      <c r="BE75" s="45">
        <v>-819.07818980930199</v>
      </c>
      <c r="BF75" s="45">
        <v>-1552.9984922639601</v>
      </c>
      <c r="BG75" s="45">
        <v>-2354.7109714867402</v>
      </c>
      <c r="BH75" s="45">
        <v>-3664.72667398782</v>
      </c>
      <c r="BI75" s="45">
        <v>-4394.1288955762202</v>
      </c>
      <c r="BJ75" s="45">
        <v>-2018.7373976362201</v>
      </c>
      <c r="BK75" s="45">
        <v>-1848.7440115880199</v>
      </c>
      <c r="BL75" s="45">
        <v>-1223.3101385730199</v>
      </c>
      <c r="BM75" s="53">
        <v>-1283.1738413544699</v>
      </c>
      <c r="BN75" s="53">
        <v>-852.79162711408696</v>
      </c>
      <c r="BO75" s="53">
        <v>-1691.7390553539999</v>
      </c>
      <c r="BP75" s="53">
        <v>-912.06816756271405</v>
      </c>
      <c r="BQ75" s="77">
        <v>272.49933856616201</v>
      </c>
      <c r="BR75" s="77">
        <v>179.29609142275899</v>
      </c>
      <c r="BS75" s="53">
        <v>1532.26706570035</v>
      </c>
      <c r="BT75" s="53">
        <v>262.71067523695598</v>
      </c>
      <c r="BU75" s="45">
        <v>-900.72775158410002</v>
      </c>
      <c r="BV75" s="45">
        <v>-2184.2010968169502</v>
      </c>
      <c r="BW75" s="45">
        <v>-3112.9874779387001</v>
      </c>
    </row>
    <row r="76" spans="1:75" s="68" customFormat="1">
      <c r="A76" s="67">
        <f t="shared" si="1"/>
        <v>76</v>
      </c>
      <c r="B76" s="20" t="s">
        <v>30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0</v>
      </c>
      <c r="Y76" s="60">
        <v>0</v>
      </c>
      <c r="Z76" s="60">
        <v>0</v>
      </c>
      <c r="AA76" s="60">
        <v>0</v>
      </c>
      <c r="AB76" s="60">
        <v>0</v>
      </c>
      <c r="AC76" s="60">
        <v>0</v>
      </c>
      <c r="AD76" s="60">
        <v>0</v>
      </c>
      <c r="AE76" s="60">
        <v>0</v>
      </c>
      <c r="AF76" s="60">
        <v>0</v>
      </c>
      <c r="AG76" s="60">
        <v>0</v>
      </c>
      <c r="AH76" s="60">
        <v>0</v>
      </c>
      <c r="AI76" s="37">
        <v>0</v>
      </c>
      <c r="AJ76" s="37">
        <v>0</v>
      </c>
      <c r="AK76" s="37">
        <v>0</v>
      </c>
      <c r="AL76" s="37">
        <v>0</v>
      </c>
      <c r="AM76" s="37">
        <v>0</v>
      </c>
      <c r="AN76" s="37">
        <v>0</v>
      </c>
      <c r="AO76" s="37">
        <v>0</v>
      </c>
      <c r="AP76" s="37">
        <v>0</v>
      </c>
      <c r="AQ76" s="37">
        <v>0</v>
      </c>
      <c r="AR76" s="37">
        <v>0</v>
      </c>
      <c r="AS76" s="37">
        <v>0</v>
      </c>
      <c r="AT76" s="37">
        <v>0</v>
      </c>
      <c r="AU76" s="37">
        <v>0</v>
      </c>
      <c r="AV76" s="37">
        <v>0</v>
      </c>
      <c r="AW76" s="37">
        <v>0</v>
      </c>
      <c r="AX76" s="37">
        <v>0.20760000000000001</v>
      </c>
      <c r="AY76" s="37">
        <v>-0.46833999999999998</v>
      </c>
      <c r="AZ76" s="37">
        <v>-0.25524999999999998</v>
      </c>
      <c r="BA76" s="37">
        <v>-0.35282999999999998</v>
      </c>
      <c r="BB76" s="37">
        <v>-0.53539506082800004</v>
      </c>
      <c r="BC76" s="37">
        <v>-0.496314178138</v>
      </c>
      <c r="BD76" s="37">
        <v>-0.480825091579</v>
      </c>
      <c r="BE76" s="37">
        <v>-0.69345308408999995</v>
      </c>
      <c r="BF76" s="37">
        <v>41.017924537078002</v>
      </c>
      <c r="BG76" s="37">
        <v>40.2011466573219</v>
      </c>
      <c r="BH76" s="37">
        <v>30.9907494016296</v>
      </c>
      <c r="BI76" s="37">
        <v>30.514476771920499</v>
      </c>
      <c r="BJ76" s="37">
        <v>39.393003975600003</v>
      </c>
      <c r="BK76" s="37">
        <v>46.304515402478501</v>
      </c>
      <c r="BL76" s="37">
        <v>54.462879745899997</v>
      </c>
      <c r="BM76" s="37">
        <v>42.722769743500002</v>
      </c>
      <c r="BN76" s="37">
        <v>30.520119384800001</v>
      </c>
      <c r="BO76" s="37">
        <v>-0.32747983920000201</v>
      </c>
      <c r="BP76" s="37">
        <v>3.1609356628</v>
      </c>
      <c r="BQ76" s="60">
        <v>-3.4440742719999999</v>
      </c>
      <c r="BR76" s="60">
        <v>-0.91496073440000003</v>
      </c>
      <c r="BS76" s="53">
        <v>-5.6860766662</v>
      </c>
      <c r="BT76" s="53">
        <v>-3.2729747887</v>
      </c>
      <c r="BU76" s="46">
        <v>-0.75764996640000004</v>
      </c>
      <c r="BV76" s="46">
        <v>0.93691732159999996</v>
      </c>
      <c r="BW76" s="46">
        <v>-3.0986383984999999</v>
      </c>
    </row>
    <row r="77" spans="1:75" s="68" customFormat="1">
      <c r="A77" s="67">
        <f t="shared" si="1"/>
        <v>77</v>
      </c>
      <c r="B77" s="22" t="s">
        <v>4</v>
      </c>
      <c r="C77" s="60">
        <v>0</v>
      </c>
      <c r="D77" s="60">
        <v>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  <c r="AD77" s="60">
        <v>0</v>
      </c>
      <c r="AE77" s="60">
        <v>0</v>
      </c>
      <c r="AF77" s="60">
        <v>0</v>
      </c>
      <c r="AG77" s="60">
        <v>0</v>
      </c>
      <c r="AH77" s="60">
        <v>0</v>
      </c>
      <c r="AI77" s="37">
        <v>0</v>
      </c>
      <c r="AJ77" s="37">
        <v>0</v>
      </c>
      <c r="AK77" s="37">
        <v>0</v>
      </c>
      <c r="AL77" s="37">
        <v>0</v>
      </c>
      <c r="AM77" s="37">
        <v>0</v>
      </c>
      <c r="AN77" s="37">
        <v>0</v>
      </c>
      <c r="AO77" s="37">
        <v>0</v>
      </c>
      <c r="AP77" s="37">
        <v>0</v>
      </c>
      <c r="AQ77" s="37">
        <v>0</v>
      </c>
      <c r="AR77" s="37">
        <v>0</v>
      </c>
      <c r="AS77" s="37">
        <v>0</v>
      </c>
      <c r="AT77" s="37">
        <v>0</v>
      </c>
      <c r="AU77" s="37">
        <v>0</v>
      </c>
      <c r="AV77" s="37">
        <v>0</v>
      </c>
      <c r="AW77" s="37">
        <v>0</v>
      </c>
      <c r="AX77" s="37">
        <v>0</v>
      </c>
      <c r="AY77" s="37">
        <v>0</v>
      </c>
      <c r="AZ77" s="37">
        <v>0</v>
      </c>
      <c r="BA77" s="37">
        <v>7.9170000000000004E-2</v>
      </c>
      <c r="BB77" s="37">
        <v>0.14496999999999999</v>
      </c>
      <c r="BC77" s="37">
        <v>0</v>
      </c>
      <c r="BD77" s="37">
        <v>0</v>
      </c>
      <c r="BE77" s="37">
        <v>0</v>
      </c>
      <c r="BF77" s="37">
        <v>41.551470000000002</v>
      </c>
      <c r="BG77" s="37">
        <v>41.024769999999997</v>
      </c>
      <c r="BH77" s="37">
        <v>33.146988636363602</v>
      </c>
      <c r="BI77" s="37">
        <v>33.198863636363598</v>
      </c>
      <c r="BJ77" s="37">
        <v>42.0430555756</v>
      </c>
      <c r="BK77" s="37">
        <v>48.153869976800003</v>
      </c>
      <c r="BL77" s="37">
        <v>56.205339695900001</v>
      </c>
      <c r="BM77" s="37">
        <v>45.497857823499999</v>
      </c>
      <c r="BN77" s="37">
        <v>44.522078894800003</v>
      </c>
      <c r="BO77" s="37">
        <v>19.394978867199999</v>
      </c>
      <c r="BP77" s="37">
        <v>5.1225765574000004</v>
      </c>
      <c r="BQ77" s="60">
        <v>3.1794027104999998</v>
      </c>
      <c r="BR77" s="60">
        <v>2.2747393840000001</v>
      </c>
      <c r="BS77" s="37">
        <v>2.9680113103000001</v>
      </c>
      <c r="BT77" s="37">
        <v>2.1802773331999998</v>
      </c>
      <c r="BU77" s="46">
        <v>1.6828419549</v>
      </c>
      <c r="BV77" s="46">
        <v>2.5990982079</v>
      </c>
      <c r="BW77" s="46">
        <v>2.3953677513999998</v>
      </c>
    </row>
    <row r="78" spans="1:75">
      <c r="A78" s="67">
        <f t="shared" si="1"/>
        <v>78</v>
      </c>
      <c r="B78" s="22" t="s">
        <v>5</v>
      </c>
      <c r="C78" s="60">
        <v>0</v>
      </c>
      <c r="D78" s="60">
        <v>0</v>
      </c>
      <c r="E78" s="60">
        <v>0</v>
      </c>
      <c r="F78" s="60">
        <v>0</v>
      </c>
      <c r="G78" s="60">
        <v>0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0">
        <v>0</v>
      </c>
      <c r="S78" s="60">
        <v>0</v>
      </c>
      <c r="T78" s="60">
        <v>0</v>
      </c>
      <c r="U78" s="60">
        <v>0</v>
      </c>
      <c r="V78" s="60">
        <v>0</v>
      </c>
      <c r="W78" s="60">
        <v>0</v>
      </c>
      <c r="X78" s="60">
        <v>0</v>
      </c>
      <c r="Y78" s="60">
        <v>0</v>
      </c>
      <c r="Z78" s="60">
        <v>0</v>
      </c>
      <c r="AA78" s="60">
        <v>0</v>
      </c>
      <c r="AB78" s="60">
        <v>0</v>
      </c>
      <c r="AC78" s="60">
        <v>0</v>
      </c>
      <c r="AD78" s="60">
        <v>0</v>
      </c>
      <c r="AE78" s="60">
        <v>0</v>
      </c>
      <c r="AF78" s="60">
        <v>0</v>
      </c>
      <c r="AG78" s="60">
        <v>0</v>
      </c>
      <c r="AH78" s="60">
        <v>0</v>
      </c>
      <c r="AI78" s="45">
        <v>0</v>
      </c>
      <c r="AJ78" s="45">
        <v>0</v>
      </c>
      <c r="AK78" s="45">
        <v>0</v>
      </c>
      <c r="AL78" s="45">
        <v>0</v>
      </c>
      <c r="AM78" s="45">
        <v>0</v>
      </c>
      <c r="AN78" s="45">
        <v>0</v>
      </c>
      <c r="AO78" s="45">
        <v>0</v>
      </c>
      <c r="AP78" s="45">
        <v>0</v>
      </c>
      <c r="AQ78" s="45">
        <v>0</v>
      </c>
      <c r="AR78" s="45">
        <v>0</v>
      </c>
      <c r="AS78" s="45">
        <v>0</v>
      </c>
      <c r="AT78" s="45">
        <v>0</v>
      </c>
      <c r="AU78" s="45">
        <v>0</v>
      </c>
      <c r="AV78" s="45">
        <v>0</v>
      </c>
      <c r="AW78" s="45">
        <v>0</v>
      </c>
      <c r="AX78" s="45">
        <v>0.20760000000000001</v>
      </c>
      <c r="AY78" s="45">
        <v>-0.46833999999999998</v>
      </c>
      <c r="AZ78" s="45">
        <v>-0.25524999999999998</v>
      </c>
      <c r="BA78" s="45">
        <v>-0.432</v>
      </c>
      <c r="BB78" s="45">
        <v>-0.68036506082799997</v>
      </c>
      <c r="BC78" s="45">
        <v>-0.496314178138</v>
      </c>
      <c r="BD78" s="45">
        <v>-0.480825091579</v>
      </c>
      <c r="BE78" s="45">
        <v>-0.69345308408999995</v>
      </c>
      <c r="BF78" s="45">
        <v>-0.533545462922</v>
      </c>
      <c r="BG78" s="45">
        <v>-0.82362334267809101</v>
      </c>
      <c r="BH78" s="45">
        <v>-2.1562392347340902</v>
      </c>
      <c r="BI78" s="45">
        <v>-2.6843868644431801</v>
      </c>
      <c r="BJ78" s="45">
        <v>-2.6500515999999998</v>
      </c>
      <c r="BK78" s="45">
        <v>-1.8493545743214901</v>
      </c>
      <c r="BL78" s="45">
        <v>-1.74245995</v>
      </c>
      <c r="BM78" s="53">
        <v>-2.7750880800000002</v>
      </c>
      <c r="BN78" s="53">
        <v>-14.001959510000001</v>
      </c>
      <c r="BO78" s="53">
        <v>-19.722458706400001</v>
      </c>
      <c r="BP78" s="53">
        <v>-1.9616408945999999</v>
      </c>
      <c r="BQ78" s="77">
        <v>-6.6234769824999997</v>
      </c>
      <c r="BR78" s="77">
        <v>-3.1897001183999998</v>
      </c>
      <c r="BS78" s="37">
        <v>-8.6540879764999996</v>
      </c>
      <c r="BT78" s="37">
        <v>-5.4532521219000003</v>
      </c>
      <c r="BU78" s="46">
        <v>-2.4404919213</v>
      </c>
      <c r="BV78" s="46">
        <v>-1.6621808863</v>
      </c>
      <c r="BW78" s="46">
        <v>-5.4940061498999997</v>
      </c>
    </row>
    <row r="79" spans="1:75" s="68" customFormat="1">
      <c r="A79" s="67">
        <f t="shared" si="1"/>
        <v>79</v>
      </c>
      <c r="B79" s="20" t="s">
        <v>31</v>
      </c>
      <c r="C79" s="53">
        <v>-1.0039</v>
      </c>
      <c r="D79" s="53">
        <v>2.6701999999999999</v>
      </c>
      <c r="E79" s="53">
        <v>2.2503000000000002</v>
      </c>
      <c r="F79" s="53">
        <v>1.49</v>
      </c>
      <c r="G79" s="53">
        <v>1.1982999999999999</v>
      </c>
      <c r="H79" s="53">
        <v>1.4286000000000001</v>
      </c>
      <c r="I79" s="53">
        <v>-1.5737000000000001</v>
      </c>
      <c r="J79" s="53">
        <v>-2.3163</v>
      </c>
      <c r="K79" s="53">
        <v>-1.8691</v>
      </c>
      <c r="L79" s="53">
        <v>-3.0891000000000002</v>
      </c>
      <c r="M79" s="53">
        <v>-1.3697999999999999</v>
      </c>
      <c r="N79" s="53">
        <v>-2.5628000000000002</v>
      </c>
      <c r="O79" s="53">
        <v>-2.7675999999999998</v>
      </c>
      <c r="P79" s="53">
        <v>-2.5722999999999998</v>
      </c>
      <c r="Q79" s="53">
        <v>-1.5188999999999999</v>
      </c>
      <c r="R79" s="53">
        <v>-1.7291000000000001</v>
      </c>
      <c r="S79" s="53">
        <v>-3.5733000000000001</v>
      </c>
      <c r="T79" s="53">
        <v>-2.2544</v>
      </c>
      <c r="U79" s="53">
        <v>-2.8576000000000001</v>
      </c>
      <c r="V79" s="53">
        <v>-4.7119999999999997</v>
      </c>
      <c r="W79" s="53">
        <v>1.5435000000000001</v>
      </c>
      <c r="X79" s="53">
        <v>-1.8328199999999999</v>
      </c>
      <c r="Y79" s="53">
        <v>-4.6687000000000003</v>
      </c>
      <c r="Z79" s="53">
        <v>2.27847</v>
      </c>
      <c r="AA79" s="53">
        <v>6.0113700000000003</v>
      </c>
      <c r="AB79" s="53">
        <v>-6.2744400000000002</v>
      </c>
      <c r="AC79" s="53">
        <v>-12.178100000000001</v>
      </c>
      <c r="AD79" s="53">
        <v>-8.6957000000000004</v>
      </c>
      <c r="AE79" s="53">
        <v>9.5641999999999996</v>
      </c>
      <c r="AF79" s="53">
        <v>3.8856299999999999</v>
      </c>
      <c r="AG79" s="53">
        <v>16.456099999999999</v>
      </c>
      <c r="AH79" s="53">
        <v>-35.369999999999997</v>
      </c>
      <c r="AI79" s="37">
        <v>-59.53</v>
      </c>
      <c r="AJ79" s="37">
        <v>-40.67</v>
      </c>
      <c r="AK79" s="37">
        <v>-32.21</v>
      </c>
      <c r="AL79" s="37">
        <v>139.07</v>
      </c>
      <c r="AM79" s="37">
        <v>82.67</v>
      </c>
      <c r="AN79" s="37">
        <v>10.71</v>
      </c>
      <c r="AO79" s="37">
        <v>48.14</v>
      </c>
      <c r="AP79" s="37">
        <v>42.26</v>
      </c>
      <c r="AQ79" s="37">
        <v>-88.63</v>
      </c>
      <c r="AR79" s="37">
        <v>-65.099999999999994</v>
      </c>
      <c r="AS79" s="37">
        <v>18.510000000000002</v>
      </c>
      <c r="AT79" s="37">
        <v>217.07</v>
      </c>
      <c r="AU79" s="37">
        <v>21.170000000000101</v>
      </c>
      <c r="AV79" s="37">
        <v>162.12</v>
      </c>
      <c r="AW79" s="37">
        <v>83.05</v>
      </c>
      <c r="AX79" s="37">
        <v>-146.87469999999999</v>
      </c>
      <c r="AY79" s="37">
        <v>-126.88115000000001</v>
      </c>
      <c r="AZ79" s="37">
        <v>-33.002799000000103</v>
      </c>
      <c r="BA79" s="37">
        <v>-85.908927278246694</v>
      </c>
      <c r="BB79" s="37">
        <v>-124.96163312957999</v>
      </c>
      <c r="BC79" s="37">
        <v>-431.66591737024902</v>
      </c>
      <c r="BD79" s="37">
        <v>-512.27222380009903</v>
      </c>
      <c r="BE79" s="37">
        <v>-818.38473672521195</v>
      </c>
      <c r="BF79" s="37">
        <v>-1594.0164168010399</v>
      </c>
      <c r="BG79" s="37">
        <v>-2394.9121181440601</v>
      </c>
      <c r="BH79" s="37">
        <v>-3695.7174233894498</v>
      </c>
      <c r="BI79" s="37">
        <v>-4424.6433723481396</v>
      </c>
      <c r="BJ79" s="37">
        <v>-2058.1304016118202</v>
      </c>
      <c r="BK79" s="37">
        <v>-1895.0485269905</v>
      </c>
      <c r="BL79" s="37">
        <v>-1277.7730183189201</v>
      </c>
      <c r="BM79" s="37">
        <v>-1325.89661109797</v>
      </c>
      <c r="BN79" s="37">
        <v>-883.31174649888703</v>
      </c>
      <c r="BO79" s="37">
        <v>-1691.4115755148</v>
      </c>
      <c r="BP79" s="37">
        <v>-915.229103225514</v>
      </c>
      <c r="BQ79" s="60">
        <v>275.94341283816198</v>
      </c>
      <c r="BR79" s="60">
        <v>180.211052157159</v>
      </c>
      <c r="BS79" s="53">
        <v>1537.9531423665501</v>
      </c>
      <c r="BT79" s="53">
        <v>265.983650025656</v>
      </c>
      <c r="BU79" s="45">
        <v>-899.97010161770004</v>
      </c>
      <c r="BV79" s="45">
        <v>-2185.1380141385498</v>
      </c>
      <c r="BW79" s="45">
        <v>-3109.8888395402</v>
      </c>
    </row>
    <row r="80" spans="1:75" s="68" customFormat="1">
      <c r="A80" s="67">
        <f t="shared" si="1"/>
        <v>80</v>
      </c>
      <c r="B80" s="22" t="s">
        <v>32</v>
      </c>
      <c r="C80" s="37">
        <v>-1.1447000000000001</v>
      </c>
      <c r="D80" s="37">
        <v>1.1200000000000001</v>
      </c>
      <c r="E80" s="37">
        <v>-0.63</v>
      </c>
      <c r="F80" s="37">
        <v>-0.55930000000000002</v>
      </c>
      <c r="G80" s="37">
        <v>-0.75409999999999999</v>
      </c>
      <c r="H80" s="37">
        <v>-1.9441999999999999</v>
      </c>
      <c r="I80" s="37">
        <v>-0.25190000000000001</v>
      </c>
      <c r="J80" s="37">
        <v>-0.67300000000000004</v>
      </c>
      <c r="K80" s="37">
        <v>0.12889999999999999</v>
      </c>
      <c r="L80" s="37">
        <v>-1.0975999999999999</v>
      </c>
      <c r="M80" s="37">
        <v>0.45250000000000001</v>
      </c>
      <c r="N80" s="37">
        <v>-1.1196999999999999</v>
      </c>
      <c r="O80" s="37">
        <v>-1.0708</v>
      </c>
      <c r="P80" s="37">
        <v>-1.4933000000000001</v>
      </c>
      <c r="Q80" s="37">
        <v>-1.2647999999999999</v>
      </c>
      <c r="R80" s="37">
        <v>-1.5428999999999999</v>
      </c>
      <c r="S80" s="37">
        <v>-3.5733000000000001</v>
      </c>
      <c r="T80" s="37">
        <v>-2.2544</v>
      </c>
      <c r="U80" s="37">
        <v>-2.8576000000000001</v>
      </c>
      <c r="V80" s="37">
        <v>-4.7119999999999997</v>
      </c>
      <c r="W80" s="37">
        <v>1.5435000000000001</v>
      </c>
      <c r="X80" s="37">
        <v>-1.8335900000000001</v>
      </c>
      <c r="Y80" s="37">
        <v>-4.6704999999999997</v>
      </c>
      <c r="Z80" s="37">
        <v>0.45319999999999999</v>
      </c>
      <c r="AA80" s="37">
        <v>-2.7227399999999999</v>
      </c>
      <c r="AB80" s="37">
        <v>-3.4543900000000001</v>
      </c>
      <c r="AC80" s="37">
        <v>-4.2351000000000001</v>
      </c>
      <c r="AD80" s="37">
        <v>-3.4573</v>
      </c>
      <c r="AE80" s="37">
        <v>8.2186000000000003</v>
      </c>
      <c r="AF80" s="37">
        <v>-5.8871000000000002</v>
      </c>
      <c r="AG80" s="37">
        <v>-8.4361999999999995</v>
      </c>
      <c r="AH80" s="37">
        <v>-56.495100000000001</v>
      </c>
      <c r="AI80" s="37">
        <v>-70.680000000000007</v>
      </c>
      <c r="AJ80" s="37">
        <v>-53.69</v>
      </c>
      <c r="AK80" s="37">
        <v>-57.63</v>
      </c>
      <c r="AL80" s="37">
        <v>50.24</v>
      </c>
      <c r="AM80" s="37">
        <v>12.95</v>
      </c>
      <c r="AN80" s="37">
        <v>-58.27</v>
      </c>
      <c r="AO80" s="37">
        <v>-44.83</v>
      </c>
      <c r="AP80" s="37">
        <v>-15.25</v>
      </c>
      <c r="AQ80" s="37">
        <v>-137.80000000000001</v>
      </c>
      <c r="AR80" s="37">
        <v>-159.55000000000001</v>
      </c>
      <c r="AS80" s="37">
        <v>-58.91</v>
      </c>
      <c r="AT80" s="37">
        <v>-108.76</v>
      </c>
      <c r="AU80" s="37">
        <v>-367.43</v>
      </c>
      <c r="AV80" s="37">
        <v>-246.88</v>
      </c>
      <c r="AW80" s="37">
        <v>-357.08</v>
      </c>
      <c r="AX80" s="37">
        <v>-787.93529999999998</v>
      </c>
      <c r="AY80" s="37">
        <v>-479.30601000000001</v>
      </c>
      <c r="AZ80" s="37">
        <v>-452.09783499999998</v>
      </c>
      <c r="BA80" s="37">
        <v>-666.35137787332201</v>
      </c>
      <c r="BB80" s="37">
        <v>-540.52047653473005</v>
      </c>
      <c r="BC80" s="37">
        <v>-931.96717489980904</v>
      </c>
      <c r="BD80" s="37">
        <v>-1211.7122018458999</v>
      </c>
      <c r="BE80" s="37">
        <v>-1916.2109527339001</v>
      </c>
      <c r="BF80" s="37">
        <v>-3351.9497990008799</v>
      </c>
      <c r="BG80" s="37">
        <v>-4519.2640927020202</v>
      </c>
      <c r="BH80" s="37">
        <v>-6371.4973976784004</v>
      </c>
      <c r="BI80" s="37">
        <v>-6086.6095552184097</v>
      </c>
      <c r="BJ80" s="37">
        <v>-4283.4513811595098</v>
      </c>
      <c r="BK80" s="37">
        <v>-6535.97149806577</v>
      </c>
      <c r="BL80" s="37">
        <v>-6135.7851453351004</v>
      </c>
      <c r="BM80" s="37">
        <v>-3995.8587677774599</v>
      </c>
      <c r="BN80" s="37">
        <v>-6516.6559630735901</v>
      </c>
      <c r="BO80" s="37">
        <v>-5806.33910235437</v>
      </c>
      <c r="BP80" s="37">
        <v>94.543115049730304</v>
      </c>
      <c r="BQ80" s="60">
        <v>-2319.8494560332801</v>
      </c>
      <c r="BR80" s="60">
        <v>-4239.2036877637902</v>
      </c>
      <c r="BS80" s="37">
        <v>-3620.3944513446099</v>
      </c>
      <c r="BT80" s="37">
        <v>-2605.3164348627001</v>
      </c>
      <c r="BU80" s="46">
        <v>-6751.8463189114</v>
      </c>
      <c r="BV80" s="46">
        <v>-8949.0532966541505</v>
      </c>
      <c r="BW80" s="46">
        <v>-2815.3897380410999</v>
      </c>
    </row>
    <row r="81" spans="1:75">
      <c r="A81" s="67">
        <f t="shared" si="1"/>
        <v>81</v>
      </c>
      <c r="B81" s="22" t="s">
        <v>33</v>
      </c>
      <c r="C81" s="46">
        <v>0.14080000000000001</v>
      </c>
      <c r="D81" s="46">
        <v>1.5502</v>
      </c>
      <c r="E81" s="46">
        <v>2.8803000000000001</v>
      </c>
      <c r="F81" s="46">
        <v>2.0493000000000001</v>
      </c>
      <c r="G81" s="46">
        <v>1.9523999999999999</v>
      </c>
      <c r="H81" s="46">
        <v>3.3727999999999998</v>
      </c>
      <c r="I81" s="46">
        <v>-1.3218000000000001</v>
      </c>
      <c r="J81" s="46">
        <v>-1.6433</v>
      </c>
      <c r="K81" s="46">
        <v>-1.998</v>
      </c>
      <c r="L81" s="46">
        <v>-1.9915</v>
      </c>
      <c r="M81" s="46">
        <v>-1.8223</v>
      </c>
      <c r="N81" s="46">
        <v>-1.4431</v>
      </c>
      <c r="O81" s="46">
        <v>-1.6968000000000001</v>
      </c>
      <c r="P81" s="46">
        <v>-1.079</v>
      </c>
      <c r="Q81" s="46">
        <v>-0.25409999999999999</v>
      </c>
      <c r="R81" s="46">
        <v>-0.1862</v>
      </c>
      <c r="S81" s="46">
        <v>0</v>
      </c>
      <c r="T81" s="46">
        <v>0</v>
      </c>
      <c r="U81" s="46">
        <v>0</v>
      </c>
      <c r="V81" s="46">
        <v>0</v>
      </c>
      <c r="W81" s="46">
        <v>0</v>
      </c>
      <c r="X81" s="46">
        <v>7.6999999999999996E-4</v>
      </c>
      <c r="Y81" s="46">
        <v>1.8E-3</v>
      </c>
      <c r="Z81" s="46">
        <v>1.8252699999999999</v>
      </c>
      <c r="AA81" s="46">
        <v>8.7341099999999994</v>
      </c>
      <c r="AB81" s="46">
        <v>-2.8200500000000002</v>
      </c>
      <c r="AC81" s="46">
        <v>-7.9429999999999996</v>
      </c>
      <c r="AD81" s="46">
        <v>-5.2384000000000004</v>
      </c>
      <c r="AE81" s="46">
        <v>1.3455999999999999</v>
      </c>
      <c r="AF81" s="46">
        <v>9.7727299999999993</v>
      </c>
      <c r="AG81" s="46">
        <v>24.892299999999999</v>
      </c>
      <c r="AH81" s="46">
        <v>21.1251</v>
      </c>
      <c r="AI81" s="45">
        <v>11.15</v>
      </c>
      <c r="AJ81" s="45">
        <v>13.02</v>
      </c>
      <c r="AK81" s="45">
        <v>25.42</v>
      </c>
      <c r="AL81" s="45">
        <v>88.83</v>
      </c>
      <c r="AM81" s="45">
        <v>69.72</v>
      </c>
      <c r="AN81" s="45">
        <v>68.98</v>
      </c>
      <c r="AO81" s="45">
        <v>92.97</v>
      </c>
      <c r="AP81" s="45">
        <v>57.51</v>
      </c>
      <c r="AQ81" s="45">
        <v>49.17</v>
      </c>
      <c r="AR81" s="45">
        <v>94.45</v>
      </c>
      <c r="AS81" s="45">
        <v>77.42</v>
      </c>
      <c r="AT81" s="45">
        <v>325.83</v>
      </c>
      <c r="AU81" s="45">
        <v>388.6</v>
      </c>
      <c r="AV81" s="45">
        <v>409</v>
      </c>
      <c r="AW81" s="45">
        <v>440.13</v>
      </c>
      <c r="AX81" s="45">
        <v>641.06060000000002</v>
      </c>
      <c r="AY81" s="45">
        <v>352.42486000000002</v>
      </c>
      <c r="AZ81" s="45">
        <v>419.09503599999999</v>
      </c>
      <c r="BA81" s="45">
        <v>580.442450595075</v>
      </c>
      <c r="BB81" s="45">
        <v>415.55884340515001</v>
      </c>
      <c r="BC81" s="45">
        <v>500.30125752956002</v>
      </c>
      <c r="BD81" s="45">
        <v>699.43997804579999</v>
      </c>
      <c r="BE81" s="45">
        <v>1097.8262160086799</v>
      </c>
      <c r="BF81" s="45">
        <v>1757.93338219984</v>
      </c>
      <c r="BG81" s="45">
        <v>2124.3519745579601</v>
      </c>
      <c r="BH81" s="45">
        <v>2675.7799742889501</v>
      </c>
      <c r="BI81" s="45">
        <v>1661.9661828702699</v>
      </c>
      <c r="BJ81" s="45">
        <v>2225.3209795477001</v>
      </c>
      <c r="BK81" s="45">
        <v>4640.9229710752697</v>
      </c>
      <c r="BL81" s="45">
        <v>4858.0121270161899</v>
      </c>
      <c r="BM81" s="45">
        <v>2669.9621566794899</v>
      </c>
      <c r="BN81" s="45">
        <v>5633.3442165747001</v>
      </c>
      <c r="BO81" s="45">
        <v>4114.9275268395604</v>
      </c>
      <c r="BP81" s="45">
        <v>-1009.77221827524</v>
      </c>
      <c r="BQ81" s="76">
        <v>2595.7928688714501</v>
      </c>
      <c r="BR81" s="76">
        <v>4419.4147399209396</v>
      </c>
      <c r="BS81" s="46">
        <v>5158.3475937111698</v>
      </c>
      <c r="BT81" s="46">
        <v>2871.3000848883598</v>
      </c>
      <c r="BU81" s="46">
        <v>5851.8762172937004</v>
      </c>
      <c r="BV81" s="46">
        <v>6763.9152825155998</v>
      </c>
      <c r="BW81" s="46">
        <v>-294.49910149909903</v>
      </c>
    </row>
    <row r="82" spans="1:75" s="68" customFormat="1">
      <c r="A82" s="67">
        <f t="shared" si="1"/>
        <v>82</v>
      </c>
      <c r="B82" s="22" t="s">
        <v>34</v>
      </c>
      <c r="C82" s="37">
        <v>0.14080000000000001</v>
      </c>
      <c r="D82" s="37">
        <v>1.5502</v>
      </c>
      <c r="E82" s="37">
        <v>2.8803000000000001</v>
      </c>
      <c r="F82" s="37">
        <v>1.31</v>
      </c>
      <c r="G82" s="37">
        <v>1.1782999999999999</v>
      </c>
      <c r="H82" s="37">
        <v>2.3485999999999998</v>
      </c>
      <c r="I82" s="37">
        <v>-2.2037</v>
      </c>
      <c r="J82" s="37">
        <v>-2.2563</v>
      </c>
      <c r="K82" s="37">
        <v>-2.3990999999999998</v>
      </c>
      <c r="L82" s="37">
        <v>-2.7391000000000001</v>
      </c>
      <c r="M82" s="37">
        <v>-1.9598</v>
      </c>
      <c r="N82" s="37">
        <v>-2.1328</v>
      </c>
      <c r="O82" s="37">
        <v>-2.8475999999999999</v>
      </c>
      <c r="P82" s="37">
        <v>-2.1922999999999999</v>
      </c>
      <c r="Q82" s="37">
        <v>-1.0488999999999999</v>
      </c>
      <c r="R82" s="37">
        <v>-2.3391000000000002</v>
      </c>
      <c r="S82" s="37">
        <v>-2.5133000000000001</v>
      </c>
      <c r="T82" s="37">
        <v>-2.2143999999999999</v>
      </c>
      <c r="U82" s="37">
        <v>-2.5476000000000001</v>
      </c>
      <c r="V82" s="37">
        <v>-2.3420000000000001</v>
      </c>
      <c r="W82" s="37">
        <v>-2.4064999999999999</v>
      </c>
      <c r="X82" s="37">
        <v>-2.3428200000000001</v>
      </c>
      <c r="Y82" s="37">
        <v>-2.6787000000000001</v>
      </c>
      <c r="Z82" s="37">
        <v>-0.89153000000000004</v>
      </c>
      <c r="AA82" s="37">
        <v>6.8213699999999999</v>
      </c>
      <c r="AB82" s="37">
        <v>-4.4444400000000002</v>
      </c>
      <c r="AC82" s="37">
        <v>-8.1981000000000002</v>
      </c>
      <c r="AD82" s="37">
        <v>-4.9856999999999996</v>
      </c>
      <c r="AE82" s="37">
        <v>1.7141999999999999</v>
      </c>
      <c r="AF82" s="37">
        <v>9.8556299999999997</v>
      </c>
      <c r="AG82" s="37">
        <v>17.536100000000001</v>
      </c>
      <c r="AH82" s="37">
        <v>-2.0499999999999998</v>
      </c>
      <c r="AI82" s="37">
        <v>-17.36</v>
      </c>
      <c r="AJ82" s="37">
        <v>-13.72</v>
      </c>
      <c r="AK82" s="37">
        <v>-37.520000000000003</v>
      </c>
      <c r="AL82" s="37">
        <v>84.85</v>
      </c>
      <c r="AM82" s="37">
        <v>65.400000000000006</v>
      </c>
      <c r="AN82" s="37">
        <v>27.31</v>
      </c>
      <c r="AO82" s="37">
        <v>52.69</v>
      </c>
      <c r="AP82" s="37">
        <v>64.28</v>
      </c>
      <c r="AQ82" s="37">
        <v>-27.74</v>
      </c>
      <c r="AR82" s="37">
        <v>45.81</v>
      </c>
      <c r="AS82" s="37">
        <v>-2.50999999999999</v>
      </c>
      <c r="AT82" s="37">
        <v>234.74</v>
      </c>
      <c r="AU82" s="37">
        <v>326.44</v>
      </c>
      <c r="AV82" s="37">
        <v>386.75</v>
      </c>
      <c r="AW82" s="37">
        <v>399.67</v>
      </c>
      <c r="AX82" s="37">
        <v>210.36150000000001</v>
      </c>
      <c r="AY82" s="37">
        <v>-62.62115</v>
      </c>
      <c r="AZ82" s="37">
        <v>52.050400999999901</v>
      </c>
      <c r="BA82" s="37">
        <v>19.575072721753301</v>
      </c>
      <c r="BB82" s="37">
        <v>348.28966409770999</v>
      </c>
      <c r="BC82" s="37">
        <v>323.40468540246098</v>
      </c>
      <c r="BD82" s="37">
        <v>549.210836199901</v>
      </c>
      <c r="BE82" s="37">
        <v>1082.21526327479</v>
      </c>
      <c r="BF82" s="37">
        <v>912.47255319896101</v>
      </c>
      <c r="BG82" s="37">
        <v>452.85254185594101</v>
      </c>
      <c r="BH82" s="37">
        <v>911.324600110549</v>
      </c>
      <c r="BI82" s="37">
        <v>370.747514051861</v>
      </c>
      <c r="BJ82" s="37">
        <v>1945.3082369665501</v>
      </c>
      <c r="BK82" s="37">
        <v>2822.3417451200598</v>
      </c>
      <c r="BL82" s="37">
        <v>2600.24149780673</v>
      </c>
      <c r="BM82" s="37">
        <v>-360.38091591466599</v>
      </c>
      <c r="BN82" s="37">
        <v>3430.4825231223099</v>
      </c>
      <c r="BO82" s="37">
        <v>-513.610357352459</v>
      </c>
      <c r="BP82" s="37">
        <v>-4344.6214656585198</v>
      </c>
      <c r="BQ82" s="60">
        <v>-4160.7025412605599</v>
      </c>
      <c r="BR82" s="60">
        <v>1095.3684847592101</v>
      </c>
      <c r="BS82" s="37">
        <v>1726.82424654332</v>
      </c>
      <c r="BT82" s="37">
        <v>73.075172669538901</v>
      </c>
      <c r="BU82" s="46">
        <v>-611.46513161769997</v>
      </c>
      <c r="BV82" s="46">
        <v>-302.87819413854601</v>
      </c>
      <c r="BW82" s="46">
        <v>-2110.2817395401999</v>
      </c>
    </row>
    <row r="83" spans="1:75" s="68" customFormat="1">
      <c r="A83" s="67">
        <f t="shared" si="1"/>
        <v>83</v>
      </c>
      <c r="B83" s="24" t="s">
        <v>35</v>
      </c>
      <c r="C83" s="37">
        <v>0</v>
      </c>
      <c r="D83" s="37">
        <v>0</v>
      </c>
      <c r="E83" s="37">
        <v>0</v>
      </c>
      <c r="F83" s="37">
        <v>-0.73929999999999996</v>
      </c>
      <c r="G83" s="37">
        <v>-0.77410000000000001</v>
      </c>
      <c r="H83" s="37">
        <v>-1.0242</v>
      </c>
      <c r="I83" s="37">
        <v>-0.88190000000000002</v>
      </c>
      <c r="J83" s="37">
        <v>-0.61299999999999999</v>
      </c>
      <c r="K83" s="37">
        <v>-0.40110000000000001</v>
      </c>
      <c r="L83" s="37">
        <v>-0.74760000000000004</v>
      </c>
      <c r="M83" s="37">
        <v>-0.13750000000000001</v>
      </c>
      <c r="N83" s="37">
        <v>-0.68969999999999998</v>
      </c>
      <c r="O83" s="37">
        <v>-1.1508</v>
      </c>
      <c r="P83" s="37">
        <v>-1.1133</v>
      </c>
      <c r="Q83" s="37">
        <v>-0.79479999999999995</v>
      </c>
      <c r="R83" s="37">
        <v>-2.1528999999999998</v>
      </c>
      <c r="S83" s="37">
        <v>-2.5133000000000001</v>
      </c>
      <c r="T83" s="37">
        <v>-2.2143999999999999</v>
      </c>
      <c r="U83" s="37">
        <v>-2.5476000000000001</v>
      </c>
      <c r="V83" s="37">
        <v>-2.3420000000000001</v>
      </c>
      <c r="W83" s="37">
        <v>-2.4064999999999999</v>
      </c>
      <c r="X83" s="37">
        <v>-2.3435899999999998</v>
      </c>
      <c r="Y83" s="37">
        <v>-2.6804999999999999</v>
      </c>
      <c r="Z83" s="37">
        <v>-2.7168000000000001</v>
      </c>
      <c r="AA83" s="37">
        <v>-1.9127400000000001</v>
      </c>
      <c r="AB83" s="37">
        <v>-1.62439</v>
      </c>
      <c r="AC83" s="37">
        <v>-0.25509999999999999</v>
      </c>
      <c r="AD83" s="37">
        <v>0.25269999999999998</v>
      </c>
      <c r="AE83" s="37">
        <v>0.36859999999999998</v>
      </c>
      <c r="AF83" s="37">
        <v>8.2900000000000001E-2</v>
      </c>
      <c r="AG83" s="37">
        <v>-7.3562000000000003</v>
      </c>
      <c r="AH83" s="37">
        <v>-23.1751</v>
      </c>
      <c r="AI83" s="37">
        <v>-28.51</v>
      </c>
      <c r="AJ83" s="37">
        <v>-26.74</v>
      </c>
      <c r="AK83" s="37">
        <v>-62.94</v>
      </c>
      <c r="AL83" s="37">
        <v>-3.98</v>
      </c>
      <c r="AM83" s="37">
        <v>-4.32</v>
      </c>
      <c r="AN83" s="37">
        <v>-41.67</v>
      </c>
      <c r="AO83" s="37">
        <v>-40.28</v>
      </c>
      <c r="AP83" s="37">
        <v>6.77</v>
      </c>
      <c r="AQ83" s="37">
        <v>-76.91</v>
      </c>
      <c r="AR83" s="37">
        <v>-48.64</v>
      </c>
      <c r="AS83" s="37">
        <v>-79.930000000000007</v>
      </c>
      <c r="AT83" s="37">
        <v>-91.09</v>
      </c>
      <c r="AU83" s="37">
        <v>-62.16</v>
      </c>
      <c r="AV83" s="37">
        <v>-22.25</v>
      </c>
      <c r="AW83" s="37">
        <v>-40.46</v>
      </c>
      <c r="AX83" s="37">
        <v>-430.69909999999999</v>
      </c>
      <c r="AY83" s="37">
        <v>-415.04601000000002</v>
      </c>
      <c r="AZ83" s="37">
        <v>-367.04463500000003</v>
      </c>
      <c r="BA83" s="37">
        <v>-560.86737787332197</v>
      </c>
      <c r="BB83" s="37">
        <v>-67.269179307440098</v>
      </c>
      <c r="BC83" s="37">
        <v>-176.89657212709901</v>
      </c>
      <c r="BD83" s="37">
        <v>-150.22914184589899</v>
      </c>
      <c r="BE83" s="37">
        <v>-15.610952733896299</v>
      </c>
      <c r="BF83" s="37">
        <v>-845.46082900087902</v>
      </c>
      <c r="BG83" s="37">
        <v>-1671.4994327020199</v>
      </c>
      <c r="BH83" s="37">
        <v>-1764.4553741784</v>
      </c>
      <c r="BI83" s="37">
        <v>-1291.2186688184099</v>
      </c>
      <c r="BJ83" s="37">
        <v>-280.01274258114398</v>
      </c>
      <c r="BK83" s="37">
        <v>-1818.5812259552099</v>
      </c>
      <c r="BL83" s="37">
        <v>-2257.7706292094599</v>
      </c>
      <c r="BM83" s="37">
        <v>-3030.3430725941598</v>
      </c>
      <c r="BN83" s="37">
        <v>-2202.8616934523902</v>
      </c>
      <c r="BO83" s="37">
        <v>-4628.5378841920201</v>
      </c>
      <c r="BP83" s="37">
        <v>-3334.8492473832698</v>
      </c>
      <c r="BQ83" s="60">
        <v>-6756.49541013201</v>
      </c>
      <c r="BR83" s="60">
        <v>-3324.0462551617302</v>
      </c>
      <c r="BS83" s="37">
        <v>-3431.5233471678498</v>
      </c>
      <c r="BT83" s="37">
        <v>-2798.22491221882</v>
      </c>
      <c r="BU83" s="46">
        <v>-6463.3413489114</v>
      </c>
      <c r="BV83" s="46">
        <v>-7066.7934766541503</v>
      </c>
      <c r="BW83" s="46">
        <v>-1815.7826380411</v>
      </c>
    </row>
    <row r="84" spans="1:75">
      <c r="A84" s="67">
        <f t="shared" si="1"/>
        <v>84</v>
      </c>
      <c r="B84" s="24" t="s">
        <v>33</v>
      </c>
      <c r="C84" s="46">
        <v>0.14080000000000001</v>
      </c>
      <c r="D84" s="46">
        <v>1.5502</v>
      </c>
      <c r="E84" s="46">
        <v>2.8803000000000001</v>
      </c>
      <c r="F84" s="46">
        <v>2.0493000000000001</v>
      </c>
      <c r="G84" s="46">
        <v>1.9523999999999999</v>
      </c>
      <c r="H84" s="46">
        <v>3.3727999999999998</v>
      </c>
      <c r="I84" s="46">
        <v>-1.3218000000000001</v>
      </c>
      <c r="J84" s="46">
        <v>-1.6433</v>
      </c>
      <c r="K84" s="46">
        <v>-1.998</v>
      </c>
      <c r="L84" s="46">
        <v>-1.9915</v>
      </c>
      <c r="M84" s="46">
        <v>-1.8223</v>
      </c>
      <c r="N84" s="46">
        <v>-1.4431</v>
      </c>
      <c r="O84" s="46">
        <v>-1.6968000000000001</v>
      </c>
      <c r="P84" s="46">
        <v>-1.079</v>
      </c>
      <c r="Q84" s="46">
        <v>-0.25409999999999999</v>
      </c>
      <c r="R84" s="46">
        <v>-0.1862</v>
      </c>
      <c r="S84" s="46">
        <v>0</v>
      </c>
      <c r="T84" s="46">
        <v>0</v>
      </c>
      <c r="U84" s="46">
        <v>0</v>
      </c>
      <c r="V84" s="46">
        <v>0</v>
      </c>
      <c r="W84" s="46">
        <v>0</v>
      </c>
      <c r="X84" s="46">
        <v>7.6999999999999996E-4</v>
      </c>
      <c r="Y84" s="46">
        <v>1.8E-3</v>
      </c>
      <c r="Z84" s="46">
        <v>1.8252699999999999</v>
      </c>
      <c r="AA84" s="46">
        <v>8.7341099999999994</v>
      </c>
      <c r="AB84" s="46">
        <v>-2.8200500000000002</v>
      </c>
      <c r="AC84" s="46">
        <v>-7.9429999999999996</v>
      </c>
      <c r="AD84" s="46">
        <v>-5.2384000000000004</v>
      </c>
      <c r="AE84" s="46">
        <v>1.3455999999999999</v>
      </c>
      <c r="AF84" s="46">
        <v>9.7727299999999993</v>
      </c>
      <c r="AG84" s="46">
        <v>24.892299999999999</v>
      </c>
      <c r="AH84" s="46">
        <v>21.1251</v>
      </c>
      <c r="AI84" s="45">
        <v>11.15</v>
      </c>
      <c r="AJ84" s="45">
        <v>13.02</v>
      </c>
      <c r="AK84" s="45">
        <v>25.42</v>
      </c>
      <c r="AL84" s="45">
        <v>88.83</v>
      </c>
      <c r="AM84" s="45">
        <v>69.72</v>
      </c>
      <c r="AN84" s="45">
        <v>68.98</v>
      </c>
      <c r="AO84" s="45">
        <v>92.97</v>
      </c>
      <c r="AP84" s="45">
        <v>57.51</v>
      </c>
      <c r="AQ84" s="45">
        <v>49.17</v>
      </c>
      <c r="AR84" s="45">
        <v>94.45</v>
      </c>
      <c r="AS84" s="45">
        <v>77.42</v>
      </c>
      <c r="AT84" s="45">
        <v>325.83</v>
      </c>
      <c r="AU84" s="45">
        <v>388.6</v>
      </c>
      <c r="AV84" s="45">
        <v>409</v>
      </c>
      <c r="AW84" s="45">
        <v>440.13</v>
      </c>
      <c r="AX84" s="45">
        <v>641.06060000000002</v>
      </c>
      <c r="AY84" s="45">
        <v>352.42486000000002</v>
      </c>
      <c r="AZ84" s="45">
        <v>419.09503599999999</v>
      </c>
      <c r="BA84" s="45">
        <v>580.442450595075</v>
      </c>
      <c r="BB84" s="45">
        <v>415.55884340515001</v>
      </c>
      <c r="BC84" s="45">
        <v>500.30125752956002</v>
      </c>
      <c r="BD84" s="45">
        <v>699.43997804579999</v>
      </c>
      <c r="BE84" s="45">
        <v>1097.8262160086799</v>
      </c>
      <c r="BF84" s="45">
        <v>1757.93338219984</v>
      </c>
      <c r="BG84" s="45">
        <v>2124.3519745579601</v>
      </c>
      <c r="BH84" s="45">
        <v>2675.7799742889501</v>
      </c>
      <c r="BI84" s="45">
        <v>1661.9661828702699</v>
      </c>
      <c r="BJ84" s="45">
        <v>2225.3209795477001</v>
      </c>
      <c r="BK84" s="45">
        <v>4640.9229710752697</v>
      </c>
      <c r="BL84" s="45">
        <v>4858.0121270161899</v>
      </c>
      <c r="BM84" s="53">
        <v>2669.9621566794899</v>
      </c>
      <c r="BN84" s="53">
        <v>5633.3442165747001</v>
      </c>
      <c r="BO84" s="53">
        <v>4114.9275268395604</v>
      </c>
      <c r="BP84" s="53">
        <v>-1009.77221827524</v>
      </c>
      <c r="BQ84" s="77">
        <v>2595.7928688714501</v>
      </c>
      <c r="BR84" s="77">
        <v>4419.4147399209396</v>
      </c>
      <c r="BS84" s="37">
        <v>5158.3475937111698</v>
      </c>
      <c r="BT84" s="37">
        <v>2871.3000848883598</v>
      </c>
      <c r="BU84" s="46">
        <v>5851.8762172937004</v>
      </c>
      <c r="BV84" s="46">
        <v>6763.9152825155998</v>
      </c>
      <c r="BW84" s="46">
        <v>-294.49910149909903</v>
      </c>
    </row>
    <row r="85" spans="1:75" s="68" customFormat="1">
      <c r="A85" s="67">
        <f t="shared" si="1"/>
        <v>85</v>
      </c>
      <c r="B85" s="22" t="s">
        <v>36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7.6999999999999996E-4</v>
      </c>
      <c r="Y85" s="60">
        <v>1.8E-3</v>
      </c>
      <c r="Z85" s="60">
        <v>8.9999999999999998E-4</v>
      </c>
      <c r="AA85" s="60">
        <v>9.5E-4</v>
      </c>
      <c r="AB85" s="60">
        <v>0</v>
      </c>
      <c r="AC85" s="60">
        <v>0</v>
      </c>
      <c r="AD85" s="60">
        <v>0</v>
      </c>
      <c r="AE85" s="60">
        <v>0</v>
      </c>
      <c r="AF85" s="60">
        <v>0</v>
      </c>
      <c r="AG85" s="60">
        <v>0.56640000000000001</v>
      </c>
      <c r="AH85" s="60">
        <v>2.6402999999999999</v>
      </c>
      <c r="AI85" s="37">
        <v>3.86</v>
      </c>
      <c r="AJ85" s="37">
        <v>8.23</v>
      </c>
      <c r="AK85" s="37">
        <v>12.85</v>
      </c>
      <c r="AL85" s="37">
        <v>13.27</v>
      </c>
      <c r="AM85" s="37">
        <v>17.940000000000001</v>
      </c>
      <c r="AN85" s="37">
        <v>16.690000000000001</v>
      </c>
      <c r="AO85" s="37">
        <v>23.44</v>
      </c>
      <c r="AP85" s="37">
        <v>26.13</v>
      </c>
      <c r="AQ85" s="37">
        <v>26.57</v>
      </c>
      <c r="AR85" s="37">
        <v>34.53</v>
      </c>
      <c r="AS85" s="37">
        <v>71.56</v>
      </c>
      <c r="AT85" s="37">
        <v>231.15</v>
      </c>
      <c r="AU85" s="37">
        <v>317.87</v>
      </c>
      <c r="AV85" s="37">
        <v>338.49</v>
      </c>
      <c r="AW85" s="37">
        <v>380.66</v>
      </c>
      <c r="AX85" s="37">
        <v>416.73680000000002</v>
      </c>
      <c r="AY85" s="37">
        <v>411.18079</v>
      </c>
      <c r="AZ85" s="37">
        <v>369.78136999999998</v>
      </c>
      <c r="BA85" s="37">
        <v>374.82887097000003</v>
      </c>
      <c r="BB85" s="37">
        <v>373.55893063842501</v>
      </c>
      <c r="BC85" s="37">
        <v>467.89569178780602</v>
      </c>
      <c r="BD85" s="37">
        <v>494.44853743823001</v>
      </c>
      <c r="BE85" s="37">
        <v>601.44670467507797</v>
      </c>
      <c r="BF85" s="37">
        <v>903.79127564221506</v>
      </c>
      <c r="BG85" s="37">
        <v>1001.4983715096801</v>
      </c>
      <c r="BH85" s="37">
        <v>1390.94535501613</v>
      </c>
      <c r="BI85" s="37">
        <v>1147.92373681871</v>
      </c>
      <c r="BJ85" s="37">
        <v>871.670673695</v>
      </c>
      <c r="BK85" s="37">
        <v>1857.4983519182099</v>
      </c>
      <c r="BL85" s="37">
        <v>2316.5157809028701</v>
      </c>
      <c r="BM85" s="37">
        <v>1762.5048163741999</v>
      </c>
      <c r="BN85" s="37">
        <v>2179.57551783694</v>
      </c>
      <c r="BO85" s="37">
        <v>1449.6762675857501</v>
      </c>
      <c r="BP85" s="37">
        <v>680.98649764778804</v>
      </c>
      <c r="BQ85" s="60">
        <v>-416.74876169523998</v>
      </c>
      <c r="BR85" s="60">
        <v>277.90987919509098</v>
      </c>
      <c r="BS85" s="37">
        <v>923.38473352480401</v>
      </c>
      <c r="BT85" s="37">
        <v>502.59822364755001</v>
      </c>
      <c r="BU85" s="46">
        <v>993.74807720470005</v>
      </c>
      <c r="BV85" s="46">
        <v>1652.7723707959999</v>
      </c>
      <c r="BW85" s="46">
        <v>304.74555667959999</v>
      </c>
    </row>
    <row r="86" spans="1:75" s="68" customFormat="1">
      <c r="A86" s="67">
        <f t="shared" si="1"/>
        <v>86</v>
      </c>
      <c r="B86" s="29" t="s">
        <v>37</v>
      </c>
      <c r="C86" s="60">
        <v>0</v>
      </c>
      <c r="D86" s="60">
        <v>0</v>
      </c>
      <c r="E86" s="60">
        <v>0</v>
      </c>
      <c r="F86" s="60">
        <v>0</v>
      </c>
      <c r="G86" s="60">
        <v>0</v>
      </c>
      <c r="H86" s="60">
        <v>0</v>
      </c>
      <c r="I86" s="60">
        <v>0</v>
      </c>
      <c r="J86" s="60">
        <v>0</v>
      </c>
      <c r="K86" s="60">
        <v>0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60">
        <v>0</v>
      </c>
      <c r="U86" s="60">
        <v>0</v>
      </c>
      <c r="V86" s="60">
        <v>0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-0.35449999999999998</v>
      </c>
      <c r="AH86" s="60">
        <v>-0.18210000000000001</v>
      </c>
      <c r="AI86" s="37">
        <v>-0.44</v>
      </c>
      <c r="AJ86" s="37">
        <v>-0.93</v>
      </c>
      <c r="AK86" s="37">
        <v>-1.34</v>
      </c>
      <c r="AL86" s="37">
        <v>-6.29</v>
      </c>
      <c r="AM86" s="37">
        <v>-4.5</v>
      </c>
      <c r="AN86" s="37">
        <v>-6.45</v>
      </c>
      <c r="AO86" s="37">
        <v>-8.5</v>
      </c>
      <c r="AP86" s="37">
        <v>-7.8</v>
      </c>
      <c r="AQ86" s="37">
        <v>-8.3000000000000007</v>
      </c>
      <c r="AR86" s="37">
        <v>-9.1300000000000008</v>
      </c>
      <c r="AS86" s="37">
        <v>-40</v>
      </c>
      <c r="AT86" s="37">
        <v>-44</v>
      </c>
      <c r="AU86" s="37">
        <v>-20</v>
      </c>
      <c r="AV86" s="37">
        <v>-20</v>
      </c>
      <c r="AW86" s="37">
        <v>-21.14</v>
      </c>
      <c r="AX86" s="37">
        <v>-25.6249</v>
      </c>
      <c r="AY86" s="37">
        <v>-26.338069999999998</v>
      </c>
      <c r="AZ86" s="37">
        <v>-17.743130000000001</v>
      </c>
      <c r="BA86" s="37">
        <v>-9.1577690300000008</v>
      </c>
      <c r="BB86" s="37">
        <v>-68.853980766725002</v>
      </c>
      <c r="BC86" s="37">
        <v>-25.184074503783801</v>
      </c>
      <c r="BD86" s="37">
        <v>-0.119933586335145</v>
      </c>
      <c r="BE86" s="37">
        <v>-19.633725333606499</v>
      </c>
      <c r="BF86" s="37">
        <v>-137.29566302863699</v>
      </c>
      <c r="BG86" s="37">
        <v>-239.321984675382</v>
      </c>
      <c r="BH86" s="37">
        <v>-171.54799701588499</v>
      </c>
      <c r="BI86" s="37">
        <v>-567.42276629697403</v>
      </c>
      <c r="BJ86" s="37">
        <v>-438.899855</v>
      </c>
      <c r="BK86" s="37">
        <v>-579.53599366357003</v>
      </c>
      <c r="BL86" s="37">
        <v>-484.20641059647602</v>
      </c>
      <c r="BM86" s="37">
        <v>-649.63386523999998</v>
      </c>
      <c r="BN86" s="37">
        <v>-729.7087968331</v>
      </c>
      <c r="BO86" s="37">
        <v>-1231.2955430576001</v>
      </c>
      <c r="BP86" s="37">
        <v>-1743.9068186262</v>
      </c>
      <c r="BQ86" s="60">
        <v>-2164.2446075357502</v>
      </c>
      <c r="BR86" s="60">
        <v>-1382.92767802139</v>
      </c>
      <c r="BS86" s="37">
        <v>-1430.26576683861</v>
      </c>
      <c r="BT86" s="37">
        <v>-1369.1</v>
      </c>
      <c r="BU86" s="46">
        <v>-1537.2080833811001</v>
      </c>
      <c r="BV86" s="46">
        <v>-1787.9773998287999</v>
      </c>
      <c r="BW86" s="46">
        <v>-1496.9232567708</v>
      </c>
    </row>
    <row r="87" spans="1:75">
      <c r="A87" s="67">
        <f t="shared" si="1"/>
        <v>87</v>
      </c>
      <c r="B87" s="30" t="s">
        <v>38</v>
      </c>
      <c r="C87" s="60" t="s">
        <v>27</v>
      </c>
      <c r="D87" s="60" t="s">
        <v>27</v>
      </c>
      <c r="E87" s="60" t="s">
        <v>27</v>
      </c>
      <c r="F87" s="60" t="s">
        <v>27</v>
      </c>
      <c r="G87" s="60" t="s">
        <v>27</v>
      </c>
      <c r="H87" s="60" t="s">
        <v>27</v>
      </c>
      <c r="I87" s="60" t="s">
        <v>27</v>
      </c>
      <c r="J87" s="60" t="s">
        <v>27</v>
      </c>
      <c r="K87" s="60" t="s">
        <v>27</v>
      </c>
      <c r="L87" s="60" t="s">
        <v>27</v>
      </c>
      <c r="M87" s="60" t="s">
        <v>27</v>
      </c>
      <c r="N87" s="60" t="s">
        <v>27</v>
      </c>
      <c r="O87" s="60" t="s">
        <v>27</v>
      </c>
      <c r="P87" s="60" t="s">
        <v>27</v>
      </c>
      <c r="Q87" s="60" t="s">
        <v>27</v>
      </c>
      <c r="R87" s="60" t="s">
        <v>27</v>
      </c>
      <c r="S87" s="60" t="s">
        <v>27</v>
      </c>
      <c r="T87" s="60" t="s">
        <v>27</v>
      </c>
      <c r="U87" s="60" t="s">
        <v>27</v>
      </c>
      <c r="V87" s="60" t="s">
        <v>27</v>
      </c>
      <c r="W87" s="60" t="s">
        <v>27</v>
      </c>
      <c r="X87" s="60" t="s">
        <v>27</v>
      </c>
      <c r="Y87" s="60" t="s">
        <v>27</v>
      </c>
      <c r="Z87" s="60" t="s">
        <v>27</v>
      </c>
      <c r="AA87" s="60" t="s">
        <v>27</v>
      </c>
      <c r="AB87" s="60" t="s">
        <v>27</v>
      </c>
      <c r="AC87" s="60" t="s">
        <v>27</v>
      </c>
      <c r="AD87" s="60" t="s">
        <v>27</v>
      </c>
      <c r="AE87" s="60" t="s">
        <v>27</v>
      </c>
      <c r="AF87" s="60" t="s">
        <v>27</v>
      </c>
      <c r="AG87" s="60" t="s">
        <v>27</v>
      </c>
      <c r="AH87" s="60" t="s">
        <v>27</v>
      </c>
      <c r="AI87" s="46">
        <v>-0.44</v>
      </c>
      <c r="AJ87" s="46">
        <v>-0.93</v>
      </c>
      <c r="AK87" s="46">
        <v>-1.34</v>
      </c>
      <c r="AL87" s="46">
        <v>-6.29</v>
      </c>
      <c r="AM87" s="46">
        <v>-4.5</v>
      </c>
      <c r="AN87" s="46">
        <v>-6.45</v>
      </c>
      <c r="AO87" s="46">
        <v>-8.5</v>
      </c>
      <c r="AP87" s="46">
        <v>-7.8</v>
      </c>
      <c r="AQ87" s="46">
        <v>-8.3000000000000007</v>
      </c>
      <c r="AR87" s="46">
        <v>-9.1300000000000008</v>
      </c>
      <c r="AS87" s="46">
        <v>-40</v>
      </c>
      <c r="AT87" s="46">
        <v>-44</v>
      </c>
      <c r="AU87" s="46">
        <v>-20</v>
      </c>
      <c r="AV87" s="46">
        <v>-20</v>
      </c>
      <c r="AW87" s="46">
        <v>-21.14</v>
      </c>
      <c r="AX87" s="46">
        <v>-25.6249</v>
      </c>
      <c r="AY87" s="46">
        <v>-7.3380700000000001</v>
      </c>
      <c r="AZ87" s="46">
        <v>-2.7451500000000002</v>
      </c>
      <c r="BA87" s="46">
        <v>-5.8673490299999997</v>
      </c>
      <c r="BB87" s="46">
        <v>-68.686848557938006</v>
      </c>
      <c r="BC87" s="46">
        <v>-8.9593283787489995</v>
      </c>
      <c r="BD87" s="46">
        <v>-8.1744703655029998</v>
      </c>
      <c r="BE87" s="46">
        <v>-15.957074231584</v>
      </c>
      <c r="BF87" s="46">
        <v>-91.716244804845005</v>
      </c>
      <c r="BG87" s="46">
        <v>-150.556971802025</v>
      </c>
      <c r="BH87" s="46">
        <v>-129.805214701409</v>
      </c>
      <c r="BI87" s="46">
        <v>-363.71468963980499</v>
      </c>
      <c r="BJ87" s="46">
        <v>-285.90698942</v>
      </c>
      <c r="BK87" s="46">
        <v>-622.23114911357004</v>
      </c>
      <c r="BL87" s="46">
        <v>-576.67828680647597</v>
      </c>
      <c r="BM87" s="46">
        <v>-727.65967533000003</v>
      </c>
      <c r="BN87" s="46">
        <v>-882.35583338310005</v>
      </c>
      <c r="BO87" s="46">
        <v>-1424.0560890946999</v>
      </c>
      <c r="BP87" s="46">
        <v>-1038.7567285885</v>
      </c>
      <c r="BQ87" s="62">
        <v>-1470.0099553780501</v>
      </c>
      <c r="BR87" s="62">
        <v>-1362.91734311919</v>
      </c>
      <c r="BS87" s="46">
        <v>-1129.1895460645101</v>
      </c>
      <c r="BT87" s="46">
        <v>-1089.7</v>
      </c>
      <c r="BU87" s="46">
        <v>-1346.8286059699001</v>
      </c>
      <c r="BV87" s="46">
        <v>-1524.2773998599</v>
      </c>
      <c r="BW87" s="46">
        <v>-820.0762357978</v>
      </c>
    </row>
    <row r="88" spans="1:75" s="68" customFormat="1">
      <c r="A88" s="67">
        <f t="shared" si="1"/>
        <v>88</v>
      </c>
      <c r="B88" s="30" t="s">
        <v>39</v>
      </c>
      <c r="C88" s="60" t="s">
        <v>27</v>
      </c>
      <c r="D88" s="60" t="s">
        <v>27</v>
      </c>
      <c r="E88" s="60" t="s">
        <v>27</v>
      </c>
      <c r="F88" s="60" t="s">
        <v>27</v>
      </c>
      <c r="G88" s="60" t="s">
        <v>27</v>
      </c>
      <c r="H88" s="60" t="s">
        <v>27</v>
      </c>
      <c r="I88" s="60" t="s">
        <v>27</v>
      </c>
      <c r="J88" s="60" t="s">
        <v>27</v>
      </c>
      <c r="K88" s="60" t="s">
        <v>27</v>
      </c>
      <c r="L88" s="60" t="s">
        <v>27</v>
      </c>
      <c r="M88" s="60" t="s">
        <v>27</v>
      </c>
      <c r="N88" s="60" t="s">
        <v>27</v>
      </c>
      <c r="O88" s="60" t="s">
        <v>27</v>
      </c>
      <c r="P88" s="60" t="s">
        <v>27</v>
      </c>
      <c r="Q88" s="60" t="s">
        <v>27</v>
      </c>
      <c r="R88" s="60" t="s">
        <v>27</v>
      </c>
      <c r="S88" s="60" t="s">
        <v>27</v>
      </c>
      <c r="T88" s="60" t="s">
        <v>27</v>
      </c>
      <c r="U88" s="60" t="s">
        <v>27</v>
      </c>
      <c r="V88" s="60" t="s">
        <v>27</v>
      </c>
      <c r="W88" s="60" t="s">
        <v>27</v>
      </c>
      <c r="X88" s="60" t="s">
        <v>27</v>
      </c>
      <c r="Y88" s="60" t="s">
        <v>27</v>
      </c>
      <c r="Z88" s="60" t="s">
        <v>27</v>
      </c>
      <c r="AA88" s="60" t="s">
        <v>27</v>
      </c>
      <c r="AB88" s="60" t="s">
        <v>27</v>
      </c>
      <c r="AC88" s="60" t="s">
        <v>27</v>
      </c>
      <c r="AD88" s="60" t="s">
        <v>27</v>
      </c>
      <c r="AE88" s="60" t="s">
        <v>27</v>
      </c>
      <c r="AF88" s="60" t="s">
        <v>27</v>
      </c>
      <c r="AG88" s="60" t="s">
        <v>27</v>
      </c>
      <c r="AH88" s="60" t="s">
        <v>27</v>
      </c>
      <c r="AI88" s="46">
        <v>0</v>
      </c>
      <c r="AJ88" s="46">
        <v>0</v>
      </c>
      <c r="AK88" s="46">
        <v>0</v>
      </c>
      <c r="AL88" s="46">
        <v>0</v>
      </c>
      <c r="AM88" s="46">
        <v>0</v>
      </c>
      <c r="AN88" s="46">
        <v>0</v>
      </c>
      <c r="AO88" s="46">
        <v>0</v>
      </c>
      <c r="AP88" s="46">
        <v>0</v>
      </c>
      <c r="AQ88" s="46">
        <v>0</v>
      </c>
      <c r="AR88" s="46">
        <v>0</v>
      </c>
      <c r="AS88" s="46">
        <v>0</v>
      </c>
      <c r="AT88" s="46">
        <v>0</v>
      </c>
      <c r="AU88" s="46">
        <v>0</v>
      </c>
      <c r="AV88" s="46">
        <v>0</v>
      </c>
      <c r="AW88" s="46">
        <v>0</v>
      </c>
      <c r="AX88" s="46">
        <v>0</v>
      </c>
      <c r="AY88" s="46">
        <v>-19</v>
      </c>
      <c r="AZ88" s="46">
        <v>-14.99798</v>
      </c>
      <c r="BA88" s="46">
        <v>-3.2904200000000001</v>
      </c>
      <c r="BB88" s="46">
        <v>-0.167132208787001</v>
      </c>
      <c r="BC88" s="46">
        <v>-16.224746125034802</v>
      </c>
      <c r="BD88" s="46">
        <v>8.0545367791678508</v>
      </c>
      <c r="BE88" s="46">
        <v>-3.6766511020225199</v>
      </c>
      <c r="BF88" s="37">
        <v>-45.579418223792104</v>
      </c>
      <c r="BG88" s="37">
        <v>-88.765012873357506</v>
      </c>
      <c r="BH88" s="37">
        <v>-41.742782314476102</v>
      </c>
      <c r="BI88" s="37">
        <v>-203.70807665716899</v>
      </c>
      <c r="BJ88" s="37">
        <v>-152.99286558</v>
      </c>
      <c r="BK88" s="37">
        <v>42.695155450000001</v>
      </c>
      <c r="BL88" s="37">
        <v>92.471876210000005</v>
      </c>
      <c r="BM88" s="37">
        <v>78.025810089999993</v>
      </c>
      <c r="BN88" s="37">
        <v>152.64703655</v>
      </c>
      <c r="BO88" s="37">
        <v>192.7605460371</v>
      </c>
      <c r="BP88" s="37">
        <v>-705.15009003770001</v>
      </c>
      <c r="BQ88" s="60">
        <v>-694.2346521577</v>
      </c>
      <c r="BR88" s="60">
        <v>-20.0103349022</v>
      </c>
      <c r="BS88" s="37">
        <v>-301.07622077410002</v>
      </c>
      <c r="BT88" s="37">
        <v>-279.39999999999998</v>
      </c>
      <c r="BU88" s="46">
        <v>-190.37947741120001</v>
      </c>
      <c r="BV88" s="46">
        <v>-263.69999996889999</v>
      </c>
      <c r="BW88" s="46">
        <v>-676.84702097299999</v>
      </c>
    </row>
    <row r="89" spans="1:75" s="68" customFormat="1">
      <c r="A89" s="67">
        <f t="shared" si="1"/>
        <v>89</v>
      </c>
      <c r="B89" s="30" t="s">
        <v>40</v>
      </c>
      <c r="C89" s="60" t="s">
        <v>27</v>
      </c>
      <c r="D89" s="60" t="s">
        <v>27</v>
      </c>
      <c r="E89" s="60" t="s">
        <v>27</v>
      </c>
      <c r="F89" s="60" t="s">
        <v>27</v>
      </c>
      <c r="G89" s="60" t="s">
        <v>27</v>
      </c>
      <c r="H89" s="60" t="s">
        <v>27</v>
      </c>
      <c r="I89" s="60" t="s">
        <v>27</v>
      </c>
      <c r="J89" s="60" t="s">
        <v>27</v>
      </c>
      <c r="K89" s="60" t="s">
        <v>27</v>
      </c>
      <c r="L89" s="60" t="s">
        <v>27</v>
      </c>
      <c r="M89" s="60" t="s">
        <v>27</v>
      </c>
      <c r="N89" s="60" t="s">
        <v>27</v>
      </c>
      <c r="O89" s="60" t="s">
        <v>27</v>
      </c>
      <c r="P89" s="60" t="s">
        <v>27</v>
      </c>
      <c r="Q89" s="60" t="s">
        <v>27</v>
      </c>
      <c r="R89" s="60" t="s">
        <v>27</v>
      </c>
      <c r="S89" s="60" t="s">
        <v>27</v>
      </c>
      <c r="T89" s="60" t="s">
        <v>27</v>
      </c>
      <c r="U89" s="60" t="s">
        <v>27</v>
      </c>
      <c r="V89" s="60" t="s">
        <v>27</v>
      </c>
      <c r="W89" s="60" t="s">
        <v>27</v>
      </c>
      <c r="X89" s="60" t="s">
        <v>27</v>
      </c>
      <c r="Y89" s="60" t="s">
        <v>27</v>
      </c>
      <c r="Z89" s="60" t="s">
        <v>27</v>
      </c>
      <c r="AA89" s="60" t="s">
        <v>27</v>
      </c>
      <c r="AB89" s="60" t="s">
        <v>27</v>
      </c>
      <c r="AC89" s="60" t="s">
        <v>27</v>
      </c>
      <c r="AD89" s="60" t="s">
        <v>27</v>
      </c>
      <c r="AE89" s="60" t="s">
        <v>27</v>
      </c>
      <c r="AF89" s="60" t="s">
        <v>27</v>
      </c>
      <c r="AG89" s="60" t="s">
        <v>27</v>
      </c>
      <c r="AH89" s="60" t="s">
        <v>27</v>
      </c>
      <c r="AI89" s="60" t="s">
        <v>27</v>
      </c>
      <c r="AJ89" s="60" t="s">
        <v>27</v>
      </c>
      <c r="AK89" s="60" t="s">
        <v>27</v>
      </c>
      <c r="AL89" s="60" t="s">
        <v>27</v>
      </c>
      <c r="AM89" s="60" t="s">
        <v>27</v>
      </c>
      <c r="AN89" s="60" t="s">
        <v>27</v>
      </c>
      <c r="AO89" s="60" t="s">
        <v>27</v>
      </c>
      <c r="AP89" s="60" t="s">
        <v>27</v>
      </c>
      <c r="AQ89" s="60" t="s">
        <v>27</v>
      </c>
      <c r="AR89" s="60" t="s">
        <v>27</v>
      </c>
      <c r="AS89" s="60" t="s">
        <v>27</v>
      </c>
      <c r="AT89" s="60" t="s">
        <v>27</v>
      </c>
      <c r="AU89" s="60" t="s">
        <v>27</v>
      </c>
      <c r="AV89" s="60" t="s">
        <v>27</v>
      </c>
      <c r="AW89" s="60" t="s">
        <v>27</v>
      </c>
      <c r="AX89" s="60" t="s">
        <v>27</v>
      </c>
      <c r="AY89" s="60" t="s">
        <v>27</v>
      </c>
      <c r="AZ89" s="60" t="s">
        <v>27</v>
      </c>
      <c r="BA89" s="60" t="s">
        <v>27</v>
      </c>
      <c r="BB89" s="60" t="s">
        <v>27</v>
      </c>
      <c r="BC89" s="60" t="s">
        <v>27</v>
      </c>
      <c r="BD89" s="60" t="s">
        <v>27</v>
      </c>
      <c r="BE89" s="60" t="s">
        <v>27</v>
      </c>
      <c r="BF89" s="60" t="s">
        <v>27</v>
      </c>
      <c r="BG89" s="60" t="s">
        <v>27</v>
      </c>
      <c r="BH89" s="60" t="s">
        <v>27</v>
      </c>
      <c r="BI89" s="60" t="s">
        <v>27</v>
      </c>
      <c r="BJ89" s="60" t="s">
        <v>27</v>
      </c>
      <c r="BK89" s="60" t="s">
        <v>27</v>
      </c>
      <c r="BL89" s="60" t="s">
        <v>27</v>
      </c>
      <c r="BM89" s="60" t="s">
        <v>27</v>
      </c>
      <c r="BN89" s="60" t="s">
        <v>27</v>
      </c>
      <c r="BO89" s="60" t="s">
        <v>27</v>
      </c>
      <c r="BP89" s="60" t="s">
        <v>27</v>
      </c>
      <c r="BQ89" s="60" t="s">
        <v>27</v>
      </c>
      <c r="BR89" s="60">
        <v>-177.97750343620001</v>
      </c>
      <c r="BS89" s="60">
        <v>-207.53388858810001</v>
      </c>
      <c r="BT89" s="60">
        <v>-174.77103262060001</v>
      </c>
      <c r="BU89" s="46">
        <v>-236.96573390719999</v>
      </c>
      <c r="BV89" s="46">
        <v>-382.64225816710001</v>
      </c>
      <c r="BW89" s="46">
        <v>-363.62145887460002</v>
      </c>
    </row>
    <row r="90" spans="1:75" s="68" customFormat="1">
      <c r="A90" s="67">
        <f t="shared" si="1"/>
        <v>90</v>
      </c>
      <c r="B90" s="31" t="s">
        <v>41</v>
      </c>
      <c r="C90" s="60" t="s">
        <v>27</v>
      </c>
      <c r="D90" s="60" t="s">
        <v>27</v>
      </c>
      <c r="E90" s="60" t="s">
        <v>27</v>
      </c>
      <c r="F90" s="60" t="s">
        <v>27</v>
      </c>
      <c r="G90" s="60" t="s">
        <v>27</v>
      </c>
      <c r="H90" s="60" t="s">
        <v>27</v>
      </c>
      <c r="I90" s="60" t="s">
        <v>27</v>
      </c>
      <c r="J90" s="60" t="s">
        <v>27</v>
      </c>
      <c r="K90" s="60" t="s">
        <v>27</v>
      </c>
      <c r="L90" s="60" t="s">
        <v>27</v>
      </c>
      <c r="M90" s="60" t="s">
        <v>27</v>
      </c>
      <c r="N90" s="60" t="s">
        <v>27</v>
      </c>
      <c r="O90" s="60" t="s">
        <v>27</v>
      </c>
      <c r="P90" s="60" t="s">
        <v>27</v>
      </c>
      <c r="Q90" s="60" t="s">
        <v>27</v>
      </c>
      <c r="R90" s="60" t="s">
        <v>27</v>
      </c>
      <c r="S90" s="60" t="s">
        <v>27</v>
      </c>
      <c r="T90" s="60" t="s">
        <v>27</v>
      </c>
      <c r="U90" s="60" t="s">
        <v>27</v>
      </c>
      <c r="V90" s="60" t="s">
        <v>27</v>
      </c>
      <c r="W90" s="60" t="s">
        <v>27</v>
      </c>
      <c r="X90" s="60" t="s">
        <v>27</v>
      </c>
      <c r="Y90" s="60" t="s">
        <v>27</v>
      </c>
      <c r="Z90" s="60" t="s">
        <v>27</v>
      </c>
      <c r="AA90" s="60" t="s">
        <v>27</v>
      </c>
      <c r="AB90" s="60" t="s">
        <v>27</v>
      </c>
      <c r="AC90" s="60" t="s">
        <v>27</v>
      </c>
      <c r="AD90" s="60" t="s">
        <v>27</v>
      </c>
      <c r="AE90" s="60" t="s">
        <v>27</v>
      </c>
      <c r="AF90" s="60" t="s">
        <v>27</v>
      </c>
      <c r="AG90" s="60" t="s">
        <v>27</v>
      </c>
      <c r="AH90" s="60" t="s">
        <v>27</v>
      </c>
      <c r="AI90" s="60" t="s">
        <v>27</v>
      </c>
      <c r="AJ90" s="60" t="s">
        <v>27</v>
      </c>
      <c r="AK90" s="60" t="s">
        <v>27</v>
      </c>
      <c r="AL90" s="60" t="s">
        <v>27</v>
      </c>
      <c r="AM90" s="60" t="s">
        <v>27</v>
      </c>
      <c r="AN90" s="60" t="s">
        <v>27</v>
      </c>
      <c r="AO90" s="60" t="s">
        <v>27</v>
      </c>
      <c r="AP90" s="60" t="s">
        <v>27</v>
      </c>
      <c r="AQ90" s="60" t="s">
        <v>27</v>
      </c>
      <c r="AR90" s="60" t="s">
        <v>27</v>
      </c>
      <c r="AS90" s="60" t="s">
        <v>27</v>
      </c>
      <c r="AT90" s="60" t="s">
        <v>27</v>
      </c>
      <c r="AU90" s="60" t="s">
        <v>27</v>
      </c>
      <c r="AV90" s="60" t="s">
        <v>27</v>
      </c>
      <c r="AW90" s="60" t="s">
        <v>27</v>
      </c>
      <c r="AX90" s="60" t="s">
        <v>27</v>
      </c>
      <c r="AY90" s="60" t="s">
        <v>27</v>
      </c>
      <c r="AZ90" s="60" t="s">
        <v>27</v>
      </c>
      <c r="BA90" s="60" t="s">
        <v>27</v>
      </c>
      <c r="BB90" s="60" t="s">
        <v>27</v>
      </c>
      <c r="BC90" s="60" t="s">
        <v>27</v>
      </c>
      <c r="BD90" s="60" t="s">
        <v>27</v>
      </c>
      <c r="BE90" s="60" t="s">
        <v>27</v>
      </c>
      <c r="BF90" s="60" t="s">
        <v>27</v>
      </c>
      <c r="BG90" s="60" t="s">
        <v>27</v>
      </c>
      <c r="BH90" s="60" t="s">
        <v>27</v>
      </c>
      <c r="BI90" s="60" t="s">
        <v>27</v>
      </c>
      <c r="BJ90" s="60" t="s">
        <v>27</v>
      </c>
      <c r="BK90" s="60" t="s">
        <v>27</v>
      </c>
      <c r="BL90" s="60" t="s">
        <v>27</v>
      </c>
      <c r="BM90" s="60" t="s">
        <v>27</v>
      </c>
      <c r="BN90" s="60" t="s">
        <v>27</v>
      </c>
      <c r="BO90" s="60" t="s">
        <v>27</v>
      </c>
      <c r="BP90" s="60" t="s">
        <v>27</v>
      </c>
      <c r="BQ90" s="60" t="s">
        <v>27</v>
      </c>
      <c r="BR90" s="60">
        <v>-176.44168339500001</v>
      </c>
      <c r="BS90" s="60">
        <v>-199.67396316</v>
      </c>
      <c r="BT90" s="60">
        <v>-191.20451470730001</v>
      </c>
      <c r="BU90" s="46">
        <v>-238.34964798979999</v>
      </c>
      <c r="BV90" s="46">
        <v>-337.99438093809999</v>
      </c>
      <c r="BW90" s="46">
        <v>-307.66713624929997</v>
      </c>
    </row>
    <row r="91" spans="1:75" s="68" customFormat="1">
      <c r="A91" s="67">
        <f t="shared" si="1"/>
        <v>91</v>
      </c>
      <c r="B91" s="31" t="s">
        <v>42</v>
      </c>
      <c r="C91" s="60" t="s">
        <v>27</v>
      </c>
      <c r="D91" s="60" t="s">
        <v>27</v>
      </c>
      <c r="E91" s="60" t="s">
        <v>27</v>
      </c>
      <c r="F91" s="60" t="s">
        <v>27</v>
      </c>
      <c r="G91" s="60" t="s">
        <v>27</v>
      </c>
      <c r="H91" s="60" t="s">
        <v>27</v>
      </c>
      <c r="I91" s="60" t="s">
        <v>27</v>
      </c>
      <c r="J91" s="60" t="s">
        <v>27</v>
      </c>
      <c r="K91" s="60" t="s">
        <v>27</v>
      </c>
      <c r="L91" s="60" t="s">
        <v>27</v>
      </c>
      <c r="M91" s="60" t="s">
        <v>27</v>
      </c>
      <c r="N91" s="60" t="s">
        <v>27</v>
      </c>
      <c r="O91" s="60" t="s">
        <v>27</v>
      </c>
      <c r="P91" s="60" t="s">
        <v>27</v>
      </c>
      <c r="Q91" s="60" t="s">
        <v>27</v>
      </c>
      <c r="R91" s="60" t="s">
        <v>27</v>
      </c>
      <c r="S91" s="60" t="s">
        <v>27</v>
      </c>
      <c r="T91" s="60" t="s">
        <v>27</v>
      </c>
      <c r="U91" s="60" t="s">
        <v>27</v>
      </c>
      <c r="V91" s="60" t="s">
        <v>27</v>
      </c>
      <c r="W91" s="60" t="s">
        <v>27</v>
      </c>
      <c r="X91" s="60" t="s">
        <v>27</v>
      </c>
      <c r="Y91" s="60" t="s">
        <v>27</v>
      </c>
      <c r="Z91" s="60" t="s">
        <v>27</v>
      </c>
      <c r="AA91" s="60" t="s">
        <v>27</v>
      </c>
      <c r="AB91" s="60" t="s">
        <v>27</v>
      </c>
      <c r="AC91" s="60" t="s">
        <v>27</v>
      </c>
      <c r="AD91" s="60" t="s">
        <v>27</v>
      </c>
      <c r="AE91" s="60" t="s">
        <v>27</v>
      </c>
      <c r="AF91" s="60" t="s">
        <v>27</v>
      </c>
      <c r="AG91" s="60" t="s">
        <v>27</v>
      </c>
      <c r="AH91" s="60" t="s">
        <v>27</v>
      </c>
      <c r="AI91" s="60" t="s">
        <v>27</v>
      </c>
      <c r="AJ91" s="60" t="s">
        <v>27</v>
      </c>
      <c r="AK91" s="60" t="s">
        <v>27</v>
      </c>
      <c r="AL91" s="60" t="s">
        <v>27</v>
      </c>
      <c r="AM91" s="60" t="s">
        <v>27</v>
      </c>
      <c r="AN91" s="60" t="s">
        <v>27</v>
      </c>
      <c r="AO91" s="60" t="s">
        <v>27</v>
      </c>
      <c r="AP91" s="60" t="s">
        <v>27</v>
      </c>
      <c r="AQ91" s="60" t="s">
        <v>27</v>
      </c>
      <c r="AR91" s="60" t="s">
        <v>27</v>
      </c>
      <c r="AS91" s="60" t="s">
        <v>27</v>
      </c>
      <c r="AT91" s="60" t="s">
        <v>27</v>
      </c>
      <c r="AU91" s="60" t="s">
        <v>27</v>
      </c>
      <c r="AV91" s="60" t="s">
        <v>27</v>
      </c>
      <c r="AW91" s="60" t="s">
        <v>27</v>
      </c>
      <c r="AX91" s="60" t="s">
        <v>27</v>
      </c>
      <c r="AY91" s="60" t="s">
        <v>27</v>
      </c>
      <c r="AZ91" s="60" t="s">
        <v>27</v>
      </c>
      <c r="BA91" s="60" t="s">
        <v>27</v>
      </c>
      <c r="BB91" s="60" t="s">
        <v>27</v>
      </c>
      <c r="BC91" s="60" t="s">
        <v>27</v>
      </c>
      <c r="BD91" s="60" t="s">
        <v>27</v>
      </c>
      <c r="BE91" s="60" t="s">
        <v>27</v>
      </c>
      <c r="BF91" s="60" t="s">
        <v>27</v>
      </c>
      <c r="BG91" s="60" t="s">
        <v>27</v>
      </c>
      <c r="BH91" s="60" t="s">
        <v>27</v>
      </c>
      <c r="BI91" s="60" t="s">
        <v>27</v>
      </c>
      <c r="BJ91" s="60" t="s">
        <v>27</v>
      </c>
      <c r="BK91" s="60" t="s">
        <v>27</v>
      </c>
      <c r="BL91" s="60" t="s">
        <v>27</v>
      </c>
      <c r="BM91" s="60" t="s">
        <v>27</v>
      </c>
      <c r="BN91" s="60" t="s">
        <v>27</v>
      </c>
      <c r="BO91" s="60" t="s">
        <v>27</v>
      </c>
      <c r="BP91" s="60" t="s">
        <v>27</v>
      </c>
      <c r="BQ91" s="60" t="s">
        <v>27</v>
      </c>
      <c r="BR91" s="60">
        <v>-1.5358200412</v>
      </c>
      <c r="BS91" s="60">
        <v>-7.8599254281000004</v>
      </c>
      <c r="BT91" s="60">
        <v>16.4334820867</v>
      </c>
      <c r="BU91" s="46">
        <v>1.3839140826</v>
      </c>
      <c r="BV91" s="46">
        <v>-44.647877229000002</v>
      </c>
      <c r="BW91" s="46">
        <v>-55.954322625300001</v>
      </c>
    </row>
    <row r="92" spans="1:75" s="68" customFormat="1">
      <c r="A92" s="67">
        <f t="shared" si="1"/>
        <v>92</v>
      </c>
      <c r="B92" s="30" t="s">
        <v>43</v>
      </c>
      <c r="C92" s="60" t="s">
        <v>27</v>
      </c>
      <c r="D92" s="60" t="s">
        <v>27</v>
      </c>
      <c r="E92" s="60" t="s">
        <v>27</v>
      </c>
      <c r="F92" s="60" t="s">
        <v>27</v>
      </c>
      <c r="G92" s="60" t="s">
        <v>27</v>
      </c>
      <c r="H92" s="60" t="s">
        <v>27</v>
      </c>
      <c r="I92" s="60" t="s">
        <v>27</v>
      </c>
      <c r="J92" s="60" t="s">
        <v>27</v>
      </c>
      <c r="K92" s="60" t="s">
        <v>27</v>
      </c>
      <c r="L92" s="60" t="s">
        <v>27</v>
      </c>
      <c r="M92" s="60" t="s">
        <v>27</v>
      </c>
      <c r="N92" s="60" t="s">
        <v>27</v>
      </c>
      <c r="O92" s="60" t="s">
        <v>27</v>
      </c>
      <c r="P92" s="60" t="s">
        <v>27</v>
      </c>
      <c r="Q92" s="60" t="s">
        <v>27</v>
      </c>
      <c r="R92" s="60" t="s">
        <v>27</v>
      </c>
      <c r="S92" s="60" t="s">
        <v>27</v>
      </c>
      <c r="T92" s="60" t="s">
        <v>27</v>
      </c>
      <c r="U92" s="60" t="s">
        <v>27</v>
      </c>
      <c r="V92" s="60" t="s">
        <v>27</v>
      </c>
      <c r="W92" s="60" t="s">
        <v>27</v>
      </c>
      <c r="X92" s="60" t="s">
        <v>27</v>
      </c>
      <c r="Y92" s="60" t="s">
        <v>27</v>
      </c>
      <c r="Z92" s="60" t="s">
        <v>27</v>
      </c>
      <c r="AA92" s="60" t="s">
        <v>27</v>
      </c>
      <c r="AB92" s="60" t="s">
        <v>27</v>
      </c>
      <c r="AC92" s="60" t="s">
        <v>27</v>
      </c>
      <c r="AD92" s="60" t="s">
        <v>27</v>
      </c>
      <c r="AE92" s="60" t="s">
        <v>27</v>
      </c>
      <c r="AF92" s="60" t="s">
        <v>27</v>
      </c>
      <c r="AG92" s="60" t="s">
        <v>27</v>
      </c>
      <c r="AH92" s="60" t="s">
        <v>27</v>
      </c>
      <c r="AI92" s="60" t="s">
        <v>27</v>
      </c>
      <c r="AJ92" s="60" t="s">
        <v>27</v>
      </c>
      <c r="AK92" s="60" t="s">
        <v>27</v>
      </c>
      <c r="AL92" s="60" t="s">
        <v>27</v>
      </c>
      <c r="AM92" s="60" t="s">
        <v>27</v>
      </c>
      <c r="AN92" s="60" t="s">
        <v>27</v>
      </c>
      <c r="AO92" s="60" t="s">
        <v>27</v>
      </c>
      <c r="AP92" s="60" t="s">
        <v>27</v>
      </c>
      <c r="AQ92" s="60" t="s">
        <v>27</v>
      </c>
      <c r="AR92" s="60" t="s">
        <v>27</v>
      </c>
      <c r="AS92" s="60" t="s">
        <v>27</v>
      </c>
      <c r="AT92" s="60" t="s">
        <v>27</v>
      </c>
      <c r="AU92" s="60" t="s">
        <v>27</v>
      </c>
      <c r="AV92" s="60" t="s">
        <v>27</v>
      </c>
      <c r="AW92" s="60" t="s">
        <v>27</v>
      </c>
      <c r="AX92" s="60" t="s">
        <v>27</v>
      </c>
      <c r="AY92" s="60" t="s">
        <v>27</v>
      </c>
      <c r="AZ92" s="60" t="s">
        <v>27</v>
      </c>
      <c r="BA92" s="60" t="s">
        <v>27</v>
      </c>
      <c r="BB92" s="60" t="s">
        <v>27</v>
      </c>
      <c r="BC92" s="60" t="s">
        <v>27</v>
      </c>
      <c r="BD92" s="60" t="s">
        <v>27</v>
      </c>
      <c r="BE92" s="60" t="s">
        <v>27</v>
      </c>
      <c r="BF92" s="60" t="s">
        <v>27</v>
      </c>
      <c r="BG92" s="60" t="s">
        <v>27</v>
      </c>
      <c r="BH92" s="60" t="s">
        <v>27</v>
      </c>
      <c r="BI92" s="60" t="s">
        <v>27</v>
      </c>
      <c r="BJ92" s="60" t="s">
        <v>27</v>
      </c>
      <c r="BK92" s="60" t="s">
        <v>27</v>
      </c>
      <c r="BL92" s="60" t="s">
        <v>27</v>
      </c>
      <c r="BM92" s="60" t="s">
        <v>27</v>
      </c>
      <c r="BN92" s="60" t="s">
        <v>27</v>
      </c>
      <c r="BO92" s="60" t="s">
        <v>27</v>
      </c>
      <c r="BP92" s="60" t="s">
        <v>27</v>
      </c>
      <c r="BQ92" s="60" t="s">
        <v>27</v>
      </c>
      <c r="BR92" s="60">
        <v>-1204.9501745851901</v>
      </c>
      <c r="BS92" s="60">
        <v>-1222.7318782505099</v>
      </c>
      <c r="BT92" s="60">
        <v>-1194.3289673794</v>
      </c>
      <c r="BU92" s="46">
        <v>-1300.2423494739</v>
      </c>
      <c r="BV92" s="46">
        <v>-1405.3351416616999</v>
      </c>
      <c r="BW92" s="46">
        <v>-1133.3017978962</v>
      </c>
    </row>
    <row r="93" spans="1:75" s="68" customFormat="1">
      <c r="A93" s="67">
        <f t="shared" si="1"/>
        <v>93</v>
      </c>
      <c r="B93" s="31" t="s">
        <v>44</v>
      </c>
      <c r="C93" s="60" t="s">
        <v>27</v>
      </c>
      <c r="D93" s="60" t="s">
        <v>27</v>
      </c>
      <c r="E93" s="60" t="s">
        <v>27</v>
      </c>
      <c r="F93" s="60" t="s">
        <v>27</v>
      </c>
      <c r="G93" s="60" t="s">
        <v>27</v>
      </c>
      <c r="H93" s="60" t="s">
        <v>27</v>
      </c>
      <c r="I93" s="60" t="s">
        <v>27</v>
      </c>
      <c r="J93" s="60" t="s">
        <v>27</v>
      </c>
      <c r="K93" s="60" t="s">
        <v>27</v>
      </c>
      <c r="L93" s="60" t="s">
        <v>27</v>
      </c>
      <c r="M93" s="60" t="s">
        <v>27</v>
      </c>
      <c r="N93" s="60" t="s">
        <v>27</v>
      </c>
      <c r="O93" s="60" t="s">
        <v>27</v>
      </c>
      <c r="P93" s="60" t="s">
        <v>27</v>
      </c>
      <c r="Q93" s="60" t="s">
        <v>27</v>
      </c>
      <c r="R93" s="60" t="s">
        <v>27</v>
      </c>
      <c r="S93" s="60" t="s">
        <v>27</v>
      </c>
      <c r="T93" s="60" t="s">
        <v>27</v>
      </c>
      <c r="U93" s="60" t="s">
        <v>27</v>
      </c>
      <c r="V93" s="60" t="s">
        <v>27</v>
      </c>
      <c r="W93" s="60" t="s">
        <v>27</v>
      </c>
      <c r="X93" s="60" t="s">
        <v>27</v>
      </c>
      <c r="Y93" s="60" t="s">
        <v>27</v>
      </c>
      <c r="Z93" s="60" t="s">
        <v>27</v>
      </c>
      <c r="AA93" s="60" t="s">
        <v>27</v>
      </c>
      <c r="AB93" s="60" t="s">
        <v>27</v>
      </c>
      <c r="AC93" s="60" t="s">
        <v>27</v>
      </c>
      <c r="AD93" s="60" t="s">
        <v>27</v>
      </c>
      <c r="AE93" s="60" t="s">
        <v>27</v>
      </c>
      <c r="AF93" s="60" t="s">
        <v>27</v>
      </c>
      <c r="AG93" s="60" t="s">
        <v>27</v>
      </c>
      <c r="AH93" s="60" t="s">
        <v>27</v>
      </c>
      <c r="AI93" s="60" t="s">
        <v>27</v>
      </c>
      <c r="AJ93" s="60" t="s">
        <v>27</v>
      </c>
      <c r="AK93" s="60" t="s">
        <v>27</v>
      </c>
      <c r="AL93" s="60" t="s">
        <v>27</v>
      </c>
      <c r="AM93" s="60" t="s">
        <v>27</v>
      </c>
      <c r="AN93" s="60" t="s">
        <v>27</v>
      </c>
      <c r="AO93" s="60" t="s">
        <v>27</v>
      </c>
      <c r="AP93" s="60" t="s">
        <v>27</v>
      </c>
      <c r="AQ93" s="60" t="s">
        <v>27</v>
      </c>
      <c r="AR93" s="60" t="s">
        <v>27</v>
      </c>
      <c r="AS93" s="60" t="s">
        <v>27</v>
      </c>
      <c r="AT93" s="60" t="s">
        <v>27</v>
      </c>
      <c r="AU93" s="60" t="s">
        <v>27</v>
      </c>
      <c r="AV93" s="60" t="s">
        <v>27</v>
      </c>
      <c r="AW93" s="60" t="s">
        <v>27</v>
      </c>
      <c r="AX93" s="60" t="s">
        <v>27</v>
      </c>
      <c r="AY93" s="60" t="s">
        <v>27</v>
      </c>
      <c r="AZ93" s="60" t="s">
        <v>27</v>
      </c>
      <c r="BA93" s="60" t="s">
        <v>27</v>
      </c>
      <c r="BB93" s="60" t="s">
        <v>27</v>
      </c>
      <c r="BC93" s="60" t="s">
        <v>27</v>
      </c>
      <c r="BD93" s="60" t="s">
        <v>27</v>
      </c>
      <c r="BE93" s="60" t="s">
        <v>27</v>
      </c>
      <c r="BF93" s="60" t="s">
        <v>27</v>
      </c>
      <c r="BG93" s="60" t="s">
        <v>27</v>
      </c>
      <c r="BH93" s="60" t="s">
        <v>27</v>
      </c>
      <c r="BI93" s="60" t="s">
        <v>27</v>
      </c>
      <c r="BJ93" s="60" t="s">
        <v>27</v>
      </c>
      <c r="BK93" s="60" t="s">
        <v>27</v>
      </c>
      <c r="BL93" s="60" t="s">
        <v>27</v>
      </c>
      <c r="BM93" s="60" t="s">
        <v>27</v>
      </c>
      <c r="BN93" s="60" t="s">
        <v>27</v>
      </c>
      <c r="BO93" s="60" t="s">
        <v>27</v>
      </c>
      <c r="BP93" s="60" t="s">
        <v>27</v>
      </c>
      <c r="BQ93" s="60" t="s">
        <v>27</v>
      </c>
      <c r="BR93" s="60">
        <v>-1186.4756597241901</v>
      </c>
      <c r="BS93" s="60">
        <v>-929.51558290451101</v>
      </c>
      <c r="BT93" s="60">
        <v>-898.49548529269998</v>
      </c>
      <c r="BU93" s="46">
        <v>-1108.4789579800999</v>
      </c>
      <c r="BV93" s="46">
        <v>-1186.2830189218</v>
      </c>
      <c r="BW93" s="46">
        <v>-512.40909954849997</v>
      </c>
    </row>
    <row r="94" spans="1:75" s="68" customFormat="1">
      <c r="A94" s="67">
        <f t="shared" si="1"/>
        <v>94</v>
      </c>
      <c r="B94" s="31" t="s">
        <v>45</v>
      </c>
      <c r="C94" s="60" t="s">
        <v>27</v>
      </c>
      <c r="D94" s="60" t="s">
        <v>27</v>
      </c>
      <c r="E94" s="60" t="s">
        <v>27</v>
      </c>
      <c r="F94" s="60" t="s">
        <v>27</v>
      </c>
      <c r="G94" s="60" t="s">
        <v>27</v>
      </c>
      <c r="H94" s="60" t="s">
        <v>27</v>
      </c>
      <c r="I94" s="60" t="s">
        <v>27</v>
      </c>
      <c r="J94" s="60" t="s">
        <v>27</v>
      </c>
      <c r="K94" s="60" t="s">
        <v>27</v>
      </c>
      <c r="L94" s="60" t="s">
        <v>27</v>
      </c>
      <c r="M94" s="60" t="s">
        <v>27</v>
      </c>
      <c r="N94" s="60" t="s">
        <v>27</v>
      </c>
      <c r="O94" s="60" t="s">
        <v>27</v>
      </c>
      <c r="P94" s="60" t="s">
        <v>27</v>
      </c>
      <c r="Q94" s="60" t="s">
        <v>27</v>
      </c>
      <c r="R94" s="60" t="s">
        <v>27</v>
      </c>
      <c r="S94" s="60" t="s">
        <v>27</v>
      </c>
      <c r="T94" s="60" t="s">
        <v>27</v>
      </c>
      <c r="U94" s="60" t="s">
        <v>27</v>
      </c>
      <c r="V94" s="60" t="s">
        <v>27</v>
      </c>
      <c r="W94" s="60" t="s">
        <v>27</v>
      </c>
      <c r="X94" s="60" t="s">
        <v>27</v>
      </c>
      <c r="Y94" s="60" t="s">
        <v>27</v>
      </c>
      <c r="Z94" s="60" t="s">
        <v>27</v>
      </c>
      <c r="AA94" s="60" t="s">
        <v>27</v>
      </c>
      <c r="AB94" s="60" t="s">
        <v>27</v>
      </c>
      <c r="AC94" s="60" t="s">
        <v>27</v>
      </c>
      <c r="AD94" s="60" t="s">
        <v>27</v>
      </c>
      <c r="AE94" s="60" t="s">
        <v>27</v>
      </c>
      <c r="AF94" s="60" t="s">
        <v>27</v>
      </c>
      <c r="AG94" s="60" t="s">
        <v>27</v>
      </c>
      <c r="AH94" s="60" t="s">
        <v>27</v>
      </c>
      <c r="AI94" s="60" t="s">
        <v>27</v>
      </c>
      <c r="AJ94" s="60" t="s">
        <v>27</v>
      </c>
      <c r="AK94" s="60" t="s">
        <v>27</v>
      </c>
      <c r="AL94" s="60" t="s">
        <v>27</v>
      </c>
      <c r="AM94" s="60" t="s">
        <v>27</v>
      </c>
      <c r="AN94" s="60" t="s">
        <v>27</v>
      </c>
      <c r="AO94" s="60" t="s">
        <v>27</v>
      </c>
      <c r="AP94" s="60" t="s">
        <v>27</v>
      </c>
      <c r="AQ94" s="60" t="s">
        <v>27</v>
      </c>
      <c r="AR94" s="60" t="s">
        <v>27</v>
      </c>
      <c r="AS94" s="60" t="s">
        <v>27</v>
      </c>
      <c r="AT94" s="60" t="s">
        <v>27</v>
      </c>
      <c r="AU94" s="60" t="s">
        <v>27</v>
      </c>
      <c r="AV94" s="60" t="s">
        <v>27</v>
      </c>
      <c r="AW94" s="60" t="s">
        <v>27</v>
      </c>
      <c r="AX94" s="60" t="s">
        <v>27</v>
      </c>
      <c r="AY94" s="60" t="s">
        <v>27</v>
      </c>
      <c r="AZ94" s="60" t="s">
        <v>27</v>
      </c>
      <c r="BA94" s="60" t="s">
        <v>27</v>
      </c>
      <c r="BB94" s="60" t="s">
        <v>27</v>
      </c>
      <c r="BC94" s="60" t="s">
        <v>27</v>
      </c>
      <c r="BD94" s="60" t="s">
        <v>27</v>
      </c>
      <c r="BE94" s="60" t="s">
        <v>27</v>
      </c>
      <c r="BF94" s="60" t="s">
        <v>27</v>
      </c>
      <c r="BG94" s="60" t="s">
        <v>27</v>
      </c>
      <c r="BH94" s="60" t="s">
        <v>27</v>
      </c>
      <c r="BI94" s="60" t="s">
        <v>27</v>
      </c>
      <c r="BJ94" s="60" t="s">
        <v>27</v>
      </c>
      <c r="BK94" s="60" t="s">
        <v>27</v>
      </c>
      <c r="BL94" s="60" t="s">
        <v>27</v>
      </c>
      <c r="BM94" s="60" t="s">
        <v>27</v>
      </c>
      <c r="BN94" s="60" t="s">
        <v>27</v>
      </c>
      <c r="BO94" s="60" t="s">
        <v>27</v>
      </c>
      <c r="BP94" s="60" t="s">
        <v>27</v>
      </c>
      <c r="BQ94" s="60" t="s">
        <v>27</v>
      </c>
      <c r="BR94" s="60">
        <v>-18.474514860999999</v>
      </c>
      <c r="BS94" s="60">
        <v>-293.21629534599998</v>
      </c>
      <c r="BT94" s="60">
        <v>-295.83348208669997</v>
      </c>
      <c r="BU94" s="46">
        <v>-191.76339149379999</v>
      </c>
      <c r="BV94" s="46">
        <v>-219.0521227399</v>
      </c>
      <c r="BW94" s="46">
        <v>-620.89269834770005</v>
      </c>
    </row>
    <row r="95" spans="1:75" s="68" customFormat="1">
      <c r="B95" s="29" t="s">
        <v>46</v>
      </c>
      <c r="C95" s="60">
        <v>0</v>
      </c>
      <c r="D95" s="60">
        <v>0</v>
      </c>
      <c r="E95" s="60">
        <v>0</v>
      </c>
      <c r="F95" s="60">
        <v>0</v>
      </c>
      <c r="G95" s="60">
        <v>0</v>
      </c>
      <c r="H95" s="60">
        <v>0</v>
      </c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0">
        <v>0</v>
      </c>
      <c r="S95" s="60">
        <v>0</v>
      </c>
      <c r="T95" s="60">
        <v>0</v>
      </c>
      <c r="U95" s="60">
        <v>0</v>
      </c>
      <c r="V95" s="60">
        <v>0</v>
      </c>
      <c r="W95" s="60">
        <v>0</v>
      </c>
      <c r="X95" s="60">
        <v>7.6999999999999996E-4</v>
      </c>
      <c r="Y95" s="60">
        <v>1.8E-3</v>
      </c>
      <c r="Z95" s="60">
        <v>8.9999999999999998E-4</v>
      </c>
      <c r="AA95" s="60">
        <v>9.5E-4</v>
      </c>
      <c r="AB95" s="60">
        <v>0</v>
      </c>
      <c r="AC95" s="60">
        <v>0</v>
      </c>
      <c r="AD95" s="60">
        <v>0</v>
      </c>
      <c r="AE95" s="60">
        <v>0</v>
      </c>
      <c r="AF95" s="60">
        <v>0</v>
      </c>
      <c r="AG95" s="60">
        <v>0.92090000000000005</v>
      </c>
      <c r="AH95" s="60">
        <v>2.8224</v>
      </c>
      <c r="AI95" s="37">
        <v>4.3</v>
      </c>
      <c r="AJ95" s="37">
        <v>9.16</v>
      </c>
      <c r="AK95" s="37">
        <v>14.19</v>
      </c>
      <c r="AL95" s="37">
        <v>19.559999999999999</v>
      </c>
      <c r="AM95" s="37">
        <v>22.44</v>
      </c>
      <c r="AN95" s="37">
        <v>23.14</v>
      </c>
      <c r="AO95" s="37">
        <v>31.94</v>
      </c>
      <c r="AP95" s="37">
        <v>33.93</v>
      </c>
      <c r="AQ95" s="37">
        <v>34.869999999999997</v>
      </c>
      <c r="AR95" s="37">
        <v>43.66</v>
      </c>
      <c r="AS95" s="37">
        <v>111.56</v>
      </c>
      <c r="AT95" s="37">
        <v>275.14999999999998</v>
      </c>
      <c r="AU95" s="37">
        <v>337.87</v>
      </c>
      <c r="AV95" s="37">
        <v>358.49</v>
      </c>
      <c r="AW95" s="37">
        <v>401.8</v>
      </c>
      <c r="AX95" s="37">
        <v>442.36169999999998</v>
      </c>
      <c r="AY95" s="37">
        <v>437.51886000000002</v>
      </c>
      <c r="AZ95" s="37">
        <v>387.52449999999999</v>
      </c>
      <c r="BA95" s="37">
        <v>383.98664000000002</v>
      </c>
      <c r="BB95" s="37">
        <v>442.41291140515</v>
      </c>
      <c r="BC95" s="37">
        <v>493.07976629158998</v>
      </c>
      <c r="BD95" s="37">
        <v>494.56847102456499</v>
      </c>
      <c r="BE95" s="37">
        <v>621.08043000868497</v>
      </c>
      <c r="BF95" s="37">
        <v>1041.08693867085</v>
      </c>
      <c r="BG95" s="37">
        <v>1240.8203561850601</v>
      </c>
      <c r="BH95" s="37">
        <v>1562.4933520320201</v>
      </c>
      <c r="BI95" s="37">
        <v>1715.34650311569</v>
      </c>
      <c r="BJ95" s="37">
        <v>1310.5705286949999</v>
      </c>
      <c r="BK95" s="37">
        <v>2437.0343455817801</v>
      </c>
      <c r="BL95" s="37">
        <v>2800.7221914993502</v>
      </c>
      <c r="BM95" s="37">
        <v>2412.1386816141999</v>
      </c>
      <c r="BN95" s="37">
        <v>2909.2843146700402</v>
      </c>
      <c r="BO95" s="37">
        <v>2680.9718106433502</v>
      </c>
      <c r="BP95" s="37">
        <v>2424.89331627399</v>
      </c>
      <c r="BQ95" s="60">
        <v>1747.4958458405099</v>
      </c>
      <c r="BR95" s="60">
        <v>1660.83755721649</v>
      </c>
      <c r="BS95" s="37">
        <v>2353.6505003634102</v>
      </c>
      <c r="BT95" s="37">
        <v>1871.6982236475501</v>
      </c>
      <c r="BU95" s="46">
        <v>2530.9561605857998</v>
      </c>
      <c r="BV95" s="46">
        <v>3440.7497706248</v>
      </c>
      <c r="BW95" s="46">
        <v>1801.6688134504</v>
      </c>
    </row>
    <row r="96" spans="1:75">
      <c r="B96" s="30" t="s">
        <v>47</v>
      </c>
      <c r="C96" s="60" t="s">
        <v>27</v>
      </c>
      <c r="D96" s="60" t="s">
        <v>27</v>
      </c>
      <c r="E96" s="60" t="s">
        <v>27</v>
      </c>
      <c r="F96" s="60" t="s">
        <v>27</v>
      </c>
      <c r="G96" s="60" t="s">
        <v>27</v>
      </c>
      <c r="H96" s="60" t="s">
        <v>27</v>
      </c>
      <c r="I96" s="60" t="s">
        <v>27</v>
      </c>
      <c r="J96" s="60" t="s">
        <v>27</v>
      </c>
      <c r="K96" s="60" t="s">
        <v>27</v>
      </c>
      <c r="L96" s="60" t="s">
        <v>27</v>
      </c>
      <c r="M96" s="60" t="s">
        <v>27</v>
      </c>
      <c r="N96" s="60" t="s">
        <v>27</v>
      </c>
      <c r="O96" s="60" t="s">
        <v>27</v>
      </c>
      <c r="P96" s="60" t="s">
        <v>27</v>
      </c>
      <c r="Q96" s="60" t="s">
        <v>27</v>
      </c>
      <c r="R96" s="60" t="s">
        <v>27</v>
      </c>
      <c r="S96" s="60" t="s">
        <v>27</v>
      </c>
      <c r="T96" s="60" t="s">
        <v>27</v>
      </c>
      <c r="U96" s="60" t="s">
        <v>27</v>
      </c>
      <c r="V96" s="60" t="s">
        <v>27</v>
      </c>
      <c r="W96" s="60" t="s">
        <v>27</v>
      </c>
      <c r="X96" s="60" t="s">
        <v>27</v>
      </c>
      <c r="Y96" s="60" t="s">
        <v>27</v>
      </c>
      <c r="Z96" s="60" t="s">
        <v>27</v>
      </c>
      <c r="AA96" s="60" t="s">
        <v>27</v>
      </c>
      <c r="AB96" s="60" t="s">
        <v>27</v>
      </c>
      <c r="AC96" s="60" t="s">
        <v>27</v>
      </c>
      <c r="AD96" s="60" t="s">
        <v>27</v>
      </c>
      <c r="AE96" s="60" t="s">
        <v>27</v>
      </c>
      <c r="AF96" s="60" t="s">
        <v>27</v>
      </c>
      <c r="AG96" s="60" t="s">
        <v>27</v>
      </c>
      <c r="AH96" s="60" t="s">
        <v>27</v>
      </c>
      <c r="AI96" s="37">
        <v>4.3</v>
      </c>
      <c r="AJ96" s="37">
        <v>9.16</v>
      </c>
      <c r="AK96" s="37">
        <v>14.19</v>
      </c>
      <c r="AL96" s="37">
        <v>19.559999999999999</v>
      </c>
      <c r="AM96" s="37">
        <v>22.44</v>
      </c>
      <c r="AN96" s="37">
        <v>23.14</v>
      </c>
      <c r="AO96" s="37">
        <v>31.94</v>
      </c>
      <c r="AP96" s="37">
        <v>33.93</v>
      </c>
      <c r="AQ96" s="37">
        <v>34.869999999999997</v>
      </c>
      <c r="AR96" s="37">
        <v>43.66</v>
      </c>
      <c r="AS96" s="37">
        <v>94.825999999999993</v>
      </c>
      <c r="AT96" s="37">
        <v>233.8775</v>
      </c>
      <c r="AU96" s="37">
        <v>287.18950000000001</v>
      </c>
      <c r="AV96" s="37">
        <v>304.7165</v>
      </c>
      <c r="AW96" s="37">
        <v>341.53</v>
      </c>
      <c r="AX96" s="37">
        <v>376.00744500000002</v>
      </c>
      <c r="AY96" s="37">
        <v>349.891031</v>
      </c>
      <c r="AZ96" s="37">
        <v>289.69467400000002</v>
      </c>
      <c r="BA96" s="37">
        <v>368.63122700000002</v>
      </c>
      <c r="BB96" s="37">
        <v>420.41946020768597</v>
      </c>
      <c r="BC96" s="37">
        <v>454.56389846119401</v>
      </c>
      <c r="BD96" s="37">
        <v>469.72072367015897</v>
      </c>
      <c r="BE96" s="37">
        <v>563.86696391239002</v>
      </c>
      <c r="BF96" s="37">
        <v>916.55667579861802</v>
      </c>
      <c r="BG96" s="37">
        <v>1116.3707893037099</v>
      </c>
      <c r="BH96" s="37">
        <v>1391.27500350265</v>
      </c>
      <c r="BI96" s="37">
        <v>1440.85720266</v>
      </c>
      <c r="BJ96" s="37">
        <v>1269.5552609501999</v>
      </c>
      <c r="BK96" s="37">
        <v>2255.9317908328799</v>
      </c>
      <c r="BL96" s="37">
        <v>2507.6792188393501</v>
      </c>
      <c r="BM96" s="37">
        <v>2145.2261260542</v>
      </c>
      <c r="BN96" s="37">
        <v>2654.0787761565002</v>
      </c>
      <c r="BO96" s="37">
        <v>2108.2600825577701</v>
      </c>
      <c r="BP96" s="37">
        <v>2117.8496717846801</v>
      </c>
      <c r="BQ96" s="60">
        <v>1649.2969801995901</v>
      </c>
      <c r="BR96" s="60">
        <v>1405.6949305771</v>
      </c>
      <c r="BS96" s="37">
        <v>1859.11209431763</v>
      </c>
      <c r="BT96" s="37">
        <v>1622.5290354456899</v>
      </c>
      <c r="BU96" s="46">
        <v>2208.0561713440002</v>
      </c>
      <c r="BV96" s="46">
        <v>3006.2491655932999</v>
      </c>
      <c r="BW96" s="46">
        <v>1596.9557952676</v>
      </c>
    </row>
    <row r="97" spans="2:75" s="68" customFormat="1">
      <c r="B97" s="30" t="s">
        <v>48</v>
      </c>
      <c r="C97" s="60" t="s">
        <v>27</v>
      </c>
      <c r="D97" s="60" t="s">
        <v>27</v>
      </c>
      <c r="E97" s="60" t="s">
        <v>27</v>
      </c>
      <c r="F97" s="60" t="s">
        <v>27</v>
      </c>
      <c r="G97" s="60" t="s">
        <v>27</v>
      </c>
      <c r="H97" s="60" t="s">
        <v>27</v>
      </c>
      <c r="I97" s="60" t="s">
        <v>27</v>
      </c>
      <c r="J97" s="60" t="s">
        <v>27</v>
      </c>
      <c r="K97" s="60" t="s">
        <v>27</v>
      </c>
      <c r="L97" s="60" t="s">
        <v>27</v>
      </c>
      <c r="M97" s="60" t="s">
        <v>27</v>
      </c>
      <c r="N97" s="60" t="s">
        <v>27</v>
      </c>
      <c r="O97" s="60" t="s">
        <v>27</v>
      </c>
      <c r="P97" s="60" t="s">
        <v>27</v>
      </c>
      <c r="Q97" s="60" t="s">
        <v>27</v>
      </c>
      <c r="R97" s="60" t="s">
        <v>27</v>
      </c>
      <c r="S97" s="60" t="s">
        <v>27</v>
      </c>
      <c r="T97" s="60" t="s">
        <v>27</v>
      </c>
      <c r="U97" s="60" t="s">
        <v>27</v>
      </c>
      <c r="V97" s="60" t="s">
        <v>27</v>
      </c>
      <c r="W97" s="60" t="s">
        <v>27</v>
      </c>
      <c r="X97" s="60" t="s">
        <v>27</v>
      </c>
      <c r="Y97" s="60" t="s">
        <v>27</v>
      </c>
      <c r="Z97" s="60" t="s">
        <v>27</v>
      </c>
      <c r="AA97" s="60" t="s">
        <v>27</v>
      </c>
      <c r="AB97" s="60" t="s">
        <v>27</v>
      </c>
      <c r="AC97" s="60" t="s">
        <v>27</v>
      </c>
      <c r="AD97" s="60" t="s">
        <v>27</v>
      </c>
      <c r="AE97" s="60" t="s">
        <v>27</v>
      </c>
      <c r="AF97" s="60" t="s">
        <v>27</v>
      </c>
      <c r="AG97" s="60" t="s">
        <v>27</v>
      </c>
      <c r="AH97" s="60" t="s">
        <v>27</v>
      </c>
      <c r="AI97" s="37">
        <v>0</v>
      </c>
      <c r="AJ97" s="37">
        <v>0</v>
      </c>
      <c r="AK97" s="37">
        <v>0</v>
      </c>
      <c r="AL97" s="37">
        <v>0</v>
      </c>
      <c r="AM97" s="37">
        <v>0</v>
      </c>
      <c r="AN97" s="37">
        <v>0</v>
      </c>
      <c r="AO97" s="37">
        <v>0</v>
      </c>
      <c r="AP97" s="37">
        <v>0</v>
      </c>
      <c r="AQ97" s="37">
        <v>0</v>
      </c>
      <c r="AR97" s="37">
        <v>0</v>
      </c>
      <c r="AS97" s="37">
        <v>16.734000000000002</v>
      </c>
      <c r="AT97" s="37">
        <v>41.272500000000001</v>
      </c>
      <c r="AU97" s="37">
        <v>50.680500000000002</v>
      </c>
      <c r="AV97" s="37">
        <v>53.773499999999999</v>
      </c>
      <c r="AW97" s="37">
        <v>60.27</v>
      </c>
      <c r="AX97" s="37">
        <v>66.354254999999995</v>
      </c>
      <c r="AY97" s="37">
        <v>87.627829000000006</v>
      </c>
      <c r="AZ97" s="37">
        <v>97.829825999999997</v>
      </c>
      <c r="BA97" s="37">
        <v>15.355413</v>
      </c>
      <c r="BB97" s="37">
        <v>21.993451197464001</v>
      </c>
      <c r="BC97" s="37">
        <v>38.515867830395997</v>
      </c>
      <c r="BD97" s="37">
        <v>24.847747354406</v>
      </c>
      <c r="BE97" s="37">
        <v>57.213466096293999</v>
      </c>
      <c r="BF97" s="37">
        <v>124.530262872234</v>
      </c>
      <c r="BG97" s="37">
        <v>124.449566881343</v>
      </c>
      <c r="BH97" s="37">
        <v>171.21834852936701</v>
      </c>
      <c r="BI97" s="37">
        <v>274.48930045568801</v>
      </c>
      <c r="BJ97" s="37">
        <v>41.015267744799999</v>
      </c>
      <c r="BK97" s="37">
        <v>181.10255474889999</v>
      </c>
      <c r="BL97" s="37">
        <v>293.04297265999998</v>
      </c>
      <c r="BM97" s="37">
        <v>266.91255555999999</v>
      </c>
      <c r="BN97" s="37">
        <v>255.205538513531</v>
      </c>
      <c r="BO97" s="37">
        <v>572.71172808558401</v>
      </c>
      <c r="BP97" s="37">
        <v>307.04364448930698</v>
      </c>
      <c r="BQ97" s="60">
        <v>98.198865640912402</v>
      </c>
      <c r="BR97" s="60">
        <v>255.14262663938601</v>
      </c>
      <c r="BS97" s="37">
        <v>494.53840604577999</v>
      </c>
      <c r="BT97" s="37">
        <v>249.16918820185799</v>
      </c>
      <c r="BU97" s="46">
        <v>322.89998924179997</v>
      </c>
      <c r="BV97" s="46">
        <v>434.50060503150002</v>
      </c>
      <c r="BW97" s="46">
        <v>204.7130181828</v>
      </c>
    </row>
    <row r="98" spans="2:75" s="68" customFormat="1">
      <c r="B98" s="30" t="s">
        <v>49</v>
      </c>
      <c r="C98" s="60" t="s">
        <v>27</v>
      </c>
      <c r="D98" s="60" t="s">
        <v>27</v>
      </c>
      <c r="E98" s="60" t="s">
        <v>27</v>
      </c>
      <c r="F98" s="60" t="s">
        <v>27</v>
      </c>
      <c r="G98" s="60" t="s">
        <v>27</v>
      </c>
      <c r="H98" s="60" t="s">
        <v>27</v>
      </c>
      <c r="I98" s="60" t="s">
        <v>27</v>
      </c>
      <c r="J98" s="60" t="s">
        <v>27</v>
      </c>
      <c r="K98" s="60" t="s">
        <v>27</v>
      </c>
      <c r="L98" s="60" t="s">
        <v>27</v>
      </c>
      <c r="M98" s="60" t="s">
        <v>27</v>
      </c>
      <c r="N98" s="60" t="s">
        <v>27</v>
      </c>
      <c r="O98" s="60" t="s">
        <v>27</v>
      </c>
      <c r="P98" s="60" t="s">
        <v>27</v>
      </c>
      <c r="Q98" s="60" t="s">
        <v>27</v>
      </c>
      <c r="R98" s="60" t="s">
        <v>27</v>
      </c>
      <c r="S98" s="60" t="s">
        <v>27</v>
      </c>
      <c r="T98" s="60" t="s">
        <v>27</v>
      </c>
      <c r="U98" s="60" t="s">
        <v>27</v>
      </c>
      <c r="V98" s="60" t="s">
        <v>27</v>
      </c>
      <c r="W98" s="60" t="s">
        <v>27</v>
      </c>
      <c r="X98" s="60" t="s">
        <v>27</v>
      </c>
      <c r="Y98" s="60" t="s">
        <v>27</v>
      </c>
      <c r="Z98" s="60" t="s">
        <v>27</v>
      </c>
      <c r="AA98" s="60" t="s">
        <v>27</v>
      </c>
      <c r="AB98" s="60" t="s">
        <v>27</v>
      </c>
      <c r="AC98" s="60" t="s">
        <v>27</v>
      </c>
      <c r="AD98" s="60" t="s">
        <v>27</v>
      </c>
      <c r="AE98" s="60" t="s">
        <v>27</v>
      </c>
      <c r="AF98" s="60" t="s">
        <v>27</v>
      </c>
      <c r="AG98" s="60" t="s">
        <v>27</v>
      </c>
      <c r="AH98" s="60" t="s">
        <v>27</v>
      </c>
      <c r="AI98" s="60" t="s">
        <v>27</v>
      </c>
      <c r="AJ98" s="60" t="s">
        <v>27</v>
      </c>
      <c r="AK98" s="60" t="s">
        <v>27</v>
      </c>
      <c r="AL98" s="60" t="s">
        <v>27</v>
      </c>
      <c r="AM98" s="60" t="s">
        <v>27</v>
      </c>
      <c r="AN98" s="60" t="s">
        <v>27</v>
      </c>
      <c r="AO98" s="60" t="s">
        <v>27</v>
      </c>
      <c r="AP98" s="60" t="s">
        <v>27</v>
      </c>
      <c r="AQ98" s="60" t="s">
        <v>27</v>
      </c>
      <c r="AR98" s="60" t="s">
        <v>27</v>
      </c>
      <c r="AS98" s="60" t="s">
        <v>27</v>
      </c>
      <c r="AT98" s="60" t="s">
        <v>27</v>
      </c>
      <c r="AU98" s="60" t="s">
        <v>27</v>
      </c>
      <c r="AV98" s="60" t="s">
        <v>27</v>
      </c>
      <c r="AW98" s="60" t="s">
        <v>27</v>
      </c>
      <c r="AX98" s="60" t="s">
        <v>27</v>
      </c>
      <c r="AY98" s="60" t="s">
        <v>27</v>
      </c>
      <c r="AZ98" s="60" t="s">
        <v>27</v>
      </c>
      <c r="BA98" s="60" t="s">
        <v>27</v>
      </c>
      <c r="BB98" s="60" t="s">
        <v>27</v>
      </c>
      <c r="BC98" s="60" t="s">
        <v>27</v>
      </c>
      <c r="BD98" s="60" t="s">
        <v>27</v>
      </c>
      <c r="BE98" s="60" t="s">
        <v>27</v>
      </c>
      <c r="BF98" s="60" t="s">
        <v>27</v>
      </c>
      <c r="BG98" s="60" t="s">
        <v>27</v>
      </c>
      <c r="BH98" s="60" t="s">
        <v>27</v>
      </c>
      <c r="BI98" s="60" t="s">
        <v>27</v>
      </c>
      <c r="BJ98" s="60" t="s">
        <v>27</v>
      </c>
      <c r="BK98" s="60" t="s">
        <v>27</v>
      </c>
      <c r="BL98" s="60" t="s">
        <v>27</v>
      </c>
      <c r="BM98" s="60" t="s">
        <v>27</v>
      </c>
      <c r="BN98" s="60" t="s">
        <v>27</v>
      </c>
      <c r="BO98" s="60" t="s">
        <v>27</v>
      </c>
      <c r="BP98" s="60" t="s">
        <v>27</v>
      </c>
      <c r="BQ98" s="60" t="s">
        <v>27</v>
      </c>
      <c r="BR98" s="60">
        <v>121.4472576647</v>
      </c>
      <c r="BS98" s="60">
        <v>175.52103132830001</v>
      </c>
      <c r="BT98" s="60">
        <v>183.82029386779999</v>
      </c>
      <c r="BU98" s="46">
        <v>171.2724918815</v>
      </c>
      <c r="BV98" s="46">
        <v>247.97748538190001</v>
      </c>
      <c r="BW98" s="46">
        <v>125.1670872147</v>
      </c>
    </row>
    <row r="99" spans="2:75" s="68" customFormat="1">
      <c r="B99" s="31" t="s">
        <v>50</v>
      </c>
      <c r="C99" s="60" t="s">
        <v>27</v>
      </c>
      <c r="D99" s="60" t="s">
        <v>27</v>
      </c>
      <c r="E99" s="60" t="s">
        <v>27</v>
      </c>
      <c r="F99" s="60" t="s">
        <v>27</v>
      </c>
      <c r="G99" s="60" t="s">
        <v>27</v>
      </c>
      <c r="H99" s="60" t="s">
        <v>27</v>
      </c>
      <c r="I99" s="60" t="s">
        <v>27</v>
      </c>
      <c r="J99" s="60" t="s">
        <v>27</v>
      </c>
      <c r="K99" s="60" t="s">
        <v>27</v>
      </c>
      <c r="L99" s="60" t="s">
        <v>27</v>
      </c>
      <c r="M99" s="60" t="s">
        <v>27</v>
      </c>
      <c r="N99" s="60" t="s">
        <v>27</v>
      </c>
      <c r="O99" s="60" t="s">
        <v>27</v>
      </c>
      <c r="P99" s="60" t="s">
        <v>27</v>
      </c>
      <c r="Q99" s="60" t="s">
        <v>27</v>
      </c>
      <c r="R99" s="60" t="s">
        <v>27</v>
      </c>
      <c r="S99" s="60" t="s">
        <v>27</v>
      </c>
      <c r="T99" s="60" t="s">
        <v>27</v>
      </c>
      <c r="U99" s="60" t="s">
        <v>27</v>
      </c>
      <c r="V99" s="60" t="s">
        <v>27</v>
      </c>
      <c r="W99" s="60" t="s">
        <v>27</v>
      </c>
      <c r="X99" s="60" t="s">
        <v>27</v>
      </c>
      <c r="Y99" s="60" t="s">
        <v>27</v>
      </c>
      <c r="Z99" s="60" t="s">
        <v>27</v>
      </c>
      <c r="AA99" s="60" t="s">
        <v>27</v>
      </c>
      <c r="AB99" s="60" t="s">
        <v>27</v>
      </c>
      <c r="AC99" s="60" t="s">
        <v>27</v>
      </c>
      <c r="AD99" s="60" t="s">
        <v>27</v>
      </c>
      <c r="AE99" s="60" t="s">
        <v>27</v>
      </c>
      <c r="AF99" s="60" t="s">
        <v>27</v>
      </c>
      <c r="AG99" s="60" t="s">
        <v>27</v>
      </c>
      <c r="AH99" s="60" t="s">
        <v>27</v>
      </c>
      <c r="AI99" s="60" t="s">
        <v>27</v>
      </c>
      <c r="AJ99" s="60" t="s">
        <v>27</v>
      </c>
      <c r="AK99" s="60" t="s">
        <v>27</v>
      </c>
      <c r="AL99" s="60" t="s">
        <v>27</v>
      </c>
      <c r="AM99" s="60" t="s">
        <v>27</v>
      </c>
      <c r="AN99" s="60" t="s">
        <v>27</v>
      </c>
      <c r="AO99" s="60" t="s">
        <v>27</v>
      </c>
      <c r="AP99" s="60" t="s">
        <v>27</v>
      </c>
      <c r="AQ99" s="60" t="s">
        <v>27</v>
      </c>
      <c r="AR99" s="60" t="s">
        <v>27</v>
      </c>
      <c r="AS99" s="60" t="s">
        <v>27</v>
      </c>
      <c r="AT99" s="60" t="s">
        <v>27</v>
      </c>
      <c r="AU99" s="60" t="s">
        <v>27</v>
      </c>
      <c r="AV99" s="60" t="s">
        <v>27</v>
      </c>
      <c r="AW99" s="60" t="s">
        <v>27</v>
      </c>
      <c r="AX99" s="60" t="s">
        <v>27</v>
      </c>
      <c r="AY99" s="60" t="s">
        <v>27</v>
      </c>
      <c r="AZ99" s="60" t="s">
        <v>27</v>
      </c>
      <c r="BA99" s="60" t="s">
        <v>27</v>
      </c>
      <c r="BB99" s="60" t="s">
        <v>27</v>
      </c>
      <c r="BC99" s="60" t="s">
        <v>27</v>
      </c>
      <c r="BD99" s="60" t="s">
        <v>27</v>
      </c>
      <c r="BE99" s="60" t="s">
        <v>27</v>
      </c>
      <c r="BF99" s="60" t="s">
        <v>27</v>
      </c>
      <c r="BG99" s="60" t="s">
        <v>27</v>
      </c>
      <c r="BH99" s="60" t="s">
        <v>27</v>
      </c>
      <c r="BI99" s="60" t="s">
        <v>27</v>
      </c>
      <c r="BJ99" s="60" t="s">
        <v>27</v>
      </c>
      <c r="BK99" s="60" t="s">
        <v>27</v>
      </c>
      <c r="BL99" s="60" t="s">
        <v>27</v>
      </c>
      <c r="BM99" s="60" t="s">
        <v>27</v>
      </c>
      <c r="BN99" s="60" t="s">
        <v>27</v>
      </c>
      <c r="BO99" s="60" t="s">
        <v>27</v>
      </c>
      <c r="BP99" s="60" t="s">
        <v>27</v>
      </c>
      <c r="BQ99" s="60" t="s">
        <v>27</v>
      </c>
      <c r="BR99" s="60">
        <v>89.699754954799999</v>
      </c>
      <c r="BS99" s="60">
        <v>149.30594232030001</v>
      </c>
      <c r="BT99" s="60">
        <v>159.1662054258</v>
      </c>
      <c r="BU99" s="46">
        <v>109.4121834609</v>
      </c>
      <c r="BV99" s="46">
        <v>186.27732015059999</v>
      </c>
      <c r="BW99" s="46">
        <v>115.5921536946</v>
      </c>
    </row>
    <row r="100" spans="2:75" s="68" customFormat="1">
      <c r="B100" s="31" t="s">
        <v>51</v>
      </c>
      <c r="C100" s="60" t="s">
        <v>27</v>
      </c>
      <c r="D100" s="60" t="s">
        <v>27</v>
      </c>
      <c r="E100" s="60" t="s">
        <v>27</v>
      </c>
      <c r="F100" s="60" t="s">
        <v>27</v>
      </c>
      <c r="G100" s="60" t="s">
        <v>27</v>
      </c>
      <c r="H100" s="60" t="s">
        <v>27</v>
      </c>
      <c r="I100" s="60" t="s">
        <v>27</v>
      </c>
      <c r="J100" s="60" t="s">
        <v>27</v>
      </c>
      <c r="K100" s="60" t="s">
        <v>27</v>
      </c>
      <c r="L100" s="60" t="s">
        <v>27</v>
      </c>
      <c r="M100" s="60" t="s">
        <v>27</v>
      </c>
      <c r="N100" s="60" t="s">
        <v>27</v>
      </c>
      <c r="O100" s="60" t="s">
        <v>27</v>
      </c>
      <c r="P100" s="60" t="s">
        <v>27</v>
      </c>
      <c r="Q100" s="60" t="s">
        <v>27</v>
      </c>
      <c r="R100" s="60" t="s">
        <v>27</v>
      </c>
      <c r="S100" s="60" t="s">
        <v>27</v>
      </c>
      <c r="T100" s="60" t="s">
        <v>27</v>
      </c>
      <c r="U100" s="60" t="s">
        <v>27</v>
      </c>
      <c r="V100" s="60" t="s">
        <v>27</v>
      </c>
      <c r="W100" s="60" t="s">
        <v>27</v>
      </c>
      <c r="X100" s="60" t="s">
        <v>27</v>
      </c>
      <c r="Y100" s="60" t="s">
        <v>27</v>
      </c>
      <c r="Z100" s="60" t="s">
        <v>27</v>
      </c>
      <c r="AA100" s="60" t="s">
        <v>27</v>
      </c>
      <c r="AB100" s="60" t="s">
        <v>27</v>
      </c>
      <c r="AC100" s="60" t="s">
        <v>27</v>
      </c>
      <c r="AD100" s="60" t="s">
        <v>27</v>
      </c>
      <c r="AE100" s="60" t="s">
        <v>27</v>
      </c>
      <c r="AF100" s="60" t="s">
        <v>27</v>
      </c>
      <c r="AG100" s="60" t="s">
        <v>27</v>
      </c>
      <c r="AH100" s="60" t="s">
        <v>27</v>
      </c>
      <c r="AI100" s="60" t="s">
        <v>27</v>
      </c>
      <c r="AJ100" s="60" t="s">
        <v>27</v>
      </c>
      <c r="AK100" s="60" t="s">
        <v>27</v>
      </c>
      <c r="AL100" s="60" t="s">
        <v>27</v>
      </c>
      <c r="AM100" s="60" t="s">
        <v>27</v>
      </c>
      <c r="AN100" s="60" t="s">
        <v>27</v>
      </c>
      <c r="AO100" s="60" t="s">
        <v>27</v>
      </c>
      <c r="AP100" s="60" t="s">
        <v>27</v>
      </c>
      <c r="AQ100" s="60" t="s">
        <v>27</v>
      </c>
      <c r="AR100" s="60" t="s">
        <v>27</v>
      </c>
      <c r="AS100" s="60" t="s">
        <v>27</v>
      </c>
      <c r="AT100" s="60" t="s">
        <v>27</v>
      </c>
      <c r="AU100" s="60" t="s">
        <v>27</v>
      </c>
      <c r="AV100" s="60" t="s">
        <v>27</v>
      </c>
      <c r="AW100" s="60" t="s">
        <v>27</v>
      </c>
      <c r="AX100" s="60" t="s">
        <v>27</v>
      </c>
      <c r="AY100" s="60" t="s">
        <v>27</v>
      </c>
      <c r="AZ100" s="60" t="s">
        <v>27</v>
      </c>
      <c r="BA100" s="60" t="s">
        <v>27</v>
      </c>
      <c r="BB100" s="60" t="s">
        <v>27</v>
      </c>
      <c r="BC100" s="60" t="s">
        <v>27</v>
      </c>
      <c r="BD100" s="60" t="s">
        <v>27</v>
      </c>
      <c r="BE100" s="60" t="s">
        <v>27</v>
      </c>
      <c r="BF100" s="60" t="s">
        <v>27</v>
      </c>
      <c r="BG100" s="60" t="s">
        <v>27</v>
      </c>
      <c r="BH100" s="60" t="s">
        <v>27</v>
      </c>
      <c r="BI100" s="60" t="s">
        <v>27</v>
      </c>
      <c r="BJ100" s="60" t="s">
        <v>27</v>
      </c>
      <c r="BK100" s="60" t="s">
        <v>27</v>
      </c>
      <c r="BL100" s="60" t="s">
        <v>27</v>
      </c>
      <c r="BM100" s="60" t="s">
        <v>27</v>
      </c>
      <c r="BN100" s="60" t="s">
        <v>27</v>
      </c>
      <c r="BO100" s="60" t="s">
        <v>27</v>
      </c>
      <c r="BP100" s="60" t="s">
        <v>27</v>
      </c>
      <c r="BQ100" s="60" t="s">
        <v>27</v>
      </c>
      <c r="BR100" s="60">
        <v>31.747502709900001</v>
      </c>
      <c r="BS100" s="60">
        <v>26.215089008</v>
      </c>
      <c r="BT100" s="60">
        <v>24.654088441999999</v>
      </c>
      <c r="BU100" s="46">
        <v>61.860308420599999</v>
      </c>
      <c r="BV100" s="46">
        <v>61.700165231299998</v>
      </c>
      <c r="BW100" s="46">
        <v>9.5749335201000108</v>
      </c>
    </row>
    <row r="101" spans="2:75" s="68" customFormat="1">
      <c r="B101" s="30" t="s">
        <v>52</v>
      </c>
      <c r="C101" s="60" t="s">
        <v>27</v>
      </c>
      <c r="D101" s="60" t="s">
        <v>27</v>
      </c>
      <c r="E101" s="60" t="s">
        <v>27</v>
      </c>
      <c r="F101" s="60" t="s">
        <v>27</v>
      </c>
      <c r="G101" s="60" t="s">
        <v>27</v>
      </c>
      <c r="H101" s="60" t="s">
        <v>27</v>
      </c>
      <c r="I101" s="60" t="s">
        <v>27</v>
      </c>
      <c r="J101" s="60" t="s">
        <v>27</v>
      </c>
      <c r="K101" s="60" t="s">
        <v>27</v>
      </c>
      <c r="L101" s="60" t="s">
        <v>27</v>
      </c>
      <c r="M101" s="60" t="s">
        <v>27</v>
      </c>
      <c r="N101" s="60" t="s">
        <v>27</v>
      </c>
      <c r="O101" s="60" t="s">
        <v>27</v>
      </c>
      <c r="P101" s="60" t="s">
        <v>27</v>
      </c>
      <c r="Q101" s="60" t="s">
        <v>27</v>
      </c>
      <c r="R101" s="60" t="s">
        <v>27</v>
      </c>
      <c r="S101" s="60" t="s">
        <v>27</v>
      </c>
      <c r="T101" s="60" t="s">
        <v>27</v>
      </c>
      <c r="U101" s="60" t="s">
        <v>27</v>
      </c>
      <c r="V101" s="60" t="s">
        <v>27</v>
      </c>
      <c r="W101" s="60" t="s">
        <v>27</v>
      </c>
      <c r="X101" s="60" t="s">
        <v>27</v>
      </c>
      <c r="Y101" s="60" t="s">
        <v>27</v>
      </c>
      <c r="Z101" s="60" t="s">
        <v>27</v>
      </c>
      <c r="AA101" s="60" t="s">
        <v>27</v>
      </c>
      <c r="AB101" s="60" t="s">
        <v>27</v>
      </c>
      <c r="AC101" s="60" t="s">
        <v>27</v>
      </c>
      <c r="AD101" s="60" t="s">
        <v>27</v>
      </c>
      <c r="AE101" s="60" t="s">
        <v>27</v>
      </c>
      <c r="AF101" s="60" t="s">
        <v>27</v>
      </c>
      <c r="AG101" s="60" t="s">
        <v>27</v>
      </c>
      <c r="AH101" s="60" t="s">
        <v>27</v>
      </c>
      <c r="AI101" s="60" t="s">
        <v>27</v>
      </c>
      <c r="AJ101" s="60" t="s">
        <v>27</v>
      </c>
      <c r="AK101" s="60" t="s">
        <v>27</v>
      </c>
      <c r="AL101" s="60" t="s">
        <v>27</v>
      </c>
      <c r="AM101" s="60" t="s">
        <v>27</v>
      </c>
      <c r="AN101" s="60" t="s">
        <v>27</v>
      </c>
      <c r="AO101" s="60" t="s">
        <v>27</v>
      </c>
      <c r="AP101" s="60" t="s">
        <v>27</v>
      </c>
      <c r="AQ101" s="60" t="s">
        <v>27</v>
      </c>
      <c r="AR101" s="60" t="s">
        <v>27</v>
      </c>
      <c r="AS101" s="60" t="s">
        <v>27</v>
      </c>
      <c r="AT101" s="60" t="s">
        <v>27</v>
      </c>
      <c r="AU101" s="60" t="s">
        <v>27</v>
      </c>
      <c r="AV101" s="60" t="s">
        <v>27</v>
      </c>
      <c r="AW101" s="60" t="s">
        <v>27</v>
      </c>
      <c r="AX101" s="60" t="s">
        <v>27</v>
      </c>
      <c r="AY101" s="60" t="s">
        <v>27</v>
      </c>
      <c r="AZ101" s="60" t="s">
        <v>27</v>
      </c>
      <c r="BA101" s="60" t="s">
        <v>27</v>
      </c>
      <c r="BB101" s="60" t="s">
        <v>27</v>
      </c>
      <c r="BC101" s="60" t="s">
        <v>27</v>
      </c>
      <c r="BD101" s="60" t="s">
        <v>27</v>
      </c>
      <c r="BE101" s="60" t="s">
        <v>27</v>
      </c>
      <c r="BF101" s="60" t="s">
        <v>27</v>
      </c>
      <c r="BG101" s="60" t="s">
        <v>27</v>
      </c>
      <c r="BH101" s="60" t="s">
        <v>27</v>
      </c>
      <c r="BI101" s="60" t="s">
        <v>27</v>
      </c>
      <c r="BJ101" s="60" t="s">
        <v>27</v>
      </c>
      <c r="BK101" s="60" t="s">
        <v>27</v>
      </c>
      <c r="BL101" s="60" t="s">
        <v>27</v>
      </c>
      <c r="BM101" s="60" t="s">
        <v>27</v>
      </c>
      <c r="BN101" s="60" t="s">
        <v>27</v>
      </c>
      <c r="BO101" s="60" t="s">
        <v>27</v>
      </c>
      <c r="BP101" s="60" t="s">
        <v>27</v>
      </c>
      <c r="BQ101" s="60" t="s">
        <v>27</v>
      </c>
      <c r="BR101" s="60">
        <v>1539.3902995517899</v>
      </c>
      <c r="BS101" s="60">
        <v>2178.1294690351101</v>
      </c>
      <c r="BT101" s="60">
        <v>1687.87792977975</v>
      </c>
      <c r="BU101" s="46">
        <v>2359.6836687043001</v>
      </c>
      <c r="BV101" s="46">
        <v>3192.7722852429001</v>
      </c>
      <c r="BW101" s="46">
        <v>1676.5017262357001</v>
      </c>
    </row>
    <row r="102" spans="2:75" s="68" customFormat="1">
      <c r="B102" s="31" t="s">
        <v>53</v>
      </c>
      <c r="C102" s="60" t="s">
        <v>27</v>
      </c>
      <c r="D102" s="60" t="s">
        <v>27</v>
      </c>
      <c r="E102" s="60" t="s">
        <v>27</v>
      </c>
      <c r="F102" s="60" t="s">
        <v>27</v>
      </c>
      <c r="G102" s="60" t="s">
        <v>27</v>
      </c>
      <c r="H102" s="60" t="s">
        <v>27</v>
      </c>
      <c r="I102" s="60" t="s">
        <v>27</v>
      </c>
      <c r="J102" s="60" t="s">
        <v>27</v>
      </c>
      <c r="K102" s="60" t="s">
        <v>27</v>
      </c>
      <c r="L102" s="60" t="s">
        <v>27</v>
      </c>
      <c r="M102" s="60" t="s">
        <v>27</v>
      </c>
      <c r="N102" s="60" t="s">
        <v>27</v>
      </c>
      <c r="O102" s="60" t="s">
        <v>27</v>
      </c>
      <c r="P102" s="60" t="s">
        <v>27</v>
      </c>
      <c r="Q102" s="60" t="s">
        <v>27</v>
      </c>
      <c r="R102" s="60" t="s">
        <v>27</v>
      </c>
      <c r="S102" s="60" t="s">
        <v>27</v>
      </c>
      <c r="T102" s="60" t="s">
        <v>27</v>
      </c>
      <c r="U102" s="60" t="s">
        <v>27</v>
      </c>
      <c r="V102" s="60" t="s">
        <v>27</v>
      </c>
      <c r="W102" s="60" t="s">
        <v>27</v>
      </c>
      <c r="X102" s="60" t="s">
        <v>27</v>
      </c>
      <c r="Y102" s="60" t="s">
        <v>27</v>
      </c>
      <c r="Z102" s="60" t="s">
        <v>27</v>
      </c>
      <c r="AA102" s="60" t="s">
        <v>27</v>
      </c>
      <c r="AB102" s="60" t="s">
        <v>27</v>
      </c>
      <c r="AC102" s="60" t="s">
        <v>27</v>
      </c>
      <c r="AD102" s="60" t="s">
        <v>27</v>
      </c>
      <c r="AE102" s="60" t="s">
        <v>27</v>
      </c>
      <c r="AF102" s="60" t="s">
        <v>27</v>
      </c>
      <c r="AG102" s="60" t="s">
        <v>27</v>
      </c>
      <c r="AH102" s="60" t="s">
        <v>27</v>
      </c>
      <c r="AI102" s="60" t="s">
        <v>27</v>
      </c>
      <c r="AJ102" s="60" t="s">
        <v>27</v>
      </c>
      <c r="AK102" s="60" t="s">
        <v>27</v>
      </c>
      <c r="AL102" s="60" t="s">
        <v>27</v>
      </c>
      <c r="AM102" s="60" t="s">
        <v>27</v>
      </c>
      <c r="AN102" s="60" t="s">
        <v>27</v>
      </c>
      <c r="AO102" s="60" t="s">
        <v>27</v>
      </c>
      <c r="AP102" s="60" t="s">
        <v>27</v>
      </c>
      <c r="AQ102" s="60" t="s">
        <v>27</v>
      </c>
      <c r="AR102" s="60" t="s">
        <v>27</v>
      </c>
      <c r="AS102" s="60" t="s">
        <v>27</v>
      </c>
      <c r="AT102" s="60" t="s">
        <v>27</v>
      </c>
      <c r="AU102" s="60" t="s">
        <v>27</v>
      </c>
      <c r="AV102" s="60" t="s">
        <v>27</v>
      </c>
      <c r="AW102" s="60" t="s">
        <v>27</v>
      </c>
      <c r="AX102" s="60" t="s">
        <v>27</v>
      </c>
      <c r="AY102" s="60" t="s">
        <v>27</v>
      </c>
      <c r="AZ102" s="60" t="s">
        <v>27</v>
      </c>
      <c r="BA102" s="60" t="s">
        <v>27</v>
      </c>
      <c r="BB102" s="60" t="s">
        <v>27</v>
      </c>
      <c r="BC102" s="60" t="s">
        <v>27</v>
      </c>
      <c r="BD102" s="60" t="s">
        <v>27</v>
      </c>
      <c r="BE102" s="60" t="s">
        <v>27</v>
      </c>
      <c r="BF102" s="60" t="s">
        <v>27</v>
      </c>
      <c r="BG102" s="60" t="s">
        <v>27</v>
      </c>
      <c r="BH102" s="60" t="s">
        <v>27</v>
      </c>
      <c r="BI102" s="60" t="s">
        <v>27</v>
      </c>
      <c r="BJ102" s="60" t="s">
        <v>27</v>
      </c>
      <c r="BK102" s="60" t="s">
        <v>27</v>
      </c>
      <c r="BL102" s="60" t="s">
        <v>27</v>
      </c>
      <c r="BM102" s="60" t="s">
        <v>27</v>
      </c>
      <c r="BN102" s="60" t="s">
        <v>27</v>
      </c>
      <c r="BO102" s="60" t="s">
        <v>27</v>
      </c>
      <c r="BP102" s="60" t="s">
        <v>27</v>
      </c>
      <c r="BQ102" s="60" t="s">
        <v>27</v>
      </c>
      <c r="BR102" s="60">
        <v>1315.9951756222999</v>
      </c>
      <c r="BS102" s="60">
        <v>1709.8061519973301</v>
      </c>
      <c r="BT102" s="60">
        <v>1463.36283001989</v>
      </c>
      <c r="BU102" s="46">
        <v>2098.6439878831002</v>
      </c>
      <c r="BV102" s="46">
        <v>2819.9718454427002</v>
      </c>
      <c r="BW102" s="46">
        <v>1481.363641573</v>
      </c>
    </row>
    <row r="103" spans="2:75" s="68" customFormat="1">
      <c r="B103" s="31" t="s">
        <v>54</v>
      </c>
      <c r="C103" s="60" t="s">
        <v>27</v>
      </c>
      <c r="D103" s="60" t="s">
        <v>27</v>
      </c>
      <c r="E103" s="60" t="s">
        <v>27</v>
      </c>
      <c r="F103" s="60" t="s">
        <v>27</v>
      </c>
      <c r="G103" s="60" t="s">
        <v>27</v>
      </c>
      <c r="H103" s="60" t="s">
        <v>27</v>
      </c>
      <c r="I103" s="60" t="s">
        <v>27</v>
      </c>
      <c r="J103" s="60" t="s">
        <v>27</v>
      </c>
      <c r="K103" s="60" t="s">
        <v>27</v>
      </c>
      <c r="L103" s="60" t="s">
        <v>27</v>
      </c>
      <c r="M103" s="60" t="s">
        <v>27</v>
      </c>
      <c r="N103" s="60" t="s">
        <v>27</v>
      </c>
      <c r="O103" s="60" t="s">
        <v>27</v>
      </c>
      <c r="P103" s="60" t="s">
        <v>27</v>
      </c>
      <c r="Q103" s="60" t="s">
        <v>27</v>
      </c>
      <c r="R103" s="60" t="s">
        <v>27</v>
      </c>
      <c r="S103" s="60" t="s">
        <v>27</v>
      </c>
      <c r="T103" s="60" t="s">
        <v>27</v>
      </c>
      <c r="U103" s="60" t="s">
        <v>27</v>
      </c>
      <c r="V103" s="60" t="s">
        <v>27</v>
      </c>
      <c r="W103" s="60" t="s">
        <v>27</v>
      </c>
      <c r="X103" s="60" t="s">
        <v>27</v>
      </c>
      <c r="Y103" s="60" t="s">
        <v>27</v>
      </c>
      <c r="Z103" s="60" t="s">
        <v>27</v>
      </c>
      <c r="AA103" s="60" t="s">
        <v>27</v>
      </c>
      <c r="AB103" s="60" t="s">
        <v>27</v>
      </c>
      <c r="AC103" s="60" t="s">
        <v>27</v>
      </c>
      <c r="AD103" s="60" t="s">
        <v>27</v>
      </c>
      <c r="AE103" s="60" t="s">
        <v>27</v>
      </c>
      <c r="AF103" s="60" t="s">
        <v>27</v>
      </c>
      <c r="AG103" s="60" t="s">
        <v>27</v>
      </c>
      <c r="AH103" s="60" t="s">
        <v>27</v>
      </c>
      <c r="AI103" s="60" t="s">
        <v>27</v>
      </c>
      <c r="AJ103" s="60" t="s">
        <v>27</v>
      </c>
      <c r="AK103" s="60" t="s">
        <v>27</v>
      </c>
      <c r="AL103" s="60" t="s">
        <v>27</v>
      </c>
      <c r="AM103" s="60" t="s">
        <v>27</v>
      </c>
      <c r="AN103" s="60" t="s">
        <v>27</v>
      </c>
      <c r="AO103" s="60" t="s">
        <v>27</v>
      </c>
      <c r="AP103" s="60" t="s">
        <v>27</v>
      </c>
      <c r="AQ103" s="60" t="s">
        <v>27</v>
      </c>
      <c r="AR103" s="60" t="s">
        <v>27</v>
      </c>
      <c r="AS103" s="60" t="s">
        <v>27</v>
      </c>
      <c r="AT103" s="60" t="s">
        <v>27</v>
      </c>
      <c r="AU103" s="60" t="s">
        <v>27</v>
      </c>
      <c r="AV103" s="60" t="s">
        <v>27</v>
      </c>
      <c r="AW103" s="60" t="s">
        <v>27</v>
      </c>
      <c r="AX103" s="60" t="s">
        <v>27</v>
      </c>
      <c r="AY103" s="60" t="s">
        <v>27</v>
      </c>
      <c r="AZ103" s="60" t="s">
        <v>27</v>
      </c>
      <c r="BA103" s="60" t="s">
        <v>27</v>
      </c>
      <c r="BB103" s="60" t="s">
        <v>27</v>
      </c>
      <c r="BC103" s="60" t="s">
        <v>27</v>
      </c>
      <c r="BD103" s="60" t="s">
        <v>27</v>
      </c>
      <c r="BE103" s="60" t="s">
        <v>27</v>
      </c>
      <c r="BF103" s="60" t="s">
        <v>27</v>
      </c>
      <c r="BG103" s="60" t="s">
        <v>27</v>
      </c>
      <c r="BH103" s="60" t="s">
        <v>27</v>
      </c>
      <c r="BI103" s="60" t="s">
        <v>27</v>
      </c>
      <c r="BJ103" s="60" t="s">
        <v>27</v>
      </c>
      <c r="BK103" s="60" t="s">
        <v>27</v>
      </c>
      <c r="BL103" s="60" t="s">
        <v>27</v>
      </c>
      <c r="BM103" s="60" t="s">
        <v>27</v>
      </c>
      <c r="BN103" s="60" t="s">
        <v>27</v>
      </c>
      <c r="BO103" s="60" t="s">
        <v>27</v>
      </c>
      <c r="BP103" s="60" t="s">
        <v>27</v>
      </c>
      <c r="BQ103" s="60" t="s">
        <v>27</v>
      </c>
      <c r="BR103" s="60">
        <v>223.395123929486</v>
      </c>
      <c r="BS103" s="60">
        <v>468.32331703777999</v>
      </c>
      <c r="BT103" s="60">
        <v>224.515099759858</v>
      </c>
      <c r="BU103" s="46">
        <v>261.03968082120002</v>
      </c>
      <c r="BV103" s="46">
        <v>372.80043980020002</v>
      </c>
      <c r="BW103" s="46">
        <v>195.13808466270001</v>
      </c>
    </row>
    <row r="104" spans="2:75" s="68" customFormat="1">
      <c r="B104" s="22" t="s">
        <v>55</v>
      </c>
      <c r="C104" s="60">
        <v>0</v>
      </c>
      <c r="D104" s="60">
        <v>0</v>
      </c>
      <c r="E104" s="60">
        <v>0</v>
      </c>
      <c r="F104" s="60">
        <v>0</v>
      </c>
      <c r="G104" s="60">
        <v>0</v>
      </c>
      <c r="H104" s="60">
        <v>0</v>
      </c>
      <c r="I104" s="60">
        <v>0</v>
      </c>
      <c r="J104" s="60">
        <v>0</v>
      </c>
      <c r="K104" s="60">
        <v>0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0">
        <v>0</v>
      </c>
      <c r="S104" s="60">
        <v>0</v>
      </c>
      <c r="T104" s="60">
        <v>0</v>
      </c>
      <c r="U104" s="60">
        <v>0</v>
      </c>
      <c r="V104" s="60">
        <v>0</v>
      </c>
      <c r="W104" s="60">
        <v>0</v>
      </c>
      <c r="X104" s="60">
        <v>0</v>
      </c>
      <c r="Y104" s="60">
        <v>0</v>
      </c>
      <c r="Z104" s="60">
        <v>0</v>
      </c>
      <c r="AA104" s="60">
        <v>0</v>
      </c>
      <c r="AB104" s="60">
        <v>0</v>
      </c>
      <c r="AC104" s="60">
        <v>0</v>
      </c>
      <c r="AD104" s="60">
        <v>0</v>
      </c>
      <c r="AE104" s="60">
        <v>0</v>
      </c>
      <c r="AF104" s="60">
        <v>0</v>
      </c>
      <c r="AG104" s="60">
        <v>0</v>
      </c>
      <c r="AH104" s="60">
        <v>-0.1008</v>
      </c>
      <c r="AI104" s="37">
        <v>0.21</v>
      </c>
      <c r="AJ104" s="37">
        <v>-6.21</v>
      </c>
      <c r="AK104" s="37">
        <v>-16.38</v>
      </c>
      <c r="AL104" s="37">
        <v>30.27</v>
      </c>
      <c r="AM104" s="37">
        <v>15.68</v>
      </c>
      <c r="AN104" s="37">
        <v>10.51</v>
      </c>
      <c r="AO104" s="37">
        <v>8.76</v>
      </c>
      <c r="AP104" s="37">
        <v>-1.8</v>
      </c>
      <c r="AQ104" s="37">
        <v>-2.41</v>
      </c>
      <c r="AR104" s="37">
        <v>2.35</v>
      </c>
      <c r="AS104" s="37">
        <v>-0.56999999999999995</v>
      </c>
      <c r="AT104" s="37">
        <v>30.5</v>
      </c>
      <c r="AU104" s="37">
        <v>35.43</v>
      </c>
      <c r="AV104" s="37">
        <v>7.9</v>
      </c>
      <c r="AW104" s="37">
        <v>17.440000000000001</v>
      </c>
      <c r="AX104" s="37">
        <v>69.423900000000003</v>
      </c>
      <c r="AY104" s="37">
        <v>-37.201529999999998</v>
      </c>
      <c r="AZ104" s="37">
        <v>-112.335758</v>
      </c>
      <c r="BA104" s="37">
        <v>-39.907317999999997</v>
      </c>
      <c r="BB104" s="37">
        <v>-194.059294925703</v>
      </c>
      <c r="BC104" s="37">
        <v>-103.424850518252</v>
      </c>
      <c r="BD104" s="37">
        <v>114.371158199986</v>
      </c>
      <c r="BE104" s="37">
        <v>197.436015920469</v>
      </c>
      <c r="BF104" s="37">
        <v>-47.098371722623597</v>
      </c>
      <c r="BG104" s="37">
        <v>-684.16515086035895</v>
      </c>
      <c r="BH104" s="37">
        <v>164.42973699694301</v>
      </c>
      <c r="BI104" s="37">
        <v>348.52395243912002</v>
      </c>
      <c r="BJ104" s="37">
        <v>270.87363798001297</v>
      </c>
      <c r="BK104" s="37">
        <v>240.38442273013101</v>
      </c>
      <c r="BL104" s="37">
        <v>196.391464810331</v>
      </c>
      <c r="BM104" s="37">
        <v>477.79274570075199</v>
      </c>
      <c r="BN104" s="37">
        <v>528.91117744131202</v>
      </c>
      <c r="BO104" s="37">
        <v>824.29447386750098</v>
      </c>
      <c r="BP104" s="37">
        <v>-664.70061883309995</v>
      </c>
      <c r="BQ104" s="60">
        <v>-522.70616754190598</v>
      </c>
      <c r="BR104" s="60">
        <v>294.97793098263202</v>
      </c>
      <c r="BS104" s="37">
        <v>1068.73525546722</v>
      </c>
      <c r="BT104" s="37">
        <v>579.47645385637998</v>
      </c>
      <c r="BU104" s="46">
        <v>955.39019942699997</v>
      </c>
      <c r="BV104" s="46">
        <v>513.6585685046</v>
      </c>
      <c r="BW104" s="46">
        <v>-2811.1332370732998</v>
      </c>
    </row>
    <row r="105" spans="2:75">
      <c r="B105" s="23" t="s">
        <v>56</v>
      </c>
      <c r="C105" s="60">
        <v>0</v>
      </c>
      <c r="D105" s="60">
        <v>0</v>
      </c>
      <c r="E105" s="60">
        <v>0</v>
      </c>
      <c r="F105" s="60">
        <v>0</v>
      </c>
      <c r="G105" s="60">
        <v>0</v>
      </c>
      <c r="H105" s="60">
        <v>0</v>
      </c>
      <c r="I105" s="60">
        <v>0</v>
      </c>
      <c r="J105" s="60">
        <v>0</v>
      </c>
      <c r="K105" s="60">
        <v>0</v>
      </c>
      <c r="L105" s="60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0">
        <v>0</v>
      </c>
      <c r="S105" s="60">
        <v>0</v>
      </c>
      <c r="T105" s="60">
        <v>0</v>
      </c>
      <c r="U105" s="60">
        <v>0</v>
      </c>
      <c r="V105" s="60">
        <v>0</v>
      </c>
      <c r="W105" s="60">
        <v>0</v>
      </c>
      <c r="X105" s="60">
        <v>0</v>
      </c>
      <c r="Y105" s="60">
        <v>0</v>
      </c>
      <c r="Z105" s="60">
        <v>0</v>
      </c>
      <c r="AA105" s="60">
        <v>0</v>
      </c>
      <c r="AB105" s="60">
        <v>0</v>
      </c>
      <c r="AC105" s="60">
        <v>0</v>
      </c>
      <c r="AD105" s="60">
        <v>0</v>
      </c>
      <c r="AE105" s="60">
        <v>0</v>
      </c>
      <c r="AF105" s="60">
        <v>0</v>
      </c>
      <c r="AG105" s="60">
        <v>0</v>
      </c>
      <c r="AH105" s="60">
        <v>-0.1008</v>
      </c>
      <c r="AI105" s="46">
        <v>-0.2</v>
      </c>
      <c r="AJ105" s="46">
        <v>-6.41</v>
      </c>
      <c r="AK105" s="46">
        <v>-17.21</v>
      </c>
      <c r="AL105" s="46">
        <v>22.63</v>
      </c>
      <c r="AM105" s="46">
        <v>-0.4</v>
      </c>
      <c r="AN105" s="46">
        <v>-1.4</v>
      </c>
      <c r="AO105" s="46">
        <v>-3.4</v>
      </c>
      <c r="AP105" s="46">
        <v>-3.2</v>
      </c>
      <c r="AQ105" s="46">
        <v>-2.41</v>
      </c>
      <c r="AR105" s="46">
        <v>-3.3</v>
      </c>
      <c r="AS105" s="46">
        <v>-4.5</v>
      </c>
      <c r="AT105" s="46">
        <v>-5.97</v>
      </c>
      <c r="AU105" s="46">
        <v>-3.8</v>
      </c>
      <c r="AV105" s="46">
        <v>0.79</v>
      </c>
      <c r="AW105" s="46">
        <v>-6.28</v>
      </c>
      <c r="AX105" s="46">
        <v>-8.9926999999999992</v>
      </c>
      <c r="AY105" s="46">
        <v>-38.3001</v>
      </c>
      <c r="AZ105" s="46">
        <v>-105.34862</v>
      </c>
      <c r="BA105" s="46">
        <v>-113.07470000000001</v>
      </c>
      <c r="BB105" s="46">
        <v>-206.54278292570299</v>
      </c>
      <c r="BC105" s="46">
        <v>-120.94509951825199</v>
      </c>
      <c r="BD105" s="46">
        <v>29.934799199986301</v>
      </c>
      <c r="BE105" s="46">
        <v>65.401660920469197</v>
      </c>
      <c r="BF105" s="46">
        <v>-261.56889286377998</v>
      </c>
      <c r="BG105" s="46">
        <v>-1112.7771508603601</v>
      </c>
      <c r="BH105" s="46">
        <v>-45.215434653248899</v>
      </c>
      <c r="BI105" s="46">
        <v>251.979628529438</v>
      </c>
      <c r="BJ105" s="46">
        <v>-25.256985237499801</v>
      </c>
      <c r="BK105" s="46">
        <v>-76.425063825199899</v>
      </c>
      <c r="BL105" s="46">
        <v>62.476867720849498</v>
      </c>
      <c r="BM105" s="37">
        <v>-63.906630495222402</v>
      </c>
      <c r="BN105" s="37">
        <v>-53.529739133537703</v>
      </c>
      <c r="BO105" s="37">
        <v>-108.147437202733</v>
      </c>
      <c r="BP105" s="37">
        <v>-732.08984164319997</v>
      </c>
      <c r="BQ105" s="60">
        <v>-1027.6958129744401</v>
      </c>
      <c r="BR105" s="60">
        <v>-948.03187737496796</v>
      </c>
      <c r="BS105" s="37">
        <v>-535.07474034478696</v>
      </c>
      <c r="BT105" s="37">
        <v>-894.18849959019997</v>
      </c>
      <c r="BU105" s="46">
        <v>-1512.3552371149999</v>
      </c>
      <c r="BV105" s="46">
        <v>-1252.6237435819</v>
      </c>
      <c r="BW105" s="46">
        <v>-1731.9342535501</v>
      </c>
    </row>
    <row r="106" spans="2:75" s="68" customFormat="1">
      <c r="B106" s="24" t="s">
        <v>57</v>
      </c>
      <c r="C106" s="60">
        <v>0</v>
      </c>
      <c r="D106" s="60">
        <v>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0">
        <v>0</v>
      </c>
      <c r="S106" s="60">
        <v>0</v>
      </c>
      <c r="T106" s="60">
        <v>0</v>
      </c>
      <c r="U106" s="60">
        <v>0</v>
      </c>
      <c r="V106" s="60">
        <v>0</v>
      </c>
      <c r="W106" s="60">
        <v>0</v>
      </c>
      <c r="X106" s="60">
        <v>0</v>
      </c>
      <c r="Y106" s="60">
        <v>0</v>
      </c>
      <c r="Z106" s="60">
        <v>0</v>
      </c>
      <c r="AA106" s="60">
        <v>0</v>
      </c>
      <c r="AB106" s="60">
        <v>0</v>
      </c>
      <c r="AC106" s="60">
        <v>0</v>
      </c>
      <c r="AD106" s="60">
        <v>0</v>
      </c>
      <c r="AE106" s="60">
        <v>0</v>
      </c>
      <c r="AF106" s="60">
        <v>0</v>
      </c>
      <c r="AG106" s="60">
        <v>0</v>
      </c>
      <c r="AH106" s="60">
        <v>0</v>
      </c>
      <c r="AI106" s="37">
        <v>0</v>
      </c>
      <c r="AJ106" s="37">
        <v>0</v>
      </c>
      <c r="AK106" s="37">
        <v>0</v>
      </c>
      <c r="AL106" s="37">
        <v>0</v>
      </c>
      <c r="AM106" s="37">
        <v>0</v>
      </c>
      <c r="AN106" s="37">
        <v>0</v>
      </c>
      <c r="AO106" s="37">
        <v>0</v>
      </c>
      <c r="AP106" s="37">
        <v>0</v>
      </c>
      <c r="AQ106" s="37">
        <v>0</v>
      </c>
      <c r="AR106" s="37">
        <v>0</v>
      </c>
      <c r="AS106" s="37">
        <v>0</v>
      </c>
      <c r="AT106" s="37">
        <v>0</v>
      </c>
      <c r="AU106" s="37">
        <v>0</v>
      </c>
      <c r="AV106" s="37">
        <v>0</v>
      </c>
      <c r="AW106" s="37">
        <v>0</v>
      </c>
      <c r="AX106" s="37">
        <v>0</v>
      </c>
      <c r="AY106" s="37">
        <v>0</v>
      </c>
      <c r="AZ106" s="37">
        <v>0</v>
      </c>
      <c r="BA106" s="37">
        <v>0</v>
      </c>
      <c r="BB106" s="37">
        <v>0.31585999999999997</v>
      </c>
      <c r="BC106" s="37">
        <v>0</v>
      </c>
      <c r="BD106" s="37">
        <v>0</v>
      </c>
      <c r="BE106" s="37">
        <v>0</v>
      </c>
      <c r="BF106" s="37">
        <v>0</v>
      </c>
      <c r="BG106" s="37">
        <v>-14.54</v>
      </c>
      <c r="BH106" s="37">
        <v>-151.886</v>
      </c>
      <c r="BI106" s="37">
        <v>-21.813179999999999</v>
      </c>
      <c r="BJ106" s="37">
        <v>-406.46906379249998</v>
      </c>
      <c r="BK106" s="37">
        <v>-84.290907552099995</v>
      </c>
      <c r="BL106" s="37">
        <v>11.041187965900001</v>
      </c>
      <c r="BM106" s="37">
        <v>20.292357067899999</v>
      </c>
      <c r="BN106" s="37">
        <v>-25.310669664599999</v>
      </c>
      <c r="BO106" s="37">
        <v>-14.0153924096</v>
      </c>
      <c r="BP106" s="37">
        <v>-396.78800443040001</v>
      </c>
      <c r="BQ106" s="60">
        <v>-382.38232382453702</v>
      </c>
      <c r="BR106" s="60">
        <v>-328.47480045909998</v>
      </c>
      <c r="BS106" s="37">
        <v>-177.122616061</v>
      </c>
      <c r="BT106" s="37">
        <v>-293.32235004509999</v>
      </c>
      <c r="BU106" s="46">
        <v>-1313.8319597097</v>
      </c>
      <c r="BV106" s="46">
        <v>-847.32099174409996</v>
      </c>
      <c r="BW106" s="46">
        <v>-476.97400835309998</v>
      </c>
    </row>
    <row r="107" spans="2:75" s="68" customFormat="1">
      <c r="B107" s="24" t="s">
        <v>58</v>
      </c>
      <c r="C107" s="60">
        <v>0</v>
      </c>
      <c r="D107" s="60">
        <v>0</v>
      </c>
      <c r="E107" s="60">
        <v>0</v>
      </c>
      <c r="F107" s="60">
        <v>0</v>
      </c>
      <c r="G107" s="60">
        <v>0</v>
      </c>
      <c r="H107" s="60">
        <v>0</v>
      </c>
      <c r="I107" s="60">
        <v>0</v>
      </c>
      <c r="J107" s="60">
        <v>0</v>
      </c>
      <c r="K107" s="60">
        <v>0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0">
        <v>0</v>
      </c>
      <c r="S107" s="60">
        <v>0</v>
      </c>
      <c r="T107" s="60">
        <v>0</v>
      </c>
      <c r="U107" s="60">
        <v>0</v>
      </c>
      <c r="V107" s="60">
        <v>0</v>
      </c>
      <c r="W107" s="60">
        <v>0</v>
      </c>
      <c r="X107" s="60">
        <v>0</v>
      </c>
      <c r="Y107" s="60">
        <v>0</v>
      </c>
      <c r="Z107" s="60">
        <v>0</v>
      </c>
      <c r="AA107" s="60">
        <v>0</v>
      </c>
      <c r="AB107" s="60">
        <v>0</v>
      </c>
      <c r="AC107" s="60">
        <v>0</v>
      </c>
      <c r="AD107" s="60">
        <v>0</v>
      </c>
      <c r="AE107" s="60">
        <v>0</v>
      </c>
      <c r="AF107" s="60">
        <v>0</v>
      </c>
      <c r="AG107" s="60">
        <v>0</v>
      </c>
      <c r="AH107" s="60">
        <v>0</v>
      </c>
      <c r="AI107" s="37">
        <v>-0.2</v>
      </c>
      <c r="AJ107" s="37">
        <v>-6.41</v>
      </c>
      <c r="AK107" s="37">
        <v>-17.21</v>
      </c>
      <c r="AL107" s="37">
        <v>22.63</v>
      </c>
      <c r="AM107" s="37">
        <v>-0.4</v>
      </c>
      <c r="AN107" s="37">
        <v>-1.4</v>
      </c>
      <c r="AO107" s="37">
        <v>-3.4</v>
      </c>
      <c r="AP107" s="37">
        <v>-3.2</v>
      </c>
      <c r="AQ107" s="37">
        <v>-2.41</v>
      </c>
      <c r="AR107" s="37">
        <v>-3.3</v>
      </c>
      <c r="AS107" s="37">
        <v>-4.5</v>
      </c>
      <c r="AT107" s="37">
        <v>-5.97</v>
      </c>
      <c r="AU107" s="37">
        <v>-3.8</v>
      </c>
      <c r="AV107" s="37">
        <v>0.79</v>
      </c>
      <c r="AW107" s="37">
        <v>-6.28</v>
      </c>
      <c r="AX107" s="37">
        <v>-8.9926999999999992</v>
      </c>
      <c r="AY107" s="37">
        <v>-38.3001</v>
      </c>
      <c r="AZ107" s="37">
        <v>-105.34862</v>
      </c>
      <c r="BA107" s="37">
        <v>-113.07470000000001</v>
      </c>
      <c r="BB107" s="37">
        <v>-206.85864292570301</v>
      </c>
      <c r="BC107" s="37">
        <v>-120.94509951825199</v>
      </c>
      <c r="BD107" s="37">
        <v>29.934799199986301</v>
      </c>
      <c r="BE107" s="37">
        <v>65.401660920469197</v>
      </c>
      <c r="BF107" s="37">
        <v>-261.56889286377998</v>
      </c>
      <c r="BG107" s="37">
        <v>-1098.2371508603601</v>
      </c>
      <c r="BH107" s="37">
        <v>106.670565346751</v>
      </c>
      <c r="BI107" s="37">
        <v>273.79280852943799</v>
      </c>
      <c r="BJ107" s="37">
        <v>381.21207855500001</v>
      </c>
      <c r="BK107" s="37">
        <v>7.8658437269001498</v>
      </c>
      <c r="BL107" s="37">
        <v>51.435679754949497</v>
      </c>
      <c r="BM107" s="37">
        <v>-84.198987563122401</v>
      </c>
      <c r="BN107" s="37">
        <v>-28.2190694689377</v>
      </c>
      <c r="BO107" s="37">
        <v>-94.132044793133204</v>
      </c>
      <c r="BP107" s="37">
        <v>-335.30183721280002</v>
      </c>
      <c r="BQ107" s="60">
        <v>-645.31348914989997</v>
      </c>
      <c r="BR107" s="60">
        <v>-619.55707691586701</v>
      </c>
      <c r="BS107" s="37">
        <v>-357.95212428378602</v>
      </c>
      <c r="BT107" s="37">
        <v>-600.86614954510003</v>
      </c>
      <c r="BU107" s="46">
        <v>-198.52327740530001</v>
      </c>
      <c r="BV107" s="46">
        <v>-405.30275183779997</v>
      </c>
      <c r="BW107" s="46">
        <v>-1254.9602451969999</v>
      </c>
    </row>
    <row r="108" spans="2:75">
      <c r="B108" s="23" t="s">
        <v>59</v>
      </c>
      <c r="C108" s="60">
        <v>0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0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46">
        <v>0.41</v>
      </c>
      <c r="AJ108" s="46">
        <v>0.2</v>
      </c>
      <c r="AK108" s="46">
        <v>0.83</v>
      </c>
      <c r="AL108" s="46">
        <v>7.64</v>
      </c>
      <c r="AM108" s="46">
        <v>16.079999999999998</v>
      </c>
      <c r="AN108" s="46">
        <v>11.91</v>
      </c>
      <c r="AO108" s="46">
        <v>12.16</v>
      </c>
      <c r="AP108" s="46">
        <v>1.4</v>
      </c>
      <c r="AQ108" s="46">
        <v>0</v>
      </c>
      <c r="AR108" s="46">
        <v>5.65</v>
      </c>
      <c r="AS108" s="46">
        <v>3.93</v>
      </c>
      <c r="AT108" s="46">
        <v>36.47</v>
      </c>
      <c r="AU108" s="46">
        <v>39.229999999999997</v>
      </c>
      <c r="AV108" s="46">
        <v>7.11</v>
      </c>
      <c r="AW108" s="46">
        <v>23.72</v>
      </c>
      <c r="AX108" s="46">
        <v>78.416600000000003</v>
      </c>
      <c r="AY108" s="46">
        <v>1.09857</v>
      </c>
      <c r="AZ108" s="46">
        <v>-6.9871379999999998</v>
      </c>
      <c r="BA108" s="46">
        <v>73.167382000000003</v>
      </c>
      <c r="BB108" s="46">
        <v>12.483487999999999</v>
      </c>
      <c r="BC108" s="46">
        <v>17.520249</v>
      </c>
      <c r="BD108" s="46">
        <v>84.436358999999996</v>
      </c>
      <c r="BE108" s="46">
        <v>132.03435500000001</v>
      </c>
      <c r="BF108" s="46">
        <v>214.47052114115601</v>
      </c>
      <c r="BG108" s="46">
        <v>428.61200000000002</v>
      </c>
      <c r="BH108" s="46">
        <v>209.645171650192</v>
      </c>
      <c r="BI108" s="46">
        <v>96.544323909681694</v>
      </c>
      <c r="BJ108" s="46">
        <v>296.130623217513</v>
      </c>
      <c r="BK108" s="46">
        <v>316.80948655533001</v>
      </c>
      <c r="BL108" s="46">
        <v>133.91459708948199</v>
      </c>
      <c r="BM108" s="37">
        <v>541.69937619597499</v>
      </c>
      <c r="BN108" s="37">
        <v>582.44091657485001</v>
      </c>
      <c r="BO108" s="37">
        <v>932.44191107023403</v>
      </c>
      <c r="BP108" s="37">
        <v>67.389222810100094</v>
      </c>
      <c r="BQ108" s="60">
        <v>504.98964543253101</v>
      </c>
      <c r="BR108" s="60">
        <v>1243.0098083575999</v>
      </c>
      <c r="BS108" s="37">
        <v>1603.8099958119999</v>
      </c>
      <c r="BT108" s="37">
        <v>1473.6649534465801</v>
      </c>
      <c r="BU108" s="46">
        <v>2467.7454365419999</v>
      </c>
      <c r="BV108" s="46">
        <v>1766.2823120865</v>
      </c>
      <c r="BW108" s="46">
        <v>-1079.1989835232</v>
      </c>
    </row>
    <row r="109" spans="2:75" s="68" customFormat="1">
      <c r="B109" s="24" t="s">
        <v>60</v>
      </c>
      <c r="C109" s="60">
        <v>0</v>
      </c>
      <c r="D109" s="60">
        <v>0</v>
      </c>
      <c r="E109" s="60">
        <v>0</v>
      </c>
      <c r="F109" s="60">
        <v>0</v>
      </c>
      <c r="G109" s="60">
        <v>0</v>
      </c>
      <c r="H109" s="60">
        <v>0</v>
      </c>
      <c r="I109" s="60">
        <v>0</v>
      </c>
      <c r="J109" s="60">
        <v>0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0</v>
      </c>
      <c r="AG109" s="60">
        <v>0</v>
      </c>
      <c r="AH109" s="60">
        <v>0</v>
      </c>
      <c r="AI109" s="37">
        <v>0</v>
      </c>
      <c r="AJ109" s="37">
        <v>0</v>
      </c>
      <c r="AK109" s="37">
        <v>0</v>
      </c>
      <c r="AL109" s="37">
        <v>0</v>
      </c>
      <c r="AM109" s="37">
        <v>0</v>
      </c>
      <c r="AN109" s="37">
        <v>0</v>
      </c>
      <c r="AO109" s="37">
        <v>0</v>
      </c>
      <c r="AP109" s="37">
        <v>0</v>
      </c>
      <c r="AQ109" s="37">
        <v>0</v>
      </c>
      <c r="AR109" s="37">
        <v>0</v>
      </c>
      <c r="AS109" s="37">
        <v>0</v>
      </c>
      <c r="AT109" s="37">
        <v>0</v>
      </c>
      <c r="AU109" s="37">
        <v>0</v>
      </c>
      <c r="AV109" s="37">
        <v>0</v>
      </c>
      <c r="AW109" s="37">
        <v>0</v>
      </c>
      <c r="AX109" s="37">
        <v>56.57</v>
      </c>
      <c r="AY109" s="37">
        <v>7.65</v>
      </c>
      <c r="AZ109" s="37">
        <v>6.12</v>
      </c>
      <c r="BA109" s="37">
        <v>69.12</v>
      </c>
      <c r="BB109" s="37">
        <v>8.49</v>
      </c>
      <c r="BC109" s="37">
        <v>22.49</v>
      </c>
      <c r="BD109" s="37">
        <v>77.290000000000006</v>
      </c>
      <c r="BE109" s="37">
        <v>109.232</v>
      </c>
      <c r="BF109" s="37">
        <v>205.69</v>
      </c>
      <c r="BG109" s="37">
        <v>428.61200000000002</v>
      </c>
      <c r="BH109" s="37">
        <v>184.781204650192</v>
      </c>
      <c r="BI109" s="37">
        <v>84.640279909681695</v>
      </c>
      <c r="BJ109" s="37">
        <v>291.16669021751301</v>
      </c>
      <c r="BK109" s="37">
        <v>313.57093655532998</v>
      </c>
      <c r="BL109" s="37">
        <v>53.084276225739998</v>
      </c>
      <c r="BM109" s="37">
        <v>299.02702074138699</v>
      </c>
      <c r="BN109" s="37">
        <v>325.94970774132503</v>
      </c>
      <c r="BO109" s="37">
        <v>519.15788939844504</v>
      </c>
      <c r="BP109" s="37">
        <v>149.64496565600001</v>
      </c>
      <c r="BQ109" s="60">
        <v>234.16073023423101</v>
      </c>
      <c r="BR109" s="60">
        <v>362.08879301309997</v>
      </c>
      <c r="BS109" s="37">
        <v>606.67928466479998</v>
      </c>
      <c r="BT109" s="37">
        <v>449.06049116090003</v>
      </c>
      <c r="BU109" s="46">
        <v>803.34733544400001</v>
      </c>
      <c r="BV109" s="46">
        <v>829.00846960640001</v>
      </c>
      <c r="BW109" s="46">
        <v>343.8839921087</v>
      </c>
    </row>
    <row r="110" spans="2:75" s="68" customFormat="1">
      <c r="B110" s="24" t="s">
        <v>61</v>
      </c>
      <c r="C110" s="60">
        <v>0</v>
      </c>
      <c r="D110" s="60">
        <v>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60">
        <v>0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60">
        <v>0</v>
      </c>
      <c r="U110" s="60">
        <v>0</v>
      </c>
      <c r="V110" s="60">
        <v>0</v>
      </c>
      <c r="W110" s="60">
        <v>0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37">
        <v>0.41</v>
      </c>
      <c r="AJ110" s="37">
        <v>0.2</v>
      </c>
      <c r="AK110" s="37">
        <v>0.83</v>
      </c>
      <c r="AL110" s="37">
        <v>7.64</v>
      </c>
      <c r="AM110" s="37">
        <v>16.079999999999998</v>
      </c>
      <c r="AN110" s="37">
        <v>11.91</v>
      </c>
      <c r="AO110" s="37">
        <v>12.16</v>
      </c>
      <c r="AP110" s="37">
        <v>1.4</v>
      </c>
      <c r="AQ110" s="37">
        <v>0</v>
      </c>
      <c r="AR110" s="37">
        <v>5.65</v>
      </c>
      <c r="AS110" s="37">
        <v>3.93</v>
      </c>
      <c r="AT110" s="37">
        <v>36.47</v>
      </c>
      <c r="AU110" s="37">
        <v>39.229999999999997</v>
      </c>
      <c r="AV110" s="37">
        <v>7.11</v>
      </c>
      <c r="AW110" s="37">
        <v>23.72</v>
      </c>
      <c r="AX110" s="37">
        <v>21.846599999999999</v>
      </c>
      <c r="AY110" s="37">
        <v>-6.5514299999999999</v>
      </c>
      <c r="AZ110" s="37">
        <v>-13.107138000000001</v>
      </c>
      <c r="BA110" s="37">
        <v>4.0473819999999998</v>
      </c>
      <c r="BB110" s="37">
        <v>3.9934880000000001</v>
      </c>
      <c r="BC110" s="37">
        <v>-4.9697509999999996</v>
      </c>
      <c r="BD110" s="37">
        <v>7.1463590000000003</v>
      </c>
      <c r="BE110" s="37">
        <v>22.802354999999999</v>
      </c>
      <c r="BF110" s="37">
        <v>8.7805211411564006</v>
      </c>
      <c r="BG110" s="37">
        <v>0</v>
      </c>
      <c r="BH110" s="37">
        <v>24.863966999999999</v>
      </c>
      <c r="BI110" s="37">
        <v>11.904044000000001</v>
      </c>
      <c r="BJ110" s="37">
        <v>4.9639329999999999</v>
      </c>
      <c r="BK110" s="37">
        <v>3.23855</v>
      </c>
      <c r="BL110" s="37">
        <v>80.830320863741605</v>
      </c>
      <c r="BM110" s="37">
        <v>242.67235545458701</v>
      </c>
      <c r="BN110" s="37">
        <v>256.49120883352498</v>
      </c>
      <c r="BO110" s="37">
        <v>413.28402167178803</v>
      </c>
      <c r="BP110" s="37">
        <v>-82.255742845900002</v>
      </c>
      <c r="BQ110" s="60">
        <v>270.82891519830002</v>
      </c>
      <c r="BR110" s="60">
        <v>880.92101534450001</v>
      </c>
      <c r="BS110" s="37">
        <v>997.13071114720196</v>
      </c>
      <c r="BT110" s="37">
        <v>1024.60446228568</v>
      </c>
      <c r="BU110" s="46">
        <v>1664.3981010980001</v>
      </c>
      <c r="BV110" s="46">
        <v>937.27384248010003</v>
      </c>
      <c r="BW110" s="46">
        <v>-1423.0829756318999</v>
      </c>
    </row>
    <row r="111" spans="2:75">
      <c r="B111" s="22" t="s">
        <v>62</v>
      </c>
      <c r="C111" s="60">
        <v>0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37">
        <v>0</v>
      </c>
      <c r="AJ111" s="37">
        <v>0</v>
      </c>
      <c r="AK111" s="37">
        <v>0</v>
      </c>
      <c r="AL111" s="37">
        <v>0</v>
      </c>
      <c r="AM111" s="37">
        <v>0</v>
      </c>
      <c r="AN111" s="37">
        <v>0</v>
      </c>
      <c r="AO111" s="37">
        <v>0</v>
      </c>
      <c r="AP111" s="37">
        <v>0</v>
      </c>
      <c r="AQ111" s="37">
        <v>0</v>
      </c>
      <c r="AR111" s="37">
        <v>0</v>
      </c>
      <c r="AS111" s="37">
        <v>0</v>
      </c>
      <c r="AT111" s="37">
        <v>0</v>
      </c>
      <c r="AU111" s="37">
        <v>0</v>
      </c>
      <c r="AV111" s="37">
        <v>0</v>
      </c>
      <c r="AW111" s="37">
        <v>0</v>
      </c>
      <c r="AX111" s="37">
        <v>0</v>
      </c>
      <c r="AY111" s="37">
        <v>0</v>
      </c>
      <c r="AZ111" s="37">
        <v>0</v>
      </c>
      <c r="BA111" s="37">
        <v>0</v>
      </c>
      <c r="BB111" s="37">
        <v>0</v>
      </c>
      <c r="BC111" s="37">
        <v>0</v>
      </c>
      <c r="BD111" s="37">
        <v>0</v>
      </c>
      <c r="BE111" s="37">
        <v>0</v>
      </c>
      <c r="BF111" s="37">
        <v>0</v>
      </c>
      <c r="BG111" s="37">
        <v>0</v>
      </c>
      <c r="BH111" s="37">
        <v>0</v>
      </c>
      <c r="BI111" s="37">
        <v>0</v>
      </c>
      <c r="BJ111" s="37">
        <v>0</v>
      </c>
      <c r="BK111" s="37">
        <v>0</v>
      </c>
      <c r="BL111" s="37">
        <v>0</v>
      </c>
      <c r="BM111" s="37">
        <v>0</v>
      </c>
      <c r="BN111" s="37">
        <v>0</v>
      </c>
      <c r="BO111" s="37">
        <v>0</v>
      </c>
      <c r="BP111" s="37">
        <v>-20.871185796999999</v>
      </c>
      <c r="BQ111" s="60">
        <v>-53.840315044</v>
      </c>
      <c r="BR111" s="60">
        <v>3.5365198650999998</v>
      </c>
      <c r="BS111" s="37">
        <v>-61.534446347200003</v>
      </c>
      <c r="BT111" s="37">
        <v>-23.549556746</v>
      </c>
      <c r="BU111" s="46">
        <v>-108.2124260368</v>
      </c>
      <c r="BV111" s="46">
        <v>102.36796936019999</v>
      </c>
      <c r="BW111" s="46">
        <v>-58.119018896500002</v>
      </c>
    </row>
    <row r="112" spans="2:75" s="68" customFormat="1">
      <c r="B112" s="23" t="s">
        <v>63</v>
      </c>
      <c r="C112" s="60">
        <v>0</v>
      </c>
      <c r="D112" s="60">
        <v>0</v>
      </c>
      <c r="E112" s="60">
        <v>0</v>
      </c>
      <c r="F112" s="60">
        <v>0</v>
      </c>
      <c r="G112" s="60">
        <v>0</v>
      </c>
      <c r="H112" s="60">
        <v>0</v>
      </c>
      <c r="I112" s="60">
        <v>0</v>
      </c>
      <c r="J112" s="60">
        <v>0</v>
      </c>
      <c r="K112" s="60">
        <v>0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60">
        <v>0</v>
      </c>
      <c r="U112" s="60">
        <v>0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0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37">
        <v>0</v>
      </c>
      <c r="AJ112" s="37">
        <v>0</v>
      </c>
      <c r="AK112" s="37">
        <v>0</v>
      </c>
      <c r="AL112" s="37">
        <v>0</v>
      </c>
      <c r="AM112" s="37">
        <v>0</v>
      </c>
      <c r="AN112" s="37">
        <v>0</v>
      </c>
      <c r="AO112" s="37">
        <v>0</v>
      </c>
      <c r="AP112" s="37">
        <v>0</v>
      </c>
      <c r="AQ112" s="37">
        <v>0</v>
      </c>
      <c r="AR112" s="37">
        <v>0</v>
      </c>
      <c r="AS112" s="37">
        <v>0</v>
      </c>
      <c r="AT112" s="37">
        <v>0</v>
      </c>
      <c r="AU112" s="37">
        <v>0</v>
      </c>
      <c r="AV112" s="37">
        <v>0</v>
      </c>
      <c r="AW112" s="37">
        <v>0</v>
      </c>
      <c r="AX112" s="37">
        <v>0</v>
      </c>
      <c r="AY112" s="37">
        <v>0</v>
      </c>
      <c r="AZ112" s="37">
        <v>0</v>
      </c>
      <c r="BA112" s="37">
        <v>0</v>
      </c>
      <c r="BB112" s="37">
        <v>0</v>
      </c>
      <c r="BC112" s="37">
        <v>0</v>
      </c>
      <c r="BD112" s="37">
        <v>0</v>
      </c>
      <c r="BE112" s="37">
        <v>0</v>
      </c>
      <c r="BF112" s="37">
        <v>0</v>
      </c>
      <c r="BG112" s="37">
        <v>0</v>
      </c>
      <c r="BH112" s="37">
        <v>0</v>
      </c>
      <c r="BI112" s="37">
        <v>0</v>
      </c>
      <c r="BJ112" s="37">
        <v>0</v>
      </c>
      <c r="BK112" s="37">
        <v>0</v>
      </c>
      <c r="BL112" s="37">
        <v>0</v>
      </c>
      <c r="BM112" s="37">
        <v>0</v>
      </c>
      <c r="BN112" s="37">
        <v>0</v>
      </c>
      <c r="BO112" s="37">
        <v>0</v>
      </c>
      <c r="BP112" s="37">
        <v>-34.199767030399997</v>
      </c>
      <c r="BQ112" s="60">
        <v>-65.496621276900001</v>
      </c>
      <c r="BR112" s="60">
        <v>15.3844057581</v>
      </c>
      <c r="BS112" s="37">
        <v>-48.155221214100003</v>
      </c>
      <c r="BT112" s="37">
        <v>13.926624805499999</v>
      </c>
      <c r="BU112" s="46">
        <v>-50.6427003712</v>
      </c>
      <c r="BV112" s="46">
        <v>170.82168680379999</v>
      </c>
      <c r="BW112" s="46">
        <v>26.977749320000001</v>
      </c>
    </row>
    <row r="113" spans="2:75" s="68" customFormat="1">
      <c r="B113" s="23" t="s">
        <v>64</v>
      </c>
      <c r="C113" s="60">
        <v>0</v>
      </c>
      <c r="D113" s="60">
        <v>0</v>
      </c>
      <c r="E113" s="60">
        <v>0</v>
      </c>
      <c r="F113" s="60">
        <v>0</v>
      </c>
      <c r="G113" s="60">
        <v>0</v>
      </c>
      <c r="H113" s="60">
        <v>0</v>
      </c>
      <c r="I113" s="60">
        <v>0</v>
      </c>
      <c r="J113" s="60">
        <v>0</v>
      </c>
      <c r="K113" s="60">
        <v>0</v>
      </c>
      <c r="L113" s="60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0</v>
      </c>
      <c r="T113" s="60">
        <v>0</v>
      </c>
      <c r="U113" s="60">
        <v>0</v>
      </c>
      <c r="V113" s="60">
        <v>0</v>
      </c>
      <c r="W113" s="60">
        <v>0</v>
      </c>
      <c r="X113" s="60">
        <v>0</v>
      </c>
      <c r="Y113" s="60">
        <v>0</v>
      </c>
      <c r="Z113" s="60">
        <v>0</v>
      </c>
      <c r="AA113" s="60">
        <v>0</v>
      </c>
      <c r="AB113" s="60">
        <v>0</v>
      </c>
      <c r="AC113" s="60">
        <v>0</v>
      </c>
      <c r="AD113" s="60">
        <v>0</v>
      </c>
      <c r="AE113" s="60">
        <v>0</v>
      </c>
      <c r="AF113" s="60">
        <v>0</v>
      </c>
      <c r="AG113" s="60">
        <v>0</v>
      </c>
      <c r="AH113" s="60">
        <v>0</v>
      </c>
      <c r="AI113" s="37">
        <v>0</v>
      </c>
      <c r="AJ113" s="37">
        <v>0</v>
      </c>
      <c r="AK113" s="37">
        <v>0</v>
      </c>
      <c r="AL113" s="37">
        <v>0</v>
      </c>
      <c r="AM113" s="37">
        <v>0</v>
      </c>
      <c r="AN113" s="37">
        <v>0</v>
      </c>
      <c r="AO113" s="37">
        <v>0</v>
      </c>
      <c r="AP113" s="37">
        <v>0</v>
      </c>
      <c r="AQ113" s="37">
        <v>0</v>
      </c>
      <c r="AR113" s="37">
        <v>0</v>
      </c>
      <c r="AS113" s="37">
        <v>0</v>
      </c>
      <c r="AT113" s="37">
        <v>0</v>
      </c>
      <c r="AU113" s="37">
        <v>0</v>
      </c>
      <c r="AV113" s="37">
        <v>0</v>
      </c>
      <c r="AW113" s="37">
        <v>0</v>
      </c>
      <c r="AX113" s="37">
        <v>0</v>
      </c>
      <c r="AY113" s="37">
        <v>0</v>
      </c>
      <c r="AZ113" s="37">
        <v>0</v>
      </c>
      <c r="BA113" s="37">
        <v>0</v>
      </c>
      <c r="BB113" s="37">
        <v>0</v>
      </c>
      <c r="BC113" s="37">
        <v>0</v>
      </c>
      <c r="BD113" s="37">
        <v>0</v>
      </c>
      <c r="BE113" s="37">
        <v>0</v>
      </c>
      <c r="BF113" s="37">
        <v>0</v>
      </c>
      <c r="BG113" s="37">
        <v>0</v>
      </c>
      <c r="BH113" s="37">
        <v>0</v>
      </c>
      <c r="BI113" s="37">
        <v>0</v>
      </c>
      <c r="BJ113" s="37">
        <v>0</v>
      </c>
      <c r="BK113" s="37">
        <v>0</v>
      </c>
      <c r="BL113" s="37">
        <v>0</v>
      </c>
      <c r="BM113" s="37">
        <v>0</v>
      </c>
      <c r="BN113" s="37">
        <v>0</v>
      </c>
      <c r="BO113" s="37">
        <v>0</v>
      </c>
      <c r="BP113" s="37">
        <v>13.3285812334</v>
      </c>
      <c r="BQ113" s="60">
        <v>11.6563062329</v>
      </c>
      <c r="BR113" s="60">
        <v>-11.847885893000001</v>
      </c>
      <c r="BS113" s="37">
        <v>-13.3792251331</v>
      </c>
      <c r="BT113" s="37">
        <v>-37.476181551499998</v>
      </c>
      <c r="BU113" s="46">
        <v>-57.569725665599996</v>
      </c>
      <c r="BV113" s="46">
        <v>-68.453717443599999</v>
      </c>
      <c r="BW113" s="46">
        <v>-85.096768216499996</v>
      </c>
    </row>
    <row r="114" spans="2:75">
      <c r="B114" s="22" t="s">
        <v>65</v>
      </c>
      <c r="C114" s="46">
        <v>0.14080000000000001</v>
      </c>
      <c r="D114" s="46">
        <v>1.5502</v>
      </c>
      <c r="E114" s="46">
        <v>2.8803000000000001</v>
      </c>
      <c r="F114" s="46">
        <v>1.31</v>
      </c>
      <c r="G114" s="46">
        <v>1.1782999999999999</v>
      </c>
      <c r="H114" s="46">
        <v>2.3485999999999998</v>
      </c>
      <c r="I114" s="46">
        <v>-2.2037</v>
      </c>
      <c r="J114" s="46">
        <v>-2.2563</v>
      </c>
      <c r="K114" s="46">
        <v>-2.3990999999999998</v>
      </c>
      <c r="L114" s="46">
        <v>-2.7391000000000001</v>
      </c>
      <c r="M114" s="46">
        <v>-1.9598</v>
      </c>
      <c r="N114" s="46">
        <v>-2.1328</v>
      </c>
      <c r="O114" s="46">
        <v>-2.8475999999999999</v>
      </c>
      <c r="P114" s="46">
        <v>-2.1922999999999999</v>
      </c>
      <c r="Q114" s="46">
        <v>-1.0488999999999999</v>
      </c>
      <c r="R114" s="46">
        <v>-2.3391000000000002</v>
      </c>
      <c r="S114" s="46">
        <v>-2.5133000000000001</v>
      </c>
      <c r="T114" s="46">
        <v>-2.2143999999999999</v>
      </c>
      <c r="U114" s="46">
        <v>-2.5476000000000001</v>
      </c>
      <c r="V114" s="46">
        <v>-2.3420000000000001</v>
      </c>
      <c r="W114" s="46">
        <v>-2.4064999999999999</v>
      </c>
      <c r="X114" s="46">
        <v>-2.3435899999999998</v>
      </c>
      <c r="Y114" s="46">
        <v>-2.6804999999999999</v>
      </c>
      <c r="Z114" s="46">
        <v>-0.89242999999999995</v>
      </c>
      <c r="AA114" s="46">
        <v>6.8204200000000004</v>
      </c>
      <c r="AB114" s="46">
        <v>-4.4444400000000002</v>
      </c>
      <c r="AC114" s="46">
        <v>-8.1981000000000002</v>
      </c>
      <c r="AD114" s="46">
        <v>-4.9856999999999996</v>
      </c>
      <c r="AE114" s="46">
        <v>1.7141999999999999</v>
      </c>
      <c r="AF114" s="46">
        <v>9.8556299999999997</v>
      </c>
      <c r="AG114" s="46">
        <v>16.9697</v>
      </c>
      <c r="AH114" s="46">
        <v>-4.5895000000000001</v>
      </c>
      <c r="AI114" s="46">
        <v>-21.43</v>
      </c>
      <c r="AJ114" s="46">
        <v>-15.74</v>
      </c>
      <c r="AK114" s="46">
        <v>-33.99</v>
      </c>
      <c r="AL114" s="46">
        <v>41.31</v>
      </c>
      <c r="AM114" s="46">
        <v>31.78</v>
      </c>
      <c r="AN114" s="46">
        <v>0.109999999999999</v>
      </c>
      <c r="AO114" s="46">
        <v>20.49</v>
      </c>
      <c r="AP114" s="46">
        <v>39.950000000000003</v>
      </c>
      <c r="AQ114" s="46">
        <v>-51.9</v>
      </c>
      <c r="AR114" s="46">
        <v>8.93</v>
      </c>
      <c r="AS114" s="46">
        <v>-73.5</v>
      </c>
      <c r="AT114" s="46">
        <v>-26.91</v>
      </c>
      <c r="AU114" s="46">
        <v>-26.86</v>
      </c>
      <c r="AV114" s="46">
        <v>40.36</v>
      </c>
      <c r="AW114" s="46">
        <v>1.57</v>
      </c>
      <c r="AX114" s="46">
        <v>-275.79919999999998</v>
      </c>
      <c r="AY114" s="46">
        <v>-436.60041000000001</v>
      </c>
      <c r="AZ114" s="46">
        <v>-205.39521099999999</v>
      </c>
      <c r="BA114" s="46">
        <v>-315.34648024824702</v>
      </c>
      <c r="BB114" s="46">
        <v>168.79002838498801</v>
      </c>
      <c r="BC114" s="46">
        <v>-41.066155867093002</v>
      </c>
      <c r="BD114" s="46">
        <v>-59.608859438315498</v>
      </c>
      <c r="BE114" s="46">
        <v>283.33254267924099</v>
      </c>
      <c r="BF114" s="46">
        <v>55.779649279369899</v>
      </c>
      <c r="BG114" s="46">
        <v>135.51932120662499</v>
      </c>
      <c r="BH114" s="46">
        <v>-644.05049190252498</v>
      </c>
      <c r="BI114" s="46">
        <v>-1125.70017520597</v>
      </c>
      <c r="BJ114" s="46">
        <v>802.76392529153804</v>
      </c>
      <c r="BK114" s="46">
        <v>724.45897047172605</v>
      </c>
      <c r="BL114" s="46">
        <v>87.334252093523205</v>
      </c>
      <c r="BM114" s="46">
        <v>-2600.6784779896202</v>
      </c>
      <c r="BN114" s="46">
        <v>721.99582784406505</v>
      </c>
      <c r="BO114" s="46">
        <v>-2787.5810988057101</v>
      </c>
      <c r="BP114" s="46">
        <v>-4340.0361586762001</v>
      </c>
      <c r="BQ114" s="62">
        <v>-3167.4072969794101</v>
      </c>
      <c r="BR114" s="62">
        <v>518.94415471638899</v>
      </c>
      <c r="BS114" s="46">
        <v>-203.761296101499</v>
      </c>
      <c r="BT114" s="46">
        <v>-985.44994808839101</v>
      </c>
      <c r="BU114" s="46">
        <v>-2452.3909822126002</v>
      </c>
      <c r="BV114" s="46">
        <v>-2571.67710279935</v>
      </c>
      <c r="BW114" s="46">
        <v>454.22495975000299</v>
      </c>
    </row>
    <row r="115" spans="2:75" s="68" customFormat="1">
      <c r="B115" s="23" t="s">
        <v>147</v>
      </c>
      <c r="C115" s="37">
        <v>0</v>
      </c>
      <c r="D115" s="37">
        <v>0</v>
      </c>
      <c r="E115" s="37">
        <v>0</v>
      </c>
      <c r="F115" s="37">
        <v>-0.73929999999999996</v>
      </c>
      <c r="G115" s="37">
        <v>-0.77410000000000001</v>
      </c>
      <c r="H115" s="37">
        <v>-1.0242</v>
      </c>
      <c r="I115" s="37">
        <v>-0.88190000000000002</v>
      </c>
      <c r="J115" s="37">
        <v>-0.61299999999999999</v>
      </c>
      <c r="K115" s="37">
        <v>-0.40110000000000001</v>
      </c>
      <c r="L115" s="37">
        <v>-0.74760000000000004</v>
      </c>
      <c r="M115" s="37">
        <v>-0.13750000000000001</v>
      </c>
      <c r="N115" s="37">
        <v>-0.68969999999999998</v>
      </c>
      <c r="O115" s="37">
        <v>-1.1508</v>
      </c>
      <c r="P115" s="37">
        <v>-1.1133</v>
      </c>
      <c r="Q115" s="37">
        <v>-0.79479999999999995</v>
      </c>
      <c r="R115" s="37">
        <v>-2.1528999999999998</v>
      </c>
      <c r="S115" s="37">
        <v>-2.5133000000000001</v>
      </c>
      <c r="T115" s="37">
        <v>-2.2143999999999999</v>
      </c>
      <c r="U115" s="37">
        <v>-2.5476000000000001</v>
      </c>
      <c r="V115" s="37">
        <v>-2.3420000000000001</v>
      </c>
      <c r="W115" s="37">
        <v>-2.4064999999999999</v>
      </c>
      <c r="X115" s="37">
        <v>-2.3435899999999998</v>
      </c>
      <c r="Y115" s="37">
        <v>-2.6804999999999999</v>
      </c>
      <c r="Z115" s="37">
        <v>-2.7168000000000001</v>
      </c>
      <c r="AA115" s="37">
        <v>-1.9127400000000001</v>
      </c>
      <c r="AB115" s="37">
        <v>-1.62439</v>
      </c>
      <c r="AC115" s="37">
        <v>-0.25509999999999999</v>
      </c>
      <c r="AD115" s="37">
        <v>0.25269999999999998</v>
      </c>
      <c r="AE115" s="37">
        <v>0.36859999999999998</v>
      </c>
      <c r="AF115" s="37">
        <v>8.2900000000000001E-2</v>
      </c>
      <c r="AG115" s="37">
        <v>-7.0016999999999996</v>
      </c>
      <c r="AH115" s="37">
        <v>-22.892199999999999</v>
      </c>
      <c r="AI115" s="37">
        <v>-27.87</v>
      </c>
      <c r="AJ115" s="37">
        <v>-19.399999999999999</v>
      </c>
      <c r="AK115" s="37">
        <v>-44.39</v>
      </c>
      <c r="AL115" s="37">
        <v>-20.32</v>
      </c>
      <c r="AM115" s="37">
        <v>0.57999999999999996</v>
      </c>
      <c r="AN115" s="37">
        <v>-33.82</v>
      </c>
      <c r="AO115" s="37">
        <v>-28.38</v>
      </c>
      <c r="AP115" s="37">
        <v>17.77</v>
      </c>
      <c r="AQ115" s="37">
        <v>-66.2</v>
      </c>
      <c r="AR115" s="37">
        <v>-36.21</v>
      </c>
      <c r="AS115" s="37">
        <v>-35.43</v>
      </c>
      <c r="AT115" s="37">
        <v>-41.12</v>
      </c>
      <c r="AU115" s="37">
        <v>-38.36</v>
      </c>
      <c r="AV115" s="37">
        <v>-3.04</v>
      </c>
      <c r="AW115" s="37">
        <v>-13.04</v>
      </c>
      <c r="AX115" s="37">
        <v>-396.08150000000001</v>
      </c>
      <c r="AY115" s="37">
        <v>-350.40784000000002</v>
      </c>
      <c r="AZ115" s="37">
        <v>-243.95288500000001</v>
      </c>
      <c r="BA115" s="37">
        <v>-438.63490884332202</v>
      </c>
      <c r="BB115" s="37">
        <v>208.12758438498801</v>
      </c>
      <c r="BC115" s="37">
        <v>-30.767398105062899</v>
      </c>
      <c r="BD115" s="37">
        <v>-180.04400745955101</v>
      </c>
      <c r="BE115" s="37">
        <v>-61.378888320759003</v>
      </c>
      <c r="BF115" s="37">
        <v>-446.59627310846201</v>
      </c>
      <c r="BG115" s="37">
        <v>-319.40029716627902</v>
      </c>
      <c r="BH115" s="37">
        <v>-1547.6919425092699</v>
      </c>
      <c r="BI115" s="37">
        <v>-975.77553105087304</v>
      </c>
      <c r="BJ115" s="37">
        <v>184.144097656355</v>
      </c>
      <c r="BK115" s="37">
        <v>-1162.62016846644</v>
      </c>
      <c r="BL115" s="37">
        <v>-1836.04108633383</v>
      </c>
      <c r="BM115" s="37">
        <v>-2316.80257685894</v>
      </c>
      <c r="BN115" s="37">
        <v>-1419.62315748575</v>
      </c>
      <c r="BO115" s="37">
        <v>-3289.0949039316902</v>
      </c>
      <c r="BP115" s="37">
        <v>-824.65282008347299</v>
      </c>
      <c r="BQ115" s="60">
        <v>-3499.0583683449199</v>
      </c>
      <c r="BR115" s="60">
        <v>-1008.47110552347</v>
      </c>
      <c r="BS115" s="37">
        <v>-1418.02761877035</v>
      </c>
      <c r="BT115" s="37">
        <v>-548.863037434121</v>
      </c>
      <c r="BU115" s="46">
        <v>-3363.1353280440999</v>
      </c>
      <c r="BV115" s="46">
        <v>-4197.0140200472497</v>
      </c>
      <c r="BW115" s="46">
        <v>1386.0971229597999</v>
      </c>
    </row>
    <row r="116" spans="2:75" s="68" customFormat="1">
      <c r="B116" s="24" t="s">
        <v>67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60">
        <v>0</v>
      </c>
      <c r="U116" s="60">
        <v>0</v>
      </c>
      <c r="V116" s="60">
        <v>0</v>
      </c>
      <c r="W116" s="60">
        <v>0</v>
      </c>
      <c r="X116" s="60">
        <v>0</v>
      </c>
      <c r="Y116" s="60">
        <v>0</v>
      </c>
      <c r="Z116" s="60">
        <v>0</v>
      </c>
      <c r="AA116" s="60">
        <v>0</v>
      </c>
      <c r="AB116" s="60">
        <v>0</v>
      </c>
      <c r="AC116" s="60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37">
        <v>0</v>
      </c>
      <c r="AJ116" s="37">
        <v>0</v>
      </c>
      <c r="AK116" s="37">
        <v>0</v>
      </c>
      <c r="AL116" s="37">
        <v>0</v>
      </c>
      <c r="AM116" s="37">
        <v>0</v>
      </c>
      <c r="AN116" s="37">
        <v>0</v>
      </c>
      <c r="AO116" s="37">
        <v>0</v>
      </c>
      <c r="AP116" s="37">
        <v>0</v>
      </c>
      <c r="AQ116" s="37">
        <v>0</v>
      </c>
      <c r="AR116" s="37">
        <v>0</v>
      </c>
      <c r="AS116" s="37">
        <v>0</v>
      </c>
      <c r="AT116" s="37">
        <v>0</v>
      </c>
      <c r="AU116" s="37">
        <v>0</v>
      </c>
      <c r="AV116" s="37">
        <v>0</v>
      </c>
      <c r="AW116" s="37">
        <v>0</v>
      </c>
      <c r="AX116" s="37">
        <v>0</v>
      </c>
      <c r="AY116" s="37">
        <v>0</v>
      </c>
      <c r="AZ116" s="37">
        <v>0</v>
      </c>
      <c r="BA116" s="37">
        <v>0</v>
      </c>
      <c r="BB116" s="37">
        <v>0</v>
      </c>
      <c r="BC116" s="37">
        <v>0</v>
      </c>
      <c r="BD116" s="37">
        <v>0</v>
      </c>
      <c r="BE116" s="37">
        <v>0</v>
      </c>
      <c r="BF116" s="37">
        <v>0</v>
      </c>
      <c r="BG116" s="37">
        <v>0</v>
      </c>
      <c r="BH116" s="37">
        <v>0</v>
      </c>
      <c r="BI116" s="37">
        <v>0</v>
      </c>
      <c r="BJ116" s="37">
        <v>0</v>
      </c>
      <c r="BK116" s="37">
        <v>0</v>
      </c>
      <c r="BL116" s="37">
        <v>0</v>
      </c>
      <c r="BM116" s="37">
        <v>0</v>
      </c>
      <c r="BN116" s="37">
        <v>0</v>
      </c>
      <c r="BO116" s="37">
        <v>0</v>
      </c>
      <c r="BP116" s="37">
        <v>-0.1226492129</v>
      </c>
      <c r="BQ116" s="60">
        <v>-1.6304903999999999E-2</v>
      </c>
      <c r="BR116" s="60">
        <v>0.4043871852</v>
      </c>
      <c r="BS116" s="37">
        <v>-14.9344293272</v>
      </c>
      <c r="BT116" s="37">
        <v>-14.91</v>
      </c>
      <c r="BU116" s="46">
        <v>-4.9400000000000004</v>
      </c>
      <c r="BV116" s="46">
        <v>-5.55</v>
      </c>
      <c r="BW116" s="46">
        <v>-2.0099999999999998</v>
      </c>
    </row>
    <row r="117" spans="2:75">
      <c r="B117" s="24" t="s">
        <v>68</v>
      </c>
      <c r="C117" s="60">
        <v>0</v>
      </c>
      <c r="D117" s="60">
        <v>0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0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60">
        <v>0</v>
      </c>
      <c r="U117" s="60">
        <v>0</v>
      </c>
      <c r="V117" s="60">
        <v>0</v>
      </c>
      <c r="W117" s="60">
        <v>0</v>
      </c>
      <c r="X117" s="60">
        <v>0</v>
      </c>
      <c r="Y117" s="60">
        <v>0</v>
      </c>
      <c r="Z117" s="60">
        <v>0</v>
      </c>
      <c r="AA117" s="60">
        <v>0</v>
      </c>
      <c r="AB117" s="60">
        <v>0</v>
      </c>
      <c r="AC117" s="60">
        <v>0</v>
      </c>
      <c r="AD117" s="60">
        <v>0</v>
      </c>
      <c r="AE117" s="60">
        <v>0</v>
      </c>
      <c r="AF117" s="60">
        <v>0</v>
      </c>
      <c r="AG117" s="60">
        <v>0</v>
      </c>
      <c r="AH117" s="60">
        <v>0</v>
      </c>
      <c r="AI117" s="46">
        <v>0</v>
      </c>
      <c r="AJ117" s="46">
        <v>0</v>
      </c>
      <c r="AK117" s="46">
        <v>0</v>
      </c>
      <c r="AL117" s="46">
        <v>0</v>
      </c>
      <c r="AM117" s="46">
        <v>0</v>
      </c>
      <c r="AN117" s="46">
        <v>0</v>
      </c>
      <c r="AO117" s="46">
        <v>0</v>
      </c>
      <c r="AP117" s="46">
        <v>0</v>
      </c>
      <c r="AQ117" s="46">
        <v>0</v>
      </c>
      <c r="AR117" s="46">
        <v>0</v>
      </c>
      <c r="AS117" s="46">
        <v>0</v>
      </c>
      <c r="AT117" s="46">
        <v>0</v>
      </c>
      <c r="AU117" s="46">
        <v>0</v>
      </c>
      <c r="AV117" s="46">
        <v>0</v>
      </c>
      <c r="AW117" s="46">
        <v>0</v>
      </c>
      <c r="AX117" s="46">
        <v>-150.5102</v>
      </c>
      <c r="AY117" s="46">
        <v>6.3849200000000002</v>
      </c>
      <c r="AZ117" s="46">
        <v>112.70605</v>
      </c>
      <c r="BA117" s="46">
        <v>-60.489440000000002</v>
      </c>
      <c r="BB117" s="46">
        <v>-32.138158222096003</v>
      </c>
      <c r="BC117" s="46">
        <v>-24.862875234844001</v>
      </c>
      <c r="BD117" s="46">
        <v>-65.521054979189998</v>
      </c>
      <c r="BE117" s="46">
        <v>202.066792632909</v>
      </c>
      <c r="BF117" s="46">
        <v>-103.17341662458399</v>
      </c>
      <c r="BG117" s="46">
        <v>-124.88288101526901</v>
      </c>
      <c r="BH117" s="46">
        <v>-62.647589511216196</v>
      </c>
      <c r="BI117" s="46">
        <v>-239.874388414827</v>
      </c>
      <c r="BJ117" s="46">
        <v>20.348115668074701</v>
      </c>
      <c r="BK117" s="46">
        <v>-580.13440642518003</v>
      </c>
      <c r="BL117" s="46">
        <v>-1155.3127260937199</v>
      </c>
      <c r="BM117" s="37">
        <v>-1047.893873879</v>
      </c>
      <c r="BN117" s="37">
        <v>-74.4729903728051</v>
      </c>
      <c r="BO117" s="37">
        <v>-1856.0409256354201</v>
      </c>
      <c r="BP117" s="37">
        <v>-550.10451817770002</v>
      </c>
      <c r="BQ117" s="60">
        <v>-642.79612659470001</v>
      </c>
      <c r="BR117" s="60">
        <v>-571.11134432431197</v>
      </c>
      <c r="BS117" s="37">
        <v>-149.9896911786</v>
      </c>
      <c r="BT117" s="37">
        <v>-1017.49701134961</v>
      </c>
      <c r="BU117" s="46">
        <v>-1462.5763053246001</v>
      </c>
      <c r="BV117" s="46">
        <v>-1661.4938558957999</v>
      </c>
      <c r="BW117" s="46">
        <v>124.9271232458</v>
      </c>
    </row>
    <row r="118" spans="2:75" s="68" customFormat="1">
      <c r="B118" s="24" t="s">
        <v>69</v>
      </c>
      <c r="C118" s="37">
        <v>0</v>
      </c>
      <c r="D118" s="37">
        <v>0</v>
      </c>
      <c r="E118" s="37">
        <v>0</v>
      </c>
      <c r="F118" s="37">
        <v>-0.73929999999999996</v>
      </c>
      <c r="G118" s="37">
        <v>-0.77410000000000001</v>
      </c>
      <c r="H118" s="37">
        <v>-1.0242</v>
      </c>
      <c r="I118" s="37">
        <v>-0.88190000000000002</v>
      </c>
      <c r="J118" s="37">
        <v>-0.61299999999999999</v>
      </c>
      <c r="K118" s="37">
        <v>-0.40110000000000001</v>
      </c>
      <c r="L118" s="37">
        <v>-0.74760000000000004</v>
      </c>
      <c r="M118" s="37">
        <v>-0.13750000000000001</v>
      </c>
      <c r="N118" s="37">
        <v>-0.68969999999999998</v>
      </c>
      <c r="O118" s="37">
        <v>-1.1508</v>
      </c>
      <c r="P118" s="37">
        <v>-1.1133</v>
      </c>
      <c r="Q118" s="37">
        <v>-0.79479999999999995</v>
      </c>
      <c r="R118" s="37">
        <v>-2.1528999999999998</v>
      </c>
      <c r="S118" s="37">
        <v>-2.5133000000000001</v>
      </c>
      <c r="T118" s="37">
        <v>-2.2143999999999999</v>
      </c>
      <c r="U118" s="37">
        <v>-2.5476000000000001</v>
      </c>
      <c r="V118" s="37">
        <v>-2.3420000000000001</v>
      </c>
      <c r="W118" s="37">
        <v>-2.4064999999999999</v>
      </c>
      <c r="X118" s="37">
        <v>-2.3435899999999998</v>
      </c>
      <c r="Y118" s="37">
        <v>-2.6804999999999999</v>
      </c>
      <c r="Z118" s="37">
        <v>-2.7168000000000001</v>
      </c>
      <c r="AA118" s="37">
        <v>-1.9127400000000001</v>
      </c>
      <c r="AB118" s="37">
        <v>-1.62439</v>
      </c>
      <c r="AC118" s="37">
        <v>-0.25509999999999999</v>
      </c>
      <c r="AD118" s="37">
        <v>0.25269999999999998</v>
      </c>
      <c r="AE118" s="37">
        <v>0.36859999999999998</v>
      </c>
      <c r="AF118" s="37">
        <v>8.2900000000000001E-2</v>
      </c>
      <c r="AG118" s="37">
        <v>-4.5465999999999998</v>
      </c>
      <c r="AH118" s="37">
        <v>-17.412199999999999</v>
      </c>
      <c r="AI118" s="37">
        <v>-3.95</v>
      </c>
      <c r="AJ118" s="37">
        <v>-2.64</v>
      </c>
      <c r="AK118" s="37">
        <v>-2.67</v>
      </c>
      <c r="AL118" s="37">
        <v>-2.02</v>
      </c>
      <c r="AM118" s="37">
        <v>-1.25</v>
      </c>
      <c r="AN118" s="37">
        <v>-2.19</v>
      </c>
      <c r="AO118" s="37">
        <v>-1.93</v>
      </c>
      <c r="AP118" s="37">
        <v>-1.56</v>
      </c>
      <c r="AQ118" s="37">
        <v>-1.47</v>
      </c>
      <c r="AR118" s="37">
        <v>-0.67</v>
      </c>
      <c r="AS118" s="37">
        <v>-1.4</v>
      </c>
      <c r="AT118" s="37">
        <v>-1.71</v>
      </c>
      <c r="AU118" s="37">
        <v>-0.81</v>
      </c>
      <c r="AV118" s="37">
        <v>-0.81</v>
      </c>
      <c r="AW118" s="37">
        <v>-3.66</v>
      </c>
      <c r="AX118" s="37">
        <v>-21.549900000000001</v>
      </c>
      <c r="AY118" s="37">
        <v>-14.113479999999999</v>
      </c>
      <c r="AZ118" s="37">
        <v>-34.363439999999997</v>
      </c>
      <c r="BA118" s="37">
        <v>-184.29647</v>
      </c>
      <c r="BB118" s="37">
        <v>153.135548421734</v>
      </c>
      <c r="BC118" s="37">
        <v>-53.911200064717001</v>
      </c>
      <c r="BD118" s="37">
        <v>138.44515252962799</v>
      </c>
      <c r="BE118" s="37">
        <v>-177.75483387403901</v>
      </c>
      <c r="BF118" s="37">
        <v>-129.68419804857601</v>
      </c>
      <c r="BG118" s="37">
        <v>43.194432820108702</v>
      </c>
      <c r="BH118" s="37">
        <v>-208.22981649986701</v>
      </c>
      <c r="BI118" s="37">
        <v>-185.011226868157</v>
      </c>
      <c r="BJ118" s="37">
        <v>30.9544012944</v>
      </c>
      <c r="BK118" s="37">
        <v>-210.413361597299</v>
      </c>
      <c r="BL118" s="37">
        <v>-452.75044256749402</v>
      </c>
      <c r="BM118" s="37">
        <v>-653.32106019507796</v>
      </c>
      <c r="BN118" s="37">
        <v>-319.47273493716898</v>
      </c>
      <c r="BO118" s="37">
        <v>-737.87378717853096</v>
      </c>
      <c r="BP118" s="37">
        <v>-474.642999266</v>
      </c>
      <c r="BQ118" s="60">
        <v>-1102.6662192838</v>
      </c>
      <c r="BR118" s="60">
        <v>-434.65998033549999</v>
      </c>
      <c r="BS118" s="37">
        <v>-818.30051239249997</v>
      </c>
      <c r="BT118" s="37">
        <v>259.62287788589998</v>
      </c>
      <c r="BU118" s="46">
        <v>-1351.9005312495999</v>
      </c>
      <c r="BV118" s="46">
        <v>-1397.6595941461501</v>
      </c>
      <c r="BW118" s="46">
        <v>1010.9114430014999</v>
      </c>
    </row>
    <row r="119" spans="2:75" s="68" customFormat="1">
      <c r="B119" s="24" t="s">
        <v>70</v>
      </c>
      <c r="C119" s="60">
        <v>0</v>
      </c>
      <c r="D119" s="60">
        <v>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0</v>
      </c>
      <c r="L119" s="60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0">
        <v>0</v>
      </c>
      <c r="S119" s="60">
        <v>0</v>
      </c>
      <c r="T119" s="60">
        <v>0</v>
      </c>
      <c r="U119" s="60">
        <v>0</v>
      </c>
      <c r="V119" s="60">
        <v>0</v>
      </c>
      <c r="W119" s="60">
        <v>0</v>
      </c>
      <c r="X119" s="60">
        <v>0</v>
      </c>
      <c r="Y119" s="60">
        <v>0</v>
      </c>
      <c r="Z119" s="60">
        <v>0</v>
      </c>
      <c r="AA119" s="60">
        <v>0</v>
      </c>
      <c r="AB119" s="60">
        <v>0</v>
      </c>
      <c r="AC119" s="60">
        <v>0</v>
      </c>
      <c r="AD119" s="60">
        <v>0</v>
      </c>
      <c r="AE119" s="60">
        <v>0</v>
      </c>
      <c r="AF119" s="60">
        <v>0</v>
      </c>
      <c r="AG119" s="60">
        <v>0</v>
      </c>
      <c r="AH119" s="60">
        <v>0</v>
      </c>
      <c r="AI119" s="46">
        <v>0</v>
      </c>
      <c r="AJ119" s="46">
        <v>0</v>
      </c>
      <c r="AK119" s="46">
        <v>0</v>
      </c>
      <c r="AL119" s="46">
        <v>0</v>
      </c>
      <c r="AM119" s="46">
        <v>0</v>
      </c>
      <c r="AN119" s="46">
        <v>0</v>
      </c>
      <c r="AO119" s="46">
        <v>0</v>
      </c>
      <c r="AP119" s="46">
        <v>0</v>
      </c>
      <c r="AQ119" s="46">
        <v>0</v>
      </c>
      <c r="AR119" s="46">
        <v>0</v>
      </c>
      <c r="AS119" s="46">
        <v>0</v>
      </c>
      <c r="AT119" s="46">
        <v>0</v>
      </c>
      <c r="AU119" s="46">
        <v>0</v>
      </c>
      <c r="AV119" s="46">
        <v>0</v>
      </c>
      <c r="AW119" s="46">
        <v>0</v>
      </c>
      <c r="AX119" s="46">
        <v>0</v>
      </c>
      <c r="AY119" s="46">
        <v>0</v>
      </c>
      <c r="AZ119" s="46">
        <v>0</v>
      </c>
      <c r="BA119" s="46">
        <v>0</v>
      </c>
      <c r="BB119" s="46">
        <v>0</v>
      </c>
      <c r="BC119" s="46">
        <v>0</v>
      </c>
      <c r="BD119" s="46">
        <v>0</v>
      </c>
      <c r="BE119" s="46">
        <v>0</v>
      </c>
      <c r="BF119" s="46">
        <v>0</v>
      </c>
      <c r="BG119" s="46">
        <v>0</v>
      </c>
      <c r="BH119" s="46">
        <v>0</v>
      </c>
      <c r="BI119" s="46">
        <v>0</v>
      </c>
      <c r="BJ119" s="46">
        <v>0</v>
      </c>
      <c r="BK119" s="46">
        <v>0</v>
      </c>
      <c r="BL119" s="46">
        <v>0</v>
      </c>
      <c r="BM119" s="46">
        <v>0</v>
      </c>
      <c r="BN119" s="46">
        <v>0</v>
      </c>
      <c r="BO119" s="46">
        <v>0</v>
      </c>
      <c r="BP119" s="46">
        <v>-31.978547596199999</v>
      </c>
      <c r="BQ119" s="62">
        <v>-2.6613807653611801</v>
      </c>
      <c r="BR119" s="62">
        <v>-0.4728129821</v>
      </c>
      <c r="BS119" s="46">
        <v>-5.7269956333999996</v>
      </c>
      <c r="BT119" s="46">
        <v>-11.6804450957</v>
      </c>
      <c r="BU119" s="46">
        <v>-31.630846701500001</v>
      </c>
      <c r="BV119" s="46">
        <v>-43.495571347999999</v>
      </c>
      <c r="BW119" s="46">
        <v>-55.6771296183</v>
      </c>
    </row>
    <row r="120" spans="2:75">
      <c r="B120" s="24" t="s">
        <v>71</v>
      </c>
      <c r="C120" s="60">
        <v>0</v>
      </c>
      <c r="D120" s="60">
        <v>0</v>
      </c>
      <c r="E120" s="60">
        <v>0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0">
        <v>0</v>
      </c>
      <c r="S120" s="60">
        <v>0</v>
      </c>
      <c r="T120" s="60">
        <v>0</v>
      </c>
      <c r="U120" s="60">
        <v>0</v>
      </c>
      <c r="V120" s="60">
        <v>0</v>
      </c>
      <c r="W120" s="60">
        <v>0</v>
      </c>
      <c r="X120" s="60">
        <v>0</v>
      </c>
      <c r="Y120" s="60">
        <v>0</v>
      </c>
      <c r="Z120" s="60">
        <v>0</v>
      </c>
      <c r="AA120" s="60">
        <v>0</v>
      </c>
      <c r="AB120" s="60">
        <v>0</v>
      </c>
      <c r="AC120" s="60">
        <v>0</v>
      </c>
      <c r="AD120" s="60">
        <v>0</v>
      </c>
      <c r="AE120" s="60">
        <v>0</v>
      </c>
      <c r="AF120" s="60">
        <v>0</v>
      </c>
      <c r="AG120" s="60">
        <v>-1.5551999999999999</v>
      </c>
      <c r="AH120" s="60">
        <v>-2.4986000000000002</v>
      </c>
      <c r="AI120" s="46">
        <v>-3.18</v>
      </c>
      <c r="AJ120" s="46">
        <v>-2.5</v>
      </c>
      <c r="AK120" s="46">
        <v>-3.22</v>
      </c>
      <c r="AL120" s="46">
        <v>-9.9600000000000009</v>
      </c>
      <c r="AM120" s="46">
        <v>-4.72</v>
      </c>
      <c r="AN120" s="46">
        <v>-0.69</v>
      </c>
      <c r="AO120" s="46">
        <v>-0.53</v>
      </c>
      <c r="AP120" s="46">
        <v>-1.08</v>
      </c>
      <c r="AQ120" s="46">
        <v>-1.1499999999999999</v>
      </c>
      <c r="AR120" s="46">
        <v>-1.08</v>
      </c>
      <c r="AS120" s="46">
        <v>0.84</v>
      </c>
      <c r="AT120" s="46">
        <v>-3.73</v>
      </c>
      <c r="AU120" s="46">
        <v>-0.53</v>
      </c>
      <c r="AV120" s="46">
        <v>-7.13</v>
      </c>
      <c r="AW120" s="46">
        <v>-0.24</v>
      </c>
      <c r="AX120" s="46">
        <v>-150.18299999999999</v>
      </c>
      <c r="AY120" s="46">
        <v>-220.91835</v>
      </c>
      <c r="AZ120" s="46">
        <v>-228.98170999999999</v>
      </c>
      <c r="BA120" s="46">
        <v>-129.598754438822</v>
      </c>
      <c r="BB120" s="46">
        <v>7.0232887862258302</v>
      </c>
      <c r="BC120" s="46">
        <v>10.9800637211621</v>
      </c>
      <c r="BD120" s="46">
        <v>-14.6499099502488</v>
      </c>
      <c r="BE120" s="46">
        <v>-158.97</v>
      </c>
      <c r="BF120" s="46">
        <v>-229.05280970653499</v>
      </c>
      <c r="BG120" s="46">
        <v>-261.48450408604998</v>
      </c>
      <c r="BH120" s="46">
        <v>-238</v>
      </c>
      <c r="BI120" s="46">
        <v>58.669530223449598</v>
      </c>
      <c r="BJ120" s="46">
        <v>-342.70608972356899</v>
      </c>
      <c r="BK120" s="46">
        <v>-616.35335841958397</v>
      </c>
      <c r="BL120" s="46">
        <v>-709.57809999999995</v>
      </c>
      <c r="BM120" s="37">
        <v>-618.12</v>
      </c>
      <c r="BN120" s="37">
        <v>-602.66145600000004</v>
      </c>
      <c r="BO120" s="37">
        <v>-687.55622169000003</v>
      </c>
      <c r="BP120" s="37">
        <v>-459.66232230999998</v>
      </c>
      <c r="BQ120" s="60">
        <v>-1008</v>
      </c>
      <c r="BR120" s="60">
        <v>-194</v>
      </c>
      <c r="BS120" s="37">
        <v>-653</v>
      </c>
      <c r="BT120" s="37">
        <v>367.99999999999898</v>
      </c>
      <c r="BU120" s="46">
        <v>-371.16061510029999</v>
      </c>
      <c r="BV120" s="46">
        <v>-610.85733590970005</v>
      </c>
      <c r="BW120" s="46">
        <v>103.454303830401</v>
      </c>
    </row>
    <row r="121" spans="2:75" s="68" customFormat="1">
      <c r="B121" s="24" t="s">
        <v>72</v>
      </c>
      <c r="C121" s="60">
        <v>0</v>
      </c>
      <c r="D121" s="60">
        <v>0</v>
      </c>
      <c r="E121" s="60">
        <v>0</v>
      </c>
      <c r="F121" s="60">
        <v>0</v>
      </c>
      <c r="G121" s="60">
        <v>0</v>
      </c>
      <c r="H121" s="60">
        <v>0</v>
      </c>
      <c r="I121" s="60">
        <v>0</v>
      </c>
      <c r="J121" s="60">
        <v>0</v>
      </c>
      <c r="K121" s="60">
        <v>0</v>
      </c>
      <c r="L121" s="60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0">
        <v>0</v>
      </c>
      <c r="S121" s="60">
        <v>0</v>
      </c>
      <c r="T121" s="60">
        <v>0</v>
      </c>
      <c r="U121" s="60">
        <v>0</v>
      </c>
      <c r="V121" s="60">
        <v>0</v>
      </c>
      <c r="W121" s="60">
        <v>0</v>
      </c>
      <c r="X121" s="60">
        <v>0</v>
      </c>
      <c r="Y121" s="60">
        <v>0</v>
      </c>
      <c r="Z121" s="60">
        <v>0</v>
      </c>
      <c r="AA121" s="60">
        <v>0</v>
      </c>
      <c r="AB121" s="60">
        <v>0</v>
      </c>
      <c r="AC121" s="60">
        <v>0</v>
      </c>
      <c r="AD121" s="60">
        <v>0</v>
      </c>
      <c r="AE121" s="60">
        <v>0</v>
      </c>
      <c r="AF121" s="60">
        <v>0</v>
      </c>
      <c r="AG121" s="60">
        <v>-0.89990000000000003</v>
      </c>
      <c r="AH121" s="60">
        <v>-2.9813999999999998</v>
      </c>
      <c r="AI121" s="37">
        <v>-20.74</v>
      </c>
      <c r="AJ121" s="37">
        <v>-14.26</v>
      </c>
      <c r="AK121" s="37">
        <v>-38.5</v>
      </c>
      <c r="AL121" s="37">
        <v>-8.34</v>
      </c>
      <c r="AM121" s="37">
        <v>6.55</v>
      </c>
      <c r="AN121" s="37">
        <v>-30.94</v>
      </c>
      <c r="AO121" s="37">
        <v>-25.92</v>
      </c>
      <c r="AP121" s="37">
        <v>20.41</v>
      </c>
      <c r="AQ121" s="37">
        <v>-63.58</v>
      </c>
      <c r="AR121" s="37">
        <v>-34.46</v>
      </c>
      <c r="AS121" s="37">
        <v>-34.869999999999997</v>
      </c>
      <c r="AT121" s="37">
        <v>-35.68</v>
      </c>
      <c r="AU121" s="37">
        <v>-37.020000000000003</v>
      </c>
      <c r="AV121" s="37">
        <v>4.9000000000000004</v>
      </c>
      <c r="AW121" s="37">
        <v>-9.14</v>
      </c>
      <c r="AX121" s="37">
        <v>-73.838399999999993</v>
      </c>
      <c r="AY121" s="37">
        <v>-121.76093</v>
      </c>
      <c r="AZ121" s="37">
        <v>-93.313784999999996</v>
      </c>
      <c r="BA121" s="37">
        <v>-64.250244404499995</v>
      </c>
      <c r="BB121" s="37">
        <v>80.106905399124003</v>
      </c>
      <c r="BC121" s="37">
        <v>37.026613473335999</v>
      </c>
      <c r="BD121" s="37">
        <v>-238.31819505973999</v>
      </c>
      <c r="BE121" s="37">
        <v>73.279152920371004</v>
      </c>
      <c r="BF121" s="37">
        <v>15.3141512712332</v>
      </c>
      <c r="BG121" s="37">
        <v>23.772655114930899</v>
      </c>
      <c r="BH121" s="37">
        <v>-1038.8145364981799</v>
      </c>
      <c r="BI121" s="37">
        <v>-609.55944599133898</v>
      </c>
      <c r="BJ121" s="37">
        <v>475.54767041744998</v>
      </c>
      <c r="BK121" s="37">
        <v>244.28095797562199</v>
      </c>
      <c r="BL121" s="37">
        <v>481.60018232737701</v>
      </c>
      <c r="BM121" s="37">
        <v>2.5323572151427798</v>
      </c>
      <c r="BN121" s="37">
        <v>-423.01597617577397</v>
      </c>
      <c r="BO121" s="37">
        <v>-7.6239694277389498</v>
      </c>
      <c r="BP121" s="37">
        <v>691.85821647932698</v>
      </c>
      <c r="BQ121" s="60">
        <v>-742.91833679706303</v>
      </c>
      <c r="BR121" s="60">
        <v>191.368644933242</v>
      </c>
      <c r="BS121" s="37">
        <v>223.924009761349</v>
      </c>
      <c r="BT121" s="37">
        <v>-132.39845887471199</v>
      </c>
      <c r="BU121" s="46">
        <v>-140.9270296681</v>
      </c>
      <c r="BV121" s="46">
        <v>-477.95766274760001</v>
      </c>
      <c r="BW121" s="46">
        <v>204.49138250039999</v>
      </c>
    </row>
    <row r="122" spans="2:75" s="68" customFormat="1">
      <c r="B122" s="22" t="s">
        <v>73</v>
      </c>
      <c r="C122" s="37">
        <v>0.14080000000000001</v>
      </c>
      <c r="D122" s="37">
        <v>1.5502</v>
      </c>
      <c r="E122" s="37">
        <v>2.8803000000000001</v>
      </c>
      <c r="F122" s="37">
        <v>2.0493000000000001</v>
      </c>
      <c r="G122" s="37">
        <v>1.9523999999999999</v>
      </c>
      <c r="H122" s="37">
        <v>3.3727999999999998</v>
      </c>
      <c r="I122" s="37">
        <v>-1.3218000000000001</v>
      </c>
      <c r="J122" s="37">
        <v>-1.6433</v>
      </c>
      <c r="K122" s="37">
        <v>-1.998</v>
      </c>
      <c r="L122" s="37">
        <v>-1.9915</v>
      </c>
      <c r="M122" s="37">
        <v>-1.8223</v>
      </c>
      <c r="N122" s="37">
        <v>-1.4431</v>
      </c>
      <c r="O122" s="37">
        <v>-1.6968000000000001</v>
      </c>
      <c r="P122" s="37">
        <v>-1.079</v>
      </c>
      <c r="Q122" s="37">
        <v>-0.25409999999999999</v>
      </c>
      <c r="R122" s="37">
        <v>-0.1862</v>
      </c>
      <c r="S122" s="37">
        <v>0</v>
      </c>
      <c r="T122" s="37">
        <v>0</v>
      </c>
      <c r="U122" s="37">
        <v>0</v>
      </c>
      <c r="V122" s="37">
        <v>0</v>
      </c>
      <c r="W122" s="37">
        <v>0</v>
      </c>
      <c r="X122" s="37">
        <v>0</v>
      </c>
      <c r="Y122" s="37">
        <v>0</v>
      </c>
      <c r="Z122" s="37">
        <v>1.82437</v>
      </c>
      <c r="AA122" s="37">
        <v>8.7331599999999998</v>
      </c>
      <c r="AB122" s="37">
        <v>-2.8200500000000002</v>
      </c>
      <c r="AC122" s="37">
        <v>-7.9429999999999996</v>
      </c>
      <c r="AD122" s="37">
        <v>-5.2384000000000004</v>
      </c>
      <c r="AE122" s="37">
        <v>1.3455999999999999</v>
      </c>
      <c r="AF122" s="37">
        <v>9.7727299999999993</v>
      </c>
      <c r="AG122" s="37">
        <v>23.971399999999999</v>
      </c>
      <c r="AH122" s="37">
        <v>18.302700000000002</v>
      </c>
      <c r="AI122" s="37">
        <v>6.44</v>
      </c>
      <c r="AJ122" s="37">
        <v>3.66</v>
      </c>
      <c r="AK122" s="37">
        <v>10.4</v>
      </c>
      <c r="AL122" s="37">
        <v>61.63</v>
      </c>
      <c r="AM122" s="37">
        <v>31.2</v>
      </c>
      <c r="AN122" s="37">
        <v>33.93</v>
      </c>
      <c r="AO122" s="37">
        <v>48.87</v>
      </c>
      <c r="AP122" s="37">
        <v>22.18</v>
      </c>
      <c r="AQ122" s="37">
        <v>14.3</v>
      </c>
      <c r="AR122" s="37">
        <v>45.14</v>
      </c>
      <c r="AS122" s="37">
        <v>-38.07</v>
      </c>
      <c r="AT122" s="37">
        <v>14.21</v>
      </c>
      <c r="AU122" s="37">
        <v>11.5</v>
      </c>
      <c r="AV122" s="37">
        <v>43.4</v>
      </c>
      <c r="AW122" s="37">
        <v>14.61</v>
      </c>
      <c r="AX122" s="37">
        <v>120.28230000000001</v>
      </c>
      <c r="AY122" s="37">
        <v>-86.192570000000003</v>
      </c>
      <c r="AZ122" s="37">
        <v>38.557673999999999</v>
      </c>
      <c r="BA122" s="37">
        <v>123.288428595075</v>
      </c>
      <c r="BB122" s="37">
        <v>-39.337555999999999</v>
      </c>
      <c r="BC122" s="37">
        <v>-10.29875776203</v>
      </c>
      <c r="BD122" s="37">
        <v>120.43514802123499</v>
      </c>
      <c r="BE122" s="37">
        <v>344.711431</v>
      </c>
      <c r="BF122" s="37">
        <v>502.37592238783202</v>
      </c>
      <c r="BG122" s="37">
        <v>454.91961837290398</v>
      </c>
      <c r="BH122" s="37">
        <v>903.64145060674105</v>
      </c>
      <c r="BI122" s="37">
        <v>-149.9246441551</v>
      </c>
      <c r="BJ122" s="37">
        <v>618.61982763518301</v>
      </c>
      <c r="BK122" s="37">
        <v>1887.07913893817</v>
      </c>
      <c r="BL122" s="37">
        <v>1923.37533842736</v>
      </c>
      <c r="BM122" s="37">
        <v>-283.87590113068097</v>
      </c>
      <c r="BN122" s="37">
        <v>2141.6189853298101</v>
      </c>
      <c r="BO122" s="37">
        <v>501.51380512597501</v>
      </c>
      <c r="BP122" s="37">
        <v>-3515.3833385927301</v>
      </c>
      <c r="BQ122" s="60">
        <v>331.65107136551001</v>
      </c>
      <c r="BR122" s="60">
        <v>1527.4152602398599</v>
      </c>
      <c r="BS122" s="37">
        <v>1214.2663226688501</v>
      </c>
      <c r="BT122" s="37">
        <v>-436.58691065427098</v>
      </c>
      <c r="BU122" s="46">
        <v>910.74434583150003</v>
      </c>
      <c r="BV122" s="46">
        <v>1625.3369172478999</v>
      </c>
      <c r="BW122" s="46">
        <v>-931.87216320979906</v>
      </c>
    </row>
    <row r="123" spans="2:75">
      <c r="B123" s="24" t="s">
        <v>74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0">
        <v>0</v>
      </c>
      <c r="S123" s="60">
        <v>0</v>
      </c>
      <c r="T123" s="60">
        <v>0</v>
      </c>
      <c r="U123" s="60">
        <v>0</v>
      </c>
      <c r="V123" s="60">
        <v>0</v>
      </c>
      <c r="W123" s="60">
        <v>0</v>
      </c>
      <c r="X123" s="60">
        <v>0</v>
      </c>
      <c r="Y123" s="60">
        <v>0</v>
      </c>
      <c r="Z123" s="60">
        <v>0</v>
      </c>
      <c r="AA123" s="60">
        <v>0</v>
      </c>
      <c r="AB123" s="60">
        <v>0</v>
      </c>
      <c r="AC123" s="60">
        <v>0</v>
      </c>
      <c r="AD123" s="60">
        <v>0</v>
      </c>
      <c r="AE123" s="60">
        <v>0</v>
      </c>
      <c r="AF123" s="60">
        <v>0</v>
      </c>
      <c r="AG123" s="60">
        <v>0</v>
      </c>
      <c r="AH123" s="60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v>0</v>
      </c>
      <c r="AQ123" s="46">
        <v>0</v>
      </c>
      <c r="AR123" s="46">
        <v>0</v>
      </c>
      <c r="AS123" s="46">
        <v>0</v>
      </c>
      <c r="AT123" s="46">
        <v>0</v>
      </c>
      <c r="AU123" s="46">
        <v>0</v>
      </c>
      <c r="AV123" s="46">
        <v>0</v>
      </c>
      <c r="AW123" s="46">
        <v>0</v>
      </c>
      <c r="AX123" s="46">
        <v>0</v>
      </c>
      <c r="AY123" s="46">
        <v>0</v>
      </c>
      <c r="AZ123" s="46">
        <v>0</v>
      </c>
      <c r="BA123" s="46">
        <v>0</v>
      </c>
      <c r="BB123" s="46">
        <v>0</v>
      </c>
      <c r="BC123" s="46">
        <v>0</v>
      </c>
      <c r="BD123" s="46">
        <v>0</v>
      </c>
      <c r="BE123" s="46">
        <v>0</v>
      </c>
      <c r="BF123" s="46">
        <v>0</v>
      </c>
      <c r="BG123" s="46">
        <v>0</v>
      </c>
      <c r="BH123" s="46">
        <v>0</v>
      </c>
      <c r="BI123" s="46">
        <v>0</v>
      </c>
      <c r="BJ123" s="46">
        <v>0</v>
      </c>
      <c r="BK123" s="46">
        <v>0</v>
      </c>
      <c r="BL123" s="46">
        <v>0</v>
      </c>
      <c r="BM123" s="37">
        <v>0</v>
      </c>
      <c r="BN123" s="37">
        <v>0</v>
      </c>
      <c r="BO123" s="37">
        <v>0</v>
      </c>
      <c r="BP123" s="37">
        <v>0</v>
      </c>
      <c r="BQ123" s="60">
        <v>0</v>
      </c>
      <c r="BR123" s="60">
        <v>0</v>
      </c>
      <c r="BS123" s="37">
        <v>0</v>
      </c>
      <c r="BT123" s="37">
        <v>0</v>
      </c>
      <c r="BU123" s="46">
        <v>0</v>
      </c>
      <c r="BV123" s="46">
        <v>0</v>
      </c>
      <c r="BW123" s="46">
        <v>0</v>
      </c>
    </row>
    <row r="124" spans="2:75" s="68" customFormat="1">
      <c r="B124" s="24" t="s">
        <v>75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0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37">
        <v>0</v>
      </c>
      <c r="AJ124" s="37">
        <v>0</v>
      </c>
      <c r="AK124" s="37">
        <v>0</v>
      </c>
      <c r="AL124" s="37">
        <v>0</v>
      </c>
      <c r="AM124" s="37">
        <v>0</v>
      </c>
      <c r="AN124" s="37">
        <v>0</v>
      </c>
      <c r="AO124" s="37">
        <v>0</v>
      </c>
      <c r="AP124" s="37">
        <v>0</v>
      </c>
      <c r="AQ124" s="37">
        <v>0</v>
      </c>
      <c r="AR124" s="37">
        <v>0</v>
      </c>
      <c r="AS124" s="37">
        <v>0</v>
      </c>
      <c r="AT124" s="37">
        <v>0</v>
      </c>
      <c r="AU124" s="37">
        <v>0</v>
      </c>
      <c r="AV124" s="37">
        <v>0</v>
      </c>
      <c r="AW124" s="37">
        <v>0</v>
      </c>
      <c r="AX124" s="37">
        <v>-20.389600000000002</v>
      </c>
      <c r="AY124" s="37">
        <v>-52.876399999999997</v>
      </c>
      <c r="AZ124" s="37">
        <v>-39.318829999999998</v>
      </c>
      <c r="BA124" s="37">
        <v>-0.53564400000000001</v>
      </c>
      <c r="BB124" s="37">
        <v>4.9218529999999996</v>
      </c>
      <c r="BC124" s="37">
        <v>2.8681760000000001</v>
      </c>
      <c r="BD124" s="37">
        <v>7.4244010000000102</v>
      </c>
      <c r="BE124" s="37">
        <v>15.6102069999999</v>
      </c>
      <c r="BF124" s="37">
        <v>162.711451778948</v>
      </c>
      <c r="BG124" s="37">
        <v>111.988369174878</v>
      </c>
      <c r="BH124" s="37">
        <v>408.30347731184099</v>
      </c>
      <c r="BI124" s="37">
        <v>27.022969478703999</v>
      </c>
      <c r="BJ124" s="37">
        <v>115.75481227032</v>
      </c>
      <c r="BK124" s="37">
        <v>603.47117388463903</v>
      </c>
      <c r="BL124" s="37">
        <v>482.830961715645</v>
      </c>
      <c r="BM124" s="37">
        <v>-593.76027922852097</v>
      </c>
      <c r="BN124" s="37">
        <v>757.61608611502697</v>
      </c>
      <c r="BO124" s="37">
        <v>813.79070093274697</v>
      </c>
      <c r="BP124" s="37">
        <v>-1225.52329998554</v>
      </c>
      <c r="BQ124" s="60">
        <v>90.622631013804593</v>
      </c>
      <c r="BR124" s="60">
        <v>1079.43660895118</v>
      </c>
      <c r="BS124" s="37">
        <v>514.36490661745302</v>
      </c>
      <c r="BT124" s="37">
        <v>-557.34258967500796</v>
      </c>
      <c r="BU124" s="46">
        <v>922.36771871949998</v>
      </c>
      <c r="BV124" s="46">
        <v>663.05349607619996</v>
      </c>
      <c r="BW124" s="46">
        <v>-527.59749614899999</v>
      </c>
    </row>
    <row r="125" spans="2:75" s="68" customFormat="1">
      <c r="B125" s="24" t="s">
        <v>76</v>
      </c>
      <c r="C125" s="37">
        <v>0.14080000000000001</v>
      </c>
      <c r="D125" s="37">
        <v>1.5502</v>
      </c>
      <c r="E125" s="37">
        <v>2.8803000000000001</v>
      </c>
      <c r="F125" s="37">
        <v>2.0493000000000001</v>
      </c>
      <c r="G125" s="37">
        <v>1.9523999999999999</v>
      </c>
      <c r="H125" s="37">
        <v>3.3727999999999998</v>
      </c>
      <c r="I125" s="37">
        <v>-1.3218000000000001</v>
      </c>
      <c r="J125" s="37">
        <v>-1.6433</v>
      </c>
      <c r="K125" s="37">
        <v>-1.998</v>
      </c>
      <c r="L125" s="37">
        <v>-1.9915</v>
      </c>
      <c r="M125" s="37">
        <v>-1.8223</v>
      </c>
      <c r="N125" s="37">
        <v>-1.4431</v>
      </c>
      <c r="O125" s="37">
        <v>-1.6968000000000001</v>
      </c>
      <c r="P125" s="37">
        <v>-1.079</v>
      </c>
      <c r="Q125" s="37">
        <v>-0.25409999999999999</v>
      </c>
      <c r="R125" s="37">
        <v>-0.1862</v>
      </c>
      <c r="S125" s="37">
        <v>0</v>
      </c>
      <c r="T125" s="37">
        <v>0</v>
      </c>
      <c r="U125" s="37">
        <v>0</v>
      </c>
      <c r="V125" s="37">
        <v>0</v>
      </c>
      <c r="W125" s="37">
        <v>0</v>
      </c>
      <c r="X125" s="37">
        <v>0</v>
      </c>
      <c r="Y125" s="37">
        <v>0</v>
      </c>
      <c r="Z125" s="37">
        <v>1.82437</v>
      </c>
      <c r="AA125" s="37">
        <v>8.7331599999999998</v>
      </c>
      <c r="AB125" s="37">
        <v>-2.8200500000000002</v>
      </c>
      <c r="AC125" s="37">
        <v>-7.9429999999999996</v>
      </c>
      <c r="AD125" s="37">
        <v>-5.2384000000000004</v>
      </c>
      <c r="AE125" s="37">
        <v>1.3455999999999999</v>
      </c>
      <c r="AF125" s="37">
        <v>9.7727299999999993</v>
      </c>
      <c r="AG125" s="37">
        <v>12.7706</v>
      </c>
      <c r="AH125" s="37">
        <v>16.8171</v>
      </c>
      <c r="AI125" s="37">
        <v>-0.02</v>
      </c>
      <c r="AJ125" s="37">
        <v>3.39</v>
      </c>
      <c r="AK125" s="37">
        <v>9.7899999999999991</v>
      </c>
      <c r="AL125" s="37">
        <v>59.75</v>
      </c>
      <c r="AM125" s="37">
        <v>27.69</v>
      </c>
      <c r="AN125" s="37">
        <v>29.3</v>
      </c>
      <c r="AO125" s="37">
        <v>52.01</v>
      </c>
      <c r="AP125" s="37">
        <v>20.88</v>
      </c>
      <c r="AQ125" s="37">
        <v>6.99</v>
      </c>
      <c r="AR125" s="37">
        <v>39.39</v>
      </c>
      <c r="AS125" s="37">
        <v>-6.65</v>
      </c>
      <c r="AT125" s="37">
        <v>13.24</v>
      </c>
      <c r="AU125" s="37">
        <v>9.6</v>
      </c>
      <c r="AV125" s="37">
        <v>31.3</v>
      </c>
      <c r="AW125" s="37">
        <v>2.91</v>
      </c>
      <c r="AX125" s="37">
        <v>34.109200000000001</v>
      </c>
      <c r="AY125" s="37">
        <v>-32.671810000000001</v>
      </c>
      <c r="AZ125" s="37">
        <v>-5.4724240000000002</v>
      </c>
      <c r="BA125" s="37">
        <v>-23.912239</v>
      </c>
      <c r="BB125" s="37">
        <v>-14.900822</v>
      </c>
      <c r="BC125" s="37">
        <v>-41.396238999999902</v>
      </c>
      <c r="BD125" s="37">
        <v>66.180304000000106</v>
      </c>
      <c r="BE125" s="37">
        <v>112.83832700000001</v>
      </c>
      <c r="BF125" s="37">
        <v>53.347495208409903</v>
      </c>
      <c r="BG125" s="37">
        <v>105.488598667208</v>
      </c>
      <c r="BH125" s="37">
        <v>172.96028000000101</v>
      </c>
      <c r="BI125" s="37">
        <v>36.209779000000601</v>
      </c>
      <c r="BJ125" s="37">
        <v>70.661812999999995</v>
      </c>
      <c r="BK125" s="37">
        <v>791.047279</v>
      </c>
      <c r="BL125" s="37">
        <v>1050.6106363700001</v>
      </c>
      <c r="BM125" s="37">
        <v>-167.84327101</v>
      </c>
      <c r="BN125" s="37">
        <v>934.42831906157005</v>
      </c>
      <c r="BO125" s="37">
        <v>-343.29278998719099</v>
      </c>
      <c r="BP125" s="37">
        <v>-1666.6721359178</v>
      </c>
      <c r="BQ125" s="60">
        <v>-173.61361704289999</v>
      </c>
      <c r="BR125" s="60">
        <v>500.59569873100003</v>
      </c>
      <c r="BS125" s="37">
        <v>321.15161027080001</v>
      </c>
      <c r="BT125" s="37">
        <v>425.3977122906</v>
      </c>
      <c r="BU125" s="46">
        <v>-182.6960956959</v>
      </c>
      <c r="BV125" s="46">
        <v>95.751775718900006</v>
      </c>
      <c r="BW125" s="46">
        <v>-178.383642982</v>
      </c>
    </row>
    <row r="126" spans="2:75">
      <c r="B126" s="24" t="s">
        <v>77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0">
        <v>0</v>
      </c>
      <c r="S126" s="60">
        <v>0</v>
      </c>
      <c r="T126" s="60">
        <v>0</v>
      </c>
      <c r="U126" s="60">
        <v>0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0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46">
        <v>0</v>
      </c>
      <c r="AJ126" s="46">
        <v>0</v>
      </c>
      <c r="AK126" s="46">
        <v>0</v>
      </c>
      <c r="AL126" s="46">
        <v>0</v>
      </c>
      <c r="AM126" s="46">
        <v>0</v>
      </c>
      <c r="AN126" s="46">
        <v>0</v>
      </c>
      <c r="AO126" s="46">
        <v>0</v>
      </c>
      <c r="AP126" s="46">
        <v>0</v>
      </c>
      <c r="AQ126" s="46">
        <v>0</v>
      </c>
      <c r="AR126" s="46">
        <v>0</v>
      </c>
      <c r="AS126" s="46">
        <v>0</v>
      </c>
      <c r="AT126" s="46">
        <v>0</v>
      </c>
      <c r="AU126" s="46">
        <v>0</v>
      </c>
      <c r="AV126" s="46">
        <v>0</v>
      </c>
      <c r="AW126" s="46">
        <v>0</v>
      </c>
      <c r="AX126" s="46">
        <v>0</v>
      </c>
      <c r="AY126" s="46">
        <v>0</v>
      </c>
      <c r="AZ126" s="46">
        <v>0</v>
      </c>
      <c r="BA126" s="46">
        <v>0</v>
      </c>
      <c r="BB126" s="46">
        <v>0</v>
      </c>
      <c r="BC126" s="46">
        <v>0</v>
      </c>
      <c r="BD126" s="46">
        <v>0</v>
      </c>
      <c r="BE126" s="46">
        <v>0</v>
      </c>
      <c r="BF126" s="46">
        <v>0</v>
      </c>
      <c r="BG126" s="46">
        <v>0</v>
      </c>
      <c r="BH126" s="46">
        <v>0</v>
      </c>
      <c r="BI126" s="46">
        <v>0</v>
      </c>
      <c r="BJ126" s="46">
        <v>0</v>
      </c>
      <c r="BK126" s="46">
        <v>0</v>
      </c>
      <c r="BL126" s="46">
        <v>0</v>
      </c>
      <c r="BM126" s="37">
        <v>0</v>
      </c>
      <c r="BN126" s="37">
        <v>0</v>
      </c>
      <c r="BO126" s="37">
        <v>0</v>
      </c>
      <c r="BP126" s="37">
        <v>23.925665990900001</v>
      </c>
      <c r="BQ126" s="60">
        <v>-6.6754855410999996</v>
      </c>
      <c r="BR126" s="60">
        <v>6.5685834345999998</v>
      </c>
      <c r="BS126" s="37">
        <v>2.0972081704000001</v>
      </c>
      <c r="BT126" s="37">
        <v>18.027445437299999</v>
      </c>
      <c r="BU126" s="46">
        <v>31.018722589399999</v>
      </c>
      <c r="BV126" s="46">
        <v>33.017828025</v>
      </c>
      <c r="BW126" s="46">
        <v>24.549759888800001</v>
      </c>
    </row>
    <row r="127" spans="2:75" s="68" customFormat="1">
      <c r="B127" s="24" t="s">
        <v>78</v>
      </c>
      <c r="C127" s="60">
        <v>0</v>
      </c>
      <c r="D127" s="60">
        <v>0</v>
      </c>
      <c r="E127" s="60">
        <v>0</v>
      </c>
      <c r="F127" s="60">
        <v>0</v>
      </c>
      <c r="G127" s="60">
        <v>0</v>
      </c>
      <c r="H127" s="60">
        <v>0</v>
      </c>
      <c r="I127" s="60">
        <v>0</v>
      </c>
      <c r="J127" s="60">
        <v>0</v>
      </c>
      <c r="K127" s="60">
        <v>0</v>
      </c>
      <c r="L127" s="60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0">
        <v>0</v>
      </c>
      <c r="S127" s="60">
        <v>0</v>
      </c>
      <c r="T127" s="60">
        <v>0</v>
      </c>
      <c r="U127" s="60">
        <v>0</v>
      </c>
      <c r="V127" s="60">
        <v>0</v>
      </c>
      <c r="W127" s="60">
        <v>0</v>
      </c>
      <c r="X127" s="60">
        <v>0</v>
      </c>
      <c r="Y127" s="60">
        <v>0</v>
      </c>
      <c r="Z127" s="60">
        <v>0</v>
      </c>
      <c r="AA127" s="60">
        <v>0</v>
      </c>
      <c r="AB127" s="60">
        <v>0</v>
      </c>
      <c r="AC127" s="60">
        <v>0</v>
      </c>
      <c r="AD127" s="60">
        <v>0</v>
      </c>
      <c r="AE127" s="60">
        <v>0</v>
      </c>
      <c r="AF127" s="60">
        <v>0</v>
      </c>
      <c r="AG127" s="60">
        <v>2.1112000000000002</v>
      </c>
      <c r="AH127" s="60">
        <v>2.0042</v>
      </c>
      <c r="AI127" s="37">
        <v>6.59</v>
      </c>
      <c r="AJ127" s="37">
        <v>0.06</v>
      </c>
      <c r="AK127" s="37">
        <v>-1.1000000000000001</v>
      </c>
      <c r="AL127" s="37">
        <v>-1.33</v>
      </c>
      <c r="AM127" s="37">
        <v>-1.9</v>
      </c>
      <c r="AN127" s="37">
        <v>-1.53</v>
      </c>
      <c r="AO127" s="37">
        <v>-0.19</v>
      </c>
      <c r="AP127" s="37">
        <v>-2.19</v>
      </c>
      <c r="AQ127" s="37">
        <v>3.13</v>
      </c>
      <c r="AR127" s="37">
        <v>0.48</v>
      </c>
      <c r="AS127" s="37">
        <v>0.79</v>
      </c>
      <c r="AT127" s="37">
        <v>0.45</v>
      </c>
      <c r="AU127" s="37">
        <v>4.47</v>
      </c>
      <c r="AV127" s="37">
        <v>7.12</v>
      </c>
      <c r="AW127" s="37">
        <v>9.34</v>
      </c>
      <c r="AX127" s="37">
        <v>0</v>
      </c>
      <c r="AY127" s="37">
        <v>0</v>
      </c>
      <c r="AZ127" s="37">
        <v>132.66685000000001</v>
      </c>
      <c r="BA127" s="37">
        <v>182.323787595075</v>
      </c>
      <c r="BB127" s="37">
        <v>-24.419353999999998</v>
      </c>
      <c r="BC127" s="37">
        <v>28.493498237969899</v>
      </c>
      <c r="BD127" s="37">
        <v>47.203036021234901</v>
      </c>
      <c r="BE127" s="37">
        <v>185.95</v>
      </c>
      <c r="BF127" s="37">
        <v>254.115237619129</v>
      </c>
      <c r="BG127" s="37">
        <v>132.27046925243101</v>
      </c>
      <c r="BH127" s="37">
        <v>291</v>
      </c>
      <c r="BI127" s="37">
        <v>-190.490712986228</v>
      </c>
      <c r="BJ127" s="37">
        <v>320.82391839194298</v>
      </c>
      <c r="BK127" s="37">
        <v>495.15418941000001</v>
      </c>
      <c r="BL127" s="37">
        <v>380.26909999999998</v>
      </c>
      <c r="BM127" s="37">
        <v>423.26</v>
      </c>
      <c r="BN127" s="37">
        <v>449.36536999999998</v>
      </c>
      <c r="BO127" s="37">
        <v>-20.793799430000401</v>
      </c>
      <c r="BP127" s="37">
        <v>-622.83157056999903</v>
      </c>
      <c r="BQ127" s="60">
        <v>162</v>
      </c>
      <c r="BR127" s="60">
        <v>-12</v>
      </c>
      <c r="BS127" s="37">
        <v>408</v>
      </c>
      <c r="BT127" s="37">
        <v>-287.5</v>
      </c>
      <c r="BU127" s="46">
        <v>78.161065922899994</v>
      </c>
      <c r="BV127" s="46">
        <v>333.76779850870099</v>
      </c>
      <c r="BW127" s="46">
        <v>-314.14844275939902</v>
      </c>
    </row>
    <row r="128" spans="2:75" s="68" customFormat="1">
      <c r="B128" s="24" t="s">
        <v>79</v>
      </c>
      <c r="C128" s="60">
        <v>0</v>
      </c>
      <c r="D128" s="60">
        <v>0</v>
      </c>
      <c r="E128" s="60">
        <v>0</v>
      </c>
      <c r="F128" s="60">
        <v>0</v>
      </c>
      <c r="G128" s="60">
        <v>0</v>
      </c>
      <c r="H128" s="60">
        <v>0</v>
      </c>
      <c r="I128" s="60">
        <v>0</v>
      </c>
      <c r="J128" s="60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0">
        <v>0</v>
      </c>
      <c r="S128" s="60">
        <v>0</v>
      </c>
      <c r="T128" s="60">
        <v>0</v>
      </c>
      <c r="U128" s="60">
        <v>0</v>
      </c>
      <c r="V128" s="60">
        <v>0</v>
      </c>
      <c r="W128" s="60">
        <v>0</v>
      </c>
      <c r="X128" s="60">
        <v>0</v>
      </c>
      <c r="Y128" s="60">
        <v>0</v>
      </c>
      <c r="Z128" s="60">
        <v>0</v>
      </c>
      <c r="AA128" s="60">
        <v>0</v>
      </c>
      <c r="AB128" s="60">
        <v>0</v>
      </c>
      <c r="AC128" s="60">
        <v>0</v>
      </c>
      <c r="AD128" s="60">
        <v>0</v>
      </c>
      <c r="AE128" s="60">
        <v>0</v>
      </c>
      <c r="AF128" s="60">
        <v>0</v>
      </c>
      <c r="AG128" s="60">
        <v>9.0896000000000008</v>
      </c>
      <c r="AH128" s="60">
        <v>-0.51859999999999995</v>
      </c>
      <c r="AI128" s="37">
        <v>-0.13</v>
      </c>
      <c r="AJ128" s="37">
        <v>0.21</v>
      </c>
      <c r="AK128" s="37">
        <v>1.71</v>
      </c>
      <c r="AL128" s="37">
        <v>3.21</v>
      </c>
      <c r="AM128" s="37">
        <v>5.41</v>
      </c>
      <c r="AN128" s="37">
        <v>6.16</v>
      </c>
      <c r="AO128" s="37">
        <v>-2.95</v>
      </c>
      <c r="AP128" s="37">
        <v>3.49</v>
      </c>
      <c r="AQ128" s="37">
        <v>4.18</v>
      </c>
      <c r="AR128" s="37">
        <v>5.27</v>
      </c>
      <c r="AS128" s="37">
        <v>-32.21</v>
      </c>
      <c r="AT128" s="37">
        <v>0.52</v>
      </c>
      <c r="AU128" s="37">
        <v>-2.57</v>
      </c>
      <c r="AV128" s="37">
        <v>4.9800000000000004</v>
      </c>
      <c r="AW128" s="37">
        <v>2.36</v>
      </c>
      <c r="AX128" s="37">
        <v>106.56270000000001</v>
      </c>
      <c r="AY128" s="37">
        <v>-0.64436000000000104</v>
      </c>
      <c r="AZ128" s="37">
        <v>-49.317922000000003</v>
      </c>
      <c r="BA128" s="37">
        <v>-34.587476000000002</v>
      </c>
      <c r="BB128" s="37">
        <v>-4.9392330000000104</v>
      </c>
      <c r="BC128" s="37">
        <v>-0.26419300000000101</v>
      </c>
      <c r="BD128" s="37">
        <v>-0.37259299999999301</v>
      </c>
      <c r="BE128" s="37">
        <v>30.312897</v>
      </c>
      <c r="BF128" s="37">
        <v>32.201737781345301</v>
      </c>
      <c r="BG128" s="37">
        <v>105.17218127838601</v>
      </c>
      <c r="BH128" s="37">
        <v>31.377693294899998</v>
      </c>
      <c r="BI128" s="37">
        <v>-22.6666796475761</v>
      </c>
      <c r="BJ128" s="37">
        <v>5.8116839729200098</v>
      </c>
      <c r="BK128" s="37">
        <v>-2.5935033564717802</v>
      </c>
      <c r="BL128" s="37">
        <v>9.6646403417118396</v>
      </c>
      <c r="BM128" s="37">
        <v>54.467649107840998</v>
      </c>
      <c r="BN128" s="37">
        <v>0.209210153216628</v>
      </c>
      <c r="BO128" s="37">
        <v>51.809693610420403</v>
      </c>
      <c r="BP128" s="37">
        <v>-24.281977063587298</v>
      </c>
      <c r="BQ128" s="60">
        <v>259.31752171257199</v>
      </c>
      <c r="BR128" s="60">
        <v>-47.185630876920399</v>
      </c>
      <c r="BS128" s="37">
        <v>-31.347402389801498</v>
      </c>
      <c r="BT128" s="37">
        <v>-35.169478707162298</v>
      </c>
      <c r="BU128" s="46">
        <v>61.893039795599996</v>
      </c>
      <c r="BV128" s="46">
        <v>83.634382719100003</v>
      </c>
      <c r="BW128" s="46">
        <v>63.7076587918</v>
      </c>
    </row>
    <row r="129" spans="2:75">
      <c r="B129" s="24" t="s">
        <v>80</v>
      </c>
      <c r="C129" s="60">
        <v>0</v>
      </c>
      <c r="D129" s="60">
        <v>0</v>
      </c>
      <c r="E129" s="60">
        <v>0</v>
      </c>
      <c r="F129" s="60">
        <v>0</v>
      </c>
      <c r="G129" s="60">
        <v>0</v>
      </c>
      <c r="H129" s="60">
        <v>0</v>
      </c>
      <c r="I129" s="60">
        <v>0</v>
      </c>
      <c r="J129" s="60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60">
        <v>0</v>
      </c>
      <c r="U129" s="60">
        <v>0</v>
      </c>
      <c r="V129" s="60">
        <v>0</v>
      </c>
      <c r="W129" s="60">
        <v>0</v>
      </c>
      <c r="X129" s="60">
        <v>0</v>
      </c>
      <c r="Y129" s="60">
        <v>0</v>
      </c>
      <c r="Z129" s="60">
        <v>0</v>
      </c>
      <c r="AA129" s="60">
        <v>0</v>
      </c>
      <c r="AB129" s="60">
        <v>0</v>
      </c>
      <c r="AC129" s="60">
        <v>0</v>
      </c>
      <c r="AD129" s="60">
        <v>0</v>
      </c>
      <c r="AE129" s="60">
        <v>0</v>
      </c>
      <c r="AF129" s="60">
        <v>0</v>
      </c>
      <c r="AG129" s="60">
        <v>0</v>
      </c>
      <c r="AH129" s="60">
        <v>0</v>
      </c>
      <c r="AI129" s="37">
        <v>0</v>
      </c>
      <c r="AJ129" s="37">
        <v>0</v>
      </c>
      <c r="AK129" s="37">
        <v>0</v>
      </c>
      <c r="AL129" s="37">
        <v>0</v>
      </c>
      <c r="AM129" s="37">
        <v>0</v>
      </c>
      <c r="AN129" s="37">
        <v>0</v>
      </c>
      <c r="AO129" s="37">
        <v>0</v>
      </c>
      <c r="AP129" s="37">
        <v>0</v>
      </c>
      <c r="AQ129" s="37">
        <v>0</v>
      </c>
      <c r="AR129" s="37">
        <v>0</v>
      </c>
      <c r="AS129" s="37">
        <v>0</v>
      </c>
      <c r="AT129" s="37">
        <v>0</v>
      </c>
      <c r="AU129" s="37">
        <v>0</v>
      </c>
      <c r="AV129" s="37">
        <v>0</v>
      </c>
      <c r="AW129" s="37">
        <v>0</v>
      </c>
      <c r="AX129" s="37">
        <v>0</v>
      </c>
      <c r="AY129" s="37">
        <v>0</v>
      </c>
      <c r="AZ129" s="37">
        <v>0</v>
      </c>
      <c r="BA129" s="37">
        <v>0</v>
      </c>
      <c r="BB129" s="37">
        <v>0</v>
      </c>
      <c r="BC129" s="37">
        <v>0</v>
      </c>
      <c r="BD129" s="37">
        <v>0</v>
      </c>
      <c r="BE129" s="37">
        <v>0</v>
      </c>
      <c r="BF129" s="37">
        <v>0</v>
      </c>
      <c r="BG129" s="37">
        <v>0</v>
      </c>
      <c r="BH129" s="37">
        <v>0</v>
      </c>
      <c r="BI129" s="37">
        <v>0</v>
      </c>
      <c r="BJ129" s="46">
        <v>105.5676</v>
      </c>
      <c r="BK129" s="37">
        <v>0</v>
      </c>
      <c r="BL129" s="37">
        <v>0</v>
      </c>
      <c r="BM129" s="37">
        <v>0</v>
      </c>
      <c r="BN129" s="37">
        <v>0</v>
      </c>
      <c r="BO129" s="37">
        <v>0</v>
      </c>
      <c r="BP129" s="37">
        <v>-2.1046705329111599E-5</v>
      </c>
      <c r="BQ129" s="60">
        <v>2.12231332291723E-5</v>
      </c>
      <c r="BR129" s="60">
        <v>0</v>
      </c>
      <c r="BS129" s="37">
        <v>0</v>
      </c>
      <c r="BT129" s="37">
        <v>0</v>
      </c>
      <c r="BU129" s="46">
        <v>-1.055E-4</v>
      </c>
      <c r="BV129" s="46">
        <v>416.11163620000002</v>
      </c>
      <c r="BW129" s="46">
        <v>0</v>
      </c>
    </row>
    <row r="130" spans="2:75" s="68" customFormat="1">
      <c r="B130" s="22" t="s">
        <v>81</v>
      </c>
      <c r="C130" s="37">
        <v>-1.1447000000000001</v>
      </c>
      <c r="D130" s="37">
        <v>1.1200000000000001</v>
      </c>
      <c r="E130" s="37">
        <v>-0.63</v>
      </c>
      <c r="F130" s="37">
        <v>0.18</v>
      </c>
      <c r="G130" s="37">
        <v>0.02</v>
      </c>
      <c r="H130" s="37">
        <v>-0.92</v>
      </c>
      <c r="I130" s="37">
        <v>0.63</v>
      </c>
      <c r="J130" s="37">
        <v>-6.0000000000000102E-2</v>
      </c>
      <c r="K130" s="37">
        <v>0.53</v>
      </c>
      <c r="L130" s="37">
        <v>-0.35</v>
      </c>
      <c r="M130" s="37">
        <v>0.59</v>
      </c>
      <c r="N130" s="37">
        <v>-0.43</v>
      </c>
      <c r="O130" s="37">
        <v>0.08</v>
      </c>
      <c r="P130" s="37">
        <v>-0.38</v>
      </c>
      <c r="Q130" s="37">
        <v>-0.47</v>
      </c>
      <c r="R130" s="37">
        <v>0.61</v>
      </c>
      <c r="S130" s="37">
        <v>-1.06</v>
      </c>
      <c r="T130" s="37">
        <v>-0.04</v>
      </c>
      <c r="U130" s="37">
        <v>-0.31</v>
      </c>
      <c r="V130" s="37">
        <v>-2.37</v>
      </c>
      <c r="W130" s="37">
        <v>3.95</v>
      </c>
      <c r="X130" s="37">
        <v>0.51</v>
      </c>
      <c r="Y130" s="37">
        <v>-1.99</v>
      </c>
      <c r="Z130" s="37">
        <v>3.17</v>
      </c>
      <c r="AA130" s="37">
        <v>-0.81</v>
      </c>
      <c r="AB130" s="37">
        <v>-1.83</v>
      </c>
      <c r="AC130" s="37">
        <v>-3.98</v>
      </c>
      <c r="AD130" s="37">
        <v>-3.71</v>
      </c>
      <c r="AE130" s="37">
        <v>7.85</v>
      </c>
      <c r="AF130" s="37">
        <v>-5.97</v>
      </c>
      <c r="AG130" s="37">
        <v>-1.08</v>
      </c>
      <c r="AH130" s="37">
        <v>-33.32</v>
      </c>
      <c r="AI130" s="37">
        <v>-42.17</v>
      </c>
      <c r="AJ130" s="37">
        <v>-26.95</v>
      </c>
      <c r="AK130" s="37">
        <v>5.31</v>
      </c>
      <c r="AL130" s="37">
        <v>54.22</v>
      </c>
      <c r="AM130" s="37">
        <v>17.27</v>
      </c>
      <c r="AN130" s="37">
        <v>-16.600000000000001</v>
      </c>
      <c r="AO130" s="37">
        <v>-4.55</v>
      </c>
      <c r="AP130" s="37">
        <v>-22.02</v>
      </c>
      <c r="AQ130" s="37">
        <v>-60.89</v>
      </c>
      <c r="AR130" s="37">
        <v>-110.91</v>
      </c>
      <c r="AS130" s="37">
        <v>21.02</v>
      </c>
      <c r="AT130" s="37">
        <v>-17.670000000000002</v>
      </c>
      <c r="AU130" s="37">
        <v>-305.27</v>
      </c>
      <c r="AV130" s="37">
        <v>-224.63</v>
      </c>
      <c r="AW130" s="37">
        <v>-316.62</v>
      </c>
      <c r="AX130" s="37">
        <v>-357.2362</v>
      </c>
      <c r="AY130" s="37">
        <v>-64.260000000000005</v>
      </c>
      <c r="AZ130" s="37">
        <v>-85.053200000000004</v>
      </c>
      <c r="BA130" s="37">
        <v>-105.48399999999999</v>
      </c>
      <c r="BB130" s="37">
        <v>-473.251297227289</v>
      </c>
      <c r="BC130" s="37">
        <v>-755.07060277271103</v>
      </c>
      <c r="BD130" s="37">
        <v>-1061.48306</v>
      </c>
      <c r="BE130" s="37">
        <v>-1900.6</v>
      </c>
      <c r="BF130" s="37">
        <v>-2506.4889699999999</v>
      </c>
      <c r="BG130" s="37">
        <v>-2847.7646599999998</v>
      </c>
      <c r="BH130" s="37">
        <v>-4607.0420235000001</v>
      </c>
      <c r="BI130" s="37">
        <v>-4795.3908864000005</v>
      </c>
      <c r="BJ130" s="37">
        <v>-4003.43863857837</v>
      </c>
      <c r="BK130" s="37">
        <v>-4717.3902721105596</v>
      </c>
      <c r="BL130" s="37">
        <v>-3878.0145161256501</v>
      </c>
      <c r="BM130" s="37">
        <v>-965.51569518329995</v>
      </c>
      <c r="BN130" s="37">
        <v>-4313.7942696212003</v>
      </c>
      <c r="BO130" s="37">
        <v>-1177.8012181623401</v>
      </c>
      <c r="BP130" s="37">
        <v>3429.392362433</v>
      </c>
      <c r="BQ130" s="60">
        <v>4436.6459540987198</v>
      </c>
      <c r="BR130" s="60">
        <v>-915.15743260205397</v>
      </c>
      <c r="BS130" s="37">
        <v>-188.87110417676499</v>
      </c>
      <c r="BT130" s="37">
        <v>192.908477356118</v>
      </c>
      <c r="BU130" s="46">
        <v>-288.50497000000001</v>
      </c>
      <c r="BV130" s="46">
        <v>-1882.25982</v>
      </c>
      <c r="BW130" s="46">
        <v>-999.60709999999995</v>
      </c>
    </row>
    <row r="131" spans="2:75" s="68" customFormat="1">
      <c r="B131" s="24" t="s">
        <v>82</v>
      </c>
      <c r="C131" s="60">
        <v>0</v>
      </c>
      <c r="D131" s="60">
        <v>0</v>
      </c>
      <c r="E131" s="60">
        <v>0</v>
      </c>
      <c r="F131" s="60">
        <v>0</v>
      </c>
      <c r="G131" s="60">
        <v>0</v>
      </c>
      <c r="H131" s="60">
        <v>0</v>
      </c>
      <c r="I131" s="60">
        <v>0</v>
      </c>
      <c r="J131" s="60">
        <v>0</v>
      </c>
      <c r="K131" s="60">
        <v>0</v>
      </c>
      <c r="L131" s="60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0">
        <v>0</v>
      </c>
      <c r="S131" s="60">
        <v>0</v>
      </c>
      <c r="T131" s="60">
        <v>0</v>
      </c>
      <c r="U131" s="60">
        <v>0</v>
      </c>
      <c r="V131" s="60">
        <v>0</v>
      </c>
      <c r="W131" s="60">
        <v>0</v>
      </c>
      <c r="X131" s="60">
        <v>0</v>
      </c>
      <c r="Y131" s="60">
        <v>0</v>
      </c>
      <c r="Z131" s="60">
        <v>0</v>
      </c>
      <c r="AA131" s="60">
        <v>0</v>
      </c>
      <c r="AB131" s="60">
        <v>0</v>
      </c>
      <c r="AC131" s="60">
        <v>0</v>
      </c>
      <c r="AD131" s="60">
        <v>0</v>
      </c>
      <c r="AE131" s="60">
        <v>0</v>
      </c>
      <c r="AF131" s="60">
        <v>0</v>
      </c>
      <c r="AG131" s="60">
        <v>0</v>
      </c>
      <c r="AH131" s="60">
        <v>0.55000000000000004</v>
      </c>
      <c r="AI131" s="37">
        <v>0</v>
      </c>
      <c r="AJ131" s="37">
        <v>0</v>
      </c>
      <c r="AK131" s="37">
        <v>0</v>
      </c>
      <c r="AL131" s="37">
        <v>0</v>
      </c>
      <c r="AM131" s="37">
        <v>0</v>
      </c>
      <c r="AN131" s="37">
        <v>0</v>
      </c>
      <c r="AO131" s="37">
        <v>0</v>
      </c>
      <c r="AP131" s="37">
        <v>0</v>
      </c>
      <c r="AQ131" s="37">
        <v>0</v>
      </c>
      <c r="AR131" s="37">
        <v>0</v>
      </c>
      <c r="AS131" s="37">
        <v>0</v>
      </c>
      <c r="AT131" s="37">
        <v>0</v>
      </c>
      <c r="AU131" s="37">
        <v>0</v>
      </c>
      <c r="AV131" s="37">
        <v>0</v>
      </c>
      <c r="AW131" s="37">
        <v>0</v>
      </c>
      <c r="AX131" s="37">
        <v>0</v>
      </c>
      <c r="AY131" s="37">
        <v>0</v>
      </c>
      <c r="AZ131" s="37">
        <v>0</v>
      </c>
      <c r="BA131" s="37">
        <v>0</v>
      </c>
      <c r="BB131" s="37">
        <v>0</v>
      </c>
      <c r="BC131" s="37">
        <v>0</v>
      </c>
      <c r="BD131" s="37">
        <v>0</v>
      </c>
      <c r="BE131" s="37">
        <v>0</v>
      </c>
      <c r="BF131" s="37">
        <v>0</v>
      </c>
      <c r="BG131" s="37">
        <v>0</v>
      </c>
      <c r="BH131" s="37">
        <v>0</v>
      </c>
      <c r="BI131" s="37">
        <v>0</v>
      </c>
      <c r="BJ131" s="37">
        <v>-48.756261477366898</v>
      </c>
      <c r="BK131" s="37">
        <v>0</v>
      </c>
      <c r="BL131" s="37">
        <v>0</v>
      </c>
      <c r="BM131" s="37">
        <v>0</v>
      </c>
      <c r="BN131" s="37">
        <v>0</v>
      </c>
      <c r="BO131" s="37">
        <v>0</v>
      </c>
      <c r="BP131" s="37">
        <v>0</v>
      </c>
      <c r="BQ131" s="60">
        <v>0</v>
      </c>
      <c r="BR131" s="60">
        <v>0</v>
      </c>
      <c r="BS131" s="37">
        <v>0</v>
      </c>
      <c r="BT131" s="37">
        <v>0</v>
      </c>
      <c r="BU131" s="46">
        <v>0</v>
      </c>
      <c r="BV131" s="46">
        <v>0</v>
      </c>
      <c r="BW131" s="46">
        <v>-35.250399999999999</v>
      </c>
    </row>
    <row r="132" spans="2:75">
      <c r="B132" s="24" t="s">
        <v>83</v>
      </c>
      <c r="C132" s="60">
        <v>0</v>
      </c>
      <c r="D132" s="60">
        <v>0</v>
      </c>
      <c r="E132" s="60">
        <v>0</v>
      </c>
      <c r="F132" s="60">
        <v>0</v>
      </c>
      <c r="G132" s="60">
        <v>0</v>
      </c>
      <c r="H132" s="60">
        <v>0</v>
      </c>
      <c r="I132" s="60">
        <v>0</v>
      </c>
      <c r="J132" s="60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0">
        <v>0</v>
      </c>
      <c r="S132" s="60">
        <v>0</v>
      </c>
      <c r="T132" s="60">
        <v>0</v>
      </c>
      <c r="U132" s="60">
        <v>0</v>
      </c>
      <c r="V132" s="60">
        <v>0</v>
      </c>
      <c r="W132" s="60">
        <v>0</v>
      </c>
      <c r="X132" s="60">
        <v>0</v>
      </c>
      <c r="Y132" s="60">
        <v>0</v>
      </c>
      <c r="Z132" s="60">
        <v>0</v>
      </c>
      <c r="AA132" s="60">
        <v>0</v>
      </c>
      <c r="AB132" s="60">
        <v>0</v>
      </c>
      <c r="AC132" s="60">
        <v>0</v>
      </c>
      <c r="AD132" s="60">
        <v>0</v>
      </c>
      <c r="AE132" s="60">
        <v>0</v>
      </c>
      <c r="AF132" s="60">
        <v>0</v>
      </c>
      <c r="AG132" s="60">
        <v>0.54200000000000004</v>
      </c>
      <c r="AH132" s="60">
        <v>-1.83</v>
      </c>
      <c r="AI132" s="46">
        <v>0.61</v>
      </c>
      <c r="AJ132" s="46">
        <v>-1.21</v>
      </c>
      <c r="AK132" s="46">
        <v>-0.71</v>
      </c>
      <c r="AL132" s="46">
        <v>-0.77</v>
      </c>
      <c r="AM132" s="46">
        <v>-0.86</v>
      </c>
      <c r="AN132" s="46">
        <v>-0.71</v>
      </c>
      <c r="AO132" s="46">
        <v>0.54</v>
      </c>
      <c r="AP132" s="46">
        <v>0.46</v>
      </c>
      <c r="AQ132" s="46">
        <v>-0.22</v>
      </c>
      <c r="AR132" s="46">
        <v>-0.15</v>
      </c>
      <c r="AS132" s="46">
        <v>1.58</v>
      </c>
      <c r="AT132" s="46">
        <v>-0.65</v>
      </c>
      <c r="AU132" s="46">
        <v>-0.55000000000000004</v>
      </c>
      <c r="AV132" s="46">
        <v>-0.43</v>
      </c>
      <c r="AW132" s="46">
        <v>-0.32</v>
      </c>
      <c r="AX132" s="46">
        <v>0.12</v>
      </c>
      <c r="AY132" s="46">
        <v>-0.74</v>
      </c>
      <c r="AZ132" s="46">
        <v>-0.41</v>
      </c>
      <c r="BA132" s="46">
        <v>-0.56999999999999995</v>
      </c>
      <c r="BB132" s="46">
        <v>-0.51830478734280006</v>
      </c>
      <c r="BC132" s="46">
        <v>-1.4316952126572</v>
      </c>
      <c r="BD132" s="46">
        <v>-0.9</v>
      </c>
      <c r="BE132" s="46">
        <v>-1.61</v>
      </c>
      <c r="BF132" s="46">
        <v>-5.0000000000000697E-2</v>
      </c>
      <c r="BG132" s="46">
        <v>1.8088</v>
      </c>
      <c r="BH132" s="46">
        <v>-0.78868797499999999</v>
      </c>
      <c r="BI132" s="46">
        <v>-7.1140218000000102E-2</v>
      </c>
      <c r="BJ132" s="46">
        <v>-110.924100716</v>
      </c>
      <c r="BK132" s="46">
        <v>-1.07103177216</v>
      </c>
      <c r="BL132" s="46">
        <v>4.6518214332682897</v>
      </c>
      <c r="BM132" s="37">
        <v>5.0534806282999902</v>
      </c>
      <c r="BN132" s="37">
        <v>2.0292301197999998</v>
      </c>
      <c r="BO132" s="37">
        <v>0.60662827997330804</v>
      </c>
      <c r="BP132" s="37">
        <v>-2.8748884315786198</v>
      </c>
      <c r="BQ132" s="60">
        <v>3.2624404072634001</v>
      </c>
      <c r="BR132" s="60">
        <v>-7.3936014913310597</v>
      </c>
      <c r="BS132" s="37">
        <v>0.327596981991716</v>
      </c>
      <c r="BT132" s="37">
        <v>-4.9572658434174501</v>
      </c>
      <c r="BU132" s="46">
        <v>-3.68912</v>
      </c>
      <c r="BV132" s="46">
        <v>-415.70087999999998</v>
      </c>
      <c r="BW132" s="46">
        <v>19.059999999999999</v>
      </c>
    </row>
    <row r="133" spans="2:75" s="68" customFormat="1">
      <c r="B133" s="24" t="s">
        <v>84</v>
      </c>
      <c r="C133" s="60">
        <v>0</v>
      </c>
      <c r="D133" s="60">
        <v>0</v>
      </c>
      <c r="E133" s="60">
        <v>0</v>
      </c>
      <c r="F133" s="60">
        <v>0</v>
      </c>
      <c r="G133" s="60">
        <v>0</v>
      </c>
      <c r="H133" s="60">
        <v>0</v>
      </c>
      <c r="I133" s="60">
        <v>0</v>
      </c>
      <c r="J133" s="60">
        <v>0</v>
      </c>
      <c r="K133" s="60">
        <v>0</v>
      </c>
      <c r="L133" s="60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60">
        <v>0</v>
      </c>
      <c r="U133" s="60">
        <v>0</v>
      </c>
      <c r="V133" s="60">
        <v>0</v>
      </c>
      <c r="W133" s="60">
        <v>0</v>
      </c>
      <c r="X133" s="60">
        <v>0</v>
      </c>
      <c r="Y133" s="60">
        <v>0</v>
      </c>
      <c r="Z133" s="60">
        <v>0</v>
      </c>
      <c r="AA133" s="60">
        <v>0</v>
      </c>
      <c r="AB133" s="60">
        <v>0</v>
      </c>
      <c r="AC133" s="60">
        <v>0</v>
      </c>
      <c r="AD133" s="60">
        <v>0</v>
      </c>
      <c r="AE133" s="60">
        <v>0</v>
      </c>
      <c r="AF133" s="60">
        <v>0</v>
      </c>
      <c r="AG133" s="60">
        <v>-0.54200000000000004</v>
      </c>
      <c r="AH133" s="60">
        <v>1.91</v>
      </c>
      <c r="AI133" s="37">
        <v>0</v>
      </c>
      <c r="AJ133" s="37">
        <v>-1.76</v>
      </c>
      <c r="AK133" s="37">
        <v>-0.79</v>
      </c>
      <c r="AL133" s="37">
        <v>-0.77</v>
      </c>
      <c r="AM133" s="37">
        <v>-0.38</v>
      </c>
      <c r="AN133" s="37">
        <v>-0.59</v>
      </c>
      <c r="AO133" s="37">
        <v>0.22</v>
      </c>
      <c r="AP133" s="37">
        <v>0.09</v>
      </c>
      <c r="AQ133" s="37">
        <v>-0.32</v>
      </c>
      <c r="AR133" s="37">
        <v>-0.03</v>
      </c>
      <c r="AS133" s="37">
        <v>-3.25</v>
      </c>
      <c r="AT133" s="37">
        <v>0.54</v>
      </c>
      <c r="AU133" s="37">
        <v>-0.51</v>
      </c>
      <c r="AV133" s="37">
        <v>-4.6100000000000003</v>
      </c>
      <c r="AW133" s="37">
        <v>-1.8</v>
      </c>
      <c r="AX133" s="37">
        <v>-8.74</v>
      </c>
      <c r="AY133" s="37">
        <v>-12.83</v>
      </c>
      <c r="AZ133" s="37">
        <v>12.52</v>
      </c>
      <c r="BA133" s="37">
        <v>4.07</v>
      </c>
      <c r="BB133" s="37">
        <v>-6.8225924399466003</v>
      </c>
      <c r="BC133" s="37">
        <v>-11.217407560053401</v>
      </c>
      <c r="BD133" s="37">
        <v>-0.89</v>
      </c>
      <c r="BE133" s="37">
        <v>4.7799999999999896</v>
      </c>
      <c r="BF133" s="37">
        <v>19.29</v>
      </c>
      <c r="BG133" s="37">
        <v>3.1009000000000002</v>
      </c>
      <c r="BH133" s="37">
        <v>2.397664475</v>
      </c>
      <c r="BI133" s="37">
        <v>-11.903146182</v>
      </c>
      <c r="BJ133" s="37">
        <v>-23.243476385000001</v>
      </c>
      <c r="BK133" s="37">
        <v>-20.755840338399999</v>
      </c>
      <c r="BL133" s="37">
        <v>-34.490537558913502</v>
      </c>
      <c r="BM133" s="37">
        <v>16.159324188399999</v>
      </c>
      <c r="BN133" s="37">
        <v>11.137000259000001</v>
      </c>
      <c r="BO133" s="37">
        <v>9.7713535576812998</v>
      </c>
      <c r="BP133" s="37">
        <v>9.1085508645813906</v>
      </c>
      <c r="BQ133" s="60">
        <v>-53.421986308542103</v>
      </c>
      <c r="BR133" s="60">
        <v>21.903968889276801</v>
      </c>
      <c r="BS133" s="37">
        <v>-7.3282011587567801</v>
      </c>
      <c r="BT133" s="37">
        <v>-0.106456800464985</v>
      </c>
      <c r="BU133" s="46">
        <v>-23.214449999999999</v>
      </c>
      <c r="BV133" s="46">
        <v>0.76445000000000096</v>
      </c>
      <c r="BW133" s="46">
        <v>-1.5</v>
      </c>
    </row>
    <row r="134" spans="2:75" s="68" customFormat="1">
      <c r="B134" s="24" t="s">
        <v>85</v>
      </c>
      <c r="C134" s="37">
        <v>-1.1447000000000001</v>
      </c>
      <c r="D134" s="37">
        <v>1.1200000000000001</v>
      </c>
      <c r="E134" s="37">
        <v>-0.63</v>
      </c>
      <c r="F134" s="37">
        <v>0.18</v>
      </c>
      <c r="G134" s="37">
        <v>0.02</v>
      </c>
      <c r="H134" s="37">
        <v>-0.92</v>
      </c>
      <c r="I134" s="37">
        <v>0.63</v>
      </c>
      <c r="J134" s="37">
        <v>-6.0000000000000102E-2</v>
      </c>
      <c r="K134" s="37">
        <v>0.53</v>
      </c>
      <c r="L134" s="37">
        <v>-0.35</v>
      </c>
      <c r="M134" s="37">
        <v>0.59</v>
      </c>
      <c r="N134" s="37">
        <v>-0.43</v>
      </c>
      <c r="O134" s="37">
        <v>0.08</v>
      </c>
      <c r="P134" s="37">
        <v>-0.38</v>
      </c>
      <c r="Q134" s="37">
        <v>-0.47</v>
      </c>
      <c r="R134" s="37">
        <v>0.61</v>
      </c>
      <c r="S134" s="37">
        <v>-1.06</v>
      </c>
      <c r="T134" s="37">
        <v>-0.04</v>
      </c>
      <c r="U134" s="37">
        <v>-0.31</v>
      </c>
      <c r="V134" s="37">
        <v>-2.37</v>
      </c>
      <c r="W134" s="37">
        <v>3.95</v>
      </c>
      <c r="X134" s="37">
        <v>0.51</v>
      </c>
      <c r="Y134" s="37">
        <v>-1.99</v>
      </c>
      <c r="Z134" s="37">
        <v>3.17</v>
      </c>
      <c r="AA134" s="37">
        <v>-0.81</v>
      </c>
      <c r="AB134" s="37">
        <v>-1.83</v>
      </c>
      <c r="AC134" s="37">
        <v>-3.98</v>
      </c>
      <c r="AD134" s="37">
        <v>-3.71</v>
      </c>
      <c r="AE134" s="37">
        <v>7.85</v>
      </c>
      <c r="AF134" s="37">
        <v>-5.97</v>
      </c>
      <c r="AG134" s="37">
        <v>-1.08</v>
      </c>
      <c r="AH134" s="37">
        <v>-25.11</v>
      </c>
      <c r="AI134" s="37">
        <v>-42.78</v>
      </c>
      <c r="AJ134" s="37">
        <v>-19.149999999999999</v>
      </c>
      <c r="AK134" s="37">
        <v>6.81</v>
      </c>
      <c r="AL134" s="37">
        <v>55.76</v>
      </c>
      <c r="AM134" s="37">
        <v>11.72</v>
      </c>
      <c r="AN134" s="37">
        <v>-14.51</v>
      </c>
      <c r="AO134" s="37">
        <v>-4.49</v>
      </c>
      <c r="AP134" s="37">
        <v>-21.78</v>
      </c>
      <c r="AQ134" s="37">
        <v>-55.43</v>
      </c>
      <c r="AR134" s="37">
        <v>-106.19</v>
      </c>
      <c r="AS134" s="37">
        <v>22.69</v>
      </c>
      <c r="AT134" s="37">
        <v>-17.559999999999999</v>
      </c>
      <c r="AU134" s="37">
        <v>-304.20999999999998</v>
      </c>
      <c r="AV134" s="37">
        <v>-219.59</v>
      </c>
      <c r="AW134" s="37">
        <v>-314.5</v>
      </c>
      <c r="AX134" s="37">
        <v>-348.61619999999999</v>
      </c>
      <c r="AY134" s="37">
        <v>-50.69</v>
      </c>
      <c r="AZ134" s="37">
        <v>-97.163200000000003</v>
      </c>
      <c r="BA134" s="37">
        <v>-108.98399999999999</v>
      </c>
      <c r="BB134" s="37">
        <v>-465.91039999999998</v>
      </c>
      <c r="BC134" s="37">
        <v>-742.42150000000004</v>
      </c>
      <c r="BD134" s="37">
        <v>-1059.6930600000001</v>
      </c>
      <c r="BE134" s="37">
        <v>-1903.77</v>
      </c>
      <c r="BF134" s="37">
        <v>-2525.7289700000001</v>
      </c>
      <c r="BG134" s="37">
        <v>-2852.67436</v>
      </c>
      <c r="BH134" s="37">
        <v>-4608.6509999999998</v>
      </c>
      <c r="BI134" s="37">
        <v>-4783.4165999999996</v>
      </c>
      <c r="BJ134" s="37">
        <v>-3820.5147999999999</v>
      </c>
      <c r="BK134" s="37">
        <v>-4695.5634</v>
      </c>
      <c r="BL134" s="37">
        <v>-3848.1758</v>
      </c>
      <c r="BM134" s="37">
        <v>-986.72850000000005</v>
      </c>
      <c r="BN134" s="37">
        <v>-4326.9605000000001</v>
      </c>
      <c r="BO134" s="37">
        <v>-1188.1792</v>
      </c>
      <c r="BP134" s="37">
        <v>3423.1587</v>
      </c>
      <c r="BQ134" s="60">
        <v>4486.8055000000004</v>
      </c>
      <c r="BR134" s="60">
        <v>-929.66780000000006</v>
      </c>
      <c r="BS134" s="37">
        <v>-181.87049999999999</v>
      </c>
      <c r="BT134" s="37">
        <v>197.97219999999999</v>
      </c>
      <c r="BU134" s="46">
        <v>-261.60140000000001</v>
      </c>
      <c r="BV134" s="46">
        <v>-1467.32339</v>
      </c>
      <c r="BW134" s="46">
        <v>-981.91669999999999</v>
      </c>
    </row>
    <row r="135" spans="2:75" s="68" customFormat="1">
      <c r="B135" s="24" t="s">
        <v>86</v>
      </c>
      <c r="C135" s="60">
        <v>0</v>
      </c>
      <c r="D135" s="60">
        <v>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0">
        <v>0</v>
      </c>
      <c r="S135" s="60">
        <v>0</v>
      </c>
      <c r="T135" s="60">
        <v>0</v>
      </c>
      <c r="U135" s="60">
        <v>0</v>
      </c>
      <c r="V135" s="60">
        <v>0</v>
      </c>
      <c r="W135" s="60">
        <v>0</v>
      </c>
      <c r="X135" s="60">
        <v>0</v>
      </c>
      <c r="Y135" s="60">
        <v>0</v>
      </c>
      <c r="Z135" s="60">
        <v>0</v>
      </c>
      <c r="AA135" s="60">
        <v>0</v>
      </c>
      <c r="AB135" s="60">
        <v>0</v>
      </c>
      <c r="AC135" s="60">
        <v>0</v>
      </c>
      <c r="AD135" s="60">
        <v>0</v>
      </c>
      <c r="AE135" s="60">
        <v>0</v>
      </c>
      <c r="AF135" s="60">
        <v>0</v>
      </c>
      <c r="AG135" s="60">
        <v>0</v>
      </c>
      <c r="AH135" s="60">
        <v>-8.84</v>
      </c>
      <c r="AI135" s="37">
        <v>0</v>
      </c>
      <c r="AJ135" s="37">
        <v>-4.83</v>
      </c>
      <c r="AK135" s="37">
        <v>0</v>
      </c>
      <c r="AL135" s="37">
        <v>0</v>
      </c>
      <c r="AM135" s="37">
        <v>6.79</v>
      </c>
      <c r="AN135" s="37">
        <v>-0.79</v>
      </c>
      <c r="AO135" s="37">
        <v>-0.82</v>
      </c>
      <c r="AP135" s="37">
        <v>-0.79</v>
      </c>
      <c r="AQ135" s="37">
        <v>-4.92</v>
      </c>
      <c r="AR135" s="37">
        <v>-4.54</v>
      </c>
      <c r="AS135" s="37">
        <v>0</v>
      </c>
      <c r="AT135" s="37">
        <v>0</v>
      </c>
      <c r="AU135" s="37">
        <v>0</v>
      </c>
      <c r="AV135" s="37">
        <v>0</v>
      </c>
      <c r="AW135" s="37">
        <v>0</v>
      </c>
      <c r="AX135" s="37">
        <v>0</v>
      </c>
      <c r="AY135" s="37">
        <v>0</v>
      </c>
      <c r="AZ135" s="37">
        <v>0</v>
      </c>
      <c r="BA135" s="37">
        <v>0</v>
      </c>
      <c r="BB135" s="37">
        <v>0</v>
      </c>
      <c r="BC135" s="37">
        <v>0</v>
      </c>
      <c r="BD135" s="37">
        <v>0</v>
      </c>
      <c r="BE135" s="37">
        <v>0</v>
      </c>
      <c r="BF135" s="37">
        <v>0</v>
      </c>
      <c r="BG135" s="37">
        <v>0</v>
      </c>
      <c r="BH135" s="37">
        <v>0</v>
      </c>
      <c r="BI135" s="37">
        <v>0</v>
      </c>
      <c r="BJ135" s="37">
        <v>0</v>
      </c>
      <c r="BK135" s="37">
        <v>0</v>
      </c>
      <c r="BL135" s="37">
        <v>0</v>
      </c>
      <c r="BM135" s="37">
        <v>0</v>
      </c>
      <c r="BN135" s="37">
        <v>0</v>
      </c>
      <c r="BO135" s="37">
        <v>0</v>
      </c>
      <c r="BP135" s="37">
        <v>0</v>
      </c>
      <c r="BQ135" s="60">
        <v>0</v>
      </c>
      <c r="BR135" s="60">
        <v>0</v>
      </c>
      <c r="BS135" s="37">
        <v>0</v>
      </c>
      <c r="BT135" s="37">
        <v>0</v>
      </c>
      <c r="BU135" s="46">
        <v>0</v>
      </c>
      <c r="BV135" s="46">
        <v>0</v>
      </c>
      <c r="BW135" s="46">
        <v>0</v>
      </c>
    </row>
    <row r="136" spans="2:75">
      <c r="B136" s="16" t="s">
        <v>87</v>
      </c>
      <c r="C136" s="45">
        <v>-0.25310000000000099</v>
      </c>
      <c r="D136" s="45">
        <v>-0.63029999999999897</v>
      </c>
      <c r="E136" s="45">
        <v>-1.5437000000000001</v>
      </c>
      <c r="F136" s="45">
        <v>-5.65999999999975E-2</v>
      </c>
      <c r="G136" s="45">
        <v>-1.9762</v>
      </c>
      <c r="H136" s="45">
        <v>-0.25479999999999797</v>
      </c>
      <c r="I136" s="45">
        <v>-1.2558499999999999</v>
      </c>
      <c r="J136" s="45">
        <v>-0.57609999999999995</v>
      </c>
      <c r="K136" s="45">
        <v>-0.92785000000000295</v>
      </c>
      <c r="L136" s="45">
        <v>5.6520000000000799E-2</v>
      </c>
      <c r="M136" s="45">
        <v>0.26913999999999899</v>
      </c>
      <c r="N136" s="45">
        <v>0.83505000000000196</v>
      </c>
      <c r="O136" s="45">
        <v>-1.51797</v>
      </c>
      <c r="P136" s="45">
        <v>-3.1610900000000002</v>
      </c>
      <c r="Q136" s="45">
        <v>-4.6158299999999999</v>
      </c>
      <c r="R136" s="45">
        <v>-3.3813399999999998</v>
      </c>
      <c r="S136" s="45">
        <v>5.0740000000001603E-2</v>
      </c>
      <c r="T136" s="45">
        <v>-1.66674999999999</v>
      </c>
      <c r="U136" s="45">
        <v>-1.4343300000000001</v>
      </c>
      <c r="V136" s="45">
        <v>-1.93631</v>
      </c>
      <c r="W136" s="45">
        <v>-4.2020499999999998</v>
      </c>
      <c r="X136" s="45">
        <v>-5.2029199999999998</v>
      </c>
      <c r="Y136" s="45">
        <v>-4.4248000000000101</v>
      </c>
      <c r="Z136" s="45">
        <v>-12.95166</v>
      </c>
      <c r="AA136" s="45">
        <v>-4.67537</v>
      </c>
      <c r="AB136" s="45">
        <v>6.2509399999999999</v>
      </c>
      <c r="AC136" s="45">
        <v>7.1675899999999997</v>
      </c>
      <c r="AD136" s="45">
        <v>1.61998000000001</v>
      </c>
      <c r="AE136" s="45">
        <v>-0.92619999999999403</v>
      </c>
      <c r="AF136" s="45">
        <v>4.8746999999999803</v>
      </c>
      <c r="AG136" s="45">
        <v>3.2150999999999899</v>
      </c>
      <c r="AH136" s="45">
        <v>9.3771999999999895</v>
      </c>
      <c r="AI136" s="45">
        <v>2.79000000000006</v>
      </c>
      <c r="AJ136" s="45">
        <v>-1.73</v>
      </c>
      <c r="AK136" s="45">
        <v>11.91</v>
      </c>
      <c r="AL136" s="45">
        <v>-24.9</v>
      </c>
      <c r="AM136" s="45">
        <v>-12.32</v>
      </c>
      <c r="AN136" s="45">
        <v>-13.7099999999999</v>
      </c>
      <c r="AO136" s="45">
        <v>-10.11</v>
      </c>
      <c r="AP136" s="45">
        <v>0.92000000000000903</v>
      </c>
      <c r="AQ136" s="45">
        <v>-31.34</v>
      </c>
      <c r="AR136" s="45">
        <v>-67.61</v>
      </c>
      <c r="AS136" s="45">
        <v>-82.519999999999897</v>
      </c>
      <c r="AT136" s="45">
        <v>-98.03</v>
      </c>
      <c r="AU136" s="45">
        <v>-97.75</v>
      </c>
      <c r="AV136" s="45">
        <v>-178.3</v>
      </c>
      <c r="AW136" s="45">
        <v>-155.47</v>
      </c>
      <c r="AX136" s="45">
        <v>-222.96</v>
      </c>
      <c r="AY136" s="45">
        <v>-187.3648048</v>
      </c>
      <c r="AZ136" s="45">
        <v>-177.883334665853</v>
      </c>
      <c r="BA136" s="45">
        <v>-118.054396541472</v>
      </c>
      <c r="BB136" s="45">
        <v>-48.555721625310298</v>
      </c>
      <c r="BC136" s="45">
        <v>77.942549413053698</v>
      </c>
      <c r="BD136" s="45">
        <v>82.237220278334405</v>
      </c>
      <c r="BE136" s="45">
        <v>129.668582923684</v>
      </c>
      <c r="BF136" s="45">
        <v>229.21355459996801</v>
      </c>
      <c r="BG136" s="45">
        <v>36.280560842600998</v>
      </c>
      <c r="BH136" s="45">
        <v>132.899901614664</v>
      </c>
      <c r="BI136" s="45">
        <v>188.44373414076799</v>
      </c>
      <c r="BJ136" s="45">
        <v>-413.82828155996702</v>
      </c>
      <c r="BK136" s="45">
        <v>-529.35988449153001</v>
      </c>
      <c r="BL136" s="45">
        <v>-137.657477202481</v>
      </c>
      <c r="BM136" s="53">
        <v>-870.74363333994597</v>
      </c>
      <c r="BN136" s="53">
        <v>-629.24787168468799</v>
      </c>
      <c r="BO136" s="53">
        <v>-668.72672338228904</v>
      </c>
      <c r="BP136" s="53">
        <v>-2018.1550027927599</v>
      </c>
      <c r="BQ136" s="77">
        <v>-2185.8696979861102</v>
      </c>
      <c r="BR136" s="77">
        <v>-2066.0573526343801</v>
      </c>
      <c r="BS136" s="53">
        <v>-1773.57615754534</v>
      </c>
      <c r="BT136" s="53">
        <v>-1291.8094353208301</v>
      </c>
      <c r="BU136" s="45">
        <v>-1587.6286877763</v>
      </c>
      <c r="BV136" s="45">
        <v>-1344.6564495293501</v>
      </c>
      <c r="BW136" s="45">
        <v>-905.56662832130098</v>
      </c>
    </row>
    <row r="137" spans="2:75" s="68" customFormat="1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80"/>
      <c r="AJ137" s="80"/>
      <c r="AK137" s="80"/>
      <c r="AL137" s="80"/>
      <c r="AM137" s="80"/>
      <c r="AN137" s="80"/>
      <c r="AO137" s="80"/>
      <c r="AP137" s="80"/>
      <c r="AQ137" s="80"/>
      <c r="AR137" s="80"/>
      <c r="AS137" s="80"/>
      <c r="AT137" s="80"/>
      <c r="AU137" s="80"/>
      <c r="AV137" s="80"/>
      <c r="AW137" s="80"/>
      <c r="AX137" s="80"/>
      <c r="AY137" s="80"/>
      <c r="AZ137" s="80"/>
      <c r="BA137" s="80"/>
      <c r="BB137" s="80"/>
      <c r="BC137" s="80"/>
      <c r="BD137" s="80"/>
      <c r="BE137" s="80"/>
      <c r="BF137" s="80"/>
      <c r="BG137" s="80"/>
      <c r="BH137" s="80"/>
      <c r="BI137" s="80"/>
      <c r="BJ137" s="80"/>
      <c r="BK137" s="80"/>
      <c r="BL137" s="80"/>
      <c r="BM137" s="83"/>
      <c r="BN137" s="83"/>
      <c r="BO137" s="70"/>
      <c r="BP137" s="70"/>
      <c r="BQ137" s="71"/>
      <c r="BR137" s="71"/>
      <c r="BS137" s="72"/>
      <c r="BT137" s="72"/>
      <c r="BU137" s="4"/>
      <c r="BV137" s="4"/>
      <c r="BW137" s="4"/>
    </row>
    <row r="138" spans="2:75" s="68" customFormat="1" ht="36.75" customHeight="1">
      <c r="B138" s="32" t="s">
        <v>88</v>
      </c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87"/>
      <c r="BT138" s="87"/>
      <c r="BU138" s="33"/>
      <c r="BV138" s="33"/>
      <c r="BW138" s="33"/>
    </row>
    <row r="139" spans="2:75">
      <c r="B139" s="4" t="s">
        <v>89</v>
      </c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81"/>
      <c r="AJ139" s="81"/>
      <c r="AK139" s="81"/>
      <c r="AL139" s="81"/>
      <c r="AM139" s="81"/>
      <c r="AN139" s="81"/>
      <c r="AO139" s="81"/>
      <c r="AP139" s="81"/>
      <c r="AQ139" s="81"/>
      <c r="AR139" s="81"/>
      <c r="AS139" s="81"/>
      <c r="AT139" s="81"/>
      <c r="AU139" s="81"/>
      <c r="AV139" s="81"/>
      <c r="AW139" s="81"/>
      <c r="AX139" s="81"/>
      <c r="AY139" s="81"/>
      <c r="AZ139" s="81"/>
      <c r="BA139" s="81"/>
      <c r="BB139" s="81"/>
      <c r="BC139" s="81"/>
      <c r="BD139" s="81"/>
      <c r="BE139" s="81"/>
      <c r="BF139" s="81"/>
      <c r="BG139" s="81"/>
      <c r="BH139" s="81"/>
      <c r="BI139" s="81"/>
      <c r="BJ139" s="81"/>
      <c r="BK139" s="81"/>
      <c r="BL139" s="81"/>
      <c r="BM139" s="84"/>
      <c r="BN139" s="84"/>
      <c r="BO139" s="85"/>
      <c r="BP139" s="85"/>
      <c r="BQ139" s="86"/>
      <c r="BR139" s="86"/>
      <c r="BS139" s="88"/>
      <c r="BT139" s="88"/>
      <c r="BU139" s="35"/>
      <c r="BV139" s="35"/>
      <c r="BW139" s="35"/>
    </row>
    <row r="140" spans="2:75" s="68" customFormat="1">
      <c r="B140" s="4" t="s">
        <v>148</v>
      </c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80"/>
      <c r="AJ140" s="80"/>
      <c r="AK140" s="80"/>
      <c r="AL140" s="80"/>
      <c r="AM140" s="80"/>
      <c r="AN140" s="80"/>
      <c r="AO140" s="80"/>
      <c r="AP140" s="80"/>
      <c r="AQ140" s="80"/>
      <c r="AR140" s="80"/>
      <c r="AS140" s="80"/>
      <c r="AT140" s="80"/>
      <c r="AU140" s="80"/>
      <c r="AV140" s="80"/>
      <c r="AW140" s="80"/>
      <c r="AX140" s="80"/>
      <c r="AY140" s="80"/>
      <c r="AZ140" s="80"/>
      <c r="BA140" s="80"/>
      <c r="BB140" s="80"/>
      <c r="BC140" s="80"/>
      <c r="BD140" s="80"/>
      <c r="BE140" s="80"/>
      <c r="BF140" s="80"/>
      <c r="BG140" s="80"/>
      <c r="BH140" s="80"/>
      <c r="BI140" s="80"/>
      <c r="BJ140" s="80"/>
      <c r="BK140" s="80"/>
      <c r="BL140" s="80"/>
      <c r="BM140" s="83"/>
      <c r="BN140" s="83"/>
      <c r="BO140" s="70"/>
      <c r="BP140" s="70"/>
      <c r="BQ140" s="71"/>
      <c r="BR140" s="71"/>
      <c r="BS140" s="72"/>
      <c r="BT140" s="72"/>
      <c r="BU140" s="37"/>
      <c r="BV140" s="37"/>
      <c r="BW140" s="37"/>
    </row>
    <row r="141" spans="2:75" s="68" customFormat="1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  <c r="BG141" s="80"/>
      <c r="BH141" s="80"/>
      <c r="BI141" s="80"/>
      <c r="BJ141" s="80"/>
      <c r="BK141" s="80"/>
      <c r="BL141" s="80"/>
      <c r="BM141" s="83"/>
      <c r="BN141" s="83"/>
      <c r="BO141" s="70"/>
      <c r="BP141" s="70"/>
      <c r="BQ141" s="71"/>
      <c r="BR141" s="71"/>
      <c r="BS141" s="72"/>
      <c r="BT141" s="72"/>
      <c r="BU141" s="37"/>
      <c r="BV141" s="37"/>
      <c r="BW141" s="37"/>
    </row>
    <row r="142" spans="2:75"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81"/>
      <c r="AJ142" s="81"/>
      <c r="AK142" s="81"/>
      <c r="AL142" s="81"/>
      <c r="AM142" s="81"/>
      <c r="AN142" s="81"/>
      <c r="AO142" s="81"/>
      <c r="AP142" s="81"/>
      <c r="AQ142" s="81"/>
      <c r="AR142" s="81"/>
      <c r="AS142" s="81"/>
      <c r="AT142" s="81"/>
      <c r="AU142" s="81"/>
      <c r="AV142" s="81"/>
      <c r="AW142" s="81"/>
      <c r="AX142" s="81"/>
      <c r="AY142" s="81"/>
      <c r="AZ142" s="81"/>
      <c r="BA142" s="81"/>
      <c r="BB142" s="81"/>
      <c r="BC142" s="81"/>
      <c r="BD142" s="81"/>
      <c r="BE142" s="81"/>
      <c r="BF142" s="81"/>
      <c r="BG142" s="81"/>
      <c r="BH142" s="81"/>
      <c r="BI142" s="81"/>
      <c r="BJ142" s="81"/>
      <c r="BK142" s="81"/>
      <c r="BL142" s="81"/>
      <c r="BM142" s="84"/>
      <c r="BN142" s="84"/>
      <c r="BU142" s="37"/>
      <c r="BV142" s="37"/>
      <c r="BW142" s="37"/>
    </row>
    <row r="143" spans="2:75" s="68" customFormat="1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80"/>
      <c r="AJ143" s="80"/>
      <c r="AK143" s="80"/>
      <c r="AL143" s="80"/>
      <c r="AM143" s="80"/>
      <c r="AN143" s="80"/>
      <c r="AO143" s="80"/>
      <c r="AP143" s="80"/>
      <c r="AQ143" s="80"/>
      <c r="AR143" s="80"/>
      <c r="AS143" s="80"/>
      <c r="AT143" s="80"/>
      <c r="AU143" s="80"/>
      <c r="AV143" s="80"/>
      <c r="AW143" s="80"/>
      <c r="AX143" s="80"/>
      <c r="AY143" s="80"/>
      <c r="AZ143" s="80"/>
      <c r="BA143" s="80"/>
      <c r="BB143" s="80"/>
      <c r="BC143" s="80"/>
      <c r="BD143" s="80"/>
      <c r="BE143" s="80"/>
      <c r="BF143" s="80"/>
      <c r="BG143" s="80"/>
      <c r="BH143" s="80"/>
      <c r="BI143" s="80"/>
      <c r="BJ143" s="80"/>
      <c r="BK143" s="80"/>
      <c r="BL143" s="80"/>
      <c r="BM143" s="83"/>
      <c r="BN143" s="83"/>
      <c r="BO143" s="70"/>
      <c r="BP143" s="70"/>
      <c r="BQ143" s="71"/>
      <c r="BR143" s="71"/>
      <c r="BS143" s="72"/>
      <c r="BT143" s="72"/>
      <c r="BU143" s="4"/>
      <c r="BV143" s="4"/>
      <c r="BW143" s="4"/>
    </row>
    <row r="144" spans="2:75" s="68" customFormat="1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80"/>
      <c r="AJ144" s="80"/>
      <c r="AK144" s="80"/>
      <c r="AL144" s="80"/>
      <c r="AM144" s="80"/>
      <c r="AN144" s="80"/>
      <c r="AO144" s="80"/>
      <c r="AP144" s="80"/>
      <c r="AQ144" s="80"/>
      <c r="AR144" s="80"/>
      <c r="AS144" s="80"/>
      <c r="AT144" s="80"/>
      <c r="AU144" s="80"/>
      <c r="AV144" s="80"/>
      <c r="AW144" s="80"/>
      <c r="AX144" s="80"/>
      <c r="AY144" s="80"/>
      <c r="AZ144" s="80"/>
      <c r="BA144" s="80"/>
      <c r="BB144" s="80"/>
      <c r="BC144" s="80"/>
      <c r="BD144" s="80"/>
      <c r="BE144" s="80"/>
      <c r="BF144" s="80"/>
      <c r="BG144" s="80"/>
      <c r="BH144" s="80"/>
      <c r="BI144" s="80"/>
      <c r="BJ144" s="80"/>
      <c r="BK144" s="80"/>
      <c r="BL144" s="80"/>
      <c r="BM144" s="83"/>
      <c r="BN144" s="83"/>
      <c r="BO144" s="70"/>
      <c r="BP144" s="70"/>
      <c r="BQ144" s="71"/>
      <c r="BR144" s="71"/>
      <c r="BS144" s="72"/>
      <c r="BT144" s="72"/>
      <c r="BU144" s="4"/>
      <c r="BV144" s="4"/>
      <c r="BW144" s="4"/>
    </row>
    <row r="145" spans="2:75" ht="13.5"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82"/>
      <c r="AJ145" s="82"/>
      <c r="AK145" s="82"/>
      <c r="AL145" s="82"/>
      <c r="AM145" s="82"/>
      <c r="AN145" s="82"/>
      <c r="AO145" s="82"/>
      <c r="AP145" s="82"/>
      <c r="AQ145" s="82"/>
      <c r="AR145" s="82"/>
      <c r="AS145" s="82"/>
      <c r="AT145" s="82"/>
      <c r="AU145" s="82"/>
      <c r="AV145" s="82"/>
      <c r="AW145" s="82"/>
      <c r="AX145" s="82"/>
      <c r="AY145" s="82"/>
      <c r="AZ145" s="82"/>
      <c r="BA145" s="82"/>
      <c r="BB145" s="82"/>
      <c r="BC145" s="82"/>
      <c r="BD145" s="82"/>
      <c r="BE145" s="82"/>
      <c r="BF145" s="82"/>
      <c r="BG145" s="82"/>
      <c r="BH145" s="82"/>
      <c r="BI145" s="82"/>
      <c r="BJ145" s="82"/>
      <c r="BK145" s="82"/>
      <c r="BL145" s="82"/>
      <c r="BM145" s="82"/>
      <c r="BN145" s="82"/>
    </row>
    <row r="146" spans="2:75" s="68" customFormat="1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0"/>
      <c r="AS146" s="80"/>
      <c r="AT146" s="80"/>
      <c r="AU146" s="80"/>
      <c r="AV146" s="80"/>
      <c r="AW146" s="80"/>
      <c r="AX146" s="80"/>
      <c r="AY146" s="80"/>
      <c r="AZ146" s="80"/>
      <c r="BA146" s="80"/>
      <c r="BB146" s="80"/>
      <c r="BC146" s="80"/>
      <c r="BD146" s="80"/>
      <c r="BE146" s="80"/>
      <c r="BF146" s="80"/>
      <c r="BG146" s="80"/>
      <c r="BH146" s="80"/>
      <c r="BI146" s="80"/>
      <c r="BJ146" s="80"/>
      <c r="BK146" s="80"/>
      <c r="BL146" s="80"/>
      <c r="BM146" s="83"/>
      <c r="BN146" s="83"/>
      <c r="BO146" s="70"/>
      <c r="BP146" s="70"/>
      <c r="BQ146" s="71"/>
      <c r="BR146" s="71"/>
      <c r="BS146" s="72"/>
      <c r="BT146" s="72"/>
      <c r="BU146" s="4"/>
      <c r="BV146" s="4"/>
      <c r="BW146" s="4"/>
    </row>
    <row r="147" spans="2:75" s="68" customFormat="1"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80"/>
      <c r="AJ147" s="80"/>
      <c r="AK147" s="80"/>
      <c r="AL147" s="80"/>
      <c r="AM147" s="80"/>
      <c r="AN147" s="80"/>
      <c r="AO147" s="80"/>
      <c r="AP147" s="80"/>
      <c r="AQ147" s="80"/>
      <c r="AR147" s="80"/>
      <c r="AS147" s="80"/>
      <c r="AT147" s="80"/>
      <c r="AU147" s="80"/>
      <c r="AV147" s="80"/>
      <c r="AW147" s="80"/>
      <c r="AX147" s="80"/>
      <c r="AY147" s="80"/>
      <c r="AZ147" s="80"/>
      <c r="BA147" s="80"/>
      <c r="BB147" s="80"/>
      <c r="BC147" s="80"/>
      <c r="BD147" s="80"/>
      <c r="BE147" s="80"/>
      <c r="BF147" s="80"/>
      <c r="BG147" s="80"/>
      <c r="BH147" s="80"/>
      <c r="BI147" s="80"/>
      <c r="BJ147" s="80"/>
      <c r="BK147" s="80"/>
      <c r="BL147" s="80"/>
      <c r="BM147" s="83"/>
      <c r="BN147" s="83"/>
      <c r="BO147" s="70"/>
      <c r="BP147" s="70"/>
      <c r="BQ147" s="71"/>
      <c r="BR147" s="71"/>
      <c r="BS147" s="72"/>
      <c r="BT147" s="72"/>
      <c r="BU147" s="4"/>
      <c r="BV147" s="4"/>
      <c r="BW147" s="4"/>
    </row>
    <row r="148" spans="2:75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81"/>
      <c r="AJ148" s="81"/>
      <c r="AK148" s="81"/>
      <c r="AL148" s="81"/>
      <c r="AM148" s="81"/>
      <c r="AN148" s="81"/>
      <c r="AO148" s="81"/>
      <c r="AP148" s="81"/>
      <c r="AQ148" s="81"/>
      <c r="AR148" s="81"/>
      <c r="AS148" s="81"/>
      <c r="AT148" s="81"/>
      <c r="AU148" s="81"/>
      <c r="AV148" s="81"/>
      <c r="AW148" s="81"/>
      <c r="AX148" s="81"/>
      <c r="AY148" s="81"/>
      <c r="AZ148" s="81"/>
      <c r="BA148" s="81"/>
      <c r="BB148" s="81"/>
      <c r="BC148" s="81"/>
      <c r="BD148" s="81"/>
      <c r="BE148" s="81"/>
      <c r="BF148" s="81"/>
      <c r="BG148" s="81"/>
      <c r="BH148" s="81"/>
      <c r="BI148" s="81"/>
      <c r="BJ148" s="81"/>
      <c r="BK148" s="81"/>
      <c r="BL148" s="81"/>
      <c r="BM148" s="84"/>
      <c r="BN148" s="84"/>
    </row>
    <row r="149" spans="2:75" s="68" customFormat="1"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80"/>
      <c r="AJ149" s="80"/>
      <c r="AK149" s="80"/>
      <c r="AL149" s="80"/>
      <c r="AM149" s="80"/>
      <c r="AN149" s="80"/>
      <c r="AO149" s="80"/>
      <c r="AP149" s="80"/>
      <c r="AQ149" s="80"/>
      <c r="AR149" s="80"/>
      <c r="AS149" s="80"/>
      <c r="AT149" s="80"/>
      <c r="AU149" s="80"/>
      <c r="AV149" s="80"/>
      <c r="AW149" s="80"/>
      <c r="AX149" s="80"/>
      <c r="AY149" s="80"/>
      <c r="AZ149" s="80"/>
      <c r="BA149" s="80"/>
      <c r="BB149" s="80"/>
      <c r="BC149" s="80"/>
      <c r="BD149" s="80"/>
      <c r="BE149" s="80"/>
      <c r="BF149" s="80"/>
      <c r="BG149" s="80"/>
      <c r="BH149" s="80"/>
      <c r="BI149" s="80"/>
      <c r="BJ149" s="80"/>
      <c r="BK149" s="80"/>
      <c r="BL149" s="80"/>
      <c r="BM149" s="83"/>
      <c r="BN149" s="83"/>
      <c r="BO149" s="70"/>
      <c r="BP149" s="70"/>
      <c r="BQ149" s="71"/>
      <c r="BR149" s="71"/>
      <c r="BS149" s="72"/>
      <c r="BT149" s="72"/>
      <c r="BU149" s="4"/>
      <c r="BV149" s="4"/>
      <c r="BW149" s="4"/>
    </row>
    <row r="150" spans="2:75" s="68" customFormat="1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80"/>
      <c r="AJ150" s="80"/>
      <c r="AK150" s="80"/>
      <c r="AL150" s="80"/>
      <c r="AM150" s="80"/>
      <c r="AN150" s="80"/>
      <c r="AO150" s="80"/>
      <c r="AP150" s="80"/>
      <c r="AQ150" s="80"/>
      <c r="AR150" s="80"/>
      <c r="AS150" s="80"/>
      <c r="AT150" s="80"/>
      <c r="AU150" s="80"/>
      <c r="AV150" s="80"/>
      <c r="AW150" s="80"/>
      <c r="AX150" s="80"/>
      <c r="AY150" s="80"/>
      <c r="AZ150" s="80"/>
      <c r="BA150" s="80"/>
      <c r="BB150" s="80"/>
      <c r="BC150" s="80"/>
      <c r="BD150" s="80"/>
      <c r="BE150" s="80"/>
      <c r="BF150" s="80"/>
      <c r="BG150" s="80"/>
      <c r="BH150" s="80"/>
      <c r="BI150" s="80"/>
      <c r="BJ150" s="80"/>
      <c r="BK150" s="80"/>
      <c r="BL150" s="80"/>
      <c r="BM150" s="83"/>
      <c r="BN150" s="83"/>
      <c r="BO150" s="70"/>
      <c r="BP150" s="70"/>
      <c r="BQ150" s="71"/>
      <c r="BR150" s="71"/>
      <c r="BS150" s="72"/>
      <c r="BT150" s="72"/>
      <c r="BU150" s="4"/>
      <c r="BV150" s="4"/>
      <c r="BW150" s="4"/>
    </row>
    <row r="151" spans="2:75" ht="13.5"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82"/>
      <c r="AJ151" s="82"/>
      <c r="AK151" s="82"/>
      <c r="AL151" s="82"/>
      <c r="AM151" s="82"/>
      <c r="AN151" s="82"/>
      <c r="AO151" s="82"/>
      <c r="AP151" s="82"/>
      <c r="AQ151" s="82"/>
      <c r="AR151" s="82"/>
      <c r="AS151" s="82"/>
      <c r="AT151" s="82"/>
      <c r="AU151" s="82"/>
      <c r="AV151" s="82"/>
      <c r="AW151" s="82"/>
      <c r="AX151" s="82"/>
      <c r="AY151" s="82"/>
      <c r="AZ151" s="82"/>
      <c r="BA151" s="82"/>
      <c r="BB151" s="82"/>
      <c r="BC151" s="82"/>
      <c r="BD151" s="82"/>
      <c r="BE151" s="82"/>
      <c r="BF151" s="82"/>
      <c r="BG151" s="82"/>
      <c r="BH151" s="82"/>
      <c r="BI151" s="82"/>
      <c r="BJ151" s="82"/>
      <c r="BK151" s="82"/>
      <c r="BL151" s="82"/>
      <c r="BM151" s="82"/>
      <c r="BN151" s="82"/>
    </row>
    <row r="152" spans="2:75" s="68" customFormat="1"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  <c r="BG152" s="80"/>
      <c r="BH152" s="80"/>
      <c r="BI152" s="80"/>
      <c r="BJ152" s="80"/>
      <c r="BK152" s="80"/>
      <c r="BL152" s="80"/>
      <c r="BM152" s="83"/>
      <c r="BN152" s="83"/>
      <c r="BO152" s="70"/>
      <c r="BP152" s="70"/>
      <c r="BQ152" s="71"/>
      <c r="BR152" s="71"/>
      <c r="BS152" s="72"/>
      <c r="BT152" s="72"/>
      <c r="BU152" s="4"/>
      <c r="BV152" s="4"/>
      <c r="BW152" s="4"/>
    </row>
    <row r="153" spans="2:75" s="68" customFormat="1"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80"/>
      <c r="AJ153" s="80"/>
      <c r="AK153" s="80"/>
      <c r="AL153" s="80"/>
      <c r="AM153" s="80"/>
      <c r="AN153" s="80"/>
      <c r="AO153" s="80"/>
      <c r="AP153" s="80"/>
      <c r="AQ153" s="80"/>
      <c r="AR153" s="80"/>
      <c r="AS153" s="80"/>
      <c r="AT153" s="80"/>
      <c r="AU153" s="80"/>
      <c r="AV153" s="80"/>
      <c r="AW153" s="80"/>
      <c r="AX153" s="80"/>
      <c r="AY153" s="80"/>
      <c r="AZ153" s="80"/>
      <c r="BA153" s="80"/>
      <c r="BB153" s="80"/>
      <c r="BC153" s="80"/>
      <c r="BD153" s="80"/>
      <c r="BE153" s="80"/>
      <c r="BF153" s="80"/>
      <c r="BG153" s="80"/>
      <c r="BH153" s="80"/>
      <c r="BI153" s="80"/>
      <c r="BJ153" s="80"/>
      <c r="BK153" s="80"/>
      <c r="BL153" s="80"/>
      <c r="BM153" s="83"/>
      <c r="BN153" s="83"/>
      <c r="BO153" s="70"/>
      <c r="BP153" s="70"/>
      <c r="BQ153" s="71"/>
      <c r="BR153" s="71"/>
      <c r="BS153" s="72"/>
      <c r="BT153" s="72"/>
      <c r="BU153" s="4"/>
      <c r="BV153" s="4"/>
      <c r="BW153" s="4"/>
    </row>
    <row r="154" spans="2:75"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1"/>
      <c r="AX154" s="81"/>
      <c r="AY154" s="81"/>
      <c r="AZ154" s="81"/>
      <c r="BA154" s="81"/>
      <c r="BB154" s="81"/>
      <c r="BC154" s="81"/>
      <c r="BD154" s="81"/>
      <c r="BE154" s="81"/>
      <c r="BF154" s="81"/>
      <c r="BG154" s="81"/>
      <c r="BH154" s="81"/>
      <c r="BI154" s="81"/>
      <c r="BJ154" s="81"/>
      <c r="BK154" s="81"/>
      <c r="BL154" s="81"/>
      <c r="BM154" s="84"/>
      <c r="BN154" s="84"/>
    </row>
    <row r="155" spans="2:75" s="68" customFormat="1"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80"/>
      <c r="AJ155" s="80"/>
      <c r="AK155" s="80"/>
      <c r="AL155" s="80"/>
      <c r="AM155" s="80"/>
      <c r="AN155" s="80"/>
      <c r="AO155" s="80"/>
      <c r="AP155" s="80"/>
      <c r="AQ155" s="80"/>
      <c r="AR155" s="80"/>
      <c r="AS155" s="80"/>
      <c r="AT155" s="80"/>
      <c r="AU155" s="80"/>
      <c r="AV155" s="80"/>
      <c r="AW155" s="80"/>
      <c r="AX155" s="80"/>
      <c r="AY155" s="80"/>
      <c r="AZ155" s="80"/>
      <c r="BA155" s="80"/>
      <c r="BB155" s="80"/>
      <c r="BC155" s="80"/>
      <c r="BD155" s="80"/>
      <c r="BE155" s="80"/>
      <c r="BF155" s="80"/>
      <c r="BG155" s="80"/>
      <c r="BH155" s="80"/>
      <c r="BI155" s="80"/>
      <c r="BJ155" s="80"/>
      <c r="BK155" s="80"/>
      <c r="BL155" s="80"/>
      <c r="BM155" s="83"/>
      <c r="BN155" s="83"/>
      <c r="BO155" s="70"/>
      <c r="BP155" s="70"/>
      <c r="BQ155" s="71"/>
      <c r="BR155" s="71"/>
      <c r="BS155" s="72"/>
      <c r="BT155" s="72"/>
      <c r="BU155" s="4"/>
      <c r="BV155" s="4"/>
      <c r="BW155" s="4"/>
    </row>
    <row r="156" spans="2:75" s="68" customFormat="1"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  <c r="BG156" s="80"/>
      <c r="BH156" s="80"/>
      <c r="BI156" s="80"/>
      <c r="BJ156" s="80"/>
      <c r="BK156" s="80"/>
      <c r="BL156" s="80"/>
      <c r="BM156" s="83"/>
      <c r="BN156" s="83"/>
      <c r="BO156" s="70"/>
      <c r="BP156" s="70"/>
      <c r="BQ156" s="71"/>
      <c r="BR156" s="71"/>
      <c r="BS156" s="72"/>
      <c r="BT156" s="72"/>
      <c r="BU156" s="4"/>
      <c r="BV156" s="4"/>
      <c r="BW156" s="4"/>
    </row>
    <row r="157" spans="2:75"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81"/>
      <c r="AJ157" s="81"/>
      <c r="AK157" s="81"/>
      <c r="AL157" s="81"/>
      <c r="AM157" s="81"/>
      <c r="AN157" s="81"/>
      <c r="AO157" s="81"/>
      <c r="AP157" s="81"/>
      <c r="AQ157" s="81"/>
      <c r="AR157" s="81"/>
      <c r="AS157" s="81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  <c r="BE157" s="81"/>
      <c r="BF157" s="81"/>
      <c r="BG157" s="81"/>
      <c r="BH157" s="81"/>
      <c r="BI157" s="81"/>
      <c r="BJ157" s="81"/>
      <c r="BK157" s="81"/>
      <c r="BL157" s="81"/>
      <c r="BM157" s="84"/>
      <c r="BN157" s="84"/>
    </row>
    <row r="158" spans="2:75" s="68" customFormat="1"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80"/>
      <c r="AJ158" s="80"/>
      <c r="AK158" s="80"/>
      <c r="AL158" s="80"/>
      <c r="AM158" s="80"/>
      <c r="AN158" s="80"/>
      <c r="AO158" s="80"/>
      <c r="AP158" s="80"/>
      <c r="AQ158" s="80"/>
      <c r="AR158" s="80"/>
      <c r="AS158" s="80"/>
      <c r="AT158" s="80"/>
      <c r="AU158" s="80"/>
      <c r="AV158" s="80"/>
      <c r="AW158" s="80"/>
      <c r="AX158" s="80"/>
      <c r="AY158" s="80"/>
      <c r="AZ158" s="80"/>
      <c r="BA158" s="80"/>
      <c r="BB158" s="80"/>
      <c r="BC158" s="80"/>
      <c r="BD158" s="80"/>
      <c r="BE158" s="80"/>
      <c r="BF158" s="80"/>
      <c r="BG158" s="80"/>
      <c r="BH158" s="80"/>
      <c r="BI158" s="80"/>
      <c r="BJ158" s="80"/>
      <c r="BK158" s="80"/>
      <c r="BL158" s="80"/>
      <c r="BM158" s="83"/>
      <c r="BN158" s="83"/>
      <c r="BO158" s="70"/>
      <c r="BP158" s="70"/>
      <c r="BQ158" s="71"/>
      <c r="BR158" s="71"/>
      <c r="BS158" s="72"/>
      <c r="BT158" s="72"/>
      <c r="BU158" s="4"/>
      <c r="BV158" s="4"/>
      <c r="BW158" s="4"/>
    </row>
    <row r="159" spans="2:75" s="68" customFormat="1"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80"/>
      <c r="AJ159" s="80"/>
      <c r="AK159" s="80"/>
      <c r="AL159" s="80"/>
      <c r="AM159" s="80"/>
      <c r="AN159" s="80"/>
      <c r="AO159" s="80"/>
      <c r="AP159" s="80"/>
      <c r="AQ159" s="80"/>
      <c r="AR159" s="80"/>
      <c r="AS159" s="80"/>
      <c r="AT159" s="80"/>
      <c r="AU159" s="80"/>
      <c r="AV159" s="80"/>
      <c r="AW159" s="80"/>
      <c r="AX159" s="80"/>
      <c r="AY159" s="80"/>
      <c r="AZ159" s="80"/>
      <c r="BA159" s="80"/>
      <c r="BB159" s="80"/>
      <c r="BC159" s="80"/>
      <c r="BD159" s="80"/>
      <c r="BE159" s="80"/>
      <c r="BF159" s="80"/>
      <c r="BG159" s="80"/>
      <c r="BH159" s="80"/>
      <c r="BI159" s="80"/>
      <c r="BJ159" s="80"/>
      <c r="BK159" s="80"/>
      <c r="BL159" s="80"/>
      <c r="BM159" s="83"/>
      <c r="BN159" s="83"/>
      <c r="BO159" s="70"/>
      <c r="BP159" s="70"/>
      <c r="BQ159" s="71"/>
      <c r="BR159" s="71"/>
      <c r="BS159" s="72"/>
      <c r="BT159" s="72"/>
      <c r="BU159" s="4"/>
      <c r="BV159" s="4"/>
      <c r="BW159" s="4"/>
    </row>
    <row r="160" spans="2:75" ht="13.5"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82"/>
      <c r="AJ160" s="82"/>
      <c r="AK160" s="82"/>
      <c r="AL160" s="82"/>
      <c r="AM160" s="82"/>
      <c r="AN160" s="82"/>
      <c r="AO160" s="82"/>
      <c r="AP160" s="82"/>
      <c r="AQ160" s="82"/>
      <c r="AR160" s="82"/>
      <c r="AS160" s="82"/>
      <c r="AT160" s="82"/>
      <c r="AU160" s="82"/>
      <c r="AV160" s="82"/>
      <c r="AW160" s="82"/>
      <c r="AX160" s="82"/>
      <c r="AY160" s="82"/>
      <c r="AZ160" s="82"/>
      <c r="BA160" s="82"/>
      <c r="BB160" s="82"/>
      <c r="BC160" s="82"/>
      <c r="BD160" s="82"/>
      <c r="BE160" s="82"/>
      <c r="BF160" s="82"/>
      <c r="BG160" s="82"/>
      <c r="BH160" s="82"/>
      <c r="BI160" s="82"/>
      <c r="BJ160" s="82"/>
      <c r="BK160" s="82"/>
      <c r="BL160" s="82"/>
      <c r="BM160" s="82"/>
      <c r="BN160" s="82"/>
    </row>
    <row r="161" spans="2:75" s="68" customFormat="1"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80"/>
      <c r="AJ161" s="80"/>
      <c r="AK161" s="80"/>
      <c r="AL161" s="80"/>
      <c r="AM161" s="80"/>
      <c r="AN161" s="80"/>
      <c r="AO161" s="80"/>
      <c r="AP161" s="80"/>
      <c r="AQ161" s="80"/>
      <c r="AR161" s="80"/>
      <c r="AS161" s="80"/>
      <c r="AT161" s="80"/>
      <c r="AU161" s="80"/>
      <c r="AV161" s="80"/>
      <c r="AW161" s="80"/>
      <c r="AX161" s="80"/>
      <c r="AY161" s="80"/>
      <c r="AZ161" s="80"/>
      <c r="BA161" s="80"/>
      <c r="BB161" s="80"/>
      <c r="BC161" s="80"/>
      <c r="BD161" s="80"/>
      <c r="BE161" s="80"/>
      <c r="BF161" s="80"/>
      <c r="BG161" s="80"/>
      <c r="BH161" s="80"/>
      <c r="BI161" s="80"/>
      <c r="BJ161" s="80"/>
      <c r="BK161" s="80"/>
      <c r="BL161" s="80"/>
      <c r="BM161" s="83"/>
      <c r="BN161" s="83"/>
      <c r="BO161" s="70"/>
      <c r="BP161" s="70"/>
      <c r="BQ161" s="71"/>
      <c r="BR161" s="71"/>
      <c r="BS161" s="72"/>
      <c r="BT161" s="72"/>
      <c r="BU161" s="4"/>
      <c r="BV161" s="4"/>
      <c r="BW161" s="4"/>
    </row>
    <row r="162" spans="2:75" s="68" customFormat="1"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80"/>
      <c r="AJ162" s="80"/>
      <c r="AK162" s="80"/>
      <c r="AL162" s="80"/>
      <c r="AM162" s="80"/>
      <c r="AN162" s="80"/>
      <c r="AO162" s="80"/>
      <c r="AP162" s="80"/>
      <c r="AQ162" s="80"/>
      <c r="AR162" s="80"/>
      <c r="AS162" s="80"/>
      <c r="AT162" s="80"/>
      <c r="AU162" s="80"/>
      <c r="AV162" s="80"/>
      <c r="AW162" s="80"/>
      <c r="AX162" s="80"/>
      <c r="AY162" s="80"/>
      <c r="AZ162" s="80"/>
      <c r="BA162" s="80"/>
      <c r="BB162" s="80"/>
      <c r="BC162" s="80"/>
      <c r="BD162" s="80"/>
      <c r="BE162" s="80"/>
      <c r="BF162" s="80"/>
      <c r="BG162" s="80"/>
      <c r="BH162" s="80"/>
      <c r="BI162" s="80"/>
      <c r="BJ162" s="80"/>
      <c r="BK162" s="80"/>
      <c r="BL162" s="80"/>
      <c r="BM162" s="83"/>
      <c r="BN162" s="83"/>
      <c r="BO162" s="70"/>
      <c r="BP162" s="70"/>
      <c r="BQ162" s="71"/>
      <c r="BR162" s="71"/>
      <c r="BS162" s="72"/>
      <c r="BT162" s="72"/>
      <c r="BU162" s="4"/>
      <c r="BV162" s="4"/>
      <c r="BW162" s="4"/>
    </row>
    <row r="163" spans="2:75"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81"/>
      <c r="AJ163" s="81"/>
      <c r="AK163" s="81"/>
      <c r="AL163" s="81"/>
      <c r="AM163" s="81"/>
      <c r="AN163" s="81"/>
      <c r="AO163" s="81"/>
      <c r="AP163" s="81"/>
      <c r="AQ163" s="81"/>
      <c r="AR163" s="81"/>
      <c r="AS163" s="81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  <c r="BE163" s="81"/>
      <c r="BF163" s="81"/>
      <c r="BG163" s="81"/>
      <c r="BH163" s="81"/>
      <c r="BI163" s="81"/>
      <c r="BJ163" s="81"/>
      <c r="BK163" s="81"/>
      <c r="BL163" s="81"/>
      <c r="BM163" s="84"/>
      <c r="BN163" s="84"/>
    </row>
    <row r="164" spans="2:75" s="68" customFormat="1"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80"/>
      <c r="AJ164" s="80"/>
      <c r="AK164" s="80"/>
      <c r="AL164" s="80"/>
      <c r="AM164" s="80"/>
      <c r="AN164" s="80"/>
      <c r="AO164" s="80"/>
      <c r="AP164" s="80"/>
      <c r="AQ164" s="80"/>
      <c r="AR164" s="80"/>
      <c r="AS164" s="80"/>
      <c r="AT164" s="80"/>
      <c r="AU164" s="80"/>
      <c r="AV164" s="80"/>
      <c r="AW164" s="80"/>
      <c r="AX164" s="80"/>
      <c r="AY164" s="80"/>
      <c r="AZ164" s="80"/>
      <c r="BA164" s="80"/>
      <c r="BB164" s="80"/>
      <c r="BC164" s="80"/>
      <c r="BD164" s="80"/>
      <c r="BE164" s="80"/>
      <c r="BF164" s="80"/>
      <c r="BG164" s="80"/>
      <c r="BH164" s="80"/>
      <c r="BI164" s="80"/>
      <c r="BJ164" s="80"/>
      <c r="BK164" s="80"/>
      <c r="BL164" s="80"/>
      <c r="BM164" s="83"/>
      <c r="BN164" s="83"/>
      <c r="BO164" s="70"/>
      <c r="BP164" s="70"/>
      <c r="BQ164" s="71"/>
      <c r="BR164" s="71"/>
      <c r="BS164" s="72"/>
      <c r="BT164" s="72"/>
      <c r="BU164" s="4"/>
      <c r="BV164" s="4"/>
      <c r="BW164" s="4"/>
    </row>
    <row r="165" spans="2:75" s="68" customFormat="1"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80"/>
      <c r="AJ165" s="80"/>
      <c r="AK165" s="80"/>
      <c r="AL165" s="80"/>
      <c r="AM165" s="80"/>
      <c r="AN165" s="80"/>
      <c r="AO165" s="80"/>
      <c r="AP165" s="80"/>
      <c r="AQ165" s="80"/>
      <c r="AR165" s="80"/>
      <c r="AS165" s="80"/>
      <c r="AT165" s="80"/>
      <c r="AU165" s="80"/>
      <c r="AV165" s="80"/>
      <c r="AW165" s="80"/>
      <c r="AX165" s="80"/>
      <c r="AY165" s="80"/>
      <c r="AZ165" s="80"/>
      <c r="BA165" s="80"/>
      <c r="BB165" s="80"/>
      <c r="BC165" s="80"/>
      <c r="BD165" s="80"/>
      <c r="BE165" s="80"/>
      <c r="BF165" s="80"/>
      <c r="BG165" s="80"/>
      <c r="BH165" s="80"/>
      <c r="BI165" s="80"/>
      <c r="BJ165" s="80"/>
      <c r="BK165" s="80"/>
      <c r="BL165" s="80"/>
      <c r="BM165" s="83"/>
      <c r="BN165" s="83"/>
      <c r="BO165" s="70"/>
      <c r="BP165" s="70"/>
      <c r="BQ165" s="71"/>
      <c r="BR165" s="71"/>
      <c r="BS165" s="72"/>
      <c r="BT165" s="72"/>
      <c r="BU165" s="4"/>
      <c r="BV165" s="4"/>
      <c r="BW165" s="4"/>
    </row>
    <row r="166" spans="2:75"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81"/>
      <c r="AJ166" s="81"/>
      <c r="AK166" s="81"/>
      <c r="AL166" s="81"/>
      <c r="AM166" s="81"/>
      <c r="AN166" s="81"/>
      <c r="AO166" s="81"/>
      <c r="AP166" s="81"/>
      <c r="AQ166" s="81"/>
      <c r="AR166" s="81"/>
      <c r="AS166" s="81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  <c r="BE166" s="81"/>
      <c r="BF166" s="81"/>
      <c r="BG166" s="81"/>
      <c r="BH166" s="81"/>
      <c r="BI166" s="81"/>
      <c r="BJ166" s="81"/>
      <c r="BK166" s="81"/>
      <c r="BL166" s="81"/>
      <c r="BM166" s="84"/>
      <c r="BN166" s="84"/>
    </row>
    <row r="167" spans="2:75" s="68" customFormat="1"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80"/>
      <c r="AJ167" s="80"/>
      <c r="AK167" s="80"/>
      <c r="AL167" s="80"/>
      <c r="AM167" s="80"/>
      <c r="AN167" s="80"/>
      <c r="AO167" s="80"/>
      <c r="AP167" s="80"/>
      <c r="AQ167" s="80"/>
      <c r="AR167" s="80"/>
      <c r="AS167" s="80"/>
      <c r="AT167" s="80"/>
      <c r="AU167" s="80"/>
      <c r="AV167" s="80"/>
      <c r="AW167" s="80"/>
      <c r="AX167" s="80"/>
      <c r="AY167" s="80"/>
      <c r="AZ167" s="80"/>
      <c r="BA167" s="80"/>
      <c r="BB167" s="80"/>
      <c r="BC167" s="80"/>
      <c r="BD167" s="80"/>
      <c r="BE167" s="80"/>
      <c r="BF167" s="80"/>
      <c r="BG167" s="80"/>
      <c r="BH167" s="80"/>
      <c r="BI167" s="80"/>
      <c r="BJ167" s="80"/>
      <c r="BK167" s="80"/>
      <c r="BL167" s="80"/>
      <c r="BM167" s="83"/>
      <c r="BN167" s="83"/>
      <c r="BO167" s="70"/>
      <c r="BP167" s="70"/>
      <c r="BQ167" s="71"/>
      <c r="BR167" s="71"/>
      <c r="BS167" s="72"/>
      <c r="BT167" s="72"/>
      <c r="BU167" s="4"/>
      <c r="BV167" s="4"/>
      <c r="BW167" s="4"/>
    </row>
    <row r="168" spans="2:75" s="68" customFormat="1"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80"/>
      <c r="AJ168" s="80"/>
      <c r="AK168" s="80"/>
      <c r="AL168" s="80"/>
      <c r="AM168" s="80"/>
      <c r="AN168" s="80"/>
      <c r="AO168" s="80"/>
      <c r="AP168" s="80"/>
      <c r="AQ168" s="80"/>
      <c r="AR168" s="80"/>
      <c r="AS168" s="80"/>
      <c r="AT168" s="80"/>
      <c r="AU168" s="80"/>
      <c r="AV168" s="80"/>
      <c r="AW168" s="80"/>
      <c r="AX168" s="80"/>
      <c r="AY168" s="80"/>
      <c r="AZ168" s="80"/>
      <c r="BA168" s="80"/>
      <c r="BB168" s="80"/>
      <c r="BC168" s="80"/>
      <c r="BD168" s="80"/>
      <c r="BE168" s="80"/>
      <c r="BF168" s="80"/>
      <c r="BG168" s="80"/>
      <c r="BH168" s="80"/>
      <c r="BI168" s="80"/>
      <c r="BJ168" s="80"/>
      <c r="BK168" s="80"/>
      <c r="BL168" s="80"/>
      <c r="BM168" s="83"/>
      <c r="BN168" s="83"/>
      <c r="BO168" s="70"/>
      <c r="BP168" s="70"/>
      <c r="BQ168" s="71"/>
      <c r="BR168" s="71"/>
      <c r="BS168" s="72"/>
      <c r="BT168" s="72"/>
      <c r="BU168" s="4"/>
      <c r="BV168" s="4"/>
      <c r="BW168" s="4"/>
    </row>
    <row r="169" spans="2:75" ht="13.5"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82"/>
      <c r="AJ169" s="82"/>
      <c r="AK169" s="82"/>
      <c r="AL169" s="82"/>
      <c r="AM169" s="82"/>
      <c r="AN169" s="82"/>
      <c r="AO169" s="82"/>
      <c r="AP169" s="82"/>
      <c r="AQ169" s="82"/>
      <c r="AR169" s="82"/>
      <c r="AS169" s="82"/>
      <c r="AT169" s="82"/>
      <c r="AU169" s="82"/>
      <c r="AV169" s="82"/>
      <c r="AW169" s="82"/>
      <c r="AX169" s="82"/>
      <c r="AY169" s="82"/>
      <c r="AZ169" s="82"/>
      <c r="BA169" s="82"/>
      <c r="BB169" s="82"/>
      <c r="BC169" s="82"/>
      <c r="BD169" s="82"/>
      <c r="BE169" s="82"/>
      <c r="BF169" s="82"/>
      <c r="BG169" s="82"/>
      <c r="BH169" s="82"/>
      <c r="BI169" s="82"/>
      <c r="BJ169" s="82"/>
      <c r="BK169" s="82"/>
      <c r="BL169" s="82"/>
      <c r="BM169" s="82"/>
      <c r="BN169" s="82"/>
    </row>
    <row r="170" spans="2:75" s="68" customFormat="1"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  <c r="BG170" s="80"/>
      <c r="BH170" s="80"/>
      <c r="BI170" s="80"/>
      <c r="BJ170" s="80"/>
      <c r="BK170" s="80"/>
      <c r="BL170" s="80"/>
      <c r="BM170" s="83"/>
      <c r="BN170" s="83"/>
      <c r="BO170" s="70"/>
      <c r="BP170" s="70"/>
      <c r="BQ170" s="71"/>
      <c r="BR170" s="71"/>
      <c r="BS170" s="72"/>
      <c r="BT170" s="72"/>
      <c r="BU170" s="4"/>
      <c r="BV170" s="4"/>
      <c r="BW170" s="4"/>
    </row>
    <row r="171" spans="2:75" s="68" customFormat="1"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80"/>
      <c r="AJ171" s="80"/>
      <c r="AK171" s="80"/>
      <c r="AL171" s="80"/>
      <c r="AM171" s="80"/>
      <c r="AN171" s="80"/>
      <c r="AO171" s="80"/>
      <c r="AP171" s="80"/>
      <c r="AQ171" s="80"/>
      <c r="AR171" s="80"/>
      <c r="AS171" s="80"/>
      <c r="AT171" s="80"/>
      <c r="AU171" s="80"/>
      <c r="AV171" s="80"/>
      <c r="AW171" s="80"/>
      <c r="AX171" s="80"/>
      <c r="AY171" s="80"/>
      <c r="AZ171" s="80"/>
      <c r="BA171" s="80"/>
      <c r="BB171" s="80"/>
      <c r="BC171" s="80"/>
      <c r="BD171" s="80"/>
      <c r="BE171" s="80"/>
      <c r="BF171" s="80"/>
      <c r="BG171" s="80"/>
      <c r="BH171" s="80"/>
      <c r="BI171" s="80"/>
      <c r="BJ171" s="80"/>
      <c r="BK171" s="80"/>
      <c r="BL171" s="80"/>
      <c r="BM171" s="83"/>
      <c r="BN171" s="83"/>
      <c r="BO171" s="70"/>
      <c r="BP171" s="70"/>
      <c r="BQ171" s="71"/>
      <c r="BR171" s="71"/>
      <c r="BS171" s="72"/>
      <c r="BT171" s="72"/>
      <c r="BU171" s="4"/>
      <c r="BV171" s="4"/>
      <c r="BW171" s="4"/>
    </row>
    <row r="172" spans="2:75" ht="13.5"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82"/>
      <c r="AZ172" s="82"/>
      <c r="BA172" s="82"/>
      <c r="BB172" s="82"/>
      <c r="BC172" s="82"/>
      <c r="BD172" s="82"/>
      <c r="BE172" s="82"/>
      <c r="BF172" s="82"/>
      <c r="BG172" s="82"/>
      <c r="BH172" s="82"/>
      <c r="BI172" s="82"/>
      <c r="BJ172" s="82"/>
      <c r="BK172" s="82"/>
      <c r="BL172" s="82"/>
      <c r="BM172" s="82"/>
      <c r="BN172" s="82"/>
    </row>
    <row r="173" spans="2:75" s="68" customFormat="1"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80"/>
      <c r="AJ173" s="80"/>
      <c r="AK173" s="80"/>
      <c r="AL173" s="80"/>
      <c r="AM173" s="80"/>
      <c r="AN173" s="80"/>
      <c r="AO173" s="80"/>
      <c r="AP173" s="80"/>
      <c r="AQ173" s="80"/>
      <c r="AR173" s="80"/>
      <c r="AS173" s="80"/>
      <c r="AT173" s="80"/>
      <c r="AU173" s="80"/>
      <c r="AV173" s="80"/>
      <c r="AW173" s="80"/>
      <c r="AX173" s="80"/>
      <c r="AY173" s="80"/>
      <c r="AZ173" s="80"/>
      <c r="BA173" s="80"/>
      <c r="BB173" s="80"/>
      <c r="BC173" s="80"/>
      <c r="BD173" s="80"/>
      <c r="BE173" s="80"/>
      <c r="BF173" s="80"/>
      <c r="BG173" s="80"/>
      <c r="BH173" s="80"/>
      <c r="BI173" s="80"/>
      <c r="BJ173" s="80"/>
      <c r="BK173" s="80"/>
      <c r="BL173" s="80"/>
      <c r="BM173" s="83"/>
      <c r="BN173" s="83"/>
      <c r="BO173" s="70"/>
      <c r="BP173" s="70"/>
      <c r="BQ173" s="71"/>
      <c r="BR173" s="71"/>
      <c r="BS173" s="72"/>
      <c r="BT173" s="72"/>
      <c r="BU173" s="4"/>
      <c r="BV173" s="4"/>
      <c r="BW173" s="4"/>
    </row>
    <row r="174" spans="2:75" s="68" customFormat="1"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80"/>
      <c r="AJ174" s="80"/>
      <c r="AK174" s="80"/>
      <c r="AL174" s="80"/>
      <c r="AM174" s="80"/>
      <c r="AN174" s="80"/>
      <c r="AO174" s="80"/>
      <c r="AP174" s="80"/>
      <c r="AQ174" s="80"/>
      <c r="AR174" s="80"/>
      <c r="AS174" s="80"/>
      <c r="AT174" s="80"/>
      <c r="AU174" s="80"/>
      <c r="AV174" s="80"/>
      <c r="AW174" s="80"/>
      <c r="AX174" s="80"/>
      <c r="AY174" s="80"/>
      <c r="AZ174" s="80"/>
      <c r="BA174" s="80"/>
      <c r="BB174" s="80"/>
      <c r="BC174" s="80"/>
      <c r="BD174" s="80"/>
      <c r="BE174" s="80"/>
      <c r="BF174" s="80"/>
      <c r="BG174" s="80"/>
      <c r="BH174" s="80"/>
      <c r="BI174" s="80"/>
      <c r="BJ174" s="80"/>
      <c r="BK174" s="80"/>
      <c r="BL174" s="80"/>
      <c r="BM174" s="83"/>
      <c r="BN174" s="83"/>
      <c r="BO174" s="70"/>
      <c r="BP174" s="70"/>
      <c r="BQ174" s="71"/>
      <c r="BR174" s="71"/>
      <c r="BS174" s="72"/>
      <c r="BT174" s="72"/>
      <c r="BU174" s="4"/>
      <c r="BV174" s="4"/>
      <c r="BW174" s="4"/>
    </row>
    <row r="175" spans="2:75"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81"/>
      <c r="AJ175" s="81"/>
      <c r="AK175" s="81"/>
      <c r="AL175" s="81"/>
      <c r="AM175" s="81"/>
      <c r="AN175" s="81"/>
      <c r="AO175" s="81"/>
      <c r="AP175" s="81"/>
      <c r="AQ175" s="81"/>
      <c r="AR175" s="81"/>
      <c r="AS175" s="81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  <c r="BE175" s="81"/>
      <c r="BF175" s="81"/>
      <c r="BG175" s="81"/>
      <c r="BH175" s="81"/>
      <c r="BI175" s="81"/>
      <c r="BJ175" s="81"/>
      <c r="BK175" s="81"/>
      <c r="BL175" s="81"/>
      <c r="BM175" s="84"/>
      <c r="BN175" s="84"/>
    </row>
    <row r="176" spans="2:75" s="68" customFormat="1"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80"/>
      <c r="AJ176" s="80"/>
      <c r="AK176" s="80"/>
      <c r="AL176" s="80"/>
      <c r="AM176" s="80"/>
      <c r="AN176" s="80"/>
      <c r="AO176" s="80"/>
      <c r="AP176" s="80"/>
      <c r="AQ176" s="80"/>
      <c r="AR176" s="80"/>
      <c r="AS176" s="80"/>
      <c r="AT176" s="80"/>
      <c r="AU176" s="80"/>
      <c r="AV176" s="80"/>
      <c r="AW176" s="80"/>
      <c r="AX176" s="80"/>
      <c r="AY176" s="80"/>
      <c r="AZ176" s="80"/>
      <c r="BA176" s="80"/>
      <c r="BB176" s="80"/>
      <c r="BC176" s="80"/>
      <c r="BD176" s="80"/>
      <c r="BE176" s="80"/>
      <c r="BF176" s="80"/>
      <c r="BG176" s="80"/>
      <c r="BH176" s="80"/>
      <c r="BI176" s="80"/>
      <c r="BJ176" s="80"/>
      <c r="BK176" s="80"/>
      <c r="BL176" s="80"/>
      <c r="BM176" s="83"/>
      <c r="BN176" s="83"/>
      <c r="BO176" s="70"/>
      <c r="BP176" s="70"/>
      <c r="BQ176" s="71"/>
      <c r="BR176" s="71"/>
      <c r="BS176" s="72"/>
      <c r="BT176" s="72"/>
      <c r="BU176" s="4"/>
      <c r="BV176" s="4"/>
      <c r="BW176" s="4"/>
    </row>
    <row r="177" spans="2:75" s="68" customFormat="1"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80"/>
      <c r="AJ177" s="80"/>
      <c r="AK177" s="80"/>
      <c r="AL177" s="80"/>
      <c r="AM177" s="80"/>
      <c r="AN177" s="80"/>
      <c r="AO177" s="80"/>
      <c r="AP177" s="80"/>
      <c r="AQ177" s="80"/>
      <c r="AR177" s="80"/>
      <c r="AS177" s="80"/>
      <c r="AT177" s="80"/>
      <c r="AU177" s="80"/>
      <c r="AV177" s="80"/>
      <c r="AW177" s="80"/>
      <c r="AX177" s="80"/>
      <c r="AY177" s="80"/>
      <c r="AZ177" s="80"/>
      <c r="BA177" s="80"/>
      <c r="BB177" s="80"/>
      <c r="BC177" s="80"/>
      <c r="BD177" s="80"/>
      <c r="BE177" s="80"/>
      <c r="BF177" s="80"/>
      <c r="BG177" s="80"/>
      <c r="BH177" s="80"/>
      <c r="BI177" s="80"/>
      <c r="BJ177" s="80"/>
      <c r="BK177" s="80"/>
      <c r="BL177" s="80"/>
      <c r="BM177" s="83"/>
      <c r="BN177" s="83"/>
      <c r="BO177" s="70"/>
      <c r="BP177" s="70"/>
      <c r="BQ177" s="71"/>
      <c r="BR177" s="71"/>
      <c r="BS177" s="72"/>
      <c r="BT177" s="72"/>
      <c r="BU177" s="4"/>
      <c r="BV177" s="4"/>
      <c r="BW177" s="4"/>
    </row>
    <row r="178" spans="2:75"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81"/>
      <c r="AJ178" s="81"/>
      <c r="AK178" s="81"/>
      <c r="AL178" s="81"/>
      <c r="AM178" s="81"/>
      <c r="AN178" s="81"/>
      <c r="AO178" s="81"/>
      <c r="AP178" s="81"/>
      <c r="AQ178" s="81"/>
      <c r="AR178" s="81"/>
      <c r="AS178" s="81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  <c r="BE178" s="81"/>
      <c r="BF178" s="81"/>
      <c r="BG178" s="81"/>
      <c r="BH178" s="81"/>
      <c r="BI178" s="81"/>
      <c r="BJ178" s="81"/>
      <c r="BK178" s="81"/>
      <c r="BL178" s="81"/>
      <c r="BM178" s="84"/>
      <c r="BN178" s="84"/>
    </row>
    <row r="179" spans="2:75" s="68" customFormat="1"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80"/>
      <c r="AW179" s="80"/>
      <c r="AX179" s="80"/>
      <c r="AY179" s="80"/>
      <c r="AZ179" s="80"/>
      <c r="BA179" s="80"/>
      <c r="BB179" s="80"/>
      <c r="BC179" s="80"/>
      <c r="BD179" s="80"/>
      <c r="BE179" s="80"/>
      <c r="BF179" s="80"/>
      <c r="BG179" s="80"/>
      <c r="BH179" s="80"/>
      <c r="BI179" s="80"/>
      <c r="BJ179" s="80"/>
      <c r="BK179" s="80"/>
      <c r="BL179" s="80"/>
      <c r="BM179" s="83"/>
      <c r="BN179" s="83"/>
      <c r="BO179" s="70"/>
      <c r="BP179" s="70"/>
      <c r="BQ179" s="71"/>
      <c r="BR179" s="71"/>
      <c r="BS179" s="72"/>
      <c r="BT179" s="72"/>
      <c r="BU179" s="4"/>
      <c r="BV179" s="4"/>
      <c r="BW179" s="4"/>
    </row>
    <row r="180" spans="2:75" s="68" customFormat="1"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  <c r="BG180" s="80"/>
      <c r="BH180" s="80"/>
      <c r="BI180" s="80"/>
      <c r="BJ180" s="80"/>
      <c r="BK180" s="80"/>
      <c r="BL180" s="80"/>
      <c r="BM180" s="83"/>
      <c r="BN180" s="83"/>
      <c r="BO180" s="70"/>
      <c r="BP180" s="70"/>
      <c r="BQ180" s="71"/>
      <c r="BR180" s="71"/>
      <c r="BS180" s="72"/>
      <c r="BT180" s="72"/>
      <c r="BU180" s="4"/>
      <c r="BV180" s="4"/>
      <c r="BW180" s="4"/>
    </row>
    <row r="181" spans="2:75" ht="13.5"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  <c r="BA181" s="82"/>
      <c r="BB181" s="82"/>
      <c r="BC181" s="82"/>
      <c r="BD181" s="82"/>
      <c r="BE181" s="82"/>
      <c r="BF181" s="82"/>
      <c r="BG181" s="82"/>
      <c r="BH181" s="82"/>
      <c r="BI181" s="82"/>
      <c r="BJ181" s="82"/>
      <c r="BK181" s="82"/>
      <c r="BL181" s="82"/>
      <c r="BM181" s="82"/>
      <c r="BN181" s="82"/>
    </row>
    <row r="182" spans="2:75" s="68" customFormat="1"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80"/>
      <c r="AJ182" s="80"/>
      <c r="AK182" s="80"/>
      <c r="AL182" s="80"/>
      <c r="AM182" s="80"/>
      <c r="AN182" s="80"/>
      <c r="AO182" s="80"/>
      <c r="AP182" s="80"/>
      <c r="AQ182" s="80"/>
      <c r="AR182" s="80"/>
      <c r="AS182" s="80"/>
      <c r="AT182" s="80"/>
      <c r="AU182" s="80"/>
      <c r="AV182" s="80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3"/>
      <c r="BN182" s="83"/>
      <c r="BO182" s="70"/>
      <c r="BP182" s="70"/>
      <c r="BQ182" s="71"/>
      <c r="BR182" s="71"/>
      <c r="BS182" s="72"/>
      <c r="BT182" s="72"/>
      <c r="BU182" s="4"/>
      <c r="BV182" s="4"/>
      <c r="BW182" s="4"/>
    </row>
    <row r="183" spans="2:75" s="68" customFormat="1"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80"/>
      <c r="AJ183" s="80"/>
      <c r="AK183" s="80"/>
      <c r="AL183" s="80"/>
      <c r="AM183" s="80"/>
      <c r="AN183" s="80"/>
      <c r="AO183" s="80"/>
      <c r="AP183" s="80"/>
      <c r="AQ183" s="80"/>
      <c r="AR183" s="80"/>
      <c r="AS183" s="80"/>
      <c r="AT183" s="80"/>
      <c r="AU183" s="80"/>
      <c r="AV183" s="80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3"/>
      <c r="BN183" s="83"/>
      <c r="BO183" s="70"/>
      <c r="BP183" s="70"/>
      <c r="BQ183" s="71"/>
      <c r="BR183" s="71"/>
      <c r="BS183" s="72"/>
      <c r="BT183" s="72"/>
      <c r="BU183" s="4"/>
      <c r="BV183" s="4"/>
      <c r="BW183" s="4"/>
    </row>
    <row r="184" spans="2:75" ht="13.5"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82"/>
      <c r="AJ184" s="82"/>
      <c r="AK184" s="82"/>
      <c r="AL184" s="82"/>
      <c r="AM184" s="82"/>
      <c r="AN184" s="82"/>
      <c r="AO184" s="82"/>
      <c r="AP184" s="82"/>
      <c r="AQ184" s="82"/>
      <c r="AR184" s="82"/>
      <c r="AS184" s="82"/>
      <c r="AT184" s="82"/>
      <c r="AU184" s="82"/>
      <c r="AV184" s="82"/>
      <c r="AW184" s="82"/>
      <c r="AX184" s="82"/>
      <c r="AY184" s="82"/>
      <c r="AZ184" s="82"/>
      <c r="BA184" s="82"/>
      <c r="BB184" s="82"/>
      <c r="BC184" s="82"/>
      <c r="BD184" s="82"/>
      <c r="BE184" s="82"/>
      <c r="BF184" s="82"/>
      <c r="BG184" s="82"/>
      <c r="BH184" s="82"/>
      <c r="BI184" s="82"/>
      <c r="BJ184" s="82"/>
      <c r="BK184" s="82"/>
      <c r="BL184" s="82"/>
      <c r="BM184" s="82"/>
      <c r="BN184" s="82"/>
    </row>
    <row r="185" spans="2:75" s="68" customFormat="1"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80"/>
      <c r="AJ185" s="80"/>
      <c r="AK185" s="80"/>
      <c r="AL185" s="80"/>
      <c r="AM185" s="80"/>
      <c r="AN185" s="80"/>
      <c r="AO185" s="80"/>
      <c r="AP185" s="80"/>
      <c r="AQ185" s="80"/>
      <c r="AR185" s="80"/>
      <c r="AS185" s="80"/>
      <c r="AT185" s="80"/>
      <c r="AU185" s="80"/>
      <c r="AV185" s="80"/>
      <c r="AW185" s="80"/>
      <c r="AX185" s="80"/>
      <c r="AY185" s="80"/>
      <c r="AZ185" s="80"/>
      <c r="BA185" s="80"/>
      <c r="BB185" s="80"/>
      <c r="BC185" s="80"/>
      <c r="BD185" s="80"/>
      <c r="BE185" s="80"/>
      <c r="BF185" s="80"/>
      <c r="BG185" s="80"/>
      <c r="BH185" s="80"/>
      <c r="BI185" s="80"/>
      <c r="BJ185" s="80"/>
      <c r="BK185" s="80"/>
      <c r="BL185" s="80"/>
      <c r="BM185" s="83"/>
      <c r="BN185" s="83"/>
      <c r="BO185" s="70"/>
      <c r="BP185" s="70"/>
      <c r="BQ185" s="71"/>
      <c r="BR185" s="71"/>
      <c r="BS185" s="72"/>
      <c r="BT185" s="72"/>
      <c r="BU185" s="4"/>
      <c r="BV185" s="4"/>
      <c r="BW185" s="4"/>
    </row>
    <row r="186" spans="2:75" s="68" customFormat="1"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80"/>
      <c r="AJ186" s="80"/>
      <c r="AK186" s="80"/>
      <c r="AL186" s="80"/>
      <c r="AM186" s="80"/>
      <c r="AN186" s="80"/>
      <c r="AO186" s="80"/>
      <c r="AP186" s="80"/>
      <c r="AQ186" s="80"/>
      <c r="AR186" s="80"/>
      <c r="AS186" s="80"/>
      <c r="AT186" s="80"/>
      <c r="AU186" s="80"/>
      <c r="AV186" s="80"/>
      <c r="AW186" s="80"/>
      <c r="AX186" s="80"/>
      <c r="AY186" s="80"/>
      <c r="AZ186" s="80"/>
      <c r="BA186" s="80"/>
      <c r="BB186" s="80"/>
      <c r="BC186" s="80"/>
      <c r="BD186" s="80"/>
      <c r="BE186" s="80"/>
      <c r="BF186" s="80"/>
      <c r="BG186" s="80"/>
      <c r="BH186" s="80"/>
      <c r="BI186" s="80"/>
      <c r="BJ186" s="80"/>
      <c r="BK186" s="80"/>
      <c r="BL186" s="80"/>
      <c r="BM186" s="83"/>
      <c r="BN186" s="83"/>
      <c r="BO186" s="70"/>
      <c r="BP186" s="70"/>
      <c r="BQ186" s="71"/>
      <c r="BR186" s="71"/>
      <c r="BS186" s="72"/>
      <c r="BT186" s="72"/>
      <c r="BU186" s="4"/>
      <c r="BV186" s="4"/>
      <c r="BW186" s="4"/>
    </row>
    <row r="187" spans="2:75"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81"/>
      <c r="AJ187" s="81"/>
      <c r="AK187" s="81"/>
      <c r="AL187" s="81"/>
      <c r="AM187" s="81"/>
      <c r="AN187" s="81"/>
      <c r="AO187" s="81"/>
      <c r="AP187" s="81"/>
      <c r="AQ187" s="81"/>
      <c r="AR187" s="81"/>
      <c r="AS187" s="81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  <c r="BE187" s="81"/>
      <c r="BF187" s="81"/>
      <c r="BG187" s="81"/>
      <c r="BH187" s="81"/>
      <c r="BI187" s="81"/>
      <c r="BJ187" s="81"/>
      <c r="BK187" s="81"/>
      <c r="BL187" s="81"/>
      <c r="BM187" s="84"/>
      <c r="BN187" s="84"/>
    </row>
    <row r="188" spans="2:75" s="68" customFormat="1"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  <c r="BG188" s="80"/>
      <c r="BH188" s="80"/>
      <c r="BI188" s="80"/>
      <c r="BJ188" s="80"/>
      <c r="BK188" s="80"/>
      <c r="BL188" s="80"/>
      <c r="BM188" s="83"/>
      <c r="BN188" s="83"/>
      <c r="BO188" s="70"/>
      <c r="BP188" s="70"/>
      <c r="BQ188" s="71"/>
      <c r="BR188" s="71"/>
      <c r="BS188" s="72"/>
      <c r="BT188" s="72"/>
      <c r="BU188" s="4"/>
      <c r="BV188" s="4"/>
      <c r="BW188" s="4"/>
    </row>
    <row r="189" spans="2:75" s="68" customFormat="1"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80"/>
      <c r="AJ189" s="80"/>
      <c r="AK189" s="80"/>
      <c r="AL189" s="80"/>
      <c r="AM189" s="80"/>
      <c r="AN189" s="80"/>
      <c r="AO189" s="80"/>
      <c r="AP189" s="80"/>
      <c r="AQ189" s="80"/>
      <c r="AR189" s="80"/>
      <c r="AS189" s="80"/>
      <c r="AT189" s="80"/>
      <c r="AU189" s="80"/>
      <c r="AV189" s="80"/>
      <c r="AW189" s="80"/>
      <c r="AX189" s="80"/>
      <c r="AY189" s="80"/>
      <c r="AZ189" s="80"/>
      <c r="BA189" s="80"/>
      <c r="BB189" s="80"/>
      <c r="BC189" s="80"/>
      <c r="BD189" s="80"/>
      <c r="BE189" s="80"/>
      <c r="BF189" s="80"/>
      <c r="BG189" s="80"/>
      <c r="BH189" s="80"/>
      <c r="BI189" s="80"/>
      <c r="BJ189" s="80"/>
      <c r="BK189" s="80"/>
      <c r="BL189" s="80"/>
      <c r="BM189" s="83"/>
      <c r="BN189" s="83"/>
      <c r="BO189" s="70"/>
      <c r="BP189" s="70"/>
      <c r="BQ189" s="71"/>
      <c r="BR189" s="71"/>
      <c r="BS189" s="72"/>
      <c r="BT189" s="72"/>
      <c r="BU189" s="4"/>
      <c r="BV189" s="4"/>
      <c r="BW189" s="4"/>
    </row>
    <row r="190" spans="2:75"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81"/>
      <c r="AJ190" s="81"/>
      <c r="AK190" s="81"/>
      <c r="AL190" s="81"/>
      <c r="AM190" s="81"/>
      <c r="AN190" s="81"/>
      <c r="AO190" s="81"/>
      <c r="AP190" s="81"/>
      <c r="AQ190" s="81"/>
      <c r="AR190" s="81"/>
      <c r="AS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  <c r="BE190" s="81"/>
      <c r="BF190" s="81"/>
      <c r="BG190" s="81"/>
      <c r="BH190" s="81"/>
      <c r="BI190" s="81"/>
      <c r="BJ190" s="81"/>
      <c r="BK190" s="81"/>
      <c r="BL190" s="81"/>
      <c r="BM190" s="84"/>
      <c r="BN190" s="84"/>
    </row>
    <row r="191" spans="2:75" s="68" customFormat="1"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80"/>
      <c r="AJ191" s="80"/>
      <c r="AK191" s="80"/>
      <c r="AL191" s="80"/>
      <c r="AM191" s="80"/>
      <c r="AN191" s="80"/>
      <c r="AO191" s="80"/>
      <c r="AP191" s="80"/>
      <c r="AQ191" s="80"/>
      <c r="AR191" s="80"/>
      <c r="AS191" s="80"/>
      <c r="AT191" s="80"/>
      <c r="AU191" s="80"/>
      <c r="AV191" s="80"/>
      <c r="AW191" s="80"/>
      <c r="AX191" s="80"/>
      <c r="AY191" s="80"/>
      <c r="AZ191" s="80"/>
      <c r="BA191" s="80"/>
      <c r="BB191" s="80"/>
      <c r="BC191" s="80"/>
      <c r="BD191" s="80"/>
      <c r="BE191" s="80"/>
      <c r="BF191" s="80"/>
      <c r="BG191" s="80"/>
      <c r="BH191" s="80"/>
      <c r="BI191" s="80"/>
      <c r="BJ191" s="80"/>
      <c r="BK191" s="80"/>
      <c r="BL191" s="80"/>
      <c r="BM191" s="83"/>
      <c r="BN191" s="83"/>
      <c r="BO191" s="70"/>
      <c r="BP191" s="70"/>
      <c r="BQ191" s="71"/>
      <c r="BR191" s="71"/>
      <c r="BS191" s="72"/>
      <c r="BT191" s="72"/>
      <c r="BU191" s="4"/>
      <c r="BV191" s="4"/>
      <c r="BW191" s="4"/>
    </row>
    <row r="192" spans="2:75" s="68" customFormat="1"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  <c r="BG192" s="80"/>
      <c r="BH192" s="80"/>
      <c r="BI192" s="80"/>
      <c r="BJ192" s="80"/>
      <c r="BK192" s="80"/>
      <c r="BL192" s="80"/>
      <c r="BM192" s="83"/>
      <c r="BN192" s="83"/>
      <c r="BO192" s="70"/>
      <c r="BP192" s="70"/>
      <c r="BQ192" s="71"/>
      <c r="BR192" s="71"/>
      <c r="BS192" s="72"/>
      <c r="BT192" s="72"/>
      <c r="BU192" s="4"/>
      <c r="BV192" s="4"/>
      <c r="BW192" s="4"/>
    </row>
    <row r="193" spans="2:75" ht="13.5"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82"/>
      <c r="AJ193" s="82"/>
      <c r="AK193" s="82"/>
      <c r="AL193" s="82"/>
      <c r="AM193" s="82"/>
      <c r="AN193" s="82"/>
      <c r="AO193" s="82"/>
      <c r="AP193" s="82"/>
      <c r="AQ193" s="82"/>
      <c r="AR193" s="82"/>
      <c r="AS193" s="82"/>
      <c r="AT193" s="82"/>
      <c r="AU193" s="82"/>
      <c r="AV193" s="82"/>
      <c r="AW193" s="82"/>
      <c r="AX193" s="82"/>
      <c r="AY193" s="82"/>
      <c r="AZ193" s="82"/>
      <c r="BA193" s="82"/>
      <c r="BB193" s="82"/>
      <c r="BC193" s="82"/>
      <c r="BD193" s="82"/>
      <c r="BE193" s="82"/>
      <c r="BF193" s="82"/>
      <c r="BG193" s="82"/>
      <c r="BH193" s="82"/>
      <c r="BI193" s="82"/>
      <c r="BJ193" s="82"/>
      <c r="BK193" s="82"/>
      <c r="BL193" s="82"/>
      <c r="BM193" s="82"/>
      <c r="BN193" s="82"/>
    </row>
    <row r="194" spans="2:75" s="68" customFormat="1"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80"/>
      <c r="AJ194" s="80"/>
      <c r="AK194" s="80"/>
      <c r="AL194" s="80"/>
      <c r="AM194" s="80"/>
      <c r="AN194" s="80"/>
      <c r="AO194" s="80"/>
      <c r="AP194" s="80"/>
      <c r="AQ194" s="80"/>
      <c r="AR194" s="80"/>
      <c r="AS194" s="80"/>
      <c r="AT194" s="80"/>
      <c r="AU194" s="80"/>
      <c r="AV194" s="80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3"/>
      <c r="BN194" s="83"/>
      <c r="BO194" s="70"/>
      <c r="BP194" s="70"/>
      <c r="BQ194" s="71"/>
      <c r="BR194" s="71"/>
      <c r="BS194" s="72"/>
      <c r="BT194" s="72"/>
      <c r="BU194" s="4"/>
      <c r="BV194" s="4"/>
      <c r="BW194" s="4"/>
    </row>
    <row r="195" spans="2:75" s="68" customFormat="1"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80"/>
      <c r="AJ195" s="80"/>
      <c r="AK195" s="80"/>
      <c r="AL195" s="80"/>
      <c r="AM195" s="80"/>
      <c r="AN195" s="80"/>
      <c r="AO195" s="80"/>
      <c r="AP195" s="80"/>
      <c r="AQ195" s="80"/>
      <c r="AR195" s="80"/>
      <c r="AS195" s="80"/>
      <c r="AT195" s="80"/>
      <c r="AU195" s="80"/>
      <c r="AV195" s="80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3"/>
      <c r="BN195" s="83"/>
      <c r="BO195" s="70"/>
      <c r="BP195" s="70"/>
      <c r="BQ195" s="71"/>
      <c r="BR195" s="71"/>
      <c r="BS195" s="72"/>
      <c r="BT195" s="72"/>
      <c r="BU195" s="4"/>
      <c r="BV195" s="4"/>
      <c r="BW195" s="4"/>
    </row>
    <row r="196" spans="2:75"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81"/>
      <c r="AJ196" s="81"/>
      <c r="AK196" s="81"/>
      <c r="AL196" s="81"/>
      <c r="AM196" s="81"/>
      <c r="AN196" s="81"/>
      <c r="AO196" s="81"/>
      <c r="AP196" s="81"/>
      <c r="AQ196" s="81"/>
      <c r="AR196" s="81"/>
      <c r="AS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  <c r="BE196" s="81"/>
      <c r="BF196" s="81"/>
      <c r="BG196" s="81"/>
      <c r="BH196" s="81"/>
      <c r="BI196" s="81"/>
      <c r="BJ196" s="81"/>
      <c r="BK196" s="81"/>
      <c r="BL196" s="81"/>
      <c r="BM196" s="84"/>
      <c r="BN196" s="84"/>
    </row>
    <row r="197" spans="2:75" s="68" customFormat="1"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80"/>
      <c r="AJ197" s="80"/>
      <c r="AK197" s="80"/>
      <c r="AL197" s="80"/>
      <c r="AM197" s="80"/>
      <c r="AN197" s="80"/>
      <c r="AO197" s="80"/>
      <c r="AP197" s="80"/>
      <c r="AQ197" s="80"/>
      <c r="AR197" s="80"/>
      <c r="AS197" s="80"/>
      <c r="AT197" s="80"/>
      <c r="AU197" s="80"/>
      <c r="AV197" s="80"/>
      <c r="AW197" s="80"/>
      <c r="AX197" s="80"/>
      <c r="AY197" s="80"/>
      <c r="AZ197" s="80"/>
      <c r="BA197" s="80"/>
      <c r="BB197" s="80"/>
      <c r="BC197" s="80"/>
      <c r="BD197" s="80"/>
      <c r="BE197" s="80"/>
      <c r="BF197" s="80"/>
      <c r="BG197" s="80"/>
      <c r="BH197" s="80"/>
      <c r="BI197" s="80"/>
      <c r="BJ197" s="80"/>
      <c r="BK197" s="80"/>
      <c r="BL197" s="80"/>
      <c r="BM197" s="83"/>
      <c r="BN197" s="83"/>
      <c r="BO197" s="70"/>
      <c r="BP197" s="70"/>
      <c r="BQ197" s="71"/>
      <c r="BR197" s="71"/>
      <c r="BS197" s="72"/>
      <c r="BT197" s="72"/>
      <c r="BU197" s="4"/>
      <c r="BV197" s="4"/>
      <c r="BW197" s="4"/>
    </row>
    <row r="198" spans="2:75" s="68" customFormat="1"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80"/>
      <c r="AJ198" s="80"/>
      <c r="AK198" s="80"/>
      <c r="AL198" s="80"/>
      <c r="AM198" s="80"/>
      <c r="AN198" s="80"/>
      <c r="AO198" s="80"/>
      <c r="AP198" s="80"/>
      <c r="AQ198" s="80"/>
      <c r="AR198" s="80"/>
      <c r="AS198" s="80"/>
      <c r="AT198" s="80"/>
      <c r="AU198" s="80"/>
      <c r="AV198" s="80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80"/>
      <c r="BJ198" s="80"/>
      <c r="BK198" s="80"/>
      <c r="BL198" s="80"/>
      <c r="BM198" s="83"/>
      <c r="BN198" s="83"/>
      <c r="BO198" s="70"/>
      <c r="BP198" s="70"/>
      <c r="BQ198" s="71"/>
      <c r="BR198" s="71"/>
      <c r="BS198" s="72"/>
      <c r="BT198" s="72"/>
      <c r="BU198" s="4"/>
      <c r="BV198" s="4"/>
      <c r="BW198" s="4"/>
    </row>
    <row r="199" spans="2:75"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81"/>
      <c r="AJ199" s="81"/>
      <c r="AK199" s="81"/>
      <c r="AL199" s="81"/>
      <c r="AM199" s="81"/>
      <c r="AN199" s="81"/>
      <c r="AO199" s="81"/>
      <c r="AP199" s="81"/>
      <c r="AQ199" s="81"/>
      <c r="AR199" s="81"/>
      <c r="AS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  <c r="BE199" s="81"/>
      <c r="BF199" s="81"/>
      <c r="BG199" s="81"/>
      <c r="BH199" s="81"/>
      <c r="BI199" s="81"/>
      <c r="BJ199" s="81"/>
      <c r="BK199" s="81"/>
      <c r="BL199" s="81"/>
      <c r="BM199" s="84"/>
      <c r="BN199" s="84"/>
    </row>
    <row r="200" spans="2:75" s="68" customFormat="1"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3"/>
      <c r="BN200" s="83"/>
      <c r="BO200" s="70"/>
      <c r="BP200" s="70"/>
      <c r="BQ200" s="71"/>
      <c r="BR200" s="71"/>
      <c r="BS200" s="72"/>
      <c r="BT200" s="72"/>
      <c r="BU200" s="4"/>
      <c r="BV200" s="4"/>
      <c r="BW200" s="4"/>
    </row>
    <row r="201" spans="2:75" s="68" customFormat="1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80"/>
      <c r="AJ201" s="80"/>
      <c r="AK201" s="80"/>
      <c r="AL201" s="80"/>
      <c r="AM201" s="80"/>
      <c r="AN201" s="80"/>
      <c r="AO201" s="80"/>
      <c r="AP201" s="80"/>
      <c r="AQ201" s="80"/>
      <c r="AR201" s="80"/>
      <c r="AS201" s="80"/>
      <c r="AT201" s="80"/>
      <c r="AU201" s="80"/>
      <c r="AV201" s="80"/>
      <c r="AW201" s="80"/>
      <c r="AX201" s="80"/>
      <c r="AY201" s="80"/>
      <c r="AZ201" s="80"/>
      <c r="BA201" s="80"/>
      <c r="BB201" s="80"/>
      <c r="BC201" s="80"/>
      <c r="BD201" s="80"/>
      <c r="BE201" s="80"/>
      <c r="BF201" s="80"/>
      <c r="BG201" s="80"/>
      <c r="BH201" s="80"/>
      <c r="BI201" s="80"/>
      <c r="BJ201" s="80"/>
      <c r="BK201" s="80"/>
      <c r="BL201" s="80"/>
      <c r="BM201" s="83"/>
      <c r="BN201" s="83"/>
      <c r="BO201" s="70"/>
      <c r="BP201" s="70"/>
      <c r="BQ201" s="71"/>
      <c r="BR201" s="71"/>
      <c r="BS201" s="72"/>
      <c r="BT201" s="72"/>
      <c r="BU201" s="4"/>
      <c r="BV201" s="4"/>
      <c r="BW201" s="4"/>
    </row>
    <row r="202" spans="2:75" ht="13.5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82"/>
      <c r="AJ202" s="82"/>
      <c r="AK202" s="82"/>
      <c r="AL202" s="82"/>
      <c r="AM202" s="82"/>
      <c r="AN202" s="82"/>
      <c r="AO202" s="82"/>
      <c r="AP202" s="82"/>
      <c r="AQ202" s="82"/>
      <c r="AR202" s="82"/>
      <c r="AS202" s="82"/>
      <c r="AT202" s="82"/>
      <c r="AU202" s="82"/>
      <c r="AV202" s="82"/>
      <c r="AW202" s="82"/>
      <c r="AX202" s="82"/>
      <c r="AY202" s="82"/>
      <c r="AZ202" s="82"/>
      <c r="BA202" s="82"/>
      <c r="BB202" s="82"/>
      <c r="BC202" s="82"/>
      <c r="BD202" s="82"/>
      <c r="BE202" s="82"/>
      <c r="BF202" s="82"/>
      <c r="BG202" s="82"/>
      <c r="BH202" s="82"/>
      <c r="BI202" s="82"/>
      <c r="BJ202" s="82"/>
      <c r="BK202" s="82"/>
      <c r="BL202" s="82"/>
      <c r="BM202" s="82"/>
      <c r="BN202" s="82"/>
    </row>
    <row r="203" spans="2:75" s="68" customFormat="1"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  <c r="BG203" s="80"/>
      <c r="BH203" s="80"/>
      <c r="BI203" s="80"/>
      <c r="BJ203" s="80"/>
      <c r="BK203" s="80"/>
      <c r="BL203" s="80"/>
      <c r="BM203" s="83"/>
      <c r="BN203" s="83"/>
      <c r="BO203" s="70"/>
      <c r="BP203" s="70"/>
      <c r="BQ203" s="71"/>
      <c r="BR203" s="71"/>
      <c r="BS203" s="72"/>
      <c r="BT203" s="72"/>
      <c r="BU203" s="4"/>
      <c r="BV203" s="4"/>
      <c r="BW203" s="4"/>
    </row>
    <row r="204" spans="2:75" s="68" customFormat="1"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  <c r="BG204" s="80"/>
      <c r="BH204" s="80"/>
      <c r="BI204" s="80"/>
      <c r="BJ204" s="80"/>
      <c r="BK204" s="80"/>
      <c r="BL204" s="80"/>
      <c r="BM204" s="83"/>
      <c r="BN204" s="83"/>
      <c r="BO204" s="70"/>
      <c r="BP204" s="70"/>
      <c r="BQ204" s="71"/>
      <c r="BR204" s="71"/>
      <c r="BS204" s="72"/>
      <c r="BT204" s="72"/>
      <c r="BU204" s="4"/>
      <c r="BV204" s="4"/>
      <c r="BW204" s="4"/>
    </row>
    <row r="205" spans="2:75" ht="13.5"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82"/>
      <c r="AJ205" s="82"/>
      <c r="AK205" s="82"/>
      <c r="AL205" s="82"/>
      <c r="AM205" s="82"/>
      <c r="AN205" s="82"/>
      <c r="AO205" s="82"/>
      <c r="AP205" s="82"/>
      <c r="AQ205" s="82"/>
      <c r="AR205" s="82"/>
      <c r="AS205" s="82"/>
      <c r="AT205" s="82"/>
      <c r="AU205" s="82"/>
      <c r="AV205" s="82"/>
      <c r="AW205" s="82"/>
      <c r="AX205" s="82"/>
      <c r="AY205" s="82"/>
      <c r="AZ205" s="82"/>
      <c r="BA205" s="82"/>
      <c r="BB205" s="82"/>
      <c r="BC205" s="82"/>
      <c r="BD205" s="82"/>
      <c r="BE205" s="82"/>
      <c r="BF205" s="82"/>
      <c r="BG205" s="82"/>
      <c r="BH205" s="82"/>
      <c r="BI205" s="82"/>
      <c r="BJ205" s="82"/>
      <c r="BK205" s="82"/>
      <c r="BL205" s="82"/>
      <c r="BM205" s="82"/>
      <c r="BN205" s="82"/>
    </row>
    <row r="206" spans="2:75" s="68" customFormat="1"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80"/>
      <c r="AJ206" s="80"/>
      <c r="AK206" s="80"/>
      <c r="AL206" s="80"/>
      <c r="AM206" s="80"/>
      <c r="AN206" s="80"/>
      <c r="AO206" s="80"/>
      <c r="AP206" s="80"/>
      <c r="AQ206" s="80"/>
      <c r="AR206" s="80"/>
      <c r="AS206" s="80"/>
      <c r="AT206" s="80"/>
      <c r="AU206" s="80"/>
      <c r="AV206" s="80"/>
      <c r="AW206" s="80"/>
      <c r="AX206" s="80"/>
      <c r="AY206" s="80"/>
      <c r="AZ206" s="80"/>
      <c r="BA206" s="80"/>
      <c r="BB206" s="80"/>
      <c r="BC206" s="80"/>
      <c r="BD206" s="80"/>
      <c r="BE206" s="80"/>
      <c r="BF206" s="80"/>
      <c r="BG206" s="80"/>
      <c r="BH206" s="80"/>
      <c r="BI206" s="80"/>
      <c r="BJ206" s="80"/>
      <c r="BK206" s="80"/>
      <c r="BL206" s="80"/>
      <c r="BM206" s="83"/>
      <c r="BN206" s="83"/>
      <c r="BO206" s="70"/>
      <c r="BP206" s="70"/>
      <c r="BQ206" s="71"/>
      <c r="BR206" s="71"/>
      <c r="BS206" s="72"/>
      <c r="BT206" s="72"/>
      <c r="BU206" s="4"/>
      <c r="BV206" s="4"/>
      <c r="BW206" s="4"/>
    </row>
    <row r="207" spans="2:75" s="68" customFormat="1"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80"/>
      <c r="AJ207" s="80"/>
      <c r="AK207" s="80"/>
      <c r="AL207" s="80"/>
      <c r="AM207" s="80"/>
      <c r="AN207" s="80"/>
      <c r="AO207" s="80"/>
      <c r="AP207" s="80"/>
      <c r="AQ207" s="80"/>
      <c r="AR207" s="80"/>
      <c r="AS207" s="80"/>
      <c r="AT207" s="80"/>
      <c r="AU207" s="80"/>
      <c r="AV207" s="80"/>
      <c r="AW207" s="80"/>
      <c r="AX207" s="80"/>
      <c r="AY207" s="80"/>
      <c r="AZ207" s="80"/>
      <c r="BA207" s="80"/>
      <c r="BB207" s="80"/>
      <c r="BC207" s="80"/>
      <c r="BD207" s="80"/>
      <c r="BE207" s="80"/>
      <c r="BF207" s="80"/>
      <c r="BG207" s="80"/>
      <c r="BH207" s="80"/>
      <c r="BI207" s="80"/>
      <c r="BJ207" s="80"/>
      <c r="BK207" s="80"/>
      <c r="BL207" s="80"/>
      <c r="BM207" s="83"/>
      <c r="BN207" s="83"/>
      <c r="BO207" s="70"/>
      <c r="BP207" s="70"/>
      <c r="BQ207" s="71"/>
      <c r="BR207" s="71"/>
      <c r="BS207" s="72"/>
      <c r="BT207" s="72"/>
      <c r="BU207" s="4"/>
      <c r="BV207" s="4"/>
      <c r="BW207" s="4"/>
    </row>
    <row r="208" spans="2:75"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81"/>
      <c r="AJ208" s="81"/>
      <c r="AK208" s="81"/>
      <c r="AL208" s="81"/>
      <c r="AM208" s="81"/>
      <c r="AN208" s="81"/>
      <c r="AO208" s="81"/>
      <c r="AP208" s="81"/>
      <c r="AQ208" s="81"/>
      <c r="AR208" s="81"/>
      <c r="AS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  <c r="BE208" s="81"/>
      <c r="BF208" s="81"/>
      <c r="BG208" s="81"/>
      <c r="BH208" s="81"/>
      <c r="BI208" s="81"/>
      <c r="BJ208" s="81"/>
      <c r="BK208" s="81"/>
      <c r="BL208" s="81"/>
      <c r="BM208" s="84"/>
      <c r="BN208" s="84"/>
    </row>
    <row r="209" spans="2:75" s="68" customFormat="1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80"/>
      <c r="AJ209" s="80"/>
      <c r="AK209" s="80"/>
      <c r="AL209" s="80"/>
      <c r="AM209" s="80"/>
      <c r="AN209" s="80"/>
      <c r="AO209" s="80"/>
      <c r="AP209" s="80"/>
      <c r="AQ209" s="80"/>
      <c r="AR209" s="80"/>
      <c r="AS209" s="80"/>
      <c r="AT209" s="80"/>
      <c r="AU209" s="80"/>
      <c r="AV209" s="80"/>
      <c r="AW209" s="80"/>
      <c r="AX209" s="80"/>
      <c r="AY209" s="80"/>
      <c r="AZ209" s="80"/>
      <c r="BA209" s="80"/>
      <c r="BB209" s="80"/>
      <c r="BC209" s="80"/>
      <c r="BD209" s="80"/>
      <c r="BE209" s="80"/>
      <c r="BF209" s="80"/>
      <c r="BG209" s="80"/>
      <c r="BH209" s="80"/>
      <c r="BI209" s="80"/>
      <c r="BJ209" s="80"/>
      <c r="BK209" s="80"/>
      <c r="BL209" s="80"/>
      <c r="BM209" s="83"/>
      <c r="BN209" s="83"/>
      <c r="BO209" s="70"/>
      <c r="BP209" s="70"/>
      <c r="BQ209" s="71"/>
      <c r="BR209" s="71"/>
      <c r="BS209" s="72"/>
      <c r="BT209" s="72"/>
      <c r="BU209" s="4"/>
      <c r="BV209" s="4"/>
      <c r="BW209" s="4"/>
    </row>
    <row r="210" spans="2:75" s="68" customFormat="1"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80"/>
      <c r="AJ210" s="80"/>
      <c r="AK210" s="80"/>
      <c r="AL210" s="80"/>
      <c r="AM210" s="80"/>
      <c r="AN210" s="80"/>
      <c r="AO210" s="80"/>
      <c r="AP210" s="80"/>
      <c r="AQ210" s="80"/>
      <c r="AR210" s="80"/>
      <c r="AS210" s="80"/>
      <c r="AT210" s="80"/>
      <c r="AU210" s="80"/>
      <c r="AV210" s="80"/>
      <c r="AW210" s="80"/>
      <c r="AX210" s="80"/>
      <c r="AY210" s="80"/>
      <c r="AZ210" s="80"/>
      <c r="BA210" s="80"/>
      <c r="BB210" s="80"/>
      <c r="BC210" s="80"/>
      <c r="BD210" s="80"/>
      <c r="BE210" s="80"/>
      <c r="BF210" s="80"/>
      <c r="BG210" s="80"/>
      <c r="BH210" s="80"/>
      <c r="BI210" s="80"/>
      <c r="BJ210" s="80"/>
      <c r="BK210" s="80"/>
      <c r="BL210" s="80"/>
      <c r="BM210" s="83"/>
      <c r="BN210" s="83"/>
      <c r="BO210" s="70"/>
      <c r="BP210" s="70"/>
      <c r="BQ210" s="71"/>
      <c r="BR210" s="71"/>
      <c r="BS210" s="72"/>
      <c r="BT210" s="72"/>
      <c r="BU210" s="4"/>
      <c r="BV210" s="4"/>
      <c r="BW210" s="4"/>
    </row>
    <row r="211" spans="2:75"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81"/>
      <c r="AJ211" s="81"/>
      <c r="AK211" s="81"/>
      <c r="AL211" s="81"/>
      <c r="AM211" s="81"/>
      <c r="AN211" s="81"/>
      <c r="AO211" s="81"/>
      <c r="AP211" s="81"/>
      <c r="AQ211" s="81"/>
      <c r="AR211" s="81"/>
      <c r="AS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4"/>
      <c r="BN211" s="84"/>
    </row>
    <row r="212" spans="2:75" s="68" customFormat="1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  <c r="BG212" s="80"/>
      <c r="BH212" s="80"/>
      <c r="BI212" s="80"/>
      <c r="BJ212" s="80"/>
      <c r="BK212" s="80"/>
      <c r="BL212" s="80"/>
      <c r="BM212" s="83"/>
      <c r="BN212" s="83"/>
      <c r="BO212" s="70"/>
      <c r="BP212" s="70"/>
      <c r="BQ212" s="71"/>
      <c r="BR212" s="71"/>
      <c r="BS212" s="72"/>
      <c r="BT212" s="72"/>
      <c r="BU212" s="4"/>
      <c r="BV212" s="4"/>
      <c r="BW212" s="4"/>
    </row>
    <row r="213" spans="2:75" s="68" customFormat="1"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80"/>
      <c r="AJ213" s="80"/>
      <c r="AK213" s="80"/>
      <c r="AL213" s="80"/>
      <c r="AM213" s="80"/>
      <c r="AN213" s="80"/>
      <c r="AO213" s="80"/>
      <c r="AP213" s="80"/>
      <c r="AQ213" s="80"/>
      <c r="AR213" s="80"/>
      <c r="AS213" s="80"/>
      <c r="AT213" s="80"/>
      <c r="AU213" s="80"/>
      <c r="AV213" s="80"/>
      <c r="AW213" s="80"/>
      <c r="AX213" s="80"/>
      <c r="AY213" s="80"/>
      <c r="AZ213" s="80"/>
      <c r="BA213" s="80"/>
      <c r="BB213" s="80"/>
      <c r="BC213" s="80"/>
      <c r="BD213" s="80"/>
      <c r="BE213" s="80"/>
      <c r="BF213" s="80"/>
      <c r="BG213" s="80"/>
      <c r="BH213" s="80"/>
      <c r="BI213" s="80"/>
      <c r="BJ213" s="80"/>
      <c r="BK213" s="80"/>
      <c r="BL213" s="80"/>
      <c r="BM213" s="83"/>
      <c r="BN213" s="83"/>
      <c r="BO213" s="70"/>
      <c r="BP213" s="70"/>
      <c r="BQ213" s="71"/>
      <c r="BR213" s="71"/>
      <c r="BS213" s="72"/>
      <c r="BT213" s="72"/>
      <c r="BU213" s="4"/>
      <c r="BV213" s="4"/>
      <c r="BW213" s="4"/>
    </row>
    <row r="214" spans="2:75" ht="13.5"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82"/>
      <c r="AJ214" s="82"/>
      <c r="AK214" s="82"/>
      <c r="AL214" s="82"/>
      <c r="AM214" s="82"/>
      <c r="AN214" s="82"/>
      <c r="AO214" s="82"/>
      <c r="AP214" s="82"/>
      <c r="AQ214" s="82"/>
      <c r="AR214" s="82"/>
      <c r="AS214" s="82"/>
      <c r="AT214" s="82"/>
      <c r="AU214" s="82"/>
      <c r="AV214" s="82"/>
      <c r="AW214" s="82"/>
      <c r="AX214" s="82"/>
      <c r="AY214" s="82"/>
      <c r="AZ214" s="82"/>
      <c r="BA214" s="82"/>
      <c r="BB214" s="82"/>
      <c r="BC214" s="82"/>
      <c r="BD214" s="82"/>
      <c r="BE214" s="82"/>
      <c r="BF214" s="82"/>
      <c r="BG214" s="82"/>
      <c r="BH214" s="82"/>
      <c r="BI214" s="82"/>
      <c r="BJ214" s="82"/>
      <c r="BK214" s="82"/>
      <c r="BL214" s="82"/>
      <c r="BM214" s="82"/>
      <c r="BN214" s="82"/>
    </row>
    <row r="215" spans="2:75" s="68" customFormat="1"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80"/>
      <c r="AJ215" s="80"/>
      <c r="AK215" s="80"/>
      <c r="AL215" s="80"/>
      <c r="AM215" s="80"/>
      <c r="AN215" s="80"/>
      <c r="AO215" s="80"/>
      <c r="AP215" s="80"/>
      <c r="AQ215" s="80"/>
      <c r="AR215" s="80"/>
      <c r="AS215" s="80"/>
      <c r="AT215" s="80"/>
      <c r="AU215" s="80"/>
      <c r="AV215" s="80"/>
      <c r="AW215" s="80"/>
      <c r="AX215" s="80"/>
      <c r="AY215" s="80"/>
      <c r="AZ215" s="80"/>
      <c r="BA215" s="80"/>
      <c r="BB215" s="80"/>
      <c r="BC215" s="80"/>
      <c r="BD215" s="80"/>
      <c r="BE215" s="80"/>
      <c r="BF215" s="80"/>
      <c r="BG215" s="80"/>
      <c r="BH215" s="80"/>
      <c r="BI215" s="80"/>
      <c r="BJ215" s="80"/>
      <c r="BK215" s="80"/>
      <c r="BL215" s="80"/>
      <c r="BM215" s="83"/>
      <c r="BN215" s="83"/>
      <c r="BO215" s="70"/>
      <c r="BP215" s="70"/>
      <c r="BQ215" s="71"/>
      <c r="BR215" s="71"/>
      <c r="BS215" s="72"/>
      <c r="BT215" s="72"/>
      <c r="BU215" s="4"/>
      <c r="BV215" s="4"/>
      <c r="BW215" s="4"/>
    </row>
    <row r="216" spans="2:75" s="68" customFormat="1"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  <c r="BG216" s="80"/>
      <c r="BH216" s="80"/>
      <c r="BI216" s="80"/>
      <c r="BJ216" s="80"/>
      <c r="BK216" s="80"/>
      <c r="BL216" s="80"/>
      <c r="BM216" s="83"/>
      <c r="BN216" s="83"/>
      <c r="BO216" s="70"/>
      <c r="BP216" s="70"/>
      <c r="BQ216" s="71"/>
      <c r="BR216" s="71"/>
      <c r="BS216" s="72"/>
      <c r="BT216" s="72"/>
      <c r="BU216" s="4"/>
      <c r="BV216" s="4"/>
      <c r="BW216" s="4"/>
    </row>
    <row r="217" spans="2:75"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81"/>
      <c r="AJ217" s="81"/>
      <c r="AK217" s="81"/>
      <c r="AL217" s="81"/>
      <c r="AM217" s="81"/>
      <c r="AN217" s="81"/>
      <c r="AO217" s="81"/>
      <c r="AP217" s="81"/>
      <c r="AQ217" s="81"/>
      <c r="AR217" s="81"/>
      <c r="AS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  <c r="BE217" s="81"/>
      <c r="BF217" s="81"/>
      <c r="BG217" s="81"/>
      <c r="BH217" s="81"/>
      <c r="BI217" s="81"/>
      <c r="BJ217" s="81"/>
      <c r="BK217" s="81"/>
      <c r="BL217" s="81"/>
      <c r="BM217" s="84"/>
      <c r="BN217" s="84"/>
    </row>
    <row r="218" spans="2:75" s="68" customFormat="1"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80"/>
      <c r="AJ218" s="80"/>
      <c r="AK218" s="80"/>
      <c r="AL218" s="80"/>
      <c r="AM218" s="80"/>
      <c r="AN218" s="80"/>
      <c r="AO218" s="80"/>
      <c r="AP218" s="80"/>
      <c r="AQ218" s="80"/>
      <c r="AR218" s="80"/>
      <c r="AS218" s="80"/>
      <c r="AT218" s="80"/>
      <c r="AU218" s="80"/>
      <c r="AV218" s="80"/>
      <c r="AW218" s="80"/>
      <c r="AX218" s="80"/>
      <c r="AY218" s="80"/>
      <c r="AZ218" s="80"/>
      <c r="BA218" s="80"/>
      <c r="BB218" s="80"/>
      <c r="BC218" s="80"/>
      <c r="BD218" s="80"/>
      <c r="BE218" s="80"/>
      <c r="BF218" s="80"/>
      <c r="BG218" s="80"/>
      <c r="BH218" s="80"/>
      <c r="BI218" s="80"/>
      <c r="BJ218" s="80"/>
      <c r="BK218" s="80"/>
      <c r="BL218" s="80"/>
      <c r="BM218" s="83"/>
      <c r="BN218" s="83"/>
      <c r="BO218" s="70"/>
      <c r="BP218" s="70"/>
      <c r="BQ218" s="71"/>
      <c r="BR218" s="71"/>
      <c r="BS218" s="72"/>
      <c r="BT218" s="72"/>
      <c r="BU218" s="4"/>
      <c r="BV218" s="4"/>
      <c r="BW218" s="4"/>
    </row>
    <row r="219" spans="2:75" s="68" customFormat="1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80"/>
      <c r="AJ219" s="80"/>
      <c r="AK219" s="80"/>
      <c r="AL219" s="80"/>
      <c r="AM219" s="80"/>
      <c r="AN219" s="80"/>
      <c r="AO219" s="80"/>
      <c r="AP219" s="80"/>
      <c r="AQ219" s="80"/>
      <c r="AR219" s="80"/>
      <c r="AS219" s="80"/>
      <c r="AT219" s="80"/>
      <c r="AU219" s="80"/>
      <c r="AV219" s="80"/>
      <c r="AW219" s="80"/>
      <c r="AX219" s="80"/>
      <c r="AY219" s="80"/>
      <c r="AZ219" s="80"/>
      <c r="BA219" s="80"/>
      <c r="BB219" s="80"/>
      <c r="BC219" s="80"/>
      <c r="BD219" s="80"/>
      <c r="BE219" s="80"/>
      <c r="BF219" s="80"/>
      <c r="BG219" s="80"/>
      <c r="BH219" s="80"/>
      <c r="BI219" s="80"/>
      <c r="BJ219" s="80"/>
      <c r="BK219" s="80"/>
      <c r="BL219" s="80"/>
      <c r="BM219" s="83"/>
      <c r="BN219" s="83"/>
      <c r="BO219" s="70"/>
      <c r="BP219" s="70"/>
      <c r="BQ219" s="71"/>
      <c r="BR219" s="71"/>
      <c r="BS219" s="72"/>
      <c r="BT219" s="72"/>
      <c r="BU219" s="4"/>
      <c r="BV219" s="4"/>
      <c r="BW219" s="4"/>
    </row>
    <row r="220" spans="2:75"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81"/>
      <c r="AJ220" s="81"/>
      <c r="AK220" s="81"/>
      <c r="AL220" s="81"/>
      <c r="AM220" s="81"/>
      <c r="AN220" s="81"/>
      <c r="AO220" s="81"/>
      <c r="AP220" s="81"/>
      <c r="AQ220" s="81"/>
      <c r="AR220" s="81"/>
      <c r="AS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  <c r="BE220" s="81"/>
      <c r="BF220" s="81"/>
      <c r="BG220" s="81"/>
      <c r="BH220" s="81"/>
      <c r="BI220" s="81"/>
      <c r="BJ220" s="81"/>
      <c r="BK220" s="81"/>
      <c r="BL220" s="81"/>
      <c r="BM220" s="84"/>
      <c r="BN220" s="84"/>
    </row>
    <row r="221" spans="2:75" s="68" customFormat="1"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80"/>
      <c r="AJ221" s="80"/>
      <c r="AK221" s="80"/>
      <c r="AL221" s="80"/>
      <c r="AM221" s="80"/>
      <c r="AN221" s="80"/>
      <c r="AO221" s="80"/>
      <c r="AP221" s="80"/>
      <c r="AQ221" s="80"/>
      <c r="AR221" s="80"/>
      <c r="AS221" s="80"/>
      <c r="AT221" s="80"/>
      <c r="AU221" s="80"/>
      <c r="AV221" s="80"/>
      <c r="AW221" s="80"/>
      <c r="AX221" s="80"/>
      <c r="AY221" s="80"/>
      <c r="AZ221" s="80"/>
      <c r="BA221" s="80"/>
      <c r="BB221" s="80"/>
      <c r="BC221" s="80"/>
      <c r="BD221" s="80"/>
      <c r="BE221" s="80"/>
      <c r="BF221" s="80"/>
      <c r="BG221" s="80"/>
      <c r="BH221" s="80"/>
      <c r="BI221" s="80"/>
      <c r="BJ221" s="80"/>
      <c r="BK221" s="80"/>
      <c r="BL221" s="80"/>
      <c r="BM221" s="83"/>
      <c r="BN221" s="83"/>
      <c r="BO221" s="70"/>
      <c r="BP221" s="70"/>
      <c r="BQ221" s="71"/>
      <c r="BR221" s="71"/>
      <c r="BS221" s="72"/>
      <c r="BT221" s="72"/>
      <c r="BU221" s="4"/>
      <c r="BV221" s="4"/>
      <c r="BW221" s="4"/>
    </row>
    <row r="222" spans="2:75" s="68" customFormat="1"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80"/>
      <c r="AJ222" s="80"/>
      <c r="AK222" s="80"/>
      <c r="AL222" s="80"/>
      <c r="AM222" s="80"/>
      <c r="AN222" s="80"/>
      <c r="AO222" s="80"/>
      <c r="AP222" s="80"/>
      <c r="AQ222" s="80"/>
      <c r="AR222" s="80"/>
      <c r="AS222" s="80"/>
      <c r="AT222" s="80"/>
      <c r="AU222" s="80"/>
      <c r="AV222" s="80"/>
      <c r="AW222" s="80"/>
      <c r="AX222" s="80"/>
      <c r="AY222" s="80"/>
      <c r="AZ222" s="80"/>
      <c r="BA222" s="80"/>
      <c r="BB222" s="80"/>
      <c r="BC222" s="80"/>
      <c r="BD222" s="80"/>
      <c r="BE222" s="80"/>
      <c r="BF222" s="80"/>
      <c r="BG222" s="80"/>
      <c r="BH222" s="80"/>
      <c r="BI222" s="80"/>
      <c r="BJ222" s="80"/>
      <c r="BK222" s="80"/>
      <c r="BL222" s="80"/>
      <c r="BM222" s="83"/>
      <c r="BN222" s="83"/>
      <c r="BO222" s="70"/>
      <c r="BP222" s="70"/>
      <c r="BQ222" s="71"/>
      <c r="BR222" s="71"/>
      <c r="BS222" s="72"/>
      <c r="BT222" s="72"/>
      <c r="BU222" s="4"/>
      <c r="BV222" s="4"/>
      <c r="BW222" s="4"/>
    </row>
    <row r="223" spans="2:75"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81"/>
      <c r="AJ223" s="81"/>
      <c r="AK223" s="81"/>
      <c r="AL223" s="81"/>
      <c r="AM223" s="81"/>
      <c r="AN223" s="81"/>
      <c r="AO223" s="81"/>
      <c r="AP223" s="81"/>
      <c r="AQ223" s="81"/>
      <c r="AR223" s="81"/>
      <c r="AS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  <c r="BE223" s="81"/>
      <c r="BF223" s="81"/>
      <c r="BG223" s="81"/>
      <c r="BH223" s="81"/>
      <c r="BI223" s="81"/>
      <c r="BJ223" s="81"/>
      <c r="BK223" s="81"/>
      <c r="BL223" s="81"/>
      <c r="BM223" s="84"/>
      <c r="BN223" s="84"/>
    </row>
    <row r="224" spans="2:75" s="68" customFormat="1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  <c r="BG224" s="80"/>
      <c r="BH224" s="80"/>
      <c r="BI224" s="80"/>
      <c r="BJ224" s="80"/>
      <c r="BK224" s="80"/>
      <c r="BL224" s="80"/>
      <c r="BM224" s="83"/>
      <c r="BN224" s="83"/>
      <c r="BO224" s="70"/>
      <c r="BP224" s="70"/>
      <c r="BQ224" s="71"/>
      <c r="BR224" s="71"/>
      <c r="BS224" s="72"/>
      <c r="BT224" s="72"/>
      <c r="BU224" s="4"/>
      <c r="BV224" s="4"/>
      <c r="BW224" s="4"/>
    </row>
    <row r="225" spans="2:75" s="68" customFormat="1"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80"/>
      <c r="AJ225" s="80"/>
      <c r="AK225" s="80"/>
      <c r="AL225" s="80"/>
      <c r="AM225" s="80"/>
      <c r="AN225" s="80"/>
      <c r="AO225" s="80"/>
      <c r="AP225" s="80"/>
      <c r="AQ225" s="80"/>
      <c r="AR225" s="80"/>
      <c r="AS225" s="80"/>
      <c r="AT225" s="80"/>
      <c r="AU225" s="80"/>
      <c r="AV225" s="80"/>
      <c r="AW225" s="80"/>
      <c r="AX225" s="80"/>
      <c r="AY225" s="80"/>
      <c r="AZ225" s="80"/>
      <c r="BA225" s="80"/>
      <c r="BB225" s="80"/>
      <c r="BC225" s="80"/>
      <c r="BD225" s="80"/>
      <c r="BE225" s="80"/>
      <c r="BF225" s="80"/>
      <c r="BG225" s="80"/>
      <c r="BH225" s="80"/>
      <c r="BI225" s="80"/>
      <c r="BJ225" s="80"/>
      <c r="BK225" s="80"/>
      <c r="BL225" s="80"/>
      <c r="BM225" s="83"/>
      <c r="BN225" s="83"/>
      <c r="BO225" s="70"/>
      <c r="BP225" s="70"/>
      <c r="BQ225" s="71"/>
      <c r="BR225" s="71"/>
      <c r="BS225" s="72"/>
      <c r="BT225" s="72"/>
      <c r="BU225" s="4"/>
      <c r="BV225" s="4"/>
      <c r="BW225" s="4"/>
    </row>
    <row r="226" spans="2:75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81"/>
      <c r="AJ226" s="81"/>
      <c r="AK226" s="81"/>
      <c r="AL226" s="81"/>
      <c r="AM226" s="81"/>
      <c r="AN226" s="81"/>
      <c r="AO226" s="81"/>
      <c r="AP226" s="81"/>
      <c r="AQ226" s="81"/>
      <c r="AR226" s="81"/>
      <c r="AS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E226" s="81"/>
      <c r="BF226" s="81"/>
      <c r="BG226" s="81"/>
      <c r="BH226" s="81"/>
      <c r="BI226" s="81"/>
      <c r="BJ226" s="81"/>
      <c r="BK226" s="81"/>
      <c r="BL226" s="81"/>
      <c r="BM226" s="84"/>
      <c r="BN226" s="84"/>
    </row>
    <row r="227" spans="2:75" s="68" customFormat="1"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80"/>
      <c r="AJ227" s="80"/>
      <c r="AK227" s="80"/>
      <c r="AL227" s="80"/>
      <c r="AM227" s="80"/>
      <c r="AN227" s="80"/>
      <c r="AO227" s="80"/>
      <c r="AP227" s="80"/>
      <c r="AQ227" s="80"/>
      <c r="AR227" s="80"/>
      <c r="AS227" s="80"/>
      <c r="AT227" s="80"/>
      <c r="AU227" s="80"/>
      <c r="AV227" s="80"/>
      <c r="AW227" s="80"/>
      <c r="AX227" s="80"/>
      <c r="AY227" s="80"/>
      <c r="AZ227" s="80"/>
      <c r="BA227" s="80"/>
      <c r="BB227" s="80"/>
      <c r="BC227" s="80"/>
      <c r="BD227" s="80"/>
      <c r="BE227" s="80"/>
      <c r="BF227" s="80"/>
      <c r="BG227" s="80"/>
      <c r="BH227" s="80"/>
      <c r="BI227" s="80"/>
      <c r="BJ227" s="80"/>
      <c r="BK227" s="80"/>
      <c r="BL227" s="80"/>
      <c r="BM227" s="83"/>
      <c r="BN227" s="83"/>
      <c r="BO227" s="70"/>
      <c r="BP227" s="70"/>
      <c r="BQ227" s="71"/>
      <c r="BR227" s="71"/>
      <c r="BS227" s="72"/>
      <c r="BT227" s="72"/>
      <c r="BU227" s="4"/>
      <c r="BV227" s="4"/>
      <c r="BW227" s="4"/>
    </row>
    <row r="228" spans="2:75" s="68" customFormat="1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  <c r="BG228" s="80"/>
      <c r="BH228" s="80"/>
      <c r="BI228" s="80"/>
      <c r="BJ228" s="80"/>
      <c r="BK228" s="80"/>
      <c r="BL228" s="80"/>
      <c r="BM228" s="83"/>
      <c r="BN228" s="83"/>
      <c r="BO228" s="70"/>
      <c r="BP228" s="70"/>
      <c r="BQ228" s="71"/>
      <c r="BR228" s="71"/>
      <c r="BS228" s="72"/>
      <c r="BT228" s="72"/>
      <c r="BU228" s="4"/>
      <c r="BV228" s="4"/>
      <c r="BW228" s="4"/>
    </row>
    <row r="229" spans="2:75"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81"/>
      <c r="AJ229" s="81"/>
      <c r="AK229" s="81"/>
      <c r="AL229" s="81"/>
      <c r="AM229" s="81"/>
      <c r="AN229" s="81"/>
      <c r="AO229" s="81"/>
      <c r="AP229" s="81"/>
      <c r="AQ229" s="81"/>
      <c r="AR229" s="81"/>
      <c r="AS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E229" s="81"/>
      <c r="BF229" s="81"/>
      <c r="BG229" s="81"/>
      <c r="BH229" s="81"/>
      <c r="BI229" s="81"/>
      <c r="BJ229" s="81"/>
      <c r="BK229" s="81"/>
      <c r="BL229" s="81"/>
      <c r="BM229" s="84"/>
      <c r="BN229" s="84"/>
    </row>
    <row r="230" spans="2:75" s="68" customFormat="1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80"/>
      <c r="AJ230" s="80"/>
      <c r="AK230" s="80"/>
      <c r="AL230" s="80"/>
      <c r="AM230" s="80"/>
      <c r="AN230" s="80"/>
      <c r="AO230" s="80"/>
      <c r="AP230" s="80"/>
      <c r="AQ230" s="80"/>
      <c r="AR230" s="80"/>
      <c r="AS230" s="80"/>
      <c r="AT230" s="80"/>
      <c r="AU230" s="80"/>
      <c r="AV230" s="80"/>
      <c r="AW230" s="80"/>
      <c r="AX230" s="80"/>
      <c r="AY230" s="80"/>
      <c r="AZ230" s="80"/>
      <c r="BA230" s="80"/>
      <c r="BB230" s="80"/>
      <c r="BC230" s="80"/>
      <c r="BD230" s="80"/>
      <c r="BE230" s="80"/>
      <c r="BF230" s="80"/>
      <c r="BG230" s="80"/>
      <c r="BH230" s="80"/>
      <c r="BI230" s="80"/>
      <c r="BJ230" s="80"/>
      <c r="BK230" s="80"/>
      <c r="BL230" s="80"/>
      <c r="BM230" s="83"/>
      <c r="BN230" s="83"/>
      <c r="BO230" s="70"/>
      <c r="BP230" s="70"/>
      <c r="BQ230" s="71"/>
      <c r="BR230" s="71"/>
      <c r="BS230" s="72"/>
      <c r="BT230" s="72"/>
      <c r="BU230" s="4"/>
      <c r="BV230" s="4"/>
      <c r="BW230" s="4"/>
    </row>
    <row r="231" spans="2:75" s="68" customFormat="1"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80"/>
      <c r="AJ231" s="80"/>
      <c r="AK231" s="80"/>
      <c r="AL231" s="80"/>
      <c r="AM231" s="80"/>
      <c r="AN231" s="80"/>
      <c r="AO231" s="80"/>
      <c r="AP231" s="80"/>
      <c r="AQ231" s="80"/>
      <c r="AR231" s="80"/>
      <c r="AS231" s="80"/>
      <c r="AT231" s="80"/>
      <c r="AU231" s="80"/>
      <c r="AV231" s="80"/>
      <c r="AW231" s="80"/>
      <c r="AX231" s="80"/>
      <c r="AY231" s="80"/>
      <c r="AZ231" s="80"/>
      <c r="BA231" s="80"/>
      <c r="BB231" s="80"/>
      <c r="BC231" s="80"/>
      <c r="BD231" s="80"/>
      <c r="BE231" s="80"/>
      <c r="BF231" s="80"/>
      <c r="BG231" s="80"/>
      <c r="BH231" s="80"/>
      <c r="BI231" s="80"/>
      <c r="BJ231" s="80"/>
      <c r="BK231" s="80"/>
      <c r="BL231" s="80"/>
      <c r="BM231" s="83"/>
      <c r="BN231" s="83"/>
      <c r="BO231" s="70"/>
      <c r="BP231" s="70"/>
      <c r="BQ231" s="71"/>
      <c r="BR231" s="71"/>
      <c r="BS231" s="72"/>
      <c r="BT231" s="72"/>
      <c r="BU231" s="4"/>
      <c r="BV231" s="4"/>
      <c r="BW231" s="4"/>
    </row>
    <row r="232" spans="2:75" ht="13.5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82"/>
      <c r="AJ232" s="82"/>
      <c r="AK232" s="82"/>
      <c r="AL232" s="82"/>
      <c r="AM232" s="82"/>
      <c r="AN232" s="82"/>
      <c r="AO232" s="82"/>
      <c r="AP232" s="82"/>
      <c r="AQ232" s="82"/>
      <c r="AR232" s="82"/>
      <c r="AS232" s="82"/>
      <c r="AT232" s="82"/>
      <c r="AU232" s="82"/>
      <c r="AV232" s="82"/>
      <c r="AW232" s="82"/>
      <c r="AX232" s="82"/>
      <c r="AY232" s="82"/>
      <c r="AZ232" s="82"/>
      <c r="BA232" s="82"/>
      <c r="BB232" s="82"/>
      <c r="BC232" s="82"/>
      <c r="BD232" s="82"/>
      <c r="BE232" s="82"/>
      <c r="BF232" s="82"/>
      <c r="BG232" s="82"/>
      <c r="BH232" s="82"/>
      <c r="BI232" s="82"/>
      <c r="BJ232" s="82"/>
      <c r="BK232" s="82"/>
      <c r="BL232" s="82"/>
      <c r="BM232" s="82"/>
      <c r="BN232" s="82"/>
    </row>
    <row r="233" spans="2:75" s="68" customFormat="1"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80"/>
      <c r="AJ233" s="80"/>
      <c r="AK233" s="80"/>
      <c r="AL233" s="80"/>
      <c r="AM233" s="80"/>
      <c r="AN233" s="80"/>
      <c r="AO233" s="80"/>
      <c r="AP233" s="80"/>
      <c r="AQ233" s="80"/>
      <c r="AR233" s="80"/>
      <c r="AS233" s="80"/>
      <c r="AT233" s="80"/>
      <c r="AU233" s="80"/>
      <c r="AV233" s="80"/>
      <c r="AW233" s="80"/>
      <c r="AX233" s="80"/>
      <c r="AY233" s="80"/>
      <c r="AZ233" s="80"/>
      <c r="BA233" s="80"/>
      <c r="BB233" s="80"/>
      <c r="BC233" s="80"/>
      <c r="BD233" s="80"/>
      <c r="BE233" s="80"/>
      <c r="BF233" s="80"/>
      <c r="BG233" s="80"/>
      <c r="BH233" s="80"/>
      <c r="BI233" s="80"/>
      <c r="BJ233" s="80"/>
      <c r="BK233" s="80"/>
      <c r="BL233" s="80"/>
      <c r="BM233" s="83"/>
      <c r="BN233" s="83"/>
      <c r="BO233" s="70"/>
      <c r="BP233" s="70"/>
      <c r="BQ233" s="71"/>
      <c r="BR233" s="71"/>
      <c r="BS233" s="72"/>
      <c r="BT233" s="72"/>
      <c r="BU233" s="4"/>
      <c r="BV233" s="4"/>
      <c r="BW233" s="4"/>
    </row>
    <row r="234" spans="2:75" s="68" customFormat="1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80"/>
      <c r="AJ234" s="80"/>
      <c r="AK234" s="80"/>
      <c r="AL234" s="80"/>
      <c r="AM234" s="80"/>
      <c r="AN234" s="80"/>
      <c r="AO234" s="80"/>
      <c r="AP234" s="80"/>
      <c r="AQ234" s="80"/>
      <c r="AR234" s="80"/>
      <c r="AS234" s="80"/>
      <c r="AT234" s="80"/>
      <c r="AU234" s="80"/>
      <c r="AV234" s="80"/>
      <c r="AW234" s="80"/>
      <c r="AX234" s="80"/>
      <c r="AY234" s="80"/>
      <c r="AZ234" s="80"/>
      <c r="BA234" s="80"/>
      <c r="BB234" s="80"/>
      <c r="BC234" s="80"/>
      <c r="BD234" s="80"/>
      <c r="BE234" s="80"/>
      <c r="BF234" s="80"/>
      <c r="BG234" s="80"/>
      <c r="BH234" s="80"/>
      <c r="BI234" s="80"/>
      <c r="BJ234" s="80"/>
      <c r="BK234" s="80"/>
      <c r="BL234" s="80"/>
      <c r="BM234" s="83"/>
      <c r="BN234" s="83"/>
      <c r="BO234" s="70"/>
      <c r="BP234" s="70"/>
      <c r="BQ234" s="71"/>
      <c r="BR234" s="71"/>
      <c r="BS234" s="72"/>
      <c r="BT234" s="72"/>
      <c r="BU234" s="4"/>
      <c r="BV234" s="4"/>
      <c r="BW234" s="4"/>
    </row>
    <row r="235" spans="2:75"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80"/>
      <c r="AJ235" s="80"/>
      <c r="AK235" s="80"/>
      <c r="AL235" s="80"/>
      <c r="AM235" s="80"/>
      <c r="AN235" s="80"/>
      <c r="AO235" s="80"/>
      <c r="AP235" s="80"/>
      <c r="AQ235" s="80"/>
      <c r="AR235" s="80"/>
      <c r="AS235" s="80"/>
      <c r="AT235" s="80"/>
      <c r="AU235" s="80"/>
      <c r="AV235" s="80"/>
      <c r="AW235" s="80"/>
      <c r="AX235" s="80"/>
      <c r="AY235" s="80"/>
      <c r="AZ235" s="80"/>
      <c r="BA235" s="80"/>
      <c r="BB235" s="80"/>
      <c r="BC235" s="80"/>
      <c r="BD235" s="80"/>
      <c r="BE235" s="80"/>
      <c r="BF235" s="80"/>
      <c r="BG235" s="80"/>
      <c r="BH235" s="80"/>
      <c r="BI235" s="80"/>
      <c r="BJ235" s="80"/>
      <c r="BK235" s="80"/>
      <c r="BL235" s="80"/>
      <c r="BM235" s="80"/>
    </row>
    <row r="236" spans="2:75"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73"/>
      <c r="AJ236" s="73"/>
      <c r="AK236" s="73"/>
      <c r="AL236" s="73"/>
      <c r="AM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  <c r="BJ236" s="73"/>
      <c r="BK236" s="73"/>
      <c r="BL236" s="73"/>
    </row>
    <row r="237" spans="2:75"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  <c r="BL237" s="73"/>
    </row>
    <row r="238" spans="2:75"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</row>
    <row r="239" spans="2:75"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</row>
    <row r="240" spans="2:75"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</row>
    <row r="241" spans="2:64"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</row>
    <row r="242" spans="2:64"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</row>
    <row r="243" spans="2:64"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</row>
    <row r="244" spans="2:64"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73"/>
      <c r="AJ244" s="73"/>
      <c r="AK244" s="73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</row>
    <row r="245" spans="2:64"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73"/>
      <c r="AJ245" s="73"/>
      <c r="AK245" s="73"/>
      <c r="AL245" s="73"/>
      <c r="AM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  <c r="BJ245" s="73"/>
      <c r="BK245" s="73"/>
      <c r="BL245" s="73"/>
    </row>
    <row r="246" spans="2:64"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73"/>
      <c r="AJ246" s="73"/>
      <c r="AK246" s="73"/>
      <c r="AL246" s="73"/>
      <c r="AM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  <c r="BJ246" s="73"/>
      <c r="BK246" s="73"/>
      <c r="BL246" s="73"/>
    </row>
    <row r="247" spans="2:64"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73"/>
      <c r="AJ247" s="73"/>
      <c r="AK247" s="73"/>
      <c r="AL247" s="73"/>
      <c r="AM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  <c r="BJ247" s="73"/>
      <c r="BK247" s="73"/>
      <c r="BL247" s="73"/>
    </row>
    <row r="248" spans="2:64"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  <c r="BJ248" s="73"/>
      <c r="BK248" s="73"/>
      <c r="BL248" s="73"/>
    </row>
    <row r="249" spans="2:64"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</row>
    <row r="250" spans="2:64"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</row>
    <row r="251" spans="2:64"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  <c r="BJ251" s="73"/>
      <c r="BK251" s="73"/>
      <c r="BL251" s="73"/>
    </row>
    <row r="252" spans="2:64"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73"/>
      <c r="AJ252" s="73"/>
      <c r="AK252" s="73"/>
      <c r="AL252" s="73"/>
      <c r="AM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  <c r="BJ252" s="73"/>
      <c r="BK252" s="73"/>
      <c r="BL252" s="73"/>
    </row>
    <row r="253" spans="2:64"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73"/>
      <c r="AJ253" s="73"/>
      <c r="AK253" s="73"/>
      <c r="AL253" s="73"/>
      <c r="AM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  <c r="BJ253" s="73"/>
      <c r="BK253" s="73"/>
      <c r="BL253" s="73"/>
    </row>
    <row r="254" spans="2:64"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73"/>
      <c r="AJ254" s="73"/>
      <c r="AK254" s="73"/>
      <c r="AL254" s="73"/>
      <c r="AM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  <c r="BJ254" s="73"/>
      <c r="BK254" s="73"/>
      <c r="BL254" s="73"/>
    </row>
    <row r="255" spans="2:64"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73"/>
      <c r="AJ255" s="73"/>
      <c r="AK255" s="73"/>
      <c r="AL255" s="73"/>
      <c r="AM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  <c r="BJ255" s="73"/>
      <c r="BK255" s="73"/>
      <c r="BL255" s="73"/>
    </row>
    <row r="256" spans="2:64"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73"/>
      <c r="AJ256" s="73"/>
      <c r="AK256" s="73"/>
      <c r="AL256" s="73"/>
      <c r="AM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  <c r="BJ256" s="73"/>
      <c r="BK256" s="73"/>
      <c r="BL256" s="73"/>
    </row>
    <row r="257" spans="2:64"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73"/>
      <c r="AJ257" s="73"/>
      <c r="AK257" s="73"/>
      <c r="AL257" s="73"/>
      <c r="AM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  <c r="BJ257" s="73"/>
      <c r="BK257" s="73"/>
      <c r="BL257" s="73"/>
    </row>
    <row r="258" spans="2:64"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73"/>
      <c r="AJ258" s="73"/>
      <c r="AK258" s="73"/>
      <c r="AL258" s="73"/>
      <c r="AM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  <c r="BJ258" s="73"/>
      <c r="BK258" s="73"/>
      <c r="BL258" s="73"/>
    </row>
    <row r="259" spans="2:64"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73"/>
      <c r="AJ259" s="73"/>
      <c r="AK259" s="73"/>
      <c r="AL259" s="73"/>
      <c r="AM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  <c r="BJ259" s="73"/>
      <c r="BK259" s="73"/>
      <c r="BL259" s="73"/>
    </row>
    <row r="260" spans="2:64"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73"/>
      <c r="AJ260" s="73"/>
      <c r="AK260" s="73"/>
      <c r="AL260" s="73"/>
      <c r="AM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  <c r="BJ260" s="73"/>
      <c r="BK260" s="73"/>
      <c r="BL260" s="73"/>
    </row>
    <row r="261" spans="2:64"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73"/>
      <c r="AJ261" s="73"/>
      <c r="AK261" s="73"/>
      <c r="AL261" s="73"/>
      <c r="AM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  <c r="BJ261" s="73"/>
      <c r="BK261" s="73"/>
      <c r="BL261" s="73"/>
    </row>
    <row r="262" spans="2:64"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73"/>
      <c r="AJ262" s="73"/>
      <c r="AK262" s="73"/>
      <c r="AL262" s="73"/>
      <c r="AM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  <c r="BJ262" s="73"/>
      <c r="BK262" s="73"/>
      <c r="BL262" s="73"/>
    </row>
    <row r="263" spans="2:64"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73"/>
      <c r="AJ263" s="73"/>
      <c r="AK263" s="73"/>
      <c r="AL263" s="73"/>
      <c r="AM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  <c r="BJ263" s="73"/>
      <c r="BK263" s="73"/>
      <c r="BL263" s="73"/>
    </row>
    <row r="264" spans="2:64"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73"/>
      <c r="AJ264" s="73"/>
      <c r="AK264" s="73"/>
      <c r="AL264" s="73"/>
      <c r="AM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  <c r="BJ264" s="73"/>
      <c r="BK264" s="73"/>
      <c r="BL264" s="73"/>
    </row>
    <row r="265" spans="2:64"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73"/>
      <c r="AJ265" s="73"/>
      <c r="AK265" s="73"/>
      <c r="AL265" s="73"/>
      <c r="AM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  <c r="BJ265" s="73"/>
      <c r="BK265" s="73"/>
      <c r="BL265" s="73"/>
    </row>
    <row r="266" spans="2:64"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73"/>
      <c r="AJ266" s="73"/>
      <c r="AK266" s="73"/>
      <c r="AL266" s="73"/>
      <c r="AM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  <c r="BJ266" s="73"/>
      <c r="BK266" s="73"/>
      <c r="BL266" s="73"/>
    </row>
    <row r="267" spans="2:64"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73"/>
      <c r="AJ267" s="73"/>
      <c r="AK267" s="73"/>
      <c r="AL267" s="73"/>
      <c r="AM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  <c r="BJ267" s="73"/>
      <c r="BK267" s="73"/>
      <c r="BL267" s="73"/>
    </row>
    <row r="268" spans="2:64"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73"/>
      <c r="AJ268" s="73"/>
      <c r="AK268" s="73"/>
      <c r="AL268" s="73"/>
      <c r="AM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  <c r="BJ268" s="73"/>
      <c r="BK268" s="73"/>
      <c r="BL268" s="73"/>
    </row>
    <row r="269" spans="2:64"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73"/>
      <c r="AJ269" s="73"/>
      <c r="AK269" s="73"/>
      <c r="AL269" s="73"/>
      <c r="AM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  <c r="BJ269" s="73"/>
      <c r="BK269" s="73"/>
      <c r="BL269" s="73"/>
    </row>
    <row r="270" spans="2:64"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73"/>
      <c r="AJ270" s="73"/>
      <c r="AK270" s="73"/>
      <c r="AL270" s="73"/>
      <c r="AM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  <c r="BJ270" s="73"/>
      <c r="BK270" s="73"/>
      <c r="BL270" s="73"/>
    </row>
    <row r="271" spans="2:64"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73"/>
      <c r="AJ271" s="73"/>
      <c r="AK271" s="73"/>
      <c r="AL271" s="73"/>
      <c r="AM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  <c r="BJ271" s="73"/>
      <c r="BK271" s="73"/>
      <c r="BL271" s="73"/>
    </row>
    <row r="272" spans="2:64"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73"/>
      <c r="AJ272" s="73"/>
      <c r="AK272" s="73"/>
      <c r="AL272" s="73"/>
      <c r="AM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  <c r="BJ272" s="73"/>
      <c r="BK272" s="73"/>
      <c r="BL272" s="73"/>
    </row>
    <row r="273" spans="2:64"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73"/>
      <c r="AJ273" s="73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  <c r="BJ273" s="73"/>
      <c r="BK273" s="73"/>
      <c r="BL273" s="73"/>
    </row>
    <row r="274" spans="2:64"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73"/>
      <c r="AJ274" s="73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  <c r="BJ274" s="73"/>
      <c r="BK274" s="73"/>
      <c r="BL274" s="73"/>
    </row>
    <row r="275" spans="2:64"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73"/>
      <c r="AJ275" s="73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  <c r="BJ275" s="73"/>
      <c r="BK275" s="73"/>
      <c r="BL275" s="73"/>
    </row>
    <row r="276" spans="2:64"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73"/>
      <c r="AJ276" s="73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  <c r="BJ276" s="73"/>
      <c r="BK276" s="73"/>
      <c r="BL276" s="73"/>
    </row>
    <row r="277" spans="2:64"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73"/>
      <c r="AJ277" s="73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  <c r="BJ277" s="73"/>
      <c r="BK277" s="73"/>
      <c r="BL277" s="73"/>
    </row>
    <row r="278" spans="2:64"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</row>
    <row r="279" spans="2:64"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73"/>
      <c r="AJ279" s="73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  <c r="BJ279" s="73"/>
      <c r="BK279" s="73"/>
      <c r="BL279" s="73"/>
    </row>
    <row r="280" spans="2:64"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73"/>
      <c r="AJ280" s="73"/>
      <c r="AK280" s="73"/>
      <c r="AL280" s="73"/>
      <c r="AM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  <c r="BJ280" s="73"/>
      <c r="BK280" s="73"/>
      <c r="BL280" s="73"/>
    </row>
    <row r="281" spans="2:64"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73"/>
      <c r="AJ281" s="73"/>
      <c r="AK281" s="73"/>
      <c r="AL281" s="73"/>
      <c r="AM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  <c r="BJ281" s="73"/>
      <c r="BK281" s="73"/>
      <c r="BL281" s="73"/>
    </row>
    <row r="282" spans="2:64"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73"/>
      <c r="AJ282" s="73"/>
      <c r="AK282" s="73"/>
      <c r="AL282" s="73"/>
      <c r="AM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  <c r="BJ282" s="73"/>
      <c r="BK282" s="73"/>
      <c r="BL282" s="73"/>
    </row>
    <row r="283" spans="2:64"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73"/>
      <c r="AJ283" s="73"/>
      <c r="AK283" s="73"/>
      <c r="AL283" s="73"/>
      <c r="AM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  <c r="BJ283" s="73"/>
      <c r="BK283" s="73"/>
      <c r="BL283" s="73"/>
    </row>
    <row r="284" spans="2:64"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73"/>
      <c r="AJ284" s="73"/>
      <c r="AK284" s="73"/>
      <c r="AL284" s="73"/>
      <c r="AM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  <c r="BJ284" s="73"/>
      <c r="BK284" s="73"/>
      <c r="BL284" s="73"/>
    </row>
    <row r="285" spans="2:64"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73"/>
      <c r="AJ285" s="73"/>
      <c r="AK285" s="73"/>
      <c r="AL285" s="73"/>
      <c r="AM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  <c r="BJ285" s="73"/>
      <c r="BK285" s="73"/>
      <c r="BL285" s="73"/>
    </row>
    <row r="286" spans="2:64"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</row>
    <row r="287" spans="2:64"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</row>
    <row r="288" spans="2:64"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73"/>
      <c r="AJ288" s="73"/>
      <c r="AK288" s="73"/>
      <c r="AL288" s="73"/>
      <c r="AM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  <c r="BJ288" s="73"/>
      <c r="BK288" s="73"/>
      <c r="BL288" s="73"/>
    </row>
    <row r="289" spans="2:64"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73"/>
      <c r="AJ289" s="73"/>
      <c r="AK289" s="73"/>
      <c r="AL289" s="73"/>
      <c r="AM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  <c r="BJ289" s="73"/>
      <c r="BK289" s="73"/>
      <c r="BL289" s="73"/>
    </row>
    <row r="290" spans="2:64"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73"/>
      <c r="AJ290" s="73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</row>
    <row r="291" spans="2:64"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73"/>
      <c r="AJ291" s="73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</row>
    <row r="292" spans="2:64"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73"/>
      <c r="AJ292" s="73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</row>
    <row r="293" spans="2:64"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73"/>
      <c r="AJ293" s="73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</row>
    <row r="294" spans="2:64"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73"/>
      <c r="AJ294" s="73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</row>
    <row r="295" spans="2:64"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73"/>
      <c r="AJ295" s="73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</row>
    <row r="296" spans="2:64"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73"/>
      <c r="AJ296" s="73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</row>
    <row r="297" spans="2:64"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73"/>
      <c r="AJ297" s="73"/>
      <c r="AK297" s="73"/>
      <c r="AL297" s="73"/>
      <c r="AM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  <c r="BJ297" s="73"/>
      <c r="BK297" s="73"/>
      <c r="BL297" s="73"/>
    </row>
    <row r="298" spans="2:64"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73"/>
      <c r="AJ298" s="73"/>
      <c r="AK298" s="73"/>
      <c r="AL298" s="73"/>
      <c r="AM298" s="73"/>
      <c r="AN298" s="73"/>
      <c r="AO298" s="73"/>
      <c r="AP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  <c r="BJ298" s="73"/>
      <c r="BK298" s="73"/>
      <c r="BL298" s="73"/>
    </row>
    <row r="299" spans="2:64"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73"/>
      <c r="AJ299" s="73"/>
      <c r="AK299" s="73"/>
      <c r="AL299" s="73"/>
      <c r="AM299" s="73"/>
      <c r="AN299" s="73"/>
      <c r="AO299" s="73"/>
      <c r="AP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  <c r="BJ299" s="73"/>
      <c r="BK299" s="73"/>
      <c r="BL299" s="73"/>
    </row>
    <row r="300" spans="2:64"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73"/>
      <c r="AJ300" s="73"/>
      <c r="AK300" s="73"/>
      <c r="AL300" s="73"/>
      <c r="AM300" s="73"/>
      <c r="AN300" s="73"/>
      <c r="AO300" s="73"/>
      <c r="AP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  <c r="BJ300" s="73"/>
      <c r="BK300" s="73"/>
      <c r="BL300" s="73"/>
    </row>
    <row r="301" spans="2:64"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73"/>
      <c r="AJ301" s="73"/>
      <c r="AK301" s="73"/>
      <c r="AL301" s="73"/>
      <c r="AM301" s="73"/>
      <c r="AN301" s="73"/>
      <c r="AO301" s="73"/>
      <c r="AP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  <c r="BJ301" s="73"/>
      <c r="BK301" s="73"/>
      <c r="BL301" s="73"/>
    </row>
    <row r="302" spans="2:64"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73"/>
      <c r="AJ302" s="73"/>
      <c r="AK302" s="73"/>
      <c r="AL302" s="73"/>
      <c r="AM302" s="73"/>
      <c r="AN302" s="73"/>
      <c r="AO302" s="73"/>
      <c r="AP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  <c r="BJ302" s="73"/>
      <c r="BK302" s="73"/>
      <c r="BL302" s="73"/>
    </row>
    <row r="303" spans="2:64"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73"/>
      <c r="AJ303" s="73"/>
      <c r="AK303" s="73"/>
      <c r="AL303" s="73"/>
      <c r="AM303" s="73"/>
      <c r="AN303" s="73"/>
      <c r="AO303" s="73"/>
      <c r="AP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  <c r="BJ303" s="73"/>
      <c r="BK303" s="73"/>
      <c r="BL303" s="73"/>
    </row>
    <row r="304" spans="2:64"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73"/>
      <c r="AJ304" s="73"/>
      <c r="AK304" s="73"/>
      <c r="AL304" s="73"/>
      <c r="AM304" s="73"/>
      <c r="AN304" s="73"/>
      <c r="AO304" s="73"/>
      <c r="AP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  <c r="BJ304" s="73"/>
      <c r="BK304" s="73"/>
      <c r="BL304" s="73"/>
    </row>
    <row r="305" spans="2:64"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73"/>
      <c r="AJ305" s="73"/>
      <c r="AK305" s="73"/>
      <c r="AL305" s="73"/>
      <c r="AM305" s="73"/>
      <c r="AN305" s="73"/>
      <c r="AO305" s="73"/>
      <c r="AP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  <c r="BJ305" s="73"/>
      <c r="BK305" s="73"/>
      <c r="BL305" s="73"/>
    </row>
    <row r="306" spans="2:64"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73"/>
      <c r="AJ306" s="73"/>
      <c r="AK306" s="73"/>
      <c r="AL306" s="73"/>
      <c r="AM306" s="73"/>
      <c r="AN306" s="73"/>
      <c r="AO306" s="73"/>
      <c r="AP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  <c r="BJ306" s="73"/>
      <c r="BK306" s="73"/>
      <c r="BL306" s="73"/>
    </row>
    <row r="307" spans="2:64">
      <c r="AI307" s="73"/>
      <c r="AJ307" s="73"/>
      <c r="AK307" s="73"/>
      <c r="AL307" s="73"/>
      <c r="AM307" s="73"/>
      <c r="AN307" s="73"/>
      <c r="AO307" s="73"/>
      <c r="AP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  <c r="BJ307" s="73"/>
      <c r="BK307" s="73"/>
      <c r="BL307" s="73"/>
    </row>
    <row r="308" spans="2:64">
      <c r="AI308" s="73"/>
      <c r="AJ308" s="73"/>
      <c r="AK308" s="73"/>
      <c r="AL308" s="73"/>
      <c r="AM308" s="73"/>
      <c r="AN308" s="73"/>
      <c r="AO308" s="73"/>
      <c r="AP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  <c r="BJ308" s="73"/>
      <c r="BK308" s="73"/>
      <c r="BL308" s="73"/>
    </row>
    <row r="309" spans="2:64">
      <c r="AI309" s="73"/>
      <c r="AJ309" s="73"/>
      <c r="AK309" s="73"/>
      <c r="AL309" s="73"/>
      <c r="AM309" s="73"/>
      <c r="AN309" s="73"/>
      <c r="AO309" s="73"/>
      <c r="AP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  <c r="BJ309" s="73"/>
      <c r="BK309" s="73"/>
      <c r="BL309" s="73"/>
    </row>
    <row r="310" spans="2:64">
      <c r="AI310" s="73"/>
      <c r="AJ310" s="73"/>
      <c r="AK310" s="73"/>
      <c r="AL310" s="73"/>
      <c r="AM310" s="73"/>
      <c r="AN310" s="73"/>
      <c r="AO310" s="73"/>
      <c r="AP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  <c r="BJ310" s="73"/>
      <c r="BK310" s="73"/>
      <c r="BL310" s="73"/>
    </row>
    <row r="311" spans="2:64">
      <c r="AI311" s="73"/>
      <c r="AJ311" s="73"/>
      <c r="AK311" s="73"/>
      <c r="AL311" s="73"/>
      <c r="AM311" s="73"/>
      <c r="AN311" s="73"/>
      <c r="AO311" s="73"/>
      <c r="AP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  <c r="BJ311" s="73"/>
      <c r="BK311" s="73"/>
      <c r="BL311" s="73"/>
    </row>
    <row r="312" spans="2:64">
      <c r="AI312" s="73"/>
      <c r="AJ312" s="73"/>
      <c r="AK312" s="73"/>
      <c r="AL312" s="73"/>
      <c r="AM312" s="73"/>
      <c r="AN312" s="73"/>
      <c r="AO312" s="73"/>
      <c r="AP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  <c r="BJ312" s="73"/>
      <c r="BK312" s="73"/>
      <c r="BL312" s="73"/>
    </row>
    <row r="313" spans="2:64">
      <c r="AI313" s="73"/>
      <c r="AJ313" s="73"/>
      <c r="AK313" s="73"/>
      <c r="AL313" s="73"/>
      <c r="AM313" s="73"/>
      <c r="AN313" s="73"/>
      <c r="AO313" s="73"/>
      <c r="AP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  <c r="BJ313" s="73"/>
      <c r="BK313" s="73"/>
      <c r="BL313" s="73"/>
    </row>
    <row r="314" spans="2:64">
      <c r="AI314" s="73"/>
      <c r="AJ314" s="73"/>
      <c r="AK314" s="73"/>
      <c r="AL314" s="73"/>
      <c r="AM314" s="73"/>
      <c r="AN314" s="73"/>
      <c r="AO314" s="73"/>
      <c r="AP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  <c r="BJ314" s="73"/>
      <c r="BK314" s="73"/>
      <c r="BL314" s="73"/>
    </row>
    <row r="315" spans="2:64">
      <c r="AI315" s="73"/>
      <c r="AJ315" s="73"/>
      <c r="AK315" s="73"/>
      <c r="AL315" s="73"/>
      <c r="AM315" s="73"/>
      <c r="AN315" s="73"/>
      <c r="AO315" s="73"/>
      <c r="AP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  <c r="BJ315" s="73"/>
      <c r="BK315" s="73"/>
      <c r="BL315" s="73"/>
    </row>
    <row r="316" spans="2:64">
      <c r="AI316" s="73"/>
      <c r="AJ316" s="73"/>
      <c r="AK316" s="73"/>
      <c r="AL316" s="73"/>
      <c r="AM316" s="73"/>
      <c r="AN316" s="73"/>
      <c r="AO316" s="73"/>
      <c r="AP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  <c r="BJ316" s="73"/>
      <c r="BK316" s="73"/>
      <c r="BL316" s="73"/>
    </row>
    <row r="317" spans="2:64">
      <c r="AI317" s="73"/>
      <c r="AJ317" s="73"/>
      <c r="AK317" s="73"/>
      <c r="AL317" s="73"/>
      <c r="AM317" s="73"/>
      <c r="AN317" s="73"/>
      <c r="AO317" s="73"/>
      <c r="AP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  <c r="BJ317" s="73"/>
      <c r="BK317" s="73"/>
      <c r="BL317" s="73"/>
    </row>
    <row r="318" spans="2:64">
      <c r="AI318" s="73"/>
      <c r="AJ318" s="73"/>
      <c r="AK318" s="73"/>
      <c r="AL318" s="73"/>
      <c r="AM318" s="73"/>
      <c r="AN318" s="73"/>
      <c r="AO318" s="73"/>
      <c r="AP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  <c r="BJ318" s="73"/>
      <c r="BK318" s="73"/>
      <c r="BL318" s="73"/>
    </row>
    <row r="319" spans="2:64"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</row>
    <row r="320" spans="2:64"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</row>
    <row r="321" spans="35:64">
      <c r="AI321" s="73"/>
      <c r="AJ321" s="73"/>
      <c r="AK321" s="73"/>
      <c r="AL321" s="73"/>
      <c r="AM321" s="73"/>
      <c r="AN321" s="73"/>
      <c r="AO321" s="73"/>
      <c r="AP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  <c r="BJ321" s="73"/>
      <c r="BK321" s="73"/>
      <c r="BL321" s="73"/>
    </row>
    <row r="322" spans="35:64">
      <c r="AI322" s="73"/>
      <c r="AJ322" s="73"/>
      <c r="AK322" s="73"/>
      <c r="AL322" s="73"/>
      <c r="AM322" s="73"/>
      <c r="AN322" s="73"/>
      <c r="AO322" s="73"/>
      <c r="AP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  <c r="BJ322" s="73"/>
      <c r="BK322" s="73"/>
      <c r="BL322" s="73"/>
    </row>
    <row r="323" spans="35:64">
      <c r="AI323" s="73"/>
      <c r="AJ323" s="73"/>
      <c r="AK323" s="73"/>
      <c r="AL323" s="73"/>
      <c r="AM323" s="73"/>
      <c r="AN323" s="73"/>
      <c r="AO323" s="73"/>
      <c r="AP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  <c r="BJ323" s="73"/>
      <c r="BK323" s="73"/>
      <c r="BL323" s="73"/>
    </row>
    <row r="324" spans="35:64">
      <c r="AI324" s="73"/>
      <c r="AJ324" s="73"/>
      <c r="AK324" s="73"/>
      <c r="AL324" s="73"/>
      <c r="AM324" s="73"/>
      <c r="AN324" s="73"/>
      <c r="AO324" s="73"/>
      <c r="AP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  <c r="BJ324" s="73"/>
      <c r="BK324" s="73"/>
      <c r="BL324" s="73"/>
    </row>
    <row r="325" spans="35:64">
      <c r="AI325" s="73"/>
      <c r="AJ325" s="73"/>
      <c r="AK325" s="73"/>
      <c r="AL325" s="73"/>
      <c r="AM325" s="73"/>
      <c r="AN325" s="73"/>
      <c r="AO325" s="73"/>
      <c r="AP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  <c r="BJ325" s="73"/>
      <c r="BK325" s="73"/>
      <c r="BL325" s="73"/>
    </row>
    <row r="326" spans="35:64">
      <c r="AI326" s="73"/>
      <c r="AJ326" s="73"/>
      <c r="AK326" s="73"/>
      <c r="AL326" s="73"/>
      <c r="AM326" s="73"/>
      <c r="AN326" s="73"/>
      <c r="AO326" s="73"/>
      <c r="AP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  <c r="BJ326" s="73"/>
      <c r="BK326" s="73"/>
      <c r="BL326" s="73"/>
    </row>
    <row r="327" spans="35:64">
      <c r="AI327" s="73"/>
      <c r="AJ327" s="73"/>
      <c r="AK327" s="73"/>
      <c r="AL327" s="73"/>
      <c r="AM327" s="73"/>
      <c r="AN327" s="73"/>
      <c r="AO327" s="73"/>
      <c r="AP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  <c r="BJ327" s="73"/>
      <c r="BK327" s="73"/>
      <c r="BL327" s="73"/>
    </row>
    <row r="328" spans="35:64">
      <c r="AI328" s="73"/>
      <c r="AJ328" s="73"/>
      <c r="AK328" s="73"/>
      <c r="AL328" s="73"/>
      <c r="AM328" s="73"/>
      <c r="AN328" s="73"/>
      <c r="AO328" s="73"/>
      <c r="AP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  <c r="BJ328" s="73"/>
      <c r="BK328" s="73"/>
      <c r="BL328" s="73"/>
    </row>
    <row r="329" spans="35:64">
      <c r="AI329" s="73"/>
      <c r="AJ329" s="73"/>
      <c r="AK329" s="73"/>
      <c r="AL329" s="73"/>
      <c r="AM329" s="73"/>
      <c r="AN329" s="73"/>
      <c r="AO329" s="73"/>
      <c r="AP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  <c r="BJ329" s="73"/>
      <c r="BK329" s="73"/>
      <c r="BL329" s="73"/>
    </row>
    <row r="330" spans="35:64">
      <c r="AI330" s="73"/>
      <c r="AJ330" s="73"/>
      <c r="AK330" s="73"/>
      <c r="AL330" s="73"/>
      <c r="AM330" s="73"/>
      <c r="AN330" s="73"/>
      <c r="AO330" s="73"/>
      <c r="AP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  <c r="BJ330" s="73"/>
      <c r="BK330" s="73"/>
      <c r="BL330" s="73"/>
    </row>
    <row r="331" spans="35:64">
      <c r="AI331" s="73"/>
      <c r="AJ331" s="73"/>
      <c r="AK331" s="73"/>
      <c r="AL331" s="73"/>
      <c r="AM331" s="73"/>
      <c r="AN331" s="73"/>
      <c r="AO331" s="73"/>
      <c r="AP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  <c r="BJ331" s="73"/>
      <c r="BK331" s="73"/>
      <c r="BL331" s="73"/>
    </row>
    <row r="332" spans="35:64">
      <c r="AI332" s="73"/>
      <c r="AJ332" s="73"/>
      <c r="AK332" s="73"/>
      <c r="AL332" s="73"/>
      <c r="AM332" s="73"/>
      <c r="AN332" s="73"/>
      <c r="AO332" s="73"/>
      <c r="AP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  <c r="BJ332" s="73"/>
      <c r="BK332" s="73"/>
      <c r="BL332" s="73"/>
    </row>
    <row r="333" spans="35:64">
      <c r="AI333" s="73"/>
      <c r="AJ333" s="73"/>
      <c r="AK333" s="73"/>
      <c r="AL333" s="73"/>
      <c r="AM333" s="73"/>
      <c r="AN333" s="73"/>
      <c r="AO333" s="73"/>
      <c r="AP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  <c r="BJ333" s="73"/>
      <c r="BK333" s="73"/>
      <c r="BL333" s="73"/>
    </row>
    <row r="334" spans="35:64">
      <c r="AI334" s="73"/>
      <c r="AJ334" s="73"/>
      <c r="AK334" s="73"/>
      <c r="AL334" s="73"/>
      <c r="AM334" s="73"/>
      <c r="AN334" s="73"/>
      <c r="AO334" s="73"/>
      <c r="AP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  <c r="BJ334" s="73"/>
      <c r="BK334" s="73"/>
      <c r="BL334" s="73"/>
    </row>
    <row r="335" spans="35:64">
      <c r="AI335" s="73"/>
      <c r="AJ335" s="73"/>
      <c r="AK335" s="73"/>
      <c r="AL335" s="73"/>
      <c r="AM335" s="73"/>
      <c r="AN335" s="73"/>
      <c r="AO335" s="73"/>
      <c r="AP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  <c r="BJ335" s="73"/>
      <c r="BK335" s="73"/>
      <c r="BL335" s="73"/>
    </row>
    <row r="336" spans="35:64">
      <c r="AI336" s="73"/>
      <c r="AJ336" s="73"/>
      <c r="AK336" s="73"/>
      <c r="AL336" s="73"/>
      <c r="AM336" s="73"/>
      <c r="AN336" s="73"/>
      <c r="AO336" s="73"/>
      <c r="AP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  <c r="BJ336" s="73"/>
      <c r="BK336" s="73"/>
      <c r="BL336" s="73"/>
    </row>
    <row r="337" spans="35:64"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  <c r="BJ337" s="73"/>
      <c r="BK337" s="73"/>
      <c r="BL337" s="73"/>
    </row>
    <row r="338" spans="35:64"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  <c r="BJ338" s="73"/>
      <c r="BK338" s="73"/>
      <c r="BL338" s="73"/>
    </row>
    <row r="339" spans="35:64"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  <c r="BJ339" s="73"/>
      <c r="BK339" s="73"/>
      <c r="BL339" s="73"/>
    </row>
    <row r="340" spans="35:64"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  <c r="BJ340" s="73"/>
      <c r="BK340" s="73"/>
      <c r="BL340" s="73"/>
    </row>
    <row r="341" spans="35:64"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  <c r="BJ341" s="73"/>
      <c r="BK341" s="73"/>
      <c r="BL341" s="73"/>
    </row>
    <row r="342" spans="35:64"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  <c r="BJ342" s="73"/>
      <c r="BK342" s="73"/>
      <c r="BL342" s="73"/>
    </row>
    <row r="343" spans="35:64"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  <c r="BJ343" s="73"/>
      <c r="BK343" s="73"/>
      <c r="BL343" s="73"/>
    </row>
    <row r="344" spans="35:64"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  <c r="BJ344" s="73"/>
      <c r="BK344" s="73"/>
      <c r="BL344" s="73"/>
    </row>
    <row r="345" spans="35:64"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  <c r="BJ345" s="73"/>
      <c r="BK345" s="73"/>
      <c r="BL345" s="73"/>
    </row>
    <row r="346" spans="35:64"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  <c r="BJ346" s="73"/>
      <c r="BK346" s="73"/>
      <c r="BL346" s="73"/>
    </row>
    <row r="347" spans="35:64"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  <c r="BJ347" s="73"/>
      <c r="BK347" s="73"/>
      <c r="BL347" s="73"/>
    </row>
    <row r="348" spans="35:64"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  <c r="BJ348" s="73"/>
      <c r="BK348" s="73"/>
      <c r="BL348" s="73"/>
    </row>
    <row r="349" spans="35:64"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  <c r="BJ349" s="73"/>
      <c r="BK349" s="73"/>
      <c r="BL349" s="73"/>
    </row>
    <row r="350" spans="35:64"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  <c r="BJ350" s="73"/>
      <c r="BK350" s="73"/>
      <c r="BL350" s="73"/>
    </row>
    <row r="351" spans="35:64"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  <c r="BJ351" s="73"/>
      <c r="BK351" s="73"/>
      <c r="BL351" s="73"/>
    </row>
    <row r="352" spans="35:64"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  <c r="BJ352" s="73"/>
      <c r="BK352" s="73"/>
      <c r="BL352" s="73"/>
    </row>
    <row r="353" spans="35:64"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  <c r="BJ353" s="73"/>
      <c r="BK353" s="73"/>
      <c r="BL353" s="73"/>
    </row>
    <row r="354" spans="35:64"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  <c r="BJ354" s="73"/>
      <c r="BK354" s="73"/>
      <c r="BL354" s="73"/>
    </row>
    <row r="355" spans="35:64"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  <c r="BJ355" s="73"/>
      <c r="BK355" s="73"/>
      <c r="BL355" s="73"/>
    </row>
    <row r="356" spans="35:64"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  <c r="AS356" s="73"/>
      <c r="AT356" s="73"/>
      <c r="AU356" s="73"/>
      <c r="AV356" s="73"/>
      <c r="AW356" s="73"/>
      <c r="AX356" s="73"/>
      <c r="AY356" s="73"/>
      <c r="AZ356" s="73"/>
      <c r="BA356" s="73"/>
      <c r="BB356" s="73"/>
      <c r="BC356" s="73"/>
      <c r="BD356" s="73"/>
      <c r="BE356" s="73"/>
      <c r="BF356" s="73"/>
      <c r="BG356" s="73"/>
      <c r="BH356" s="73"/>
      <c r="BI356" s="73"/>
      <c r="BJ356" s="73"/>
      <c r="BK356" s="73"/>
      <c r="BL356" s="73"/>
    </row>
    <row r="357" spans="35:64">
      <c r="AI357" s="73"/>
      <c r="AJ357" s="73"/>
      <c r="AK357" s="73"/>
      <c r="AL357" s="73"/>
      <c r="AM357" s="73"/>
      <c r="AN357" s="73"/>
      <c r="AO357" s="73"/>
      <c r="AP357" s="73"/>
      <c r="AQ357" s="73"/>
      <c r="AR357" s="73"/>
      <c r="AS357" s="73"/>
      <c r="AT357" s="73"/>
      <c r="AU357" s="73"/>
      <c r="AV357" s="73"/>
      <c r="AW357" s="73"/>
      <c r="AX357" s="73"/>
      <c r="AY357" s="73"/>
      <c r="AZ357" s="73"/>
      <c r="BA357" s="73"/>
      <c r="BB357" s="73"/>
      <c r="BC357" s="73"/>
      <c r="BD357" s="73"/>
      <c r="BE357" s="73"/>
      <c r="BF357" s="73"/>
      <c r="BG357" s="73"/>
      <c r="BH357" s="73"/>
      <c r="BI357" s="73"/>
      <c r="BJ357" s="73"/>
      <c r="BK357" s="73"/>
      <c r="BL357" s="73"/>
    </row>
    <row r="358" spans="35:64">
      <c r="AI358" s="73"/>
      <c r="AJ358" s="73"/>
      <c r="AK358" s="73"/>
      <c r="AL358" s="73"/>
      <c r="AM358" s="73"/>
      <c r="AN358" s="73"/>
      <c r="AO358" s="73"/>
      <c r="AP358" s="73"/>
      <c r="AQ358" s="73"/>
      <c r="AR358" s="73"/>
      <c r="AS358" s="73"/>
      <c r="AT358" s="73"/>
      <c r="AU358" s="73"/>
      <c r="AV358" s="73"/>
      <c r="AW358" s="73"/>
      <c r="AX358" s="73"/>
      <c r="AY358" s="73"/>
      <c r="AZ358" s="73"/>
      <c r="BA358" s="73"/>
      <c r="BB358" s="73"/>
      <c r="BC358" s="73"/>
      <c r="BD358" s="73"/>
      <c r="BE358" s="73"/>
      <c r="BF358" s="73"/>
      <c r="BG358" s="73"/>
      <c r="BH358" s="73"/>
      <c r="BI358" s="73"/>
      <c r="BJ358" s="73"/>
      <c r="BK358" s="73"/>
      <c r="BL358" s="73"/>
    </row>
    <row r="359" spans="35:64">
      <c r="AI359" s="73"/>
      <c r="AJ359" s="73"/>
      <c r="AK359" s="73"/>
      <c r="AL359" s="73"/>
      <c r="AM359" s="73"/>
      <c r="AN359" s="73"/>
      <c r="AO359" s="73"/>
      <c r="AP359" s="73"/>
      <c r="AQ359" s="73"/>
      <c r="AR359" s="73"/>
      <c r="AS359" s="73"/>
      <c r="AT359" s="73"/>
      <c r="AU359" s="73"/>
      <c r="AV359" s="73"/>
      <c r="AW359" s="73"/>
      <c r="AX359" s="73"/>
      <c r="AY359" s="73"/>
      <c r="AZ359" s="73"/>
      <c r="BA359" s="73"/>
      <c r="BB359" s="73"/>
      <c r="BC359" s="73"/>
      <c r="BD359" s="73"/>
      <c r="BE359" s="73"/>
      <c r="BF359" s="73"/>
      <c r="BG359" s="73"/>
      <c r="BH359" s="73"/>
      <c r="BI359" s="73"/>
      <c r="BJ359" s="73"/>
      <c r="BK359" s="73"/>
      <c r="BL359" s="73"/>
    </row>
    <row r="360" spans="35:64">
      <c r="AI360" s="73"/>
      <c r="AJ360" s="73"/>
      <c r="AK360" s="73"/>
      <c r="AL360" s="73"/>
      <c r="AM360" s="73"/>
      <c r="AN360" s="73"/>
      <c r="AO360" s="73"/>
      <c r="AP360" s="73"/>
      <c r="AQ360" s="73"/>
      <c r="AR360" s="73"/>
      <c r="AS360" s="73"/>
      <c r="AT360" s="73"/>
      <c r="AU360" s="73"/>
      <c r="AV360" s="73"/>
      <c r="AW360" s="73"/>
      <c r="AX360" s="73"/>
      <c r="AY360" s="73"/>
      <c r="AZ360" s="73"/>
      <c r="BA360" s="73"/>
      <c r="BB360" s="73"/>
      <c r="BC360" s="73"/>
      <c r="BD360" s="73"/>
      <c r="BE360" s="73"/>
      <c r="BF360" s="73"/>
      <c r="BG360" s="73"/>
      <c r="BH360" s="73"/>
      <c r="BI360" s="73"/>
      <c r="BJ360" s="73"/>
      <c r="BK360" s="73"/>
      <c r="BL360" s="73"/>
    </row>
    <row r="361" spans="35:64">
      <c r="AI361" s="73"/>
      <c r="AJ361" s="73"/>
      <c r="AK361" s="73"/>
      <c r="AL361" s="73"/>
      <c r="AM361" s="73"/>
      <c r="AN361" s="73"/>
      <c r="AO361" s="73"/>
      <c r="AP361" s="73"/>
      <c r="AQ361" s="73"/>
      <c r="AR361" s="73"/>
      <c r="AS361" s="73"/>
      <c r="AT361" s="73"/>
      <c r="AU361" s="73"/>
      <c r="AV361" s="73"/>
      <c r="AW361" s="73"/>
      <c r="AX361" s="73"/>
      <c r="AY361" s="73"/>
      <c r="AZ361" s="73"/>
      <c r="BA361" s="73"/>
      <c r="BB361" s="73"/>
      <c r="BC361" s="73"/>
      <c r="BD361" s="73"/>
      <c r="BE361" s="73"/>
      <c r="BF361" s="73"/>
      <c r="BG361" s="73"/>
      <c r="BH361" s="73"/>
      <c r="BI361" s="73"/>
      <c r="BJ361" s="73"/>
      <c r="BK361" s="73"/>
      <c r="BL361" s="73"/>
    </row>
    <row r="362" spans="35:64">
      <c r="AI362" s="73"/>
      <c r="AJ362" s="73"/>
      <c r="AK362" s="73"/>
      <c r="AL362" s="73"/>
      <c r="AM362" s="73"/>
      <c r="AN362" s="73"/>
      <c r="AO362" s="73"/>
      <c r="AP362" s="73"/>
      <c r="AQ362" s="73"/>
      <c r="AR362" s="73"/>
      <c r="AS362" s="73"/>
      <c r="AT362" s="73"/>
      <c r="AU362" s="73"/>
      <c r="AV362" s="73"/>
      <c r="AW362" s="73"/>
      <c r="AX362" s="73"/>
      <c r="AY362" s="73"/>
      <c r="AZ362" s="73"/>
      <c r="BA362" s="73"/>
      <c r="BB362" s="73"/>
      <c r="BC362" s="73"/>
      <c r="BD362" s="73"/>
      <c r="BE362" s="73"/>
      <c r="BF362" s="73"/>
      <c r="BG362" s="73"/>
      <c r="BH362" s="73"/>
      <c r="BI362" s="73"/>
      <c r="BJ362" s="73"/>
      <c r="BK362" s="73"/>
      <c r="BL362" s="73"/>
    </row>
    <row r="363" spans="35:64">
      <c r="AI363" s="73"/>
      <c r="AJ363" s="73"/>
      <c r="AK363" s="73"/>
      <c r="AL363" s="73"/>
      <c r="AM363" s="73"/>
      <c r="AN363" s="73"/>
      <c r="AO363" s="73"/>
      <c r="AP363" s="73"/>
      <c r="AQ363" s="73"/>
      <c r="AR363" s="73"/>
      <c r="AS363" s="73"/>
      <c r="AT363" s="73"/>
      <c r="AU363" s="73"/>
      <c r="AV363" s="73"/>
      <c r="AW363" s="73"/>
      <c r="AX363" s="73"/>
      <c r="AY363" s="73"/>
      <c r="AZ363" s="73"/>
      <c r="BA363" s="73"/>
      <c r="BB363" s="73"/>
      <c r="BC363" s="73"/>
      <c r="BD363" s="73"/>
      <c r="BE363" s="73"/>
      <c r="BF363" s="73"/>
      <c r="BG363" s="73"/>
      <c r="BH363" s="73"/>
      <c r="BI363" s="73"/>
      <c r="BJ363" s="73"/>
      <c r="BK363" s="73"/>
      <c r="BL363" s="73"/>
    </row>
    <row r="364" spans="35:64">
      <c r="AI364" s="73"/>
      <c r="AJ364" s="73"/>
      <c r="AK364" s="73"/>
      <c r="AL364" s="73"/>
      <c r="AM364" s="73"/>
      <c r="AN364" s="73"/>
      <c r="AO364" s="73"/>
      <c r="AP364" s="73"/>
      <c r="AQ364" s="73"/>
      <c r="AR364" s="73"/>
      <c r="AS364" s="73"/>
      <c r="AT364" s="73"/>
      <c r="AU364" s="73"/>
      <c r="AV364" s="73"/>
      <c r="AW364" s="73"/>
      <c r="AX364" s="73"/>
      <c r="AY364" s="73"/>
      <c r="AZ364" s="73"/>
      <c r="BA364" s="73"/>
      <c r="BB364" s="73"/>
      <c r="BC364" s="73"/>
      <c r="BD364" s="73"/>
      <c r="BE364" s="73"/>
      <c r="BF364" s="73"/>
      <c r="BG364" s="73"/>
      <c r="BH364" s="73"/>
      <c r="BI364" s="73"/>
      <c r="BJ364" s="73"/>
      <c r="BK364" s="73"/>
      <c r="BL364" s="73"/>
    </row>
    <row r="365" spans="35:64">
      <c r="AI365" s="73"/>
      <c r="AJ365" s="73"/>
      <c r="AK365" s="73"/>
      <c r="AL365" s="73"/>
      <c r="AM365" s="73"/>
      <c r="AN365" s="73"/>
      <c r="AO365" s="73"/>
      <c r="AP365" s="73"/>
      <c r="AQ365" s="73"/>
      <c r="AR365" s="73"/>
      <c r="AS365" s="73"/>
      <c r="AT365" s="73"/>
      <c r="AU365" s="73"/>
      <c r="AV365" s="73"/>
      <c r="AW365" s="73"/>
      <c r="AX365" s="73"/>
      <c r="AY365" s="73"/>
      <c r="AZ365" s="73"/>
      <c r="BA365" s="73"/>
      <c r="BB365" s="73"/>
      <c r="BC365" s="73"/>
      <c r="BD365" s="73"/>
      <c r="BE365" s="73"/>
      <c r="BF365" s="73"/>
      <c r="BG365" s="73"/>
      <c r="BH365" s="73"/>
      <c r="BI365" s="73"/>
      <c r="BJ365" s="73"/>
      <c r="BK365" s="73"/>
      <c r="BL365" s="73"/>
    </row>
    <row r="366" spans="35:64">
      <c r="AI366" s="73"/>
      <c r="AJ366" s="73"/>
      <c r="AK366" s="73"/>
      <c r="AL366" s="73"/>
      <c r="AM366" s="73"/>
      <c r="AN366" s="73"/>
      <c r="AO366" s="73"/>
      <c r="AP366" s="73"/>
      <c r="AQ366" s="73"/>
      <c r="AR366" s="73"/>
      <c r="AS366" s="73"/>
      <c r="AT366" s="73"/>
      <c r="AU366" s="73"/>
      <c r="AV366" s="73"/>
      <c r="AW366" s="73"/>
      <c r="AX366" s="73"/>
      <c r="AY366" s="73"/>
      <c r="AZ366" s="73"/>
      <c r="BA366" s="73"/>
      <c r="BB366" s="73"/>
      <c r="BC366" s="73"/>
      <c r="BD366" s="73"/>
      <c r="BE366" s="73"/>
      <c r="BF366" s="73"/>
      <c r="BG366" s="73"/>
      <c r="BH366" s="73"/>
      <c r="BI366" s="73"/>
      <c r="BJ366" s="73"/>
      <c r="BK366" s="73"/>
      <c r="BL366" s="73"/>
    </row>
    <row r="367" spans="35:64">
      <c r="AI367" s="73"/>
      <c r="AJ367" s="73"/>
      <c r="AK367" s="73"/>
      <c r="AL367" s="73"/>
      <c r="AM367" s="73"/>
      <c r="AN367" s="73"/>
      <c r="AO367" s="73"/>
      <c r="AP367" s="73"/>
      <c r="AQ367" s="73"/>
      <c r="AR367" s="73"/>
      <c r="AS367" s="73"/>
      <c r="AT367" s="73"/>
      <c r="AU367" s="73"/>
      <c r="AV367" s="73"/>
      <c r="AW367" s="73"/>
      <c r="AX367" s="73"/>
      <c r="AY367" s="73"/>
      <c r="AZ367" s="73"/>
      <c r="BA367" s="73"/>
      <c r="BB367" s="73"/>
      <c r="BC367" s="73"/>
      <c r="BD367" s="73"/>
      <c r="BE367" s="73"/>
      <c r="BF367" s="73"/>
      <c r="BG367" s="73"/>
      <c r="BH367" s="73"/>
      <c r="BI367" s="73"/>
      <c r="BJ367" s="73"/>
      <c r="BK367" s="73"/>
      <c r="BL367" s="73"/>
    </row>
    <row r="368" spans="35:64">
      <c r="AI368" s="73"/>
      <c r="AJ368" s="73"/>
      <c r="AK368" s="73"/>
      <c r="AL368" s="73"/>
      <c r="AM368" s="73"/>
      <c r="AN368" s="73"/>
      <c r="AO368" s="73"/>
      <c r="AP368" s="73"/>
      <c r="AQ368" s="73"/>
      <c r="AR368" s="73"/>
      <c r="AS368" s="73"/>
      <c r="AT368" s="73"/>
      <c r="AU368" s="73"/>
      <c r="AV368" s="73"/>
      <c r="AW368" s="73"/>
      <c r="AX368" s="73"/>
      <c r="AY368" s="73"/>
      <c r="AZ368" s="73"/>
      <c r="BA368" s="73"/>
      <c r="BB368" s="73"/>
      <c r="BC368" s="73"/>
      <c r="BD368" s="73"/>
      <c r="BE368" s="73"/>
      <c r="BF368" s="73"/>
      <c r="BG368" s="73"/>
      <c r="BH368" s="73"/>
      <c r="BI368" s="73"/>
      <c r="BJ368" s="73"/>
      <c r="BK368" s="73"/>
      <c r="BL368" s="73"/>
    </row>
    <row r="369" spans="35:64">
      <c r="AI369" s="73"/>
      <c r="AJ369" s="73"/>
      <c r="AK369" s="73"/>
      <c r="AL369" s="73"/>
      <c r="AM369" s="73"/>
      <c r="AN369" s="73"/>
      <c r="AO369" s="73"/>
      <c r="AP369" s="73"/>
      <c r="AQ369" s="73"/>
      <c r="AR369" s="73"/>
      <c r="AS369" s="73"/>
      <c r="AT369" s="73"/>
      <c r="AU369" s="73"/>
      <c r="AV369" s="73"/>
      <c r="AW369" s="73"/>
      <c r="AX369" s="73"/>
      <c r="AY369" s="73"/>
      <c r="AZ369" s="73"/>
      <c r="BA369" s="73"/>
      <c r="BB369" s="73"/>
      <c r="BC369" s="73"/>
      <c r="BD369" s="73"/>
      <c r="BE369" s="73"/>
      <c r="BF369" s="73"/>
      <c r="BG369" s="73"/>
      <c r="BH369" s="73"/>
      <c r="BI369" s="73"/>
      <c r="BJ369" s="73"/>
      <c r="BK369" s="73"/>
      <c r="BL369" s="73"/>
    </row>
    <row r="370" spans="35:64">
      <c r="AI370" s="73"/>
      <c r="AJ370" s="73"/>
      <c r="AK370" s="73"/>
      <c r="AL370" s="73"/>
      <c r="AM370" s="73"/>
      <c r="AN370" s="73"/>
      <c r="AO370" s="73"/>
      <c r="AP370" s="73"/>
      <c r="AQ370" s="73"/>
      <c r="AR370" s="73"/>
      <c r="AS370" s="73"/>
      <c r="AT370" s="73"/>
      <c r="AU370" s="73"/>
      <c r="AV370" s="73"/>
      <c r="AW370" s="73"/>
      <c r="AX370" s="73"/>
      <c r="AY370" s="73"/>
      <c r="AZ370" s="73"/>
      <c r="BA370" s="73"/>
      <c r="BB370" s="73"/>
      <c r="BC370" s="73"/>
      <c r="BD370" s="73"/>
      <c r="BE370" s="73"/>
      <c r="BF370" s="73"/>
      <c r="BG370" s="73"/>
      <c r="BH370" s="73"/>
      <c r="BI370" s="73"/>
      <c r="BJ370" s="73"/>
      <c r="BK370" s="73"/>
      <c r="BL370" s="73"/>
    </row>
    <row r="371" spans="35:64">
      <c r="AI371" s="73"/>
      <c r="AJ371" s="73"/>
      <c r="AK371" s="73"/>
      <c r="AL371" s="73"/>
      <c r="AM371" s="73"/>
      <c r="AN371" s="73"/>
      <c r="AO371" s="73"/>
      <c r="AP371" s="73"/>
      <c r="AQ371" s="73"/>
      <c r="AR371" s="73"/>
      <c r="AS371" s="73"/>
      <c r="AT371" s="73"/>
      <c r="AU371" s="73"/>
      <c r="AV371" s="73"/>
      <c r="AW371" s="73"/>
      <c r="AX371" s="73"/>
      <c r="AY371" s="73"/>
      <c r="AZ371" s="73"/>
      <c r="BA371" s="73"/>
      <c r="BB371" s="73"/>
      <c r="BC371" s="73"/>
      <c r="BD371" s="73"/>
      <c r="BE371" s="73"/>
      <c r="BF371" s="73"/>
      <c r="BG371" s="73"/>
      <c r="BH371" s="73"/>
      <c r="BI371" s="73"/>
      <c r="BJ371" s="73"/>
      <c r="BK371" s="73"/>
      <c r="BL371" s="73"/>
    </row>
    <row r="372" spans="35:64">
      <c r="AI372" s="73"/>
      <c r="AJ372" s="73"/>
      <c r="AK372" s="73"/>
      <c r="AL372" s="73"/>
      <c r="AM372" s="73"/>
      <c r="AN372" s="73"/>
      <c r="AO372" s="73"/>
      <c r="AP372" s="73"/>
      <c r="AQ372" s="73"/>
      <c r="AR372" s="73"/>
      <c r="AS372" s="73"/>
      <c r="AT372" s="73"/>
      <c r="AU372" s="73"/>
      <c r="AV372" s="73"/>
      <c r="AW372" s="73"/>
      <c r="AX372" s="73"/>
      <c r="AY372" s="73"/>
      <c r="AZ372" s="73"/>
      <c r="BA372" s="73"/>
      <c r="BB372" s="73"/>
      <c r="BC372" s="73"/>
      <c r="BD372" s="73"/>
      <c r="BE372" s="73"/>
      <c r="BF372" s="73"/>
      <c r="BG372" s="73"/>
      <c r="BH372" s="73"/>
      <c r="BI372" s="73"/>
      <c r="BJ372" s="73"/>
      <c r="BK372" s="73"/>
      <c r="BL372" s="73"/>
    </row>
    <row r="373" spans="35:64">
      <c r="AI373" s="73"/>
      <c r="AJ373" s="73"/>
      <c r="AK373" s="73"/>
      <c r="AL373" s="73"/>
      <c r="AM373" s="73"/>
      <c r="AN373" s="73"/>
      <c r="AO373" s="73"/>
      <c r="AP373" s="73"/>
      <c r="AQ373" s="73"/>
      <c r="AR373" s="73"/>
      <c r="AS373" s="73"/>
      <c r="AT373" s="73"/>
      <c r="AU373" s="73"/>
      <c r="AV373" s="73"/>
      <c r="AW373" s="73"/>
      <c r="AX373" s="73"/>
      <c r="AY373" s="73"/>
      <c r="AZ373" s="73"/>
      <c r="BA373" s="73"/>
      <c r="BB373" s="73"/>
      <c r="BC373" s="73"/>
      <c r="BD373" s="73"/>
      <c r="BE373" s="73"/>
      <c r="BF373" s="73"/>
      <c r="BG373" s="73"/>
      <c r="BH373" s="73"/>
      <c r="BI373" s="73"/>
      <c r="BJ373" s="73"/>
      <c r="BK373" s="73"/>
      <c r="BL373" s="73"/>
    </row>
    <row r="374" spans="35:64">
      <c r="AI374" s="73"/>
      <c r="AJ374" s="73"/>
      <c r="AK374" s="73"/>
      <c r="AL374" s="73"/>
      <c r="AM374" s="73"/>
      <c r="AN374" s="73"/>
      <c r="AO374" s="73"/>
      <c r="AP374" s="73"/>
      <c r="AQ374" s="73"/>
      <c r="AR374" s="73"/>
      <c r="AS374" s="73"/>
      <c r="AT374" s="73"/>
      <c r="AU374" s="73"/>
      <c r="AV374" s="73"/>
      <c r="AW374" s="73"/>
      <c r="AX374" s="73"/>
      <c r="AY374" s="73"/>
      <c r="AZ374" s="73"/>
      <c r="BA374" s="73"/>
      <c r="BB374" s="73"/>
      <c r="BC374" s="73"/>
      <c r="BD374" s="73"/>
      <c r="BE374" s="73"/>
      <c r="BF374" s="73"/>
      <c r="BG374" s="73"/>
      <c r="BH374" s="73"/>
      <c r="BI374" s="73"/>
      <c r="BJ374" s="73"/>
      <c r="BK374" s="73"/>
      <c r="BL374" s="73"/>
    </row>
    <row r="375" spans="35:64">
      <c r="AI375" s="73"/>
      <c r="AJ375" s="73"/>
      <c r="AK375" s="73"/>
      <c r="AL375" s="73"/>
      <c r="AM375" s="73"/>
      <c r="AN375" s="73"/>
      <c r="AO375" s="73"/>
      <c r="AP375" s="73"/>
      <c r="AQ375" s="73"/>
      <c r="AR375" s="73"/>
      <c r="AS375" s="73"/>
      <c r="AT375" s="73"/>
      <c r="AU375" s="73"/>
      <c r="AV375" s="73"/>
      <c r="AW375" s="73"/>
      <c r="AX375" s="73"/>
      <c r="AY375" s="73"/>
      <c r="AZ375" s="73"/>
      <c r="BA375" s="73"/>
      <c r="BB375" s="73"/>
      <c r="BC375" s="73"/>
      <c r="BD375" s="73"/>
      <c r="BE375" s="73"/>
      <c r="BF375" s="73"/>
      <c r="BG375" s="73"/>
      <c r="BH375" s="73"/>
      <c r="BI375" s="73"/>
      <c r="BJ375" s="73"/>
      <c r="BK375" s="73"/>
      <c r="BL375" s="73"/>
    </row>
    <row r="376" spans="35:64">
      <c r="AI376" s="73"/>
      <c r="AJ376" s="73"/>
      <c r="AK376" s="73"/>
      <c r="AL376" s="73"/>
      <c r="AM376" s="73"/>
      <c r="AN376" s="73"/>
      <c r="AO376" s="73"/>
      <c r="AP376" s="73"/>
      <c r="AQ376" s="73"/>
      <c r="AR376" s="73"/>
      <c r="AS376" s="73"/>
      <c r="AT376" s="73"/>
      <c r="AU376" s="73"/>
      <c r="AV376" s="73"/>
      <c r="AW376" s="73"/>
      <c r="AX376" s="73"/>
      <c r="AY376" s="73"/>
      <c r="AZ376" s="73"/>
      <c r="BA376" s="73"/>
      <c r="BB376" s="73"/>
      <c r="BC376" s="73"/>
      <c r="BD376" s="73"/>
      <c r="BE376" s="73"/>
      <c r="BF376" s="73"/>
      <c r="BG376" s="73"/>
      <c r="BH376" s="73"/>
      <c r="BI376" s="73"/>
      <c r="BJ376" s="73"/>
      <c r="BK376" s="73"/>
      <c r="BL376" s="73"/>
    </row>
    <row r="377" spans="35:64">
      <c r="AI377" s="73"/>
      <c r="AJ377" s="73"/>
      <c r="AK377" s="73"/>
      <c r="AL377" s="73"/>
      <c r="AM377" s="73"/>
      <c r="AN377" s="73"/>
      <c r="AO377" s="73"/>
      <c r="AP377" s="73"/>
      <c r="AQ377" s="73"/>
      <c r="AR377" s="73"/>
      <c r="AS377" s="73"/>
      <c r="AT377" s="73"/>
      <c r="AU377" s="73"/>
      <c r="AV377" s="73"/>
      <c r="AW377" s="73"/>
      <c r="AX377" s="73"/>
      <c r="AY377" s="73"/>
      <c r="AZ377" s="73"/>
      <c r="BA377" s="73"/>
      <c r="BB377" s="73"/>
      <c r="BC377" s="73"/>
      <c r="BD377" s="73"/>
      <c r="BE377" s="73"/>
      <c r="BF377" s="73"/>
      <c r="BG377" s="73"/>
      <c r="BH377" s="73"/>
      <c r="BI377" s="73"/>
      <c r="BJ377" s="73"/>
      <c r="BK377" s="73"/>
      <c r="BL377" s="73"/>
    </row>
    <row r="378" spans="35:64">
      <c r="AI378" s="73"/>
      <c r="AJ378" s="73"/>
      <c r="AK378" s="73"/>
      <c r="AL378" s="73"/>
      <c r="AM378" s="73"/>
      <c r="AN378" s="73"/>
      <c r="AO378" s="73"/>
      <c r="AP378" s="73"/>
      <c r="AQ378" s="73"/>
      <c r="AR378" s="73"/>
      <c r="AS378" s="73"/>
      <c r="AT378" s="73"/>
      <c r="AU378" s="73"/>
      <c r="AV378" s="73"/>
      <c r="AW378" s="73"/>
      <c r="AX378" s="73"/>
      <c r="AY378" s="73"/>
      <c r="AZ378" s="73"/>
      <c r="BA378" s="73"/>
      <c r="BB378" s="73"/>
      <c r="BC378" s="73"/>
      <c r="BD378" s="73"/>
      <c r="BE378" s="73"/>
      <c r="BF378" s="73"/>
      <c r="BG378" s="73"/>
      <c r="BH378" s="73"/>
      <c r="BI378" s="73"/>
      <c r="BJ378" s="73"/>
      <c r="BK378" s="73"/>
      <c r="BL378" s="73"/>
    </row>
    <row r="379" spans="35:64">
      <c r="AI379" s="73"/>
      <c r="AJ379" s="73"/>
      <c r="AK379" s="73"/>
      <c r="AL379" s="73"/>
      <c r="AM379" s="73"/>
      <c r="AN379" s="73"/>
      <c r="AO379" s="73"/>
      <c r="AP379" s="73"/>
      <c r="AQ379" s="73"/>
      <c r="AR379" s="73"/>
      <c r="AS379" s="73"/>
      <c r="AT379" s="73"/>
      <c r="AU379" s="73"/>
      <c r="AV379" s="73"/>
      <c r="AW379" s="73"/>
      <c r="AX379" s="73"/>
      <c r="AY379" s="73"/>
      <c r="AZ379" s="73"/>
      <c r="BA379" s="73"/>
      <c r="BB379" s="73"/>
      <c r="BC379" s="73"/>
      <c r="BD379" s="73"/>
      <c r="BE379" s="73"/>
      <c r="BF379" s="73"/>
      <c r="BG379" s="73"/>
      <c r="BH379" s="73"/>
      <c r="BI379" s="73"/>
      <c r="BJ379" s="73"/>
      <c r="BK379" s="73"/>
      <c r="BL379" s="73"/>
    </row>
    <row r="380" spans="35:64">
      <c r="AI380" s="73"/>
      <c r="AJ380" s="73"/>
      <c r="AK380" s="73"/>
      <c r="AL380" s="73"/>
      <c r="AM380" s="73"/>
      <c r="AN380" s="73"/>
      <c r="AO380" s="73"/>
      <c r="AP380" s="73"/>
      <c r="AQ380" s="73"/>
      <c r="AR380" s="73"/>
      <c r="AS380" s="73"/>
      <c r="AT380" s="73"/>
      <c r="AU380" s="73"/>
      <c r="AV380" s="73"/>
      <c r="AW380" s="73"/>
      <c r="AX380" s="73"/>
      <c r="AY380" s="73"/>
      <c r="AZ380" s="73"/>
      <c r="BA380" s="73"/>
      <c r="BB380" s="73"/>
      <c r="BC380" s="73"/>
      <c r="BD380" s="73"/>
      <c r="BE380" s="73"/>
      <c r="BF380" s="73"/>
      <c r="BG380" s="73"/>
      <c r="BH380" s="73"/>
      <c r="BI380" s="73"/>
      <c r="BJ380" s="73"/>
      <c r="BK380" s="73"/>
      <c r="BL380" s="73"/>
    </row>
    <row r="381" spans="35:64">
      <c r="AI381" s="73"/>
      <c r="AJ381" s="73"/>
      <c r="AK381" s="73"/>
      <c r="AL381" s="73"/>
      <c r="AM381" s="73"/>
      <c r="AN381" s="73"/>
      <c r="AO381" s="73"/>
      <c r="AP381" s="73"/>
      <c r="AQ381" s="73"/>
      <c r="AR381" s="73"/>
      <c r="AS381" s="73"/>
      <c r="AT381" s="73"/>
      <c r="AU381" s="73"/>
      <c r="AV381" s="73"/>
      <c r="AW381" s="73"/>
      <c r="AX381" s="73"/>
      <c r="AY381" s="73"/>
      <c r="AZ381" s="73"/>
      <c r="BA381" s="73"/>
      <c r="BB381" s="73"/>
      <c r="BC381" s="73"/>
      <c r="BD381" s="73"/>
      <c r="BE381" s="73"/>
      <c r="BF381" s="73"/>
      <c r="BG381" s="73"/>
      <c r="BH381" s="73"/>
      <c r="BI381" s="73"/>
      <c r="BJ381" s="73"/>
      <c r="BK381" s="73"/>
      <c r="BL381" s="73"/>
    </row>
    <row r="382" spans="35:64">
      <c r="AI382" s="73"/>
      <c r="AJ382" s="73"/>
      <c r="AK382" s="73"/>
      <c r="AL382" s="73"/>
      <c r="AM382" s="73"/>
      <c r="AN382" s="73"/>
      <c r="AO382" s="73"/>
      <c r="AP382" s="73"/>
      <c r="AQ382" s="73"/>
      <c r="AR382" s="73"/>
      <c r="AS382" s="73"/>
      <c r="AT382" s="73"/>
      <c r="AU382" s="73"/>
      <c r="AV382" s="73"/>
      <c r="AW382" s="73"/>
      <c r="AX382" s="73"/>
      <c r="AY382" s="73"/>
      <c r="AZ382" s="73"/>
      <c r="BA382" s="73"/>
      <c r="BB382" s="73"/>
      <c r="BC382" s="73"/>
      <c r="BD382" s="73"/>
      <c r="BE382" s="73"/>
      <c r="BF382" s="73"/>
      <c r="BG382" s="73"/>
      <c r="BH382" s="73"/>
      <c r="BI382" s="73"/>
      <c r="BJ382" s="73"/>
      <c r="BK382" s="73"/>
      <c r="BL382" s="73"/>
    </row>
    <row r="383" spans="35:64">
      <c r="AI383" s="73"/>
      <c r="AJ383" s="73"/>
      <c r="AK383" s="73"/>
      <c r="AL383" s="73"/>
      <c r="AM383" s="73"/>
      <c r="AN383" s="73"/>
      <c r="AO383" s="73"/>
      <c r="AP383" s="73"/>
      <c r="AQ383" s="73"/>
      <c r="AR383" s="73"/>
      <c r="AS383" s="73"/>
      <c r="AT383" s="73"/>
      <c r="AU383" s="73"/>
      <c r="AV383" s="73"/>
      <c r="AW383" s="73"/>
      <c r="AX383" s="73"/>
      <c r="AY383" s="73"/>
      <c r="AZ383" s="73"/>
      <c r="BA383" s="73"/>
      <c r="BB383" s="73"/>
      <c r="BC383" s="73"/>
      <c r="BD383" s="73"/>
      <c r="BE383" s="73"/>
      <c r="BF383" s="73"/>
      <c r="BG383" s="73"/>
      <c r="BH383" s="73"/>
      <c r="BI383" s="73"/>
      <c r="BJ383" s="73"/>
      <c r="BK383" s="73"/>
      <c r="BL383" s="73"/>
    </row>
    <row r="384" spans="35:64">
      <c r="AI384" s="73"/>
      <c r="AJ384" s="73"/>
      <c r="AK384" s="73"/>
      <c r="AL384" s="73"/>
      <c r="AM384" s="73"/>
      <c r="AN384" s="73"/>
      <c r="AO384" s="73"/>
      <c r="AP384" s="73"/>
      <c r="AQ384" s="73"/>
      <c r="AR384" s="73"/>
      <c r="AS384" s="73"/>
      <c r="AT384" s="73"/>
      <c r="AU384" s="73"/>
      <c r="AV384" s="73"/>
      <c r="AW384" s="73"/>
      <c r="AX384" s="73"/>
      <c r="AY384" s="73"/>
      <c r="AZ384" s="73"/>
      <c r="BA384" s="73"/>
      <c r="BB384" s="73"/>
      <c r="BC384" s="73"/>
      <c r="BD384" s="73"/>
      <c r="BE384" s="73"/>
      <c r="BF384" s="73"/>
      <c r="BG384" s="73"/>
      <c r="BH384" s="73"/>
      <c r="BI384" s="73"/>
      <c r="BJ384" s="73"/>
      <c r="BK384" s="73"/>
      <c r="BL384" s="73"/>
    </row>
    <row r="385" spans="35:64">
      <c r="AI385" s="73"/>
      <c r="AJ385" s="73"/>
      <c r="AK385" s="73"/>
      <c r="AL385" s="73"/>
      <c r="AM385" s="73"/>
      <c r="AN385" s="73"/>
      <c r="AO385" s="73"/>
      <c r="AP385" s="73"/>
      <c r="AQ385" s="73"/>
      <c r="AR385" s="73"/>
      <c r="AS385" s="73"/>
      <c r="AT385" s="73"/>
      <c r="AU385" s="73"/>
      <c r="AV385" s="73"/>
      <c r="AW385" s="73"/>
      <c r="AX385" s="73"/>
      <c r="AY385" s="73"/>
      <c r="AZ385" s="73"/>
      <c r="BA385" s="73"/>
      <c r="BB385" s="73"/>
      <c r="BC385" s="73"/>
      <c r="BD385" s="73"/>
      <c r="BE385" s="73"/>
      <c r="BF385" s="73"/>
      <c r="BG385" s="73"/>
      <c r="BH385" s="73"/>
      <c r="BI385" s="73"/>
      <c r="BJ385" s="73"/>
      <c r="BK385" s="73"/>
      <c r="BL385" s="73"/>
    </row>
    <row r="386" spans="35:64">
      <c r="AI386" s="73"/>
      <c r="AJ386" s="73"/>
      <c r="AK386" s="73"/>
      <c r="AL386" s="73"/>
      <c r="AM386" s="73"/>
      <c r="AN386" s="73"/>
      <c r="AO386" s="73"/>
      <c r="AP386" s="73"/>
      <c r="AQ386" s="73"/>
      <c r="AR386" s="73"/>
      <c r="AS386" s="73"/>
      <c r="AT386" s="73"/>
      <c r="AU386" s="73"/>
      <c r="AV386" s="73"/>
      <c r="AW386" s="73"/>
      <c r="AX386" s="73"/>
      <c r="AY386" s="73"/>
      <c r="AZ386" s="73"/>
      <c r="BA386" s="73"/>
      <c r="BB386" s="73"/>
      <c r="BC386" s="73"/>
      <c r="BD386" s="73"/>
      <c r="BE386" s="73"/>
      <c r="BF386" s="73"/>
      <c r="BG386" s="73"/>
      <c r="BH386" s="73"/>
      <c r="BI386" s="73"/>
      <c r="BJ386" s="73"/>
      <c r="BK386" s="73"/>
      <c r="BL386" s="73"/>
    </row>
    <row r="387" spans="35:64">
      <c r="AI387" s="73"/>
      <c r="AJ387" s="73"/>
      <c r="AK387" s="73"/>
      <c r="AL387" s="73"/>
      <c r="AM387" s="73"/>
      <c r="AN387" s="73"/>
      <c r="AO387" s="73"/>
      <c r="AP387" s="73"/>
      <c r="AQ387" s="73"/>
      <c r="AR387" s="73"/>
      <c r="AS387" s="73"/>
      <c r="AT387" s="73"/>
      <c r="AU387" s="73"/>
      <c r="AV387" s="73"/>
      <c r="AW387" s="73"/>
      <c r="AX387" s="73"/>
      <c r="AY387" s="73"/>
      <c r="AZ387" s="73"/>
      <c r="BA387" s="73"/>
      <c r="BB387" s="73"/>
      <c r="BC387" s="73"/>
      <c r="BD387" s="73"/>
      <c r="BE387" s="73"/>
      <c r="BF387" s="73"/>
      <c r="BG387" s="73"/>
      <c r="BH387" s="73"/>
      <c r="BI387" s="73"/>
      <c r="BJ387" s="73"/>
      <c r="BK387" s="73"/>
      <c r="BL387" s="73"/>
    </row>
    <row r="388" spans="35:64">
      <c r="AI388" s="73"/>
      <c r="AJ388" s="73"/>
      <c r="AK388" s="73"/>
      <c r="AL388" s="73"/>
      <c r="AM388" s="73"/>
      <c r="AN388" s="73"/>
      <c r="AO388" s="73"/>
      <c r="AP388" s="73"/>
      <c r="AQ388" s="73"/>
      <c r="AR388" s="73"/>
      <c r="AS388" s="73"/>
      <c r="AT388" s="73"/>
      <c r="AU388" s="73"/>
      <c r="AV388" s="73"/>
      <c r="AW388" s="73"/>
      <c r="AX388" s="73"/>
      <c r="AY388" s="73"/>
      <c r="AZ388" s="73"/>
      <c r="BA388" s="73"/>
      <c r="BB388" s="73"/>
      <c r="BC388" s="73"/>
      <c r="BD388" s="73"/>
      <c r="BE388" s="73"/>
      <c r="BF388" s="73"/>
      <c r="BG388" s="73"/>
      <c r="BH388" s="73"/>
      <c r="BI388" s="73"/>
      <c r="BJ388" s="73"/>
      <c r="BK388" s="73"/>
      <c r="BL388" s="73"/>
    </row>
    <row r="389" spans="35:64">
      <c r="AI389" s="73"/>
      <c r="AJ389" s="73"/>
      <c r="AK389" s="73"/>
      <c r="AL389" s="73"/>
      <c r="AM389" s="73"/>
      <c r="AN389" s="73"/>
      <c r="AO389" s="73"/>
      <c r="AP389" s="73"/>
      <c r="AQ389" s="73"/>
      <c r="AR389" s="73"/>
      <c r="AS389" s="73"/>
      <c r="AT389" s="73"/>
      <c r="AU389" s="73"/>
      <c r="AV389" s="73"/>
      <c r="AW389" s="73"/>
      <c r="AX389" s="73"/>
      <c r="AY389" s="73"/>
      <c r="AZ389" s="73"/>
      <c r="BA389" s="73"/>
      <c r="BB389" s="73"/>
      <c r="BC389" s="73"/>
      <c r="BD389" s="73"/>
      <c r="BE389" s="73"/>
      <c r="BF389" s="73"/>
      <c r="BG389" s="73"/>
      <c r="BH389" s="73"/>
      <c r="BI389" s="73"/>
      <c r="BJ389" s="73"/>
      <c r="BK389" s="73"/>
      <c r="BL389" s="73"/>
    </row>
    <row r="390" spans="35:64">
      <c r="AI390" s="73"/>
      <c r="AJ390" s="73"/>
      <c r="AK390" s="73"/>
      <c r="AL390" s="73"/>
      <c r="AM390" s="73"/>
      <c r="AN390" s="73"/>
      <c r="AO390" s="73"/>
      <c r="AP390" s="73"/>
      <c r="AQ390" s="73"/>
      <c r="AR390" s="73"/>
      <c r="AS390" s="73"/>
      <c r="AT390" s="73"/>
      <c r="AU390" s="73"/>
      <c r="AV390" s="73"/>
      <c r="AW390" s="73"/>
      <c r="AX390" s="73"/>
      <c r="AY390" s="73"/>
      <c r="AZ390" s="73"/>
      <c r="BA390" s="73"/>
      <c r="BB390" s="73"/>
      <c r="BC390" s="73"/>
      <c r="BD390" s="73"/>
      <c r="BE390" s="73"/>
      <c r="BF390" s="73"/>
      <c r="BG390" s="73"/>
      <c r="BH390" s="73"/>
      <c r="BI390" s="73"/>
      <c r="BJ390" s="73"/>
      <c r="BK390" s="73"/>
      <c r="BL390" s="73"/>
    </row>
    <row r="391" spans="35:64">
      <c r="AI391" s="73"/>
      <c r="AJ391" s="73"/>
      <c r="AK391" s="73"/>
      <c r="AL391" s="73"/>
      <c r="AM391" s="73"/>
      <c r="AN391" s="73"/>
      <c r="AO391" s="73"/>
      <c r="AP391" s="73"/>
      <c r="AQ391" s="73"/>
      <c r="AR391" s="73"/>
      <c r="AS391" s="73"/>
      <c r="AT391" s="73"/>
      <c r="AU391" s="73"/>
      <c r="AV391" s="73"/>
      <c r="AW391" s="73"/>
      <c r="AX391" s="73"/>
      <c r="AY391" s="73"/>
      <c r="AZ391" s="73"/>
      <c r="BA391" s="73"/>
      <c r="BB391" s="73"/>
      <c r="BC391" s="73"/>
      <c r="BD391" s="73"/>
      <c r="BE391" s="73"/>
      <c r="BF391" s="73"/>
      <c r="BG391" s="73"/>
      <c r="BH391" s="73"/>
      <c r="BI391" s="73"/>
      <c r="BJ391" s="73"/>
      <c r="BK391" s="73"/>
      <c r="BL391" s="73"/>
    </row>
    <row r="392" spans="35:64">
      <c r="AI392" s="73"/>
      <c r="AJ392" s="73"/>
      <c r="AK392" s="73"/>
      <c r="AL392" s="73"/>
      <c r="AM392" s="73"/>
      <c r="AN392" s="73"/>
      <c r="AO392" s="73"/>
      <c r="AP392" s="73"/>
      <c r="AQ392" s="73"/>
      <c r="AR392" s="73"/>
      <c r="AS392" s="73"/>
      <c r="AT392" s="73"/>
      <c r="AU392" s="73"/>
      <c r="AV392" s="73"/>
      <c r="AW392" s="73"/>
      <c r="AX392" s="73"/>
      <c r="AY392" s="73"/>
      <c r="AZ392" s="73"/>
      <c r="BA392" s="73"/>
      <c r="BB392" s="73"/>
      <c r="BC392" s="73"/>
      <c r="BD392" s="73"/>
      <c r="BE392" s="73"/>
      <c r="BF392" s="73"/>
      <c r="BG392" s="73"/>
      <c r="BH392" s="73"/>
      <c r="BI392" s="73"/>
      <c r="BJ392" s="73"/>
      <c r="BK392" s="73"/>
      <c r="BL392" s="73"/>
    </row>
    <row r="393" spans="35:64">
      <c r="AI393" s="73"/>
      <c r="AJ393" s="73"/>
      <c r="AK393" s="73"/>
      <c r="AL393" s="73"/>
      <c r="AM393" s="73"/>
      <c r="AN393" s="73"/>
      <c r="AO393" s="73"/>
      <c r="AP393" s="73"/>
      <c r="AQ393" s="73"/>
      <c r="AR393" s="73"/>
      <c r="AS393" s="73"/>
      <c r="AT393" s="73"/>
      <c r="AU393" s="73"/>
      <c r="AV393" s="73"/>
      <c r="AW393" s="73"/>
      <c r="AX393" s="73"/>
      <c r="AY393" s="73"/>
      <c r="AZ393" s="73"/>
      <c r="BA393" s="73"/>
      <c r="BB393" s="73"/>
      <c r="BC393" s="73"/>
      <c r="BD393" s="73"/>
      <c r="BE393" s="73"/>
      <c r="BF393" s="73"/>
      <c r="BG393" s="73"/>
      <c r="BH393" s="73"/>
      <c r="BI393" s="73"/>
      <c r="BJ393" s="73"/>
      <c r="BK393" s="73"/>
      <c r="BL393" s="73"/>
    </row>
    <row r="394" spans="35:64">
      <c r="AI394" s="73"/>
      <c r="AJ394" s="73"/>
      <c r="AK394" s="73"/>
      <c r="AL394" s="73"/>
      <c r="AM394" s="73"/>
      <c r="AN394" s="73"/>
      <c r="AO394" s="73"/>
      <c r="AP394" s="73"/>
      <c r="AQ394" s="73"/>
      <c r="AR394" s="73"/>
      <c r="AS394" s="73"/>
      <c r="AT394" s="73"/>
      <c r="AU394" s="73"/>
      <c r="AV394" s="73"/>
      <c r="AW394" s="73"/>
      <c r="AX394" s="73"/>
      <c r="AY394" s="73"/>
      <c r="AZ394" s="73"/>
      <c r="BA394" s="73"/>
      <c r="BB394" s="73"/>
      <c r="BC394" s="73"/>
      <c r="BD394" s="73"/>
      <c r="BE394" s="73"/>
      <c r="BF394" s="73"/>
      <c r="BG394" s="73"/>
      <c r="BH394" s="73"/>
      <c r="BI394" s="73"/>
      <c r="BJ394" s="73"/>
      <c r="BK394" s="73"/>
      <c r="BL394" s="73"/>
    </row>
    <row r="395" spans="35:64">
      <c r="AI395" s="73"/>
      <c r="AJ395" s="73"/>
      <c r="AK395" s="73"/>
      <c r="AL395" s="73"/>
      <c r="AM395" s="73"/>
      <c r="AN395" s="73"/>
      <c r="AO395" s="73"/>
      <c r="AP395" s="73"/>
      <c r="AQ395" s="73"/>
      <c r="AR395" s="73"/>
      <c r="AS395" s="73"/>
      <c r="AT395" s="73"/>
      <c r="AU395" s="73"/>
      <c r="AV395" s="73"/>
      <c r="AW395" s="73"/>
      <c r="AX395" s="73"/>
      <c r="AY395" s="73"/>
      <c r="AZ395" s="73"/>
      <c r="BA395" s="73"/>
      <c r="BB395" s="73"/>
      <c r="BC395" s="73"/>
      <c r="BD395" s="73"/>
      <c r="BE395" s="73"/>
      <c r="BF395" s="73"/>
      <c r="BG395" s="73"/>
      <c r="BH395" s="73"/>
      <c r="BI395" s="73"/>
      <c r="BJ395" s="73"/>
      <c r="BK395" s="73"/>
      <c r="BL395" s="73"/>
    </row>
    <row r="396" spans="35:64">
      <c r="AI396" s="73"/>
      <c r="AJ396" s="73"/>
      <c r="AK396" s="73"/>
      <c r="AL396" s="73"/>
      <c r="AM396" s="73"/>
      <c r="AN396" s="73"/>
      <c r="AO396" s="73"/>
      <c r="AP396" s="73"/>
      <c r="AQ396" s="73"/>
      <c r="AR396" s="73"/>
      <c r="AS396" s="73"/>
      <c r="AT396" s="73"/>
      <c r="AU396" s="73"/>
      <c r="AV396" s="73"/>
      <c r="AW396" s="73"/>
      <c r="AX396" s="73"/>
      <c r="AY396" s="73"/>
      <c r="AZ396" s="73"/>
      <c r="BA396" s="73"/>
      <c r="BB396" s="73"/>
      <c r="BC396" s="73"/>
      <c r="BD396" s="73"/>
      <c r="BE396" s="73"/>
      <c r="BF396" s="73"/>
      <c r="BG396" s="73"/>
      <c r="BH396" s="73"/>
      <c r="BI396" s="73"/>
      <c r="BJ396" s="73"/>
      <c r="BK396" s="73"/>
      <c r="BL396" s="73"/>
    </row>
    <row r="397" spans="35:64">
      <c r="AI397" s="73"/>
      <c r="AJ397" s="73"/>
      <c r="AK397" s="73"/>
      <c r="AL397" s="73"/>
      <c r="AM397" s="73"/>
      <c r="AN397" s="73"/>
      <c r="AO397" s="73"/>
      <c r="AP397" s="73"/>
      <c r="AQ397" s="73"/>
      <c r="AR397" s="73"/>
      <c r="AS397" s="73"/>
      <c r="AT397" s="73"/>
      <c r="AU397" s="73"/>
      <c r="AV397" s="73"/>
      <c r="AW397" s="73"/>
      <c r="AX397" s="73"/>
      <c r="AY397" s="73"/>
      <c r="AZ397" s="73"/>
      <c r="BA397" s="73"/>
      <c r="BB397" s="73"/>
      <c r="BC397" s="73"/>
      <c r="BD397" s="73"/>
      <c r="BE397" s="73"/>
      <c r="BF397" s="73"/>
      <c r="BG397" s="73"/>
      <c r="BH397" s="73"/>
      <c r="BI397" s="73"/>
      <c r="BJ397" s="73"/>
      <c r="BK397" s="73"/>
      <c r="BL397" s="73"/>
    </row>
    <row r="398" spans="35:64">
      <c r="AI398" s="73"/>
      <c r="AJ398" s="73"/>
      <c r="AK398" s="73"/>
      <c r="AL398" s="73"/>
      <c r="AM398" s="73"/>
      <c r="AN398" s="73"/>
      <c r="AO398" s="73"/>
      <c r="AP398" s="73"/>
      <c r="AQ398" s="73"/>
      <c r="AR398" s="73"/>
      <c r="AS398" s="73"/>
      <c r="AT398" s="73"/>
      <c r="AU398" s="73"/>
      <c r="AV398" s="73"/>
      <c r="AW398" s="73"/>
      <c r="AX398" s="73"/>
      <c r="AY398" s="73"/>
      <c r="AZ398" s="73"/>
      <c r="BA398" s="73"/>
      <c r="BB398" s="73"/>
      <c r="BC398" s="73"/>
      <c r="BD398" s="73"/>
      <c r="BE398" s="73"/>
      <c r="BF398" s="73"/>
      <c r="BG398" s="73"/>
      <c r="BH398" s="73"/>
      <c r="BI398" s="73"/>
      <c r="BJ398" s="73"/>
      <c r="BK398" s="73"/>
      <c r="BL398" s="73"/>
    </row>
    <row r="399" spans="35:64">
      <c r="AI399" s="73"/>
      <c r="AJ399" s="73"/>
      <c r="AK399" s="73"/>
      <c r="AL399" s="73"/>
      <c r="AM399" s="73"/>
      <c r="AN399" s="73"/>
      <c r="AO399" s="73"/>
      <c r="AP399" s="73"/>
      <c r="AQ399" s="73"/>
      <c r="AR399" s="73"/>
      <c r="AS399" s="73"/>
      <c r="AT399" s="73"/>
      <c r="AU399" s="73"/>
      <c r="AV399" s="73"/>
      <c r="AW399" s="73"/>
      <c r="AX399" s="73"/>
      <c r="AY399" s="73"/>
      <c r="AZ399" s="73"/>
      <c r="BA399" s="73"/>
      <c r="BB399" s="73"/>
      <c r="BC399" s="73"/>
      <c r="BD399" s="73"/>
      <c r="BE399" s="73"/>
      <c r="BF399" s="73"/>
      <c r="BG399" s="73"/>
      <c r="BH399" s="73"/>
      <c r="BI399" s="73"/>
      <c r="BJ399" s="73"/>
      <c r="BK399" s="73"/>
      <c r="BL399" s="73"/>
    </row>
    <row r="400" spans="35:64">
      <c r="AI400" s="73"/>
      <c r="AJ400" s="73"/>
      <c r="AK400" s="73"/>
      <c r="AL400" s="73"/>
      <c r="AM400" s="73"/>
      <c r="AN400" s="73"/>
      <c r="AO400" s="73"/>
      <c r="AP400" s="7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</row>
    <row r="401" spans="35:64">
      <c r="AI401" s="73"/>
      <c r="AJ401" s="73"/>
      <c r="AK401" s="73"/>
      <c r="AL401" s="73"/>
      <c r="AM401" s="73"/>
      <c r="AN401" s="73"/>
      <c r="AO401" s="73"/>
      <c r="AP401" s="7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</row>
    <row r="402" spans="35:64">
      <c r="AI402" s="73"/>
      <c r="AJ402" s="73"/>
      <c r="AK402" s="73"/>
      <c r="AL402" s="73"/>
      <c r="AM402" s="73"/>
      <c r="AN402" s="73"/>
      <c r="AO402" s="73"/>
      <c r="AP402" s="7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</row>
    <row r="403" spans="35:64"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  <c r="BG403" s="73"/>
      <c r="BH403" s="73"/>
      <c r="BI403" s="73"/>
      <c r="BJ403" s="73"/>
      <c r="BK403" s="73"/>
      <c r="BL403" s="73"/>
    </row>
    <row r="404" spans="35:64">
      <c r="AI404" s="73"/>
      <c r="AJ404" s="73"/>
      <c r="AK404" s="73"/>
      <c r="AL404" s="73"/>
      <c r="AM404" s="73"/>
      <c r="AN404" s="73"/>
      <c r="AO404" s="73"/>
      <c r="AP404" s="73"/>
      <c r="AQ404" s="73"/>
      <c r="AR404" s="73"/>
      <c r="AS404" s="73"/>
      <c r="AT404" s="73"/>
      <c r="AU404" s="73"/>
      <c r="AV404" s="73"/>
      <c r="AW404" s="73"/>
      <c r="AX404" s="73"/>
      <c r="AY404" s="73"/>
      <c r="AZ404" s="73"/>
      <c r="BA404" s="73"/>
      <c r="BB404" s="73"/>
      <c r="BC404" s="73"/>
      <c r="BD404" s="73"/>
      <c r="BE404" s="73"/>
      <c r="BF404" s="73"/>
      <c r="BG404" s="73"/>
      <c r="BH404" s="73"/>
      <c r="BI404" s="73"/>
      <c r="BJ404" s="73"/>
      <c r="BK404" s="73"/>
      <c r="BL404" s="73"/>
    </row>
    <row r="405" spans="35:64">
      <c r="AI405" s="73"/>
      <c r="AJ405" s="73"/>
      <c r="AK405" s="73"/>
      <c r="AL405" s="73"/>
      <c r="AM405" s="73"/>
      <c r="AN405" s="73"/>
      <c r="AO405" s="73"/>
      <c r="AP405" s="73"/>
      <c r="AQ405" s="73"/>
      <c r="AR405" s="73"/>
      <c r="AS405" s="73"/>
      <c r="AT405" s="73"/>
      <c r="AU405" s="73"/>
      <c r="AV405" s="73"/>
      <c r="AW405" s="73"/>
      <c r="AX405" s="73"/>
      <c r="AY405" s="73"/>
      <c r="AZ405" s="73"/>
      <c r="BA405" s="73"/>
      <c r="BB405" s="73"/>
      <c r="BC405" s="73"/>
      <c r="BD405" s="73"/>
      <c r="BE405" s="73"/>
      <c r="BF405" s="73"/>
      <c r="BG405" s="73"/>
      <c r="BH405" s="73"/>
      <c r="BI405" s="73"/>
      <c r="BJ405" s="73"/>
      <c r="BK405" s="73"/>
      <c r="BL405" s="73"/>
    </row>
    <row r="406" spans="35:64">
      <c r="AI406" s="73"/>
      <c r="AJ406" s="73"/>
      <c r="AK406" s="73"/>
      <c r="AL406" s="73"/>
      <c r="AM406" s="73"/>
      <c r="AN406" s="73"/>
      <c r="AO406" s="73"/>
      <c r="AP406" s="73"/>
      <c r="AQ406" s="73"/>
      <c r="AR406" s="73"/>
      <c r="AS406" s="73"/>
      <c r="AT406" s="73"/>
      <c r="AU406" s="73"/>
      <c r="AV406" s="73"/>
      <c r="AW406" s="73"/>
      <c r="AX406" s="73"/>
      <c r="AY406" s="73"/>
      <c r="AZ406" s="73"/>
      <c r="BA406" s="73"/>
      <c r="BB406" s="73"/>
      <c r="BC406" s="73"/>
      <c r="BD406" s="73"/>
      <c r="BE406" s="73"/>
      <c r="BF406" s="73"/>
      <c r="BG406" s="73"/>
      <c r="BH406" s="73"/>
      <c r="BI406" s="73"/>
      <c r="BJ406" s="73"/>
      <c r="BK406" s="73"/>
      <c r="BL406" s="73"/>
    </row>
    <row r="407" spans="35:64">
      <c r="AI407" s="73"/>
      <c r="AJ407" s="73"/>
      <c r="AK407" s="73"/>
      <c r="AL407" s="73"/>
      <c r="AM407" s="73"/>
      <c r="AN407" s="73"/>
      <c r="AO407" s="73"/>
      <c r="AP407" s="73"/>
      <c r="AQ407" s="73"/>
      <c r="AR407" s="73"/>
      <c r="AS407" s="73"/>
      <c r="AT407" s="73"/>
      <c r="AU407" s="73"/>
      <c r="AV407" s="73"/>
      <c r="AW407" s="73"/>
      <c r="AX407" s="73"/>
      <c r="AY407" s="73"/>
      <c r="AZ407" s="73"/>
      <c r="BA407" s="73"/>
      <c r="BB407" s="73"/>
      <c r="BC407" s="73"/>
      <c r="BD407" s="73"/>
      <c r="BE407" s="73"/>
      <c r="BF407" s="73"/>
      <c r="BG407" s="73"/>
      <c r="BH407" s="73"/>
      <c r="BI407" s="73"/>
      <c r="BJ407" s="73"/>
      <c r="BK407" s="73"/>
      <c r="BL407" s="73"/>
    </row>
    <row r="408" spans="35:64">
      <c r="AI408" s="73"/>
      <c r="AJ408" s="73"/>
      <c r="AK408" s="73"/>
      <c r="AL408" s="73"/>
      <c r="AM408" s="73"/>
      <c r="AN408" s="73"/>
      <c r="AO408" s="73"/>
      <c r="AP408" s="73"/>
      <c r="AQ408" s="73"/>
      <c r="AR408" s="73"/>
      <c r="AS408" s="73"/>
      <c r="AT408" s="73"/>
      <c r="AU408" s="73"/>
      <c r="AV408" s="73"/>
      <c r="AW408" s="73"/>
      <c r="AX408" s="73"/>
      <c r="AY408" s="73"/>
      <c r="AZ408" s="73"/>
      <c r="BA408" s="73"/>
      <c r="BB408" s="73"/>
      <c r="BC408" s="73"/>
      <c r="BD408" s="73"/>
      <c r="BE408" s="73"/>
      <c r="BF408" s="73"/>
      <c r="BG408" s="73"/>
      <c r="BH408" s="73"/>
      <c r="BI408" s="73"/>
      <c r="BJ408" s="73"/>
      <c r="BK408" s="73"/>
      <c r="BL408" s="73"/>
    </row>
    <row r="409" spans="35:64"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  <c r="BG409" s="73"/>
      <c r="BH409" s="73"/>
      <c r="BI409" s="73"/>
      <c r="BJ409" s="73"/>
      <c r="BK409" s="73"/>
      <c r="BL409" s="73"/>
    </row>
    <row r="410" spans="35:64"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  <c r="BG410" s="73"/>
      <c r="BH410" s="73"/>
      <c r="BI410" s="73"/>
      <c r="BJ410" s="73"/>
      <c r="BK410" s="73"/>
      <c r="BL410" s="73"/>
    </row>
    <row r="411" spans="35:64"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  <c r="BG411" s="73"/>
      <c r="BH411" s="73"/>
      <c r="BI411" s="73"/>
      <c r="BJ411" s="73"/>
      <c r="BK411" s="73"/>
      <c r="BL411" s="73"/>
    </row>
    <row r="412" spans="35:64"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  <c r="BG412" s="73"/>
      <c r="BH412" s="73"/>
      <c r="BI412" s="73"/>
      <c r="BJ412" s="73"/>
      <c r="BK412" s="73"/>
      <c r="BL412" s="73"/>
    </row>
    <row r="413" spans="35:64"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  <c r="BG413" s="73"/>
      <c r="BH413" s="73"/>
      <c r="BI413" s="73"/>
      <c r="BJ413" s="73"/>
      <c r="BK413" s="73"/>
      <c r="BL413" s="73"/>
    </row>
    <row r="414" spans="35:64"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  <c r="BG414" s="73"/>
      <c r="BH414" s="73"/>
      <c r="BI414" s="73"/>
      <c r="BJ414" s="73"/>
      <c r="BK414" s="73"/>
      <c r="BL414" s="73"/>
    </row>
    <row r="415" spans="35:64"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  <c r="BG415" s="73"/>
      <c r="BH415" s="73"/>
      <c r="BI415" s="73"/>
      <c r="BJ415" s="73"/>
      <c r="BK415" s="73"/>
      <c r="BL415" s="73"/>
    </row>
    <row r="416" spans="35:64">
      <c r="AI416" s="73"/>
      <c r="AJ416" s="73"/>
      <c r="AK416" s="73"/>
      <c r="AL416" s="73"/>
      <c r="AM416" s="73"/>
      <c r="AN416" s="73"/>
      <c r="AO416" s="73"/>
      <c r="AP416" s="73"/>
      <c r="AQ416" s="73"/>
      <c r="AR416" s="73"/>
      <c r="AS416" s="73"/>
      <c r="AT416" s="73"/>
      <c r="AU416" s="73"/>
      <c r="AV416" s="73"/>
      <c r="AW416" s="73"/>
      <c r="AX416" s="73"/>
      <c r="AY416" s="73"/>
      <c r="AZ416" s="73"/>
      <c r="BA416" s="73"/>
      <c r="BB416" s="73"/>
      <c r="BC416" s="73"/>
      <c r="BD416" s="73"/>
      <c r="BE416" s="73"/>
      <c r="BF416" s="73"/>
      <c r="BG416" s="73"/>
      <c r="BH416" s="73"/>
      <c r="BI416" s="73"/>
      <c r="BJ416" s="73"/>
      <c r="BK416" s="73"/>
      <c r="BL416" s="73"/>
    </row>
    <row r="417" spans="35:64">
      <c r="AI417" s="73"/>
      <c r="AJ417" s="73"/>
      <c r="AK417" s="73"/>
      <c r="AL417" s="73"/>
      <c r="AM417" s="73"/>
      <c r="AN417" s="73"/>
      <c r="AO417" s="73"/>
      <c r="AP417" s="73"/>
      <c r="AQ417" s="73"/>
      <c r="AR417" s="73"/>
      <c r="AS417" s="73"/>
      <c r="AT417" s="73"/>
      <c r="AU417" s="73"/>
      <c r="AV417" s="73"/>
      <c r="AW417" s="73"/>
      <c r="AX417" s="73"/>
      <c r="AY417" s="73"/>
      <c r="AZ417" s="73"/>
      <c r="BA417" s="73"/>
      <c r="BB417" s="73"/>
      <c r="BC417" s="73"/>
      <c r="BD417" s="73"/>
      <c r="BE417" s="73"/>
      <c r="BF417" s="73"/>
      <c r="BG417" s="73"/>
      <c r="BH417" s="73"/>
      <c r="BI417" s="73"/>
      <c r="BJ417" s="73"/>
      <c r="BK417" s="73"/>
      <c r="BL417" s="73"/>
    </row>
    <row r="418" spans="35:64">
      <c r="AI418" s="73"/>
      <c r="AJ418" s="73"/>
      <c r="AK418" s="73"/>
      <c r="AL418" s="73"/>
      <c r="AM418" s="73"/>
      <c r="AN418" s="73"/>
      <c r="AO418" s="73"/>
      <c r="AP418" s="73"/>
      <c r="AQ418" s="73"/>
      <c r="AR418" s="73"/>
      <c r="AS418" s="73"/>
      <c r="AT418" s="73"/>
      <c r="AU418" s="73"/>
      <c r="AV418" s="73"/>
      <c r="AW418" s="73"/>
      <c r="AX418" s="73"/>
      <c r="AY418" s="73"/>
      <c r="AZ418" s="73"/>
      <c r="BA418" s="73"/>
      <c r="BB418" s="73"/>
      <c r="BC418" s="73"/>
      <c r="BD418" s="73"/>
      <c r="BE418" s="73"/>
      <c r="BF418" s="73"/>
      <c r="BG418" s="73"/>
      <c r="BH418" s="73"/>
      <c r="BI418" s="73"/>
      <c r="BJ418" s="73"/>
      <c r="BK418" s="73"/>
      <c r="BL418" s="73"/>
    </row>
    <row r="419" spans="35:64">
      <c r="AI419" s="73"/>
      <c r="AJ419" s="73"/>
      <c r="AK419" s="73"/>
      <c r="AL419" s="73"/>
      <c r="AM419" s="73"/>
      <c r="AN419" s="73"/>
      <c r="AO419" s="73"/>
      <c r="AP419" s="73"/>
      <c r="AQ419" s="73"/>
      <c r="AR419" s="73"/>
      <c r="AS419" s="73"/>
      <c r="AT419" s="73"/>
      <c r="AU419" s="73"/>
      <c r="AV419" s="73"/>
      <c r="AW419" s="73"/>
      <c r="AX419" s="73"/>
      <c r="AY419" s="73"/>
      <c r="AZ419" s="73"/>
      <c r="BA419" s="73"/>
      <c r="BB419" s="73"/>
      <c r="BC419" s="73"/>
      <c r="BD419" s="73"/>
      <c r="BE419" s="73"/>
      <c r="BF419" s="73"/>
      <c r="BG419" s="73"/>
      <c r="BH419" s="73"/>
      <c r="BI419" s="73"/>
      <c r="BJ419" s="73"/>
      <c r="BK419" s="73"/>
      <c r="BL419" s="73"/>
    </row>
    <row r="420" spans="35:64"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  <c r="BG420" s="73"/>
      <c r="BH420" s="73"/>
      <c r="BI420" s="73"/>
      <c r="BJ420" s="73"/>
      <c r="BK420" s="73"/>
      <c r="BL420" s="73"/>
    </row>
    <row r="421" spans="35:64">
      <c r="AI421" s="73"/>
      <c r="AJ421" s="73"/>
      <c r="AK421" s="73"/>
      <c r="AL421" s="73"/>
      <c r="AM421" s="73"/>
      <c r="AN421" s="73"/>
      <c r="AO421" s="73"/>
      <c r="AP421" s="73"/>
      <c r="AQ421" s="73"/>
      <c r="AR421" s="73"/>
      <c r="AS421" s="73"/>
      <c r="AT421" s="73"/>
      <c r="AU421" s="73"/>
      <c r="AV421" s="73"/>
      <c r="AW421" s="73"/>
      <c r="AX421" s="73"/>
      <c r="AY421" s="73"/>
      <c r="AZ421" s="73"/>
      <c r="BA421" s="73"/>
      <c r="BB421" s="73"/>
      <c r="BC421" s="73"/>
      <c r="BD421" s="73"/>
      <c r="BE421" s="73"/>
      <c r="BF421" s="73"/>
      <c r="BG421" s="73"/>
      <c r="BH421" s="73"/>
      <c r="BI421" s="73"/>
      <c r="BJ421" s="73"/>
      <c r="BK421" s="73"/>
      <c r="BL421" s="73"/>
    </row>
    <row r="422" spans="35:64">
      <c r="AI422" s="73"/>
      <c r="AJ422" s="73"/>
      <c r="AK422" s="73"/>
      <c r="AL422" s="73"/>
      <c r="AM422" s="73"/>
      <c r="AN422" s="73"/>
      <c r="AO422" s="73"/>
      <c r="AP422" s="73"/>
      <c r="AQ422" s="73"/>
      <c r="AR422" s="73"/>
      <c r="AS422" s="73"/>
      <c r="AT422" s="73"/>
      <c r="AU422" s="73"/>
      <c r="AV422" s="73"/>
      <c r="AW422" s="73"/>
      <c r="AX422" s="73"/>
      <c r="AY422" s="73"/>
      <c r="AZ422" s="73"/>
      <c r="BA422" s="73"/>
      <c r="BB422" s="73"/>
      <c r="BC422" s="73"/>
      <c r="BD422" s="73"/>
      <c r="BE422" s="73"/>
      <c r="BF422" s="73"/>
      <c r="BG422" s="73"/>
      <c r="BH422" s="73"/>
      <c r="BI422" s="73"/>
      <c r="BJ422" s="73"/>
      <c r="BK422" s="73"/>
      <c r="BL422" s="73"/>
    </row>
    <row r="423" spans="35:64">
      <c r="AI423" s="73"/>
      <c r="AJ423" s="73"/>
      <c r="AK423" s="73"/>
      <c r="AL423" s="73"/>
      <c r="AM423" s="73"/>
      <c r="AN423" s="73"/>
      <c r="AO423" s="73"/>
      <c r="AP423" s="73"/>
      <c r="AQ423" s="73"/>
      <c r="AR423" s="73"/>
      <c r="AS423" s="73"/>
      <c r="AT423" s="73"/>
      <c r="AU423" s="73"/>
      <c r="AV423" s="73"/>
      <c r="AW423" s="73"/>
      <c r="AX423" s="73"/>
      <c r="AY423" s="73"/>
      <c r="AZ423" s="73"/>
      <c r="BA423" s="73"/>
      <c r="BB423" s="73"/>
      <c r="BC423" s="73"/>
      <c r="BD423" s="73"/>
      <c r="BE423" s="73"/>
      <c r="BF423" s="73"/>
      <c r="BG423" s="73"/>
      <c r="BH423" s="73"/>
      <c r="BI423" s="73"/>
      <c r="BJ423" s="73"/>
      <c r="BK423" s="73"/>
      <c r="BL423" s="73"/>
    </row>
    <row r="424" spans="35:64">
      <c r="AI424" s="73"/>
      <c r="AJ424" s="73"/>
      <c r="AK424" s="73"/>
      <c r="AL424" s="73"/>
      <c r="AM424" s="73"/>
      <c r="AN424" s="73"/>
      <c r="AO424" s="73"/>
      <c r="AP424" s="73"/>
      <c r="AQ424" s="73"/>
      <c r="AR424" s="73"/>
      <c r="AS424" s="73"/>
      <c r="AT424" s="73"/>
      <c r="AU424" s="73"/>
      <c r="AV424" s="73"/>
      <c r="AW424" s="73"/>
      <c r="AX424" s="73"/>
      <c r="AY424" s="73"/>
      <c r="AZ424" s="73"/>
      <c r="BA424" s="73"/>
      <c r="BB424" s="73"/>
      <c r="BC424" s="73"/>
      <c r="BD424" s="73"/>
      <c r="BE424" s="73"/>
      <c r="BF424" s="73"/>
      <c r="BG424" s="73"/>
      <c r="BH424" s="73"/>
      <c r="BI424" s="73"/>
      <c r="BJ424" s="73"/>
      <c r="BK424" s="73"/>
      <c r="BL424" s="73"/>
    </row>
    <row r="425" spans="35:64">
      <c r="AI425" s="73"/>
      <c r="AJ425" s="73"/>
      <c r="AK425" s="73"/>
      <c r="AL425" s="73"/>
      <c r="AM425" s="73"/>
      <c r="AN425" s="73"/>
      <c r="AO425" s="73"/>
      <c r="AP425" s="73"/>
      <c r="AQ425" s="73"/>
      <c r="AR425" s="73"/>
      <c r="AS425" s="73"/>
      <c r="AT425" s="73"/>
      <c r="AU425" s="73"/>
      <c r="AV425" s="73"/>
      <c r="AW425" s="73"/>
      <c r="AX425" s="73"/>
      <c r="AY425" s="73"/>
      <c r="AZ425" s="73"/>
      <c r="BA425" s="73"/>
      <c r="BB425" s="73"/>
      <c r="BC425" s="73"/>
      <c r="BD425" s="73"/>
      <c r="BE425" s="73"/>
      <c r="BF425" s="73"/>
      <c r="BG425" s="73"/>
      <c r="BH425" s="73"/>
      <c r="BI425" s="73"/>
      <c r="BJ425" s="73"/>
      <c r="BK425" s="73"/>
      <c r="BL425" s="73"/>
    </row>
    <row r="426" spans="35:64">
      <c r="AI426" s="73"/>
      <c r="AJ426" s="73"/>
      <c r="AK426" s="73"/>
      <c r="AL426" s="73"/>
      <c r="AM426" s="73"/>
      <c r="AN426" s="73"/>
      <c r="AO426" s="73"/>
      <c r="AP426" s="73"/>
      <c r="AQ426" s="73"/>
      <c r="AR426" s="73"/>
      <c r="AS426" s="73"/>
      <c r="AT426" s="73"/>
      <c r="AU426" s="73"/>
      <c r="AV426" s="73"/>
      <c r="AW426" s="73"/>
      <c r="AX426" s="73"/>
      <c r="AY426" s="73"/>
      <c r="AZ426" s="73"/>
      <c r="BA426" s="73"/>
      <c r="BB426" s="73"/>
      <c r="BC426" s="73"/>
      <c r="BD426" s="73"/>
      <c r="BE426" s="73"/>
      <c r="BF426" s="73"/>
      <c r="BG426" s="73"/>
      <c r="BH426" s="73"/>
      <c r="BI426" s="73"/>
      <c r="BJ426" s="73"/>
      <c r="BK426" s="73"/>
      <c r="BL426" s="73"/>
    </row>
    <row r="427" spans="35:64">
      <c r="AI427" s="73"/>
      <c r="AJ427" s="73"/>
      <c r="AK427" s="73"/>
      <c r="AL427" s="73"/>
      <c r="AM427" s="73"/>
      <c r="AN427" s="73"/>
      <c r="AO427" s="73"/>
      <c r="AP427" s="73"/>
      <c r="AQ427" s="73"/>
      <c r="AR427" s="73"/>
      <c r="AS427" s="73"/>
      <c r="AT427" s="73"/>
      <c r="AU427" s="73"/>
      <c r="AV427" s="73"/>
      <c r="AW427" s="73"/>
      <c r="AX427" s="73"/>
      <c r="AY427" s="73"/>
      <c r="AZ427" s="73"/>
      <c r="BA427" s="73"/>
      <c r="BB427" s="73"/>
      <c r="BC427" s="73"/>
      <c r="BD427" s="73"/>
      <c r="BE427" s="73"/>
      <c r="BF427" s="73"/>
      <c r="BG427" s="73"/>
      <c r="BH427" s="73"/>
      <c r="BI427" s="73"/>
      <c r="BJ427" s="73"/>
      <c r="BK427" s="73"/>
      <c r="BL427" s="73"/>
    </row>
    <row r="428" spans="35:64">
      <c r="AI428" s="73"/>
      <c r="AJ428" s="73"/>
      <c r="AK428" s="73"/>
      <c r="AL428" s="73"/>
      <c r="AM428" s="73"/>
      <c r="AN428" s="73"/>
      <c r="AO428" s="73"/>
      <c r="AP428" s="73"/>
      <c r="AQ428" s="73"/>
      <c r="AR428" s="73"/>
      <c r="AS428" s="73"/>
      <c r="AT428" s="73"/>
      <c r="AU428" s="73"/>
      <c r="AV428" s="73"/>
      <c r="AW428" s="73"/>
      <c r="AX428" s="73"/>
      <c r="AY428" s="73"/>
      <c r="AZ428" s="73"/>
      <c r="BA428" s="73"/>
      <c r="BB428" s="73"/>
      <c r="BC428" s="73"/>
      <c r="BD428" s="73"/>
      <c r="BE428" s="73"/>
      <c r="BF428" s="73"/>
      <c r="BG428" s="73"/>
      <c r="BH428" s="73"/>
      <c r="BI428" s="73"/>
      <c r="BJ428" s="73"/>
      <c r="BK428" s="73"/>
      <c r="BL428" s="73"/>
    </row>
    <row r="429" spans="35:64">
      <c r="AI429" s="73"/>
      <c r="AJ429" s="73"/>
      <c r="AK429" s="73"/>
      <c r="AL429" s="73"/>
      <c r="AM429" s="73"/>
      <c r="AN429" s="73"/>
      <c r="AO429" s="73"/>
      <c r="AP429" s="73"/>
      <c r="AQ429" s="73"/>
      <c r="AR429" s="73"/>
      <c r="AS429" s="73"/>
      <c r="AT429" s="73"/>
      <c r="AU429" s="73"/>
      <c r="AV429" s="73"/>
      <c r="AW429" s="73"/>
      <c r="AX429" s="73"/>
      <c r="AY429" s="73"/>
      <c r="AZ429" s="73"/>
      <c r="BA429" s="73"/>
      <c r="BB429" s="73"/>
      <c r="BC429" s="73"/>
      <c r="BD429" s="73"/>
      <c r="BE429" s="73"/>
      <c r="BF429" s="73"/>
      <c r="BG429" s="73"/>
      <c r="BH429" s="73"/>
      <c r="BI429" s="73"/>
      <c r="BJ429" s="73"/>
      <c r="BK429" s="73"/>
      <c r="BL429" s="73"/>
    </row>
    <row r="430" spans="35:64">
      <c r="AI430" s="73"/>
      <c r="AJ430" s="73"/>
      <c r="AK430" s="73"/>
      <c r="AL430" s="73"/>
      <c r="AM430" s="73"/>
      <c r="AN430" s="73"/>
      <c r="AO430" s="73"/>
      <c r="AP430" s="73"/>
      <c r="AQ430" s="73"/>
      <c r="AR430" s="73"/>
      <c r="AS430" s="73"/>
      <c r="AT430" s="73"/>
      <c r="AU430" s="73"/>
      <c r="AV430" s="73"/>
      <c r="AW430" s="73"/>
      <c r="AX430" s="73"/>
      <c r="AY430" s="73"/>
      <c r="AZ430" s="73"/>
      <c r="BA430" s="73"/>
      <c r="BB430" s="73"/>
      <c r="BC430" s="73"/>
      <c r="BD430" s="73"/>
      <c r="BE430" s="73"/>
      <c r="BF430" s="73"/>
      <c r="BG430" s="73"/>
      <c r="BH430" s="73"/>
      <c r="BI430" s="73"/>
      <c r="BJ430" s="73"/>
      <c r="BK430" s="73"/>
      <c r="BL430" s="73"/>
    </row>
    <row r="431" spans="35:64">
      <c r="AI431" s="73"/>
      <c r="AJ431" s="73"/>
      <c r="AK431" s="73"/>
      <c r="AL431" s="73"/>
      <c r="AM431" s="73"/>
      <c r="AN431" s="73"/>
      <c r="AO431" s="73"/>
      <c r="AP431" s="73"/>
      <c r="AQ431" s="73"/>
      <c r="AR431" s="73"/>
      <c r="AS431" s="73"/>
      <c r="AT431" s="73"/>
      <c r="AU431" s="73"/>
      <c r="AV431" s="73"/>
      <c r="AW431" s="73"/>
      <c r="AX431" s="73"/>
      <c r="AY431" s="73"/>
      <c r="AZ431" s="73"/>
      <c r="BA431" s="73"/>
      <c r="BB431" s="73"/>
      <c r="BC431" s="73"/>
      <c r="BD431" s="73"/>
      <c r="BE431" s="73"/>
      <c r="BF431" s="73"/>
      <c r="BG431" s="73"/>
      <c r="BH431" s="73"/>
      <c r="BI431" s="73"/>
      <c r="BJ431" s="73"/>
      <c r="BK431" s="73"/>
      <c r="BL431" s="73"/>
    </row>
    <row r="432" spans="35:64">
      <c r="AI432" s="73"/>
      <c r="AJ432" s="73"/>
      <c r="AK432" s="73"/>
      <c r="AL432" s="73"/>
      <c r="AM432" s="73"/>
      <c r="AN432" s="73"/>
      <c r="AO432" s="73"/>
      <c r="AP432" s="73"/>
      <c r="AQ432" s="73"/>
      <c r="AR432" s="73"/>
      <c r="AS432" s="73"/>
      <c r="AT432" s="73"/>
      <c r="AU432" s="73"/>
      <c r="AV432" s="73"/>
      <c r="AW432" s="73"/>
      <c r="AX432" s="73"/>
      <c r="AY432" s="73"/>
      <c r="AZ432" s="73"/>
      <c r="BA432" s="73"/>
      <c r="BB432" s="73"/>
      <c r="BC432" s="73"/>
      <c r="BD432" s="73"/>
      <c r="BE432" s="73"/>
      <c r="BF432" s="73"/>
      <c r="BG432" s="73"/>
      <c r="BH432" s="73"/>
      <c r="BI432" s="73"/>
      <c r="BJ432" s="73"/>
      <c r="BK432" s="73"/>
      <c r="BL432" s="73"/>
    </row>
    <row r="433" spans="35:64">
      <c r="AI433" s="73"/>
      <c r="AJ433" s="73"/>
      <c r="AK433" s="73"/>
      <c r="AL433" s="73"/>
      <c r="AM433" s="73"/>
      <c r="AN433" s="73"/>
      <c r="AO433" s="73"/>
      <c r="AP433" s="73"/>
      <c r="AQ433" s="73"/>
      <c r="AR433" s="73"/>
      <c r="AS433" s="73"/>
      <c r="AT433" s="73"/>
      <c r="AU433" s="73"/>
      <c r="AV433" s="73"/>
      <c r="AW433" s="73"/>
      <c r="AX433" s="73"/>
      <c r="AY433" s="73"/>
      <c r="AZ433" s="73"/>
      <c r="BA433" s="73"/>
      <c r="BB433" s="73"/>
      <c r="BC433" s="73"/>
      <c r="BD433" s="73"/>
      <c r="BE433" s="73"/>
      <c r="BF433" s="73"/>
      <c r="BG433" s="73"/>
      <c r="BH433" s="73"/>
      <c r="BI433" s="73"/>
      <c r="BJ433" s="73"/>
      <c r="BK433" s="73"/>
      <c r="BL433" s="73"/>
    </row>
    <row r="434" spans="35:64">
      <c r="AI434" s="73"/>
      <c r="AJ434" s="73"/>
      <c r="AK434" s="73"/>
      <c r="AL434" s="73"/>
      <c r="AM434" s="73"/>
      <c r="AN434" s="73"/>
      <c r="AO434" s="73"/>
      <c r="AP434" s="73"/>
      <c r="AQ434" s="73"/>
      <c r="AR434" s="73"/>
      <c r="AS434" s="73"/>
      <c r="AT434" s="73"/>
      <c r="AU434" s="73"/>
      <c r="AV434" s="73"/>
      <c r="AW434" s="73"/>
      <c r="AX434" s="73"/>
      <c r="AY434" s="73"/>
      <c r="AZ434" s="73"/>
      <c r="BA434" s="73"/>
      <c r="BB434" s="73"/>
      <c r="BC434" s="73"/>
      <c r="BD434" s="73"/>
      <c r="BE434" s="73"/>
      <c r="BF434" s="73"/>
      <c r="BG434" s="73"/>
      <c r="BH434" s="73"/>
      <c r="BI434" s="73"/>
      <c r="BJ434" s="73"/>
      <c r="BK434" s="73"/>
      <c r="BL434" s="73"/>
    </row>
    <row r="435" spans="35:64">
      <c r="AI435" s="73"/>
      <c r="AJ435" s="73"/>
      <c r="AK435" s="73"/>
      <c r="AL435" s="73"/>
      <c r="AM435" s="73"/>
      <c r="AN435" s="73"/>
      <c r="AO435" s="73"/>
      <c r="AP435" s="73"/>
      <c r="AQ435" s="73"/>
      <c r="AR435" s="73"/>
      <c r="AS435" s="73"/>
      <c r="AT435" s="73"/>
      <c r="AU435" s="73"/>
      <c r="AV435" s="73"/>
      <c r="AW435" s="73"/>
      <c r="AX435" s="73"/>
      <c r="AY435" s="73"/>
      <c r="AZ435" s="73"/>
      <c r="BA435" s="73"/>
      <c r="BB435" s="73"/>
      <c r="BC435" s="73"/>
      <c r="BD435" s="73"/>
      <c r="BE435" s="73"/>
      <c r="BF435" s="73"/>
      <c r="BG435" s="73"/>
      <c r="BH435" s="73"/>
      <c r="BI435" s="73"/>
      <c r="BJ435" s="73"/>
      <c r="BK435" s="73"/>
      <c r="BL435" s="73"/>
    </row>
    <row r="436" spans="35:64">
      <c r="AI436" s="73"/>
      <c r="AJ436" s="73"/>
      <c r="AK436" s="73"/>
      <c r="AL436" s="73"/>
      <c r="AM436" s="73"/>
      <c r="AN436" s="73"/>
      <c r="AO436" s="73"/>
      <c r="AP436" s="73"/>
      <c r="AQ436" s="73"/>
      <c r="AR436" s="73"/>
      <c r="AS436" s="73"/>
      <c r="AT436" s="73"/>
      <c r="AU436" s="73"/>
      <c r="AV436" s="73"/>
      <c r="AW436" s="73"/>
      <c r="AX436" s="73"/>
      <c r="AY436" s="73"/>
      <c r="AZ436" s="73"/>
      <c r="BA436" s="73"/>
      <c r="BB436" s="73"/>
      <c r="BC436" s="73"/>
      <c r="BD436" s="73"/>
      <c r="BE436" s="73"/>
      <c r="BF436" s="73"/>
      <c r="BG436" s="73"/>
      <c r="BH436" s="73"/>
      <c r="BI436" s="73"/>
      <c r="BJ436" s="73"/>
      <c r="BK436" s="73"/>
      <c r="BL436" s="73"/>
    </row>
    <row r="437" spans="35:64">
      <c r="AI437" s="73"/>
      <c r="AJ437" s="73"/>
      <c r="AK437" s="73"/>
      <c r="AL437" s="73"/>
      <c r="AM437" s="73"/>
      <c r="AN437" s="73"/>
      <c r="AO437" s="73"/>
      <c r="AP437" s="73"/>
      <c r="AQ437" s="73"/>
      <c r="AR437" s="73"/>
      <c r="AS437" s="73"/>
      <c r="AT437" s="73"/>
      <c r="AU437" s="73"/>
      <c r="AV437" s="73"/>
      <c r="AW437" s="73"/>
      <c r="AX437" s="73"/>
      <c r="AY437" s="73"/>
      <c r="AZ437" s="73"/>
      <c r="BA437" s="73"/>
      <c r="BB437" s="73"/>
      <c r="BC437" s="73"/>
      <c r="BD437" s="73"/>
      <c r="BE437" s="73"/>
      <c r="BF437" s="73"/>
      <c r="BG437" s="73"/>
      <c r="BH437" s="73"/>
      <c r="BI437" s="73"/>
      <c r="BJ437" s="73"/>
      <c r="BK437" s="73"/>
      <c r="BL437" s="73"/>
    </row>
    <row r="438" spans="35:64">
      <c r="AI438" s="73"/>
      <c r="AJ438" s="73"/>
      <c r="AK438" s="73"/>
      <c r="AL438" s="73"/>
      <c r="AM438" s="73"/>
      <c r="AN438" s="73"/>
      <c r="AO438" s="73"/>
      <c r="AP438" s="73"/>
      <c r="AQ438" s="73"/>
      <c r="AR438" s="73"/>
      <c r="AS438" s="73"/>
      <c r="AT438" s="73"/>
      <c r="AU438" s="73"/>
      <c r="AV438" s="73"/>
      <c r="AW438" s="73"/>
      <c r="AX438" s="73"/>
      <c r="AY438" s="73"/>
      <c r="AZ438" s="73"/>
      <c r="BA438" s="73"/>
      <c r="BB438" s="73"/>
      <c r="BC438" s="73"/>
      <c r="BD438" s="73"/>
      <c r="BE438" s="73"/>
      <c r="BF438" s="73"/>
      <c r="BG438" s="73"/>
      <c r="BH438" s="73"/>
      <c r="BI438" s="73"/>
      <c r="BJ438" s="73"/>
      <c r="BK438" s="73"/>
      <c r="BL438" s="73"/>
    </row>
    <row r="439" spans="35:64">
      <c r="AI439" s="73"/>
      <c r="AJ439" s="73"/>
      <c r="AK439" s="73"/>
      <c r="AL439" s="73"/>
      <c r="AM439" s="73"/>
      <c r="AN439" s="73"/>
      <c r="AO439" s="73"/>
      <c r="AP439" s="73"/>
      <c r="AQ439" s="73"/>
      <c r="AR439" s="73"/>
      <c r="AS439" s="73"/>
      <c r="AT439" s="73"/>
      <c r="AU439" s="73"/>
      <c r="AV439" s="73"/>
      <c r="AW439" s="73"/>
      <c r="AX439" s="73"/>
      <c r="AY439" s="73"/>
      <c r="AZ439" s="73"/>
      <c r="BA439" s="73"/>
      <c r="BB439" s="73"/>
      <c r="BC439" s="73"/>
      <c r="BD439" s="73"/>
      <c r="BE439" s="73"/>
      <c r="BF439" s="73"/>
      <c r="BG439" s="73"/>
      <c r="BH439" s="73"/>
      <c r="BI439" s="73"/>
      <c r="BJ439" s="73"/>
      <c r="BK439" s="73"/>
      <c r="BL439" s="73"/>
    </row>
    <row r="440" spans="35:64">
      <c r="AI440" s="73"/>
      <c r="AJ440" s="73"/>
      <c r="AK440" s="73"/>
      <c r="AL440" s="73"/>
      <c r="AM440" s="73"/>
      <c r="AN440" s="73"/>
      <c r="AO440" s="73"/>
      <c r="AP440" s="73"/>
      <c r="AQ440" s="73"/>
      <c r="AR440" s="73"/>
      <c r="AS440" s="73"/>
      <c r="AT440" s="73"/>
      <c r="AU440" s="73"/>
      <c r="AV440" s="73"/>
      <c r="AW440" s="73"/>
      <c r="AX440" s="73"/>
      <c r="AY440" s="73"/>
      <c r="AZ440" s="73"/>
      <c r="BA440" s="73"/>
      <c r="BB440" s="73"/>
      <c r="BC440" s="73"/>
      <c r="BD440" s="73"/>
      <c r="BE440" s="73"/>
      <c r="BF440" s="73"/>
      <c r="BG440" s="73"/>
      <c r="BH440" s="73"/>
      <c r="BI440" s="73"/>
      <c r="BJ440" s="73"/>
      <c r="BK440" s="73"/>
      <c r="BL440" s="73"/>
    </row>
    <row r="441" spans="35:64">
      <c r="AI441" s="73"/>
      <c r="AJ441" s="73"/>
      <c r="AK441" s="73"/>
      <c r="AL441" s="73"/>
      <c r="AM441" s="73"/>
      <c r="AN441" s="73"/>
      <c r="AO441" s="73"/>
      <c r="AP441" s="73"/>
      <c r="AQ441" s="73"/>
      <c r="AR441" s="73"/>
      <c r="AS441" s="73"/>
      <c r="AT441" s="73"/>
      <c r="AU441" s="73"/>
      <c r="AV441" s="73"/>
      <c r="AW441" s="73"/>
      <c r="AX441" s="73"/>
      <c r="AY441" s="73"/>
      <c r="AZ441" s="73"/>
      <c r="BA441" s="73"/>
      <c r="BB441" s="73"/>
      <c r="BC441" s="73"/>
      <c r="BD441" s="73"/>
      <c r="BE441" s="73"/>
      <c r="BF441" s="73"/>
      <c r="BG441" s="73"/>
      <c r="BH441" s="73"/>
      <c r="BI441" s="73"/>
      <c r="BJ441" s="73"/>
      <c r="BK441" s="73"/>
      <c r="BL441" s="73"/>
    </row>
    <row r="442" spans="35:64">
      <c r="AI442" s="73"/>
      <c r="AJ442" s="73"/>
      <c r="AK442" s="73"/>
      <c r="AL442" s="73"/>
      <c r="AM442" s="73"/>
      <c r="AN442" s="73"/>
      <c r="AO442" s="73"/>
      <c r="AP442" s="73"/>
      <c r="AQ442" s="73"/>
      <c r="AR442" s="73"/>
      <c r="AS442" s="73"/>
      <c r="AT442" s="73"/>
      <c r="AU442" s="73"/>
      <c r="AV442" s="73"/>
      <c r="AW442" s="73"/>
      <c r="AX442" s="73"/>
      <c r="AY442" s="73"/>
      <c r="AZ442" s="73"/>
      <c r="BA442" s="73"/>
      <c r="BB442" s="73"/>
      <c r="BC442" s="73"/>
      <c r="BD442" s="73"/>
      <c r="BE442" s="73"/>
      <c r="BF442" s="73"/>
      <c r="BG442" s="73"/>
      <c r="BH442" s="73"/>
      <c r="BI442" s="73"/>
      <c r="BJ442" s="73"/>
      <c r="BK442" s="73"/>
      <c r="BL442" s="73"/>
    </row>
    <row r="443" spans="35:64">
      <c r="AI443" s="73"/>
      <c r="AJ443" s="73"/>
      <c r="AK443" s="73"/>
      <c r="AL443" s="73"/>
      <c r="AM443" s="73"/>
      <c r="AN443" s="73"/>
      <c r="AO443" s="73"/>
      <c r="AP443" s="73"/>
      <c r="AQ443" s="73"/>
      <c r="AR443" s="73"/>
      <c r="AS443" s="73"/>
      <c r="AT443" s="73"/>
      <c r="AU443" s="73"/>
      <c r="AV443" s="73"/>
      <c r="AW443" s="73"/>
      <c r="AX443" s="73"/>
      <c r="AY443" s="73"/>
      <c r="AZ443" s="73"/>
      <c r="BA443" s="73"/>
      <c r="BB443" s="73"/>
      <c r="BC443" s="73"/>
      <c r="BD443" s="73"/>
      <c r="BE443" s="73"/>
      <c r="BF443" s="73"/>
      <c r="BG443" s="73"/>
      <c r="BH443" s="73"/>
      <c r="BI443" s="73"/>
      <c r="BJ443" s="73"/>
      <c r="BK443" s="73"/>
      <c r="BL443" s="73"/>
    </row>
    <row r="444" spans="35:64">
      <c r="AI444" s="73"/>
      <c r="AJ444" s="73"/>
      <c r="AK444" s="73"/>
      <c r="AL444" s="73"/>
      <c r="AM444" s="73"/>
      <c r="AN444" s="73"/>
      <c r="AO444" s="73"/>
      <c r="AP444" s="73"/>
      <c r="AQ444" s="73"/>
      <c r="AR444" s="73"/>
      <c r="AS444" s="73"/>
      <c r="AT444" s="73"/>
      <c r="AU444" s="73"/>
      <c r="AV444" s="73"/>
      <c r="AW444" s="73"/>
      <c r="AX444" s="73"/>
      <c r="AY444" s="73"/>
      <c r="AZ444" s="73"/>
      <c r="BA444" s="73"/>
      <c r="BB444" s="73"/>
      <c r="BC444" s="73"/>
      <c r="BD444" s="73"/>
      <c r="BE444" s="73"/>
      <c r="BF444" s="73"/>
      <c r="BG444" s="73"/>
      <c r="BH444" s="73"/>
      <c r="BI444" s="73"/>
      <c r="BJ444" s="73"/>
      <c r="BK444" s="73"/>
      <c r="BL444" s="73"/>
    </row>
    <row r="445" spans="35:64">
      <c r="AI445" s="73"/>
      <c r="AJ445" s="73"/>
      <c r="AK445" s="73"/>
      <c r="AL445" s="73"/>
      <c r="AM445" s="73"/>
      <c r="AN445" s="73"/>
      <c r="AO445" s="73"/>
      <c r="AP445" s="73"/>
      <c r="AQ445" s="73"/>
      <c r="AR445" s="73"/>
      <c r="AS445" s="73"/>
      <c r="AT445" s="73"/>
      <c r="AU445" s="73"/>
      <c r="AV445" s="73"/>
      <c r="AW445" s="73"/>
      <c r="AX445" s="73"/>
      <c r="AY445" s="73"/>
      <c r="AZ445" s="73"/>
      <c r="BA445" s="73"/>
      <c r="BB445" s="73"/>
      <c r="BC445" s="73"/>
      <c r="BD445" s="73"/>
      <c r="BE445" s="73"/>
      <c r="BF445" s="73"/>
      <c r="BG445" s="73"/>
      <c r="BH445" s="73"/>
      <c r="BI445" s="73"/>
      <c r="BJ445" s="73"/>
      <c r="BK445" s="73"/>
      <c r="BL445" s="73"/>
    </row>
    <row r="446" spans="35:64">
      <c r="AI446" s="73"/>
      <c r="AJ446" s="73"/>
      <c r="AK446" s="73"/>
      <c r="AL446" s="73"/>
      <c r="AM446" s="73"/>
      <c r="AN446" s="73"/>
      <c r="AO446" s="73"/>
      <c r="AP446" s="73"/>
      <c r="AQ446" s="73"/>
      <c r="AR446" s="73"/>
      <c r="AS446" s="73"/>
      <c r="AT446" s="73"/>
      <c r="AU446" s="73"/>
      <c r="AV446" s="73"/>
      <c r="AW446" s="73"/>
      <c r="AX446" s="73"/>
      <c r="AY446" s="73"/>
      <c r="AZ446" s="73"/>
      <c r="BA446" s="73"/>
      <c r="BB446" s="73"/>
      <c r="BC446" s="73"/>
      <c r="BD446" s="73"/>
      <c r="BE446" s="73"/>
      <c r="BF446" s="73"/>
      <c r="BG446" s="73"/>
      <c r="BH446" s="73"/>
      <c r="BI446" s="73"/>
      <c r="BJ446" s="73"/>
      <c r="BK446" s="73"/>
      <c r="BL446" s="73"/>
    </row>
    <row r="447" spans="35:64">
      <c r="AI447" s="73"/>
      <c r="AJ447" s="73"/>
      <c r="AK447" s="73"/>
      <c r="AL447" s="73"/>
      <c r="AM447" s="73"/>
      <c r="AN447" s="73"/>
      <c r="AO447" s="73"/>
      <c r="AP447" s="73"/>
      <c r="AQ447" s="73"/>
      <c r="AR447" s="73"/>
      <c r="AS447" s="73"/>
      <c r="AT447" s="73"/>
      <c r="AU447" s="73"/>
      <c r="AV447" s="73"/>
      <c r="AW447" s="73"/>
      <c r="AX447" s="73"/>
      <c r="AY447" s="73"/>
      <c r="AZ447" s="73"/>
      <c r="BA447" s="73"/>
      <c r="BB447" s="73"/>
      <c r="BC447" s="73"/>
      <c r="BD447" s="73"/>
      <c r="BE447" s="73"/>
      <c r="BF447" s="73"/>
      <c r="BG447" s="73"/>
      <c r="BH447" s="73"/>
      <c r="BI447" s="73"/>
      <c r="BJ447" s="73"/>
      <c r="BK447" s="73"/>
      <c r="BL447" s="73"/>
    </row>
    <row r="448" spans="35:64">
      <c r="AI448" s="73"/>
      <c r="AJ448" s="73"/>
      <c r="AK448" s="73"/>
      <c r="AL448" s="73"/>
      <c r="AM448" s="73"/>
      <c r="AN448" s="73"/>
      <c r="AO448" s="73"/>
      <c r="AP448" s="73"/>
      <c r="AQ448" s="73"/>
      <c r="AR448" s="73"/>
      <c r="AS448" s="73"/>
      <c r="AT448" s="73"/>
      <c r="AU448" s="73"/>
      <c r="AV448" s="73"/>
      <c r="AW448" s="73"/>
      <c r="AX448" s="73"/>
      <c r="AY448" s="73"/>
      <c r="AZ448" s="73"/>
      <c r="BA448" s="73"/>
      <c r="BB448" s="73"/>
      <c r="BC448" s="73"/>
      <c r="BD448" s="73"/>
      <c r="BE448" s="73"/>
      <c r="BF448" s="73"/>
      <c r="BG448" s="73"/>
      <c r="BH448" s="73"/>
      <c r="BI448" s="73"/>
      <c r="BJ448" s="73"/>
      <c r="BK448" s="73"/>
      <c r="BL448" s="73"/>
    </row>
    <row r="449" spans="35:64">
      <c r="AI449" s="73"/>
      <c r="AJ449" s="73"/>
      <c r="AK449" s="73"/>
      <c r="AL449" s="73"/>
      <c r="AM449" s="73"/>
      <c r="AN449" s="73"/>
      <c r="AO449" s="73"/>
      <c r="AP449" s="73"/>
      <c r="AQ449" s="73"/>
      <c r="AR449" s="73"/>
      <c r="AS449" s="73"/>
      <c r="AT449" s="73"/>
      <c r="AU449" s="73"/>
      <c r="AV449" s="73"/>
      <c r="AW449" s="73"/>
      <c r="AX449" s="73"/>
      <c r="AY449" s="73"/>
      <c r="AZ449" s="73"/>
      <c r="BA449" s="73"/>
      <c r="BB449" s="73"/>
      <c r="BC449" s="73"/>
      <c r="BD449" s="73"/>
      <c r="BE449" s="73"/>
      <c r="BF449" s="73"/>
      <c r="BG449" s="73"/>
      <c r="BH449" s="73"/>
      <c r="BI449" s="73"/>
      <c r="BJ449" s="73"/>
      <c r="BK449" s="73"/>
      <c r="BL449" s="73"/>
    </row>
    <row r="450" spans="35:64">
      <c r="AI450" s="73"/>
      <c r="AJ450" s="73"/>
      <c r="AK450" s="73"/>
      <c r="AL450" s="73"/>
      <c r="AM450" s="73"/>
      <c r="AN450" s="73"/>
      <c r="AO450" s="73"/>
      <c r="AP450" s="73"/>
      <c r="AQ450" s="73"/>
      <c r="AR450" s="73"/>
      <c r="AS450" s="73"/>
      <c r="AT450" s="73"/>
      <c r="AU450" s="73"/>
      <c r="AV450" s="73"/>
      <c r="AW450" s="73"/>
      <c r="AX450" s="73"/>
      <c r="AY450" s="73"/>
      <c r="AZ450" s="73"/>
      <c r="BA450" s="73"/>
      <c r="BB450" s="73"/>
      <c r="BC450" s="73"/>
      <c r="BD450" s="73"/>
      <c r="BE450" s="73"/>
      <c r="BF450" s="73"/>
      <c r="BG450" s="73"/>
      <c r="BH450" s="73"/>
      <c r="BI450" s="73"/>
      <c r="BJ450" s="73"/>
      <c r="BK450" s="73"/>
      <c r="BL450" s="73"/>
    </row>
    <row r="451" spans="35:64">
      <c r="AI451" s="73"/>
      <c r="AJ451" s="73"/>
      <c r="AK451" s="73"/>
      <c r="AL451" s="73"/>
      <c r="AM451" s="73"/>
      <c r="AN451" s="73"/>
      <c r="AO451" s="73"/>
      <c r="AP451" s="73"/>
      <c r="AQ451" s="73"/>
      <c r="AR451" s="73"/>
      <c r="AS451" s="73"/>
      <c r="AT451" s="73"/>
      <c r="AU451" s="73"/>
      <c r="AV451" s="73"/>
      <c r="AW451" s="73"/>
      <c r="AX451" s="73"/>
      <c r="AY451" s="73"/>
      <c r="AZ451" s="73"/>
      <c r="BA451" s="73"/>
      <c r="BB451" s="73"/>
      <c r="BC451" s="73"/>
      <c r="BD451" s="73"/>
      <c r="BE451" s="73"/>
      <c r="BF451" s="73"/>
      <c r="BG451" s="73"/>
      <c r="BH451" s="73"/>
      <c r="BI451" s="73"/>
      <c r="BJ451" s="73"/>
      <c r="BK451" s="73"/>
      <c r="BL451" s="73"/>
    </row>
    <row r="452" spans="35:64">
      <c r="AI452" s="73"/>
      <c r="AJ452" s="73"/>
      <c r="AK452" s="73"/>
      <c r="AL452" s="73"/>
      <c r="AM452" s="73"/>
      <c r="AN452" s="73"/>
      <c r="AO452" s="73"/>
      <c r="AP452" s="73"/>
      <c r="AQ452" s="73"/>
      <c r="AR452" s="73"/>
      <c r="AS452" s="73"/>
      <c r="AT452" s="73"/>
      <c r="AU452" s="73"/>
      <c r="AV452" s="73"/>
      <c r="AW452" s="73"/>
      <c r="AX452" s="73"/>
      <c r="AY452" s="73"/>
      <c r="AZ452" s="73"/>
      <c r="BA452" s="73"/>
      <c r="BB452" s="73"/>
      <c r="BC452" s="73"/>
      <c r="BD452" s="73"/>
      <c r="BE452" s="73"/>
      <c r="BF452" s="73"/>
      <c r="BG452" s="73"/>
      <c r="BH452" s="73"/>
      <c r="BI452" s="73"/>
      <c r="BJ452" s="73"/>
      <c r="BK452" s="73"/>
      <c r="BL452" s="73"/>
    </row>
    <row r="453" spans="35:64">
      <c r="AI453" s="73"/>
      <c r="AJ453" s="73"/>
      <c r="AK453" s="73"/>
      <c r="AL453" s="73"/>
      <c r="AM453" s="73"/>
      <c r="AN453" s="73"/>
      <c r="AO453" s="73"/>
      <c r="AP453" s="73"/>
      <c r="AQ453" s="73"/>
      <c r="AR453" s="73"/>
      <c r="AS453" s="73"/>
      <c r="AT453" s="73"/>
      <c r="AU453" s="73"/>
      <c r="AV453" s="73"/>
      <c r="AW453" s="73"/>
      <c r="AX453" s="73"/>
      <c r="AY453" s="73"/>
      <c r="AZ453" s="73"/>
      <c r="BA453" s="73"/>
      <c r="BB453" s="73"/>
      <c r="BC453" s="73"/>
      <c r="BD453" s="73"/>
      <c r="BE453" s="73"/>
      <c r="BF453" s="73"/>
      <c r="BG453" s="73"/>
      <c r="BH453" s="73"/>
      <c r="BI453" s="73"/>
      <c r="BJ453" s="73"/>
      <c r="BK453" s="73"/>
      <c r="BL453" s="73"/>
    </row>
    <row r="454" spans="35:64">
      <c r="AI454" s="73"/>
      <c r="AJ454" s="73"/>
      <c r="AK454" s="73"/>
      <c r="AL454" s="73"/>
      <c r="AM454" s="73"/>
      <c r="AN454" s="73"/>
      <c r="AO454" s="73"/>
      <c r="AP454" s="73"/>
      <c r="AQ454" s="73"/>
      <c r="AR454" s="73"/>
      <c r="AS454" s="73"/>
      <c r="AT454" s="73"/>
      <c r="AU454" s="73"/>
      <c r="AV454" s="73"/>
      <c r="AW454" s="73"/>
      <c r="AX454" s="73"/>
      <c r="AY454" s="73"/>
      <c r="AZ454" s="73"/>
      <c r="BA454" s="73"/>
      <c r="BB454" s="73"/>
      <c r="BC454" s="73"/>
      <c r="BD454" s="73"/>
      <c r="BE454" s="73"/>
      <c r="BF454" s="73"/>
      <c r="BG454" s="73"/>
      <c r="BH454" s="73"/>
      <c r="BI454" s="73"/>
      <c r="BJ454" s="73"/>
      <c r="BK454" s="73"/>
      <c r="BL454" s="73"/>
    </row>
    <row r="455" spans="35:64">
      <c r="AI455" s="73"/>
      <c r="AJ455" s="73"/>
      <c r="AK455" s="73"/>
      <c r="AL455" s="73"/>
      <c r="AM455" s="73"/>
      <c r="AN455" s="73"/>
      <c r="AO455" s="73"/>
      <c r="AP455" s="73"/>
      <c r="AQ455" s="73"/>
      <c r="AR455" s="73"/>
      <c r="AS455" s="73"/>
      <c r="AT455" s="73"/>
      <c r="AU455" s="73"/>
      <c r="AV455" s="73"/>
      <c r="AW455" s="73"/>
      <c r="AX455" s="73"/>
      <c r="AY455" s="73"/>
      <c r="AZ455" s="73"/>
      <c r="BA455" s="73"/>
      <c r="BB455" s="73"/>
      <c r="BC455" s="73"/>
      <c r="BD455" s="73"/>
      <c r="BE455" s="73"/>
      <c r="BF455" s="73"/>
      <c r="BG455" s="73"/>
      <c r="BH455" s="73"/>
      <c r="BI455" s="73"/>
      <c r="BJ455" s="73"/>
      <c r="BK455" s="73"/>
      <c r="BL455" s="73"/>
    </row>
    <row r="456" spans="35:64">
      <c r="AI456" s="73"/>
      <c r="AJ456" s="73"/>
      <c r="AK456" s="73"/>
      <c r="AL456" s="73"/>
      <c r="AM456" s="73"/>
      <c r="AN456" s="73"/>
      <c r="AO456" s="73"/>
      <c r="AP456" s="73"/>
      <c r="AQ456" s="73"/>
      <c r="AR456" s="73"/>
      <c r="AS456" s="73"/>
      <c r="AT456" s="73"/>
      <c r="AU456" s="73"/>
      <c r="AV456" s="73"/>
      <c r="AW456" s="73"/>
      <c r="AX456" s="73"/>
      <c r="AY456" s="73"/>
      <c r="AZ456" s="73"/>
      <c r="BA456" s="73"/>
      <c r="BB456" s="73"/>
      <c r="BC456" s="73"/>
      <c r="BD456" s="73"/>
      <c r="BE456" s="73"/>
      <c r="BF456" s="73"/>
      <c r="BG456" s="73"/>
      <c r="BH456" s="73"/>
      <c r="BI456" s="73"/>
      <c r="BJ456" s="73"/>
      <c r="BK456" s="73"/>
      <c r="BL456" s="73"/>
    </row>
    <row r="457" spans="35:64">
      <c r="AI457" s="73"/>
      <c r="AJ457" s="73"/>
      <c r="AK457" s="73"/>
      <c r="AL457" s="73"/>
      <c r="AM457" s="73"/>
      <c r="AN457" s="73"/>
      <c r="AO457" s="73"/>
      <c r="AP457" s="73"/>
      <c r="AQ457" s="73"/>
      <c r="AR457" s="73"/>
      <c r="AS457" s="73"/>
      <c r="AT457" s="73"/>
      <c r="AU457" s="73"/>
      <c r="AV457" s="73"/>
      <c r="AW457" s="73"/>
      <c r="AX457" s="73"/>
      <c r="AY457" s="73"/>
      <c r="AZ457" s="73"/>
      <c r="BA457" s="73"/>
      <c r="BB457" s="73"/>
      <c r="BC457" s="73"/>
      <c r="BD457" s="73"/>
      <c r="BE457" s="73"/>
      <c r="BF457" s="73"/>
      <c r="BG457" s="73"/>
      <c r="BH457" s="73"/>
      <c r="BI457" s="73"/>
      <c r="BJ457" s="73"/>
      <c r="BK457" s="73"/>
      <c r="BL457" s="73"/>
    </row>
    <row r="458" spans="35:64">
      <c r="AI458" s="73"/>
      <c r="AJ458" s="73"/>
      <c r="AK458" s="73"/>
      <c r="AL458" s="73"/>
      <c r="AM458" s="73"/>
      <c r="AN458" s="73"/>
      <c r="AO458" s="73"/>
      <c r="AP458" s="73"/>
      <c r="AQ458" s="73"/>
      <c r="AR458" s="73"/>
      <c r="AS458" s="73"/>
      <c r="AT458" s="73"/>
      <c r="AU458" s="73"/>
      <c r="AV458" s="73"/>
      <c r="AW458" s="73"/>
      <c r="AX458" s="73"/>
      <c r="AY458" s="73"/>
      <c r="AZ458" s="73"/>
      <c r="BA458" s="73"/>
      <c r="BB458" s="73"/>
      <c r="BC458" s="73"/>
      <c r="BD458" s="73"/>
      <c r="BE458" s="73"/>
      <c r="BF458" s="73"/>
      <c r="BG458" s="73"/>
      <c r="BH458" s="73"/>
      <c r="BI458" s="73"/>
      <c r="BJ458" s="73"/>
      <c r="BK458" s="73"/>
      <c r="BL458" s="73"/>
    </row>
    <row r="459" spans="35:64">
      <c r="AI459" s="73"/>
      <c r="AJ459" s="73"/>
      <c r="AK459" s="73"/>
      <c r="AL459" s="73"/>
      <c r="AM459" s="73"/>
      <c r="AN459" s="73"/>
      <c r="AO459" s="73"/>
      <c r="AP459" s="73"/>
      <c r="AQ459" s="73"/>
      <c r="AR459" s="73"/>
      <c r="AS459" s="73"/>
      <c r="AT459" s="73"/>
      <c r="AU459" s="73"/>
      <c r="AV459" s="73"/>
      <c r="AW459" s="73"/>
      <c r="AX459" s="73"/>
      <c r="AY459" s="73"/>
      <c r="AZ459" s="73"/>
      <c r="BA459" s="73"/>
      <c r="BB459" s="73"/>
      <c r="BC459" s="73"/>
      <c r="BD459" s="73"/>
      <c r="BE459" s="73"/>
      <c r="BF459" s="73"/>
      <c r="BG459" s="73"/>
      <c r="BH459" s="73"/>
      <c r="BI459" s="73"/>
      <c r="BJ459" s="73"/>
      <c r="BK459" s="73"/>
      <c r="BL459" s="73"/>
    </row>
    <row r="460" spans="35:64">
      <c r="AI460" s="73"/>
      <c r="AJ460" s="73"/>
      <c r="AK460" s="73"/>
      <c r="AL460" s="73"/>
      <c r="AM460" s="73"/>
      <c r="AN460" s="73"/>
      <c r="AO460" s="73"/>
      <c r="AP460" s="73"/>
      <c r="AQ460" s="73"/>
      <c r="AR460" s="73"/>
      <c r="AS460" s="73"/>
      <c r="AT460" s="73"/>
      <c r="AU460" s="73"/>
      <c r="AV460" s="73"/>
      <c r="AW460" s="73"/>
      <c r="AX460" s="73"/>
      <c r="AY460" s="73"/>
      <c r="AZ460" s="73"/>
      <c r="BA460" s="73"/>
      <c r="BB460" s="73"/>
      <c r="BC460" s="73"/>
      <c r="BD460" s="73"/>
      <c r="BE460" s="73"/>
      <c r="BF460" s="73"/>
      <c r="BG460" s="73"/>
      <c r="BH460" s="73"/>
      <c r="BI460" s="73"/>
      <c r="BJ460" s="73"/>
      <c r="BK460" s="73"/>
      <c r="BL460" s="73"/>
    </row>
    <row r="461" spans="35:64">
      <c r="AI461" s="73"/>
      <c r="AJ461" s="73"/>
      <c r="AK461" s="73"/>
      <c r="AL461" s="73"/>
      <c r="AM461" s="73"/>
      <c r="AN461" s="73"/>
      <c r="AO461" s="73"/>
      <c r="AP461" s="73"/>
      <c r="AQ461" s="73"/>
      <c r="AR461" s="73"/>
      <c r="AS461" s="73"/>
      <c r="AT461" s="73"/>
      <c r="AU461" s="73"/>
      <c r="AV461" s="73"/>
      <c r="AW461" s="73"/>
      <c r="AX461" s="73"/>
      <c r="AY461" s="73"/>
      <c r="AZ461" s="73"/>
      <c r="BA461" s="73"/>
      <c r="BB461" s="73"/>
      <c r="BC461" s="73"/>
      <c r="BD461" s="73"/>
      <c r="BE461" s="73"/>
      <c r="BF461" s="73"/>
      <c r="BG461" s="73"/>
      <c r="BH461" s="73"/>
      <c r="BI461" s="73"/>
      <c r="BJ461" s="73"/>
      <c r="BK461" s="73"/>
      <c r="BL461" s="73"/>
    </row>
    <row r="462" spans="35:64">
      <c r="AI462" s="73"/>
      <c r="AJ462" s="73"/>
      <c r="AK462" s="73"/>
      <c r="AL462" s="73"/>
      <c r="AM462" s="73"/>
      <c r="AN462" s="73"/>
      <c r="AO462" s="73"/>
      <c r="AP462" s="73"/>
      <c r="AQ462" s="73"/>
      <c r="AR462" s="73"/>
      <c r="AS462" s="73"/>
      <c r="AT462" s="73"/>
      <c r="AU462" s="73"/>
      <c r="AV462" s="73"/>
      <c r="AW462" s="73"/>
      <c r="AX462" s="73"/>
      <c r="AY462" s="73"/>
      <c r="AZ462" s="73"/>
      <c r="BA462" s="73"/>
      <c r="BB462" s="73"/>
      <c r="BC462" s="73"/>
      <c r="BD462" s="73"/>
      <c r="BE462" s="73"/>
      <c r="BF462" s="73"/>
      <c r="BG462" s="73"/>
      <c r="BH462" s="73"/>
      <c r="BI462" s="73"/>
      <c r="BJ462" s="73"/>
      <c r="BK462" s="73"/>
      <c r="BL462" s="73"/>
    </row>
    <row r="463" spans="35:64">
      <c r="AI463" s="73"/>
      <c r="AJ463" s="73"/>
      <c r="AK463" s="73"/>
      <c r="AL463" s="73"/>
      <c r="AM463" s="73"/>
      <c r="AN463" s="73"/>
      <c r="AO463" s="73"/>
      <c r="AP463" s="73"/>
      <c r="AQ463" s="73"/>
      <c r="AR463" s="73"/>
      <c r="AS463" s="73"/>
      <c r="AT463" s="73"/>
      <c r="AU463" s="73"/>
      <c r="AV463" s="73"/>
      <c r="AW463" s="73"/>
      <c r="AX463" s="73"/>
      <c r="AY463" s="73"/>
      <c r="AZ463" s="73"/>
      <c r="BA463" s="73"/>
      <c r="BB463" s="73"/>
      <c r="BC463" s="73"/>
      <c r="BD463" s="73"/>
      <c r="BE463" s="73"/>
      <c r="BF463" s="73"/>
      <c r="BG463" s="73"/>
      <c r="BH463" s="73"/>
      <c r="BI463" s="73"/>
      <c r="BJ463" s="73"/>
      <c r="BK463" s="73"/>
      <c r="BL463" s="73"/>
    </row>
    <row r="464" spans="35:64">
      <c r="AI464" s="73"/>
      <c r="AJ464" s="73"/>
      <c r="AK464" s="73"/>
      <c r="AL464" s="73"/>
      <c r="AM464" s="73"/>
      <c r="AN464" s="73"/>
      <c r="AO464" s="73"/>
      <c r="AP464" s="73"/>
      <c r="AQ464" s="73"/>
      <c r="AR464" s="73"/>
      <c r="AS464" s="73"/>
      <c r="AT464" s="73"/>
      <c r="AU464" s="73"/>
      <c r="AV464" s="73"/>
      <c r="AW464" s="73"/>
      <c r="AX464" s="73"/>
      <c r="AY464" s="73"/>
      <c r="AZ464" s="73"/>
      <c r="BA464" s="73"/>
      <c r="BB464" s="73"/>
      <c r="BC464" s="73"/>
      <c r="BD464" s="73"/>
      <c r="BE464" s="73"/>
      <c r="BF464" s="73"/>
      <c r="BG464" s="73"/>
      <c r="BH464" s="73"/>
      <c r="BI464" s="73"/>
      <c r="BJ464" s="73"/>
      <c r="BK464" s="73"/>
      <c r="BL464" s="73"/>
    </row>
    <row r="465" spans="35:64">
      <c r="AI465" s="73"/>
      <c r="AJ465" s="73"/>
      <c r="AK465" s="73"/>
      <c r="AL465" s="73"/>
      <c r="AM465" s="73"/>
      <c r="AN465" s="73"/>
      <c r="AO465" s="73"/>
      <c r="AP465" s="73"/>
      <c r="AQ465" s="73"/>
      <c r="AR465" s="73"/>
      <c r="AS465" s="73"/>
      <c r="AT465" s="73"/>
      <c r="AU465" s="73"/>
      <c r="AV465" s="73"/>
      <c r="AW465" s="73"/>
      <c r="AX465" s="73"/>
      <c r="AY465" s="73"/>
      <c r="AZ465" s="73"/>
      <c r="BA465" s="73"/>
      <c r="BB465" s="73"/>
      <c r="BC465" s="73"/>
      <c r="BD465" s="73"/>
      <c r="BE465" s="73"/>
      <c r="BF465" s="73"/>
      <c r="BG465" s="73"/>
      <c r="BH465" s="73"/>
      <c r="BI465" s="73"/>
      <c r="BJ465" s="73"/>
      <c r="BK465" s="73"/>
      <c r="BL465" s="73"/>
    </row>
    <row r="466" spans="35:64">
      <c r="AI466" s="73"/>
      <c r="AJ466" s="73"/>
      <c r="AK466" s="73"/>
      <c r="AL466" s="73"/>
      <c r="AM466" s="73"/>
      <c r="AN466" s="73"/>
      <c r="AO466" s="73"/>
      <c r="AP466" s="73"/>
      <c r="AQ466" s="73"/>
      <c r="AR466" s="73"/>
      <c r="AS466" s="73"/>
      <c r="AT466" s="73"/>
      <c r="AU466" s="73"/>
      <c r="AV466" s="73"/>
      <c r="AW466" s="73"/>
      <c r="AX466" s="73"/>
      <c r="AY466" s="73"/>
      <c r="AZ466" s="73"/>
      <c r="BA466" s="73"/>
      <c r="BB466" s="73"/>
      <c r="BC466" s="73"/>
      <c r="BD466" s="73"/>
      <c r="BE466" s="73"/>
      <c r="BF466" s="73"/>
      <c r="BG466" s="73"/>
      <c r="BH466" s="73"/>
      <c r="BI466" s="73"/>
      <c r="BJ466" s="73"/>
      <c r="BK466" s="73"/>
      <c r="BL466" s="73"/>
    </row>
    <row r="467" spans="35:64">
      <c r="AI467" s="73"/>
      <c r="AJ467" s="73"/>
      <c r="AK467" s="73"/>
      <c r="AL467" s="73"/>
      <c r="AM467" s="73"/>
      <c r="AN467" s="73"/>
      <c r="AO467" s="73"/>
      <c r="AP467" s="73"/>
      <c r="AQ467" s="73"/>
      <c r="AR467" s="73"/>
      <c r="AS467" s="73"/>
      <c r="AT467" s="73"/>
      <c r="AU467" s="73"/>
      <c r="AV467" s="73"/>
      <c r="AW467" s="73"/>
      <c r="AX467" s="73"/>
      <c r="AY467" s="73"/>
      <c r="AZ467" s="73"/>
      <c r="BA467" s="73"/>
      <c r="BB467" s="73"/>
      <c r="BC467" s="73"/>
      <c r="BD467" s="73"/>
      <c r="BE467" s="73"/>
      <c r="BF467" s="73"/>
      <c r="BG467" s="73"/>
      <c r="BH467" s="73"/>
      <c r="BI467" s="73"/>
      <c r="BJ467" s="73"/>
      <c r="BK467" s="73"/>
      <c r="BL467" s="73"/>
    </row>
    <row r="468" spans="35:64">
      <c r="AI468" s="73"/>
      <c r="AJ468" s="73"/>
      <c r="AK468" s="73"/>
      <c r="AL468" s="73"/>
      <c r="AM468" s="73"/>
      <c r="AN468" s="73"/>
      <c r="AO468" s="73"/>
      <c r="AP468" s="73"/>
      <c r="AQ468" s="73"/>
      <c r="AR468" s="73"/>
      <c r="AS468" s="73"/>
      <c r="AT468" s="73"/>
      <c r="AU468" s="73"/>
      <c r="AV468" s="73"/>
      <c r="AW468" s="73"/>
      <c r="AX468" s="73"/>
      <c r="AY468" s="73"/>
      <c r="AZ468" s="73"/>
      <c r="BA468" s="73"/>
      <c r="BB468" s="73"/>
      <c r="BC468" s="73"/>
      <c r="BD468" s="73"/>
      <c r="BE468" s="73"/>
      <c r="BF468" s="73"/>
      <c r="BG468" s="73"/>
      <c r="BH468" s="73"/>
      <c r="BI468" s="73"/>
      <c r="BJ468" s="73"/>
      <c r="BK468" s="73"/>
      <c r="BL468" s="73"/>
    </row>
    <row r="469" spans="35:64">
      <c r="AI469" s="73"/>
      <c r="AJ469" s="73"/>
      <c r="AK469" s="73"/>
      <c r="AL469" s="73"/>
      <c r="AM469" s="73"/>
      <c r="AN469" s="73"/>
      <c r="AO469" s="73"/>
      <c r="AP469" s="73"/>
      <c r="AQ469" s="73"/>
      <c r="AR469" s="73"/>
      <c r="AS469" s="73"/>
      <c r="AT469" s="73"/>
      <c r="AU469" s="73"/>
      <c r="AV469" s="73"/>
      <c r="AW469" s="73"/>
      <c r="AX469" s="73"/>
      <c r="AY469" s="73"/>
      <c r="AZ469" s="73"/>
      <c r="BA469" s="73"/>
      <c r="BB469" s="73"/>
      <c r="BC469" s="73"/>
      <c r="BD469" s="73"/>
      <c r="BE469" s="73"/>
      <c r="BF469" s="73"/>
      <c r="BG469" s="73"/>
      <c r="BH469" s="73"/>
      <c r="BI469" s="73"/>
      <c r="BJ469" s="73"/>
      <c r="BK469" s="73"/>
      <c r="BL469" s="73"/>
    </row>
    <row r="470" spans="35:64">
      <c r="AI470" s="73"/>
      <c r="AJ470" s="73"/>
      <c r="AK470" s="73"/>
      <c r="AL470" s="73"/>
      <c r="AM470" s="73"/>
      <c r="AN470" s="73"/>
      <c r="AO470" s="73"/>
      <c r="AP470" s="73"/>
      <c r="AQ470" s="73"/>
      <c r="AR470" s="73"/>
      <c r="AS470" s="73"/>
      <c r="AT470" s="73"/>
      <c r="AU470" s="73"/>
      <c r="AV470" s="73"/>
      <c r="AW470" s="73"/>
      <c r="AX470" s="73"/>
      <c r="AY470" s="73"/>
      <c r="AZ470" s="73"/>
      <c r="BA470" s="73"/>
      <c r="BB470" s="73"/>
      <c r="BC470" s="73"/>
      <c r="BD470" s="73"/>
      <c r="BE470" s="73"/>
      <c r="BF470" s="73"/>
      <c r="BG470" s="73"/>
      <c r="BH470" s="73"/>
      <c r="BI470" s="73"/>
      <c r="BJ470" s="73"/>
      <c r="BK470" s="73"/>
      <c r="BL470" s="73"/>
    </row>
    <row r="471" spans="35:64">
      <c r="AI471" s="73"/>
      <c r="AJ471" s="73"/>
      <c r="AK471" s="73"/>
      <c r="AL471" s="73"/>
      <c r="AM471" s="73"/>
      <c r="AN471" s="73"/>
      <c r="AO471" s="73"/>
      <c r="AP471" s="73"/>
      <c r="AQ471" s="73"/>
      <c r="AR471" s="73"/>
      <c r="AS471" s="73"/>
      <c r="AT471" s="73"/>
      <c r="AU471" s="73"/>
      <c r="AV471" s="73"/>
      <c r="AW471" s="73"/>
      <c r="AX471" s="73"/>
      <c r="AY471" s="73"/>
      <c r="AZ471" s="73"/>
      <c r="BA471" s="73"/>
      <c r="BB471" s="73"/>
      <c r="BC471" s="73"/>
      <c r="BD471" s="73"/>
      <c r="BE471" s="73"/>
      <c r="BF471" s="73"/>
      <c r="BG471" s="73"/>
      <c r="BH471" s="73"/>
      <c r="BI471" s="73"/>
      <c r="BJ471" s="73"/>
      <c r="BK471" s="73"/>
      <c r="BL471" s="73"/>
    </row>
    <row r="472" spans="35:64">
      <c r="AI472" s="73"/>
      <c r="AJ472" s="73"/>
      <c r="AK472" s="73"/>
      <c r="AL472" s="73"/>
      <c r="AM472" s="73"/>
      <c r="AN472" s="73"/>
      <c r="AO472" s="73"/>
      <c r="AP472" s="73"/>
      <c r="AQ472" s="73"/>
      <c r="AR472" s="73"/>
      <c r="AS472" s="73"/>
      <c r="AT472" s="73"/>
      <c r="AU472" s="73"/>
      <c r="AV472" s="73"/>
      <c r="AW472" s="73"/>
      <c r="AX472" s="73"/>
      <c r="AY472" s="73"/>
      <c r="AZ472" s="73"/>
      <c r="BA472" s="73"/>
      <c r="BB472" s="73"/>
      <c r="BC472" s="73"/>
      <c r="BD472" s="73"/>
      <c r="BE472" s="73"/>
      <c r="BF472" s="73"/>
      <c r="BG472" s="73"/>
      <c r="BH472" s="73"/>
      <c r="BI472" s="73"/>
      <c r="BJ472" s="73"/>
      <c r="BK472" s="73"/>
      <c r="BL472" s="73"/>
    </row>
    <row r="473" spans="35:64">
      <c r="AI473" s="73"/>
      <c r="AJ473" s="73"/>
      <c r="AK473" s="73"/>
      <c r="AL473" s="73"/>
      <c r="AM473" s="73"/>
      <c r="AN473" s="73"/>
      <c r="AO473" s="73"/>
      <c r="AP473" s="73"/>
      <c r="AQ473" s="73"/>
      <c r="AR473" s="73"/>
      <c r="AS473" s="73"/>
      <c r="AT473" s="73"/>
      <c r="AU473" s="73"/>
      <c r="AV473" s="73"/>
      <c r="AW473" s="73"/>
      <c r="AX473" s="73"/>
      <c r="AY473" s="73"/>
      <c r="AZ473" s="73"/>
      <c r="BA473" s="73"/>
      <c r="BB473" s="73"/>
      <c r="BC473" s="73"/>
      <c r="BD473" s="73"/>
      <c r="BE473" s="73"/>
      <c r="BF473" s="73"/>
      <c r="BG473" s="73"/>
      <c r="BH473" s="73"/>
      <c r="BI473" s="73"/>
      <c r="BJ473" s="73"/>
      <c r="BK473" s="73"/>
      <c r="BL473" s="73"/>
    </row>
    <row r="474" spans="35:64">
      <c r="AI474" s="73"/>
      <c r="AJ474" s="73"/>
      <c r="AK474" s="73"/>
      <c r="AL474" s="73"/>
      <c r="AM474" s="73"/>
      <c r="AN474" s="73"/>
      <c r="AO474" s="73"/>
      <c r="AP474" s="73"/>
      <c r="AQ474" s="73"/>
      <c r="AR474" s="73"/>
      <c r="AS474" s="73"/>
      <c r="AT474" s="73"/>
      <c r="AU474" s="73"/>
      <c r="AV474" s="73"/>
      <c r="AW474" s="73"/>
      <c r="AX474" s="73"/>
      <c r="AY474" s="73"/>
      <c r="AZ474" s="73"/>
      <c r="BA474" s="73"/>
      <c r="BB474" s="73"/>
      <c r="BC474" s="73"/>
      <c r="BD474" s="73"/>
      <c r="BE474" s="73"/>
      <c r="BF474" s="73"/>
      <c r="BG474" s="73"/>
      <c r="BH474" s="73"/>
      <c r="BI474" s="73"/>
      <c r="BJ474" s="73"/>
      <c r="BK474" s="73"/>
      <c r="BL474" s="73"/>
    </row>
    <row r="475" spans="35:64">
      <c r="AI475" s="73"/>
      <c r="AJ475" s="73"/>
      <c r="AK475" s="73"/>
      <c r="AL475" s="73"/>
      <c r="AM475" s="73"/>
      <c r="AN475" s="73"/>
      <c r="AO475" s="73"/>
      <c r="AP475" s="73"/>
      <c r="AQ475" s="73"/>
      <c r="AR475" s="73"/>
      <c r="AS475" s="73"/>
      <c r="AT475" s="73"/>
      <c r="AU475" s="73"/>
      <c r="AV475" s="73"/>
      <c r="AW475" s="73"/>
      <c r="AX475" s="73"/>
      <c r="AY475" s="73"/>
      <c r="AZ475" s="73"/>
      <c r="BA475" s="73"/>
      <c r="BB475" s="73"/>
      <c r="BC475" s="73"/>
      <c r="BD475" s="73"/>
      <c r="BE475" s="73"/>
      <c r="BF475" s="73"/>
      <c r="BG475" s="73"/>
      <c r="BH475" s="73"/>
      <c r="BI475" s="73"/>
      <c r="BJ475" s="73"/>
      <c r="BK475" s="73"/>
      <c r="BL475" s="73"/>
    </row>
    <row r="476" spans="35:64">
      <c r="AI476" s="73"/>
      <c r="AJ476" s="73"/>
      <c r="AK476" s="73"/>
      <c r="AL476" s="73"/>
      <c r="AM476" s="73"/>
      <c r="AN476" s="73"/>
      <c r="AO476" s="73"/>
      <c r="AP476" s="73"/>
      <c r="AQ476" s="73"/>
      <c r="AR476" s="73"/>
      <c r="AS476" s="73"/>
      <c r="AT476" s="73"/>
      <c r="AU476" s="73"/>
      <c r="AV476" s="73"/>
      <c r="AW476" s="73"/>
      <c r="AX476" s="73"/>
      <c r="AY476" s="73"/>
      <c r="AZ476" s="73"/>
      <c r="BA476" s="73"/>
      <c r="BB476" s="73"/>
      <c r="BC476" s="73"/>
      <c r="BD476" s="73"/>
      <c r="BE476" s="73"/>
      <c r="BF476" s="73"/>
      <c r="BG476" s="73"/>
      <c r="BH476" s="73"/>
      <c r="BI476" s="73"/>
      <c r="BJ476" s="73"/>
      <c r="BK476" s="73"/>
      <c r="BL476" s="73"/>
    </row>
    <row r="477" spans="35:64">
      <c r="AI477" s="73"/>
      <c r="AJ477" s="73"/>
      <c r="AK477" s="73"/>
      <c r="AL477" s="73"/>
      <c r="AM477" s="73"/>
      <c r="AN477" s="73"/>
      <c r="AO477" s="73"/>
      <c r="AP477" s="73"/>
      <c r="AQ477" s="73"/>
      <c r="AR477" s="73"/>
      <c r="AS477" s="73"/>
      <c r="AT477" s="73"/>
      <c r="AU477" s="73"/>
      <c r="AV477" s="73"/>
      <c r="AW477" s="73"/>
      <c r="AX477" s="73"/>
      <c r="AY477" s="73"/>
      <c r="AZ477" s="73"/>
      <c r="BA477" s="73"/>
      <c r="BB477" s="73"/>
      <c r="BC477" s="73"/>
      <c r="BD477" s="73"/>
      <c r="BE477" s="73"/>
      <c r="BF477" s="73"/>
      <c r="BG477" s="73"/>
      <c r="BH477" s="73"/>
      <c r="BI477" s="73"/>
      <c r="BJ477" s="73"/>
      <c r="BK477" s="73"/>
      <c r="BL477" s="73"/>
    </row>
    <row r="478" spans="35:64">
      <c r="AI478" s="73"/>
      <c r="AJ478" s="73"/>
      <c r="AK478" s="73"/>
      <c r="AL478" s="73"/>
      <c r="AM478" s="73"/>
      <c r="AN478" s="73"/>
      <c r="AO478" s="73"/>
      <c r="AP478" s="73"/>
      <c r="AQ478" s="73"/>
      <c r="AR478" s="73"/>
      <c r="AS478" s="73"/>
      <c r="AT478" s="73"/>
      <c r="AU478" s="73"/>
      <c r="AV478" s="73"/>
      <c r="AW478" s="73"/>
      <c r="AX478" s="73"/>
      <c r="AY478" s="73"/>
      <c r="AZ478" s="73"/>
      <c r="BA478" s="73"/>
      <c r="BB478" s="73"/>
      <c r="BC478" s="73"/>
      <c r="BD478" s="73"/>
      <c r="BE478" s="73"/>
      <c r="BF478" s="73"/>
      <c r="BG478" s="73"/>
      <c r="BH478" s="73"/>
      <c r="BI478" s="73"/>
      <c r="BJ478" s="73"/>
      <c r="BK478" s="73"/>
      <c r="BL478" s="73"/>
    </row>
    <row r="479" spans="35:64">
      <c r="AI479" s="73"/>
      <c r="AJ479" s="73"/>
      <c r="AK479" s="73"/>
      <c r="AL479" s="73"/>
      <c r="AM479" s="73"/>
      <c r="AN479" s="73"/>
      <c r="AO479" s="73"/>
      <c r="AP479" s="73"/>
      <c r="AQ479" s="73"/>
      <c r="AR479" s="73"/>
      <c r="AS479" s="73"/>
      <c r="AT479" s="73"/>
      <c r="AU479" s="73"/>
      <c r="AV479" s="73"/>
      <c r="AW479" s="73"/>
      <c r="AX479" s="73"/>
      <c r="AY479" s="73"/>
      <c r="AZ479" s="73"/>
      <c r="BA479" s="73"/>
      <c r="BB479" s="73"/>
      <c r="BC479" s="73"/>
      <c r="BD479" s="73"/>
      <c r="BE479" s="73"/>
      <c r="BF479" s="73"/>
      <c r="BG479" s="73"/>
      <c r="BH479" s="73"/>
      <c r="BI479" s="73"/>
      <c r="BJ479" s="73"/>
      <c r="BK479" s="73"/>
      <c r="BL479" s="73"/>
    </row>
    <row r="480" spans="35:64">
      <c r="AI480" s="73"/>
      <c r="AJ480" s="73"/>
      <c r="AK480" s="73"/>
      <c r="AL480" s="73"/>
      <c r="AM480" s="73"/>
      <c r="AN480" s="73"/>
      <c r="AO480" s="73"/>
      <c r="AP480" s="73"/>
      <c r="AQ480" s="73"/>
      <c r="AR480" s="73"/>
      <c r="AS480" s="73"/>
      <c r="AT480" s="73"/>
      <c r="AU480" s="73"/>
      <c r="AV480" s="73"/>
      <c r="AW480" s="73"/>
      <c r="AX480" s="73"/>
      <c r="AY480" s="73"/>
      <c r="AZ480" s="73"/>
      <c r="BA480" s="73"/>
      <c r="BB480" s="73"/>
      <c r="BC480" s="73"/>
      <c r="BD480" s="73"/>
      <c r="BE480" s="73"/>
      <c r="BF480" s="73"/>
      <c r="BG480" s="73"/>
      <c r="BH480" s="73"/>
      <c r="BI480" s="73"/>
      <c r="BJ480" s="73"/>
      <c r="BK480" s="73"/>
      <c r="BL480" s="73"/>
    </row>
    <row r="481" spans="35:64">
      <c r="AI481" s="73"/>
      <c r="AJ481" s="73"/>
      <c r="AK481" s="73"/>
      <c r="AL481" s="73"/>
      <c r="AM481" s="73"/>
      <c r="AN481" s="73"/>
      <c r="AO481" s="73"/>
      <c r="AP481" s="73"/>
      <c r="AQ481" s="73"/>
      <c r="AR481" s="73"/>
      <c r="AS481" s="73"/>
      <c r="AT481" s="73"/>
      <c r="AU481" s="73"/>
      <c r="AV481" s="73"/>
      <c r="AW481" s="73"/>
      <c r="AX481" s="73"/>
      <c r="AY481" s="73"/>
      <c r="AZ481" s="73"/>
      <c r="BA481" s="73"/>
      <c r="BB481" s="73"/>
      <c r="BC481" s="73"/>
      <c r="BD481" s="73"/>
      <c r="BE481" s="73"/>
      <c r="BF481" s="73"/>
      <c r="BG481" s="73"/>
      <c r="BH481" s="73"/>
      <c r="BI481" s="73"/>
      <c r="BJ481" s="73"/>
      <c r="BK481" s="73"/>
      <c r="BL481" s="73"/>
    </row>
    <row r="482" spans="35:64">
      <c r="AI482" s="73"/>
      <c r="AJ482" s="73"/>
      <c r="AK482" s="73"/>
      <c r="AL482" s="73"/>
      <c r="AM482" s="73"/>
      <c r="AN482" s="73"/>
      <c r="AO482" s="73"/>
      <c r="AP482" s="73"/>
      <c r="AQ482" s="73"/>
      <c r="AR482" s="73"/>
      <c r="AS482" s="73"/>
      <c r="AT482" s="73"/>
      <c r="AU482" s="73"/>
      <c r="AV482" s="73"/>
      <c r="AW482" s="73"/>
      <c r="AX482" s="73"/>
      <c r="AY482" s="73"/>
      <c r="AZ482" s="73"/>
      <c r="BA482" s="73"/>
      <c r="BB482" s="73"/>
      <c r="BC482" s="73"/>
      <c r="BD482" s="73"/>
      <c r="BE482" s="73"/>
      <c r="BF482" s="73"/>
      <c r="BG482" s="73"/>
      <c r="BH482" s="73"/>
      <c r="BI482" s="73"/>
      <c r="BJ482" s="73"/>
      <c r="BK482" s="73"/>
      <c r="BL482" s="73"/>
    </row>
    <row r="483" spans="35:64">
      <c r="AI483" s="73"/>
      <c r="AJ483" s="73"/>
      <c r="AK483" s="73"/>
      <c r="AL483" s="73"/>
      <c r="AM483" s="73"/>
      <c r="AN483" s="73"/>
      <c r="AO483" s="73"/>
      <c r="AP483" s="73"/>
      <c r="AQ483" s="73"/>
      <c r="AR483" s="73"/>
      <c r="AS483" s="73"/>
      <c r="AT483" s="73"/>
      <c r="AU483" s="73"/>
      <c r="AV483" s="73"/>
      <c r="AW483" s="73"/>
      <c r="AX483" s="73"/>
      <c r="AY483" s="73"/>
      <c r="AZ483" s="73"/>
      <c r="BA483" s="73"/>
      <c r="BB483" s="73"/>
      <c r="BC483" s="73"/>
      <c r="BD483" s="73"/>
      <c r="BE483" s="73"/>
      <c r="BF483" s="73"/>
      <c r="BG483" s="73"/>
      <c r="BH483" s="73"/>
      <c r="BI483" s="73"/>
      <c r="BJ483" s="73"/>
      <c r="BK483" s="73"/>
      <c r="BL483" s="73"/>
    </row>
    <row r="484" spans="35:64">
      <c r="AI484" s="73"/>
      <c r="AJ484" s="73"/>
      <c r="AK484" s="73"/>
      <c r="AL484" s="73"/>
      <c r="AM484" s="73"/>
      <c r="AN484" s="73"/>
      <c r="AO484" s="73"/>
      <c r="AP484" s="73"/>
      <c r="AQ484" s="73"/>
      <c r="AR484" s="73"/>
      <c r="AS484" s="73"/>
      <c r="AT484" s="73"/>
      <c r="AU484" s="73"/>
      <c r="AV484" s="73"/>
      <c r="AW484" s="73"/>
      <c r="AX484" s="73"/>
      <c r="AY484" s="73"/>
      <c r="AZ484" s="73"/>
      <c r="BA484" s="73"/>
      <c r="BB484" s="73"/>
      <c r="BC484" s="73"/>
      <c r="BD484" s="73"/>
      <c r="BE484" s="73"/>
      <c r="BF484" s="73"/>
      <c r="BG484" s="73"/>
      <c r="BH484" s="73"/>
      <c r="BI484" s="73"/>
      <c r="BJ484" s="73"/>
      <c r="BK484" s="73"/>
      <c r="BL484" s="73"/>
    </row>
    <row r="485" spans="35:64">
      <c r="AI485" s="73"/>
      <c r="AJ485" s="73"/>
      <c r="AK485" s="73"/>
      <c r="AL485" s="73"/>
      <c r="AM485" s="73"/>
      <c r="AN485" s="73"/>
      <c r="AO485" s="73"/>
      <c r="AP485" s="73"/>
      <c r="AQ485" s="73"/>
      <c r="AR485" s="73"/>
      <c r="AS485" s="73"/>
      <c r="AT485" s="73"/>
      <c r="AU485" s="73"/>
      <c r="AV485" s="73"/>
      <c r="AW485" s="73"/>
      <c r="AX485" s="73"/>
      <c r="AY485" s="73"/>
      <c r="AZ485" s="73"/>
      <c r="BA485" s="73"/>
      <c r="BB485" s="73"/>
      <c r="BC485" s="73"/>
      <c r="BD485" s="73"/>
      <c r="BE485" s="73"/>
      <c r="BF485" s="73"/>
      <c r="BG485" s="73"/>
      <c r="BH485" s="73"/>
      <c r="BI485" s="73"/>
      <c r="BJ485" s="73"/>
      <c r="BK485" s="73"/>
      <c r="BL485" s="73"/>
    </row>
    <row r="486" spans="35:64">
      <c r="AI486" s="73"/>
      <c r="AJ486" s="73"/>
      <c r="AK486" s="73"/>
      <c r="AL486" s="73"/>
      <c r="AM486" s="73"/>
      <c r="AN486" s="73"/>
      <c r="AO486" s="73"/>
      <c r="AP486" s="73"/>
      <c r="AQ486" s="73"/>
      <c r="AR486" s="73"/>
      <c r="AS486" s="73"/>
      <c r="AT486" s="73"/>
      <c r="AU486" s="73"/>
      <c r="AV486" s="73"/>
      <c r="AW486" s="73"/>
      <c r="AX486" s="73"/>
      <c r="AY486" s="73"/>
      <c r="AZ486" s="73"/>
      <c r="BA486" s="73"/>
      <c r="BB486" s="73"/>
      <c r="BC486" s="73"/>
      <c r="BD486" s="73"/>
      <c r="BE486" s="73"/>
      <c r="BF486" s="73"/>
      <c r="BG486" s="73"/>
      <c r="BH486" s="73"/>
      <c r="BI486" s="73"/>
      <c r="BJ486" s="73"/>
      <c r="BK486" s="73"/>
      <c r="BL486" s="73"/>
    </row>
    <row r="487" spans="35:64">
      <c r="AI487" s="73"/>
      <c r="AJ487" s="73"/>
      <c r="AK487" s="73"/>
      <c r="AL487" s="73"/>
      <c r="AM487" s="73"/>
      <c r="AN487" s="73"/>
      <c r="AO487" s="73"/>
      <c r="AP487" s="73"/>
      <c r="AQ487" s="73"/>
      <c r="AR487" s="73"/>
      <c r="AS487" s="73"/>
      <c r="AT487" s="73"/>
      <c r="AU487" s="73"/>
      <c r="AV487" s="73"/>
      <c r="AW487" s="73"/>
      <c r="AX487" s="73"/>
      <c r="AY487" s="73"/>
      <c r="AZ487" s="73"/>
      <c r="BA487" s="73"/>
      <c r="BB487" s="73"/>
      <c r="BC487" s="73"/>
      <c r="BD487" s="73"/>
      <c r="BE487" s="73"/>
      <c r="BF487" s="73"/>
      <c r="BG487" s="73"/>
      <c r="BH487" s="73"/>
      <c r="BI487" s="73"/>
      <c r="BJ487" s="73"/>
      <c r="BK487" s="73"/>
      <c r="BL487" s="73"/>
    </row>
    <row r="488" spans="35:64">
      <c r="AI488" s="73"/>
      <c r="AJ488" s="73"/>
      <c r="AK488" s="73"/>
      <c r="AL488" s="73"/>
      <c r="AM488" s="73"/>
      <c r="AN488" s="73"/>
      <c r="AO488" s="73"/>
      <c r="AP488" s="73"/>
      <c r="AQ488" s="73"/>
      <c r="AR488" s="73"/>
      <c r="AS488" s="73"/>
      <c r="AT488" s="73"/>
      <c r="AU488" s="73"/>
      <c r="AV488" s="73"/>
      <c r="AW488" s="73"/>
      <c r="AX488" s="73"/>
      <c r="AY488" s="73"/>
      <c r="AZ488" s="73"/>
      <c r="BA488" s="73"/>
      <c r="BB488" s="73"/>
      <c r="BC488" s="73"/>
      <c r="BD488" s="73"/>
      <c r="BE488" s="73"/>
      <c r="BF488" s="73"/>
      <c r="BG488" s="73"/>
      <c r="BH488" s="73"/>
      <c r="BI488" s="73"/>
      <c r="BJ488" s="73"/>
      <c r="BK488" s="73"/>
      <c r="BL488" s="73"/>
    </row>
    <row r="489" spans="35:64">
      <c r="AI489" s="73"/>
      <c r="AJ489" s="73"/>
      <c r="AK489" s="73"/>
      <c r="AL489" s="73"/>
      <c r="AM489" s="73"/>
      <c r="AN489" s="73"/>
      <c r="AO489" s="73"/>
      <c r="AP489" s="73"/>
      <c r="AQ489" s="73"/>
      <c r="AR489" s="73"/>
      <c r="AS489" s="73"/>
      <c r="AT489" s="73"/>
      <c r="AU489" s="73"/>
      <c r="AV489" s="73"/>
      <c r="AW489" s="73"/>
      <c r="AX489" s="73"/>
      <c r="AY489" s="73"/>
      <c r="AZ489" s="73"/>
      <c r="BA489" s="73"/>
      <c r="BB489" s="73"/>
      <c r="BC489" s="73"/>
      <c r="BD489" s="73"/>
      <c r="BE489" s="73"/>
      <c r="BF489" s="73"/>
      <c r="BG489" s="73"/>
      <c r="BH489" s="73"/>
      <c r="BI489" s="73"/>
      <c r="BJ489" s="73"/>
      <c r="BK489" s="73"/>
      <c r="BL489" s="73"/>
    </row>
    <row r="490" spans="35:64">
      <c r="AI490" s="73"/>
      <c r="AJ490" s="73"/>
      <c r="AK490" s="73"/>
      <c r="AL490" s="73"/>
      <c r="AM490" s="73"/>
      <c r="AN490" s="73"/>
      <c r="AO490" s="73"/>
      <c r="AP490" s="73"/>
      <c r="AQ490" s="73"/>
      <c r="AR490" s="73"/>
      <c r="AS490" s="73"/>
      <c r="AT490" s="73"/>
      <c r="AU490" s="73"/>
      <c r="AV490" s="73"/>
      <c r="AW490" s="73"/>
      <c r="AX490" s="73"/>
      <c r="AY490" s="73"/>
      <c r="AZ490" s="73"/>
      <c r="BA490" s="73"/>
      <c r="BB490" s="73"/>
      <c r="BC490" s="73"/>
      <c r="BD490" s="73"/>
      <c r="BE490" s="73"/>
      <c r="BF490" s="73"/>
      <c r="BG490" s="73"/>
      <c r="BH490" s="73"/>
      <c r="BI490" s="73"/>
      <c r="BJ490" s="73"/>
      <c r="BK490" s="73"/>
      <c r="BL490" s="73"/>
    </row>
    <row r="491" spans="35:64">
      <c r="AI491" s="73"/>
      <c r="AJ491" s="73"/>
      <c r="AK491" s="73"/>
      <c r="AL491" s="73"/>
      <c r="AM491" s="73"/>
      <c r="AN491" s="73"/>
      <c r="AO491" s="73"/>
      <c r="AP491" s="73"/>
      <c r="AQ491" s="73"/>
      <c r="AR491" s="73"/>
      <c r="AS491" s="73"/>
      <c r="AT491" s="73"/>
      <c r="AU491" s="73"/>
      <c r="AV491" s="73"/>
      <c r="AW491" s="73"/>
      <c r="AX491" s="73"/>
      <c r="AY491" s="73"/>
      <c r="AZ491" s="73"/>
      <c r="BA491" s="73"/>
      <c r="BB491" s="73"/>
      <c r="BC491" s="73"/>
      <c r="BD491" s="73"/>
      <c r="BE491" s="73"/>
      <c r="BF491" s="73"/>
      <c r="BG491" s="73"/>
      <c r="BH491" s="73"/>
      <c r="BI491" s="73"/>
      <c r="BJ491" s="73"/>
      <c r="BK491" s="73"/>
      <c r="BL491" s="73"/>
    </row>
    <row r="492" spans="35:64">
      <c r="AI492" s="73"/>
      <c r="AJ492" s="73"/>
      <c r="AK492" s="73"/>
      <c r="AL492" s="73"/>
      <c r="AM492" s="73"/>
      <c r="AN492" s="73"/>
      <c r="AO492" s="73"/>
      <c r="AP492" s="73"/>
      <c r="AQ492" s="73"/>
      <c r="AR492" s="73"/>
      <c r="AS492" s="73"/>
      <c r="AT492" s="73"/>
      <c r="AU492" s="73"/>
      <c r="AV492" s="73"/>
      <c r="AW492" s="73"/>
      <c r="AX492" s="73"/>
      <c r="AY492" s="73"/>
      <c r="AZ492" s="73"/>
      <c r="BA492" s="73"/>
      <c r="BB492" s="73"/>
      <c r="BC492" s="73"/>
      <c r="BD492" s="73"/>
      <c r="BE492" s="73"/>
      <c r="BF492" s="73"/>
      <c r="BG492" s="73"/>
      <c r="BH492" s="73"/>
      <c r="BI492" s="73"/>
      <c r="BJ492" s="73"/>
      <c r="BK492" s="73"/>
      <c r="BL492" s="73"/>
    </row>
    <row r="493" spans="35:64">
      <c r="AI493" s="73"/>
      <c r="AJ493" s="73"/>
      <c r="AK493" s="73"/>
      <c r="AL493" s="73"/>
      <c r="AM493" s="73"/>
      <c r="AN493" s="73"/>
      <c r="AO493" s="73"/>
      <c r="AP493" s="73"/>
      <c r="AQ493" s="73"/>
      <c r="AR493" s="73"/>
      <c r="AS493" s="73"/>
      <c r="AT493" s="73"/>
      <c r="AU493" s="73"/>
      <c r="AV493" s="73"/>
      <c r="AW493" s="73"/>
      <c r="AX493" s="73"/>
      <c r="AY493" s="73"/>
      <c r="AZ493" s="73"/>
      <c r="BA493" s="73"/>
      <c r="BB493" s="73"/>
      <c r="BC493" s="73"/>
      <c r="BD493" s="73"/>
      <c r="BE493" s="73"/>
      <c r="BF493" s="73"/>
      <c r="BG493" s="73"/>
      <c r="BH493" s="73"/>
      <c r="BI493" s="73"/>
      <c r="BJ493" s="73"/>
      <c r="BK493" s="73"/>
      <c r="BL493" s="73"/>
    </row>
    <row r="494" spans="35:64">
      <c r="AI494" s="73"/>
      <c r="AJ494" s="73"/>
      <c r="AK494" s="73"/>
      <c r="AL494" s="73"/>
      <c r="AM494" s="73"/>
      <c r="AN494" s="73"/>
      <c r="AO494" s="73"/>
      <c r="AP494" s="73"/>
      <c r="AQ494" s="73"/>
      <c r="AR494" s="73"/>
      <c r="AS494" s="73"/>
      <c r="AT494" s="73"/>
      <c r="AU494" s="73"/>
      <c r="AV494" s="73"/>
      <c r="AW494" s="73"/>
      <c r="AX494" s="73"/>
      <c r="AY494" s="73"/>
      <c r="AZ494" s="73"/>
      <c r="BA494" s="73"/>
      <c r="BB494" s="73"/>
      <c r="BC494" s="73"/>
      <c r="BD494" s="73"/>
      <c r="BE494" s="73"/>
      <c r="BF494" s="73"/>
      <c r="BG494" s="73"/>
      <c r="BH494" s="73"/>
      <c r="BI494" s="73"/>
      <c r="BJ494" s="73"/>
      <c r="BK494" s="73"/>
      <c r="BL494" s="73"/>
    </row>
    <row r="495" spans="35:64">
      <c r="AI495" s="73"/>
      <c r="AJ495" s="73"/>
      <c r="AK495" s="73"/>
      <c r="AL495" s="73"/>
      <c r="AM495" s="73"/>
      <c r="AN495" s="73"/>
      <c r="AO495" s="73"/>
      <c r="AP495" s="73"/>
      <c r="AQ495" s="73"/>
      <c r="AR495" s="73"/>
      <c r="AS495" s="73"/>
      <c r="AT495" s="73"/>
      <c r="AU495" s="73"/>
      <c r="AV495" s="73"/>
      <c r="AW495" s="73"/>
      <c r="AX495" s="73"/>
      <c r="AY495" s="73"/>
      <c r="AZ495" s="73"/>
      <c r="BA495" s="73"/>
      <c r="BB495" s="73"/>
      <c r="BC495" s="73"/>
      <c r="BD495" s="73"/>
      <c r="BE495" s="73"/>
      <c r="BF495" s="73"/>
      <c r="BG495" s="73"/>
      <c r="BH495" s="73"/>
      <c r="BI495" s="73"/>
      <c r="BJ495" s="73"/>
      <c r="BK495" s="73"/>
      <c r="BL495" s="73"/>
    </row>
    <row r="496" spans="35:64">
      <c r="AI496" s="73"/>
      <c r="AJ496" s="73"/>
      <c r="AK496" s="73"/>
      <c r="AL496" s="73"/>
      <c r="AM496" s="73"/>
      <c r="AN496" s="73"/>
      <c r="AO496" s="73"/>
      <c r="AP496" s="73"/>
      <c r="AQ496" s="73"/>
      <c r="AR496" s="73"/>
      <c r="AS496" s="73"/>
      <c r="AT496" s="73"/>
      <c r="AU496" s="73"/>
      <c r="AV496" s="73"/>
      <c r="AW496" s="73"/>
      <c r="AX496" s="73"/>
      <c r="AY496" s="73"/>
      <c r="AZ496" s="73"/>
      <c r="BA496" s="73"/>
      <c r="BB496" s="73"/>
      <c r="BC496" s="73"/>
      <c r="BD496" s="73"/>
      <c r="BE496" s="73"/>
      <c r="BF496" s="73"/>
      <c r="BG496" s="73"/>
      <c r="BH496" s="73"/>
      <c r="BI496" s="73"/>
      <c r="BJ496" s="73"/>
      <c r="BK496" s="73"/>
      <c r="BL496" s="73"/>
    </row>
    <row r="497" spans="35:64">
      <c r="AI497" s="73"/>
      <c r="AJ497" s="73"/>
      <c r="AK497" s="73"/>
      <c r="AL497" s="73"/>
      <c r="AM497" s="73"/>
      <c r="AN497" s="73"/>
      <c r="AO497" s="73"/>
      <c r="AP497" s="73"/>
      <c r="AQ497" s="73"/>
      <c r="AR497" s="73"/>
      <c r="AS497" s="73"/>
      <c r="AT497" s="73"/>
      <c r="AU497" s="73"/>
      <c r="AV497" s="73"/>
      <c r="AW497" s="73"/>
      <c r="AX497" s="73"/>
      <c r="AY497" s="73"/>
      <c r="AZ497" s="73"/>
      <c r="BA497" s="73"/>
      <c r="BB497" s="73"/>
      <c r="BC497" s="73"/>
      <c r="BD497" s="73"/>
      <c r="BE497" s="73"/>
      <c r="BF497" s="73"/>
      <c r="BG497" s="73"/>
      <c r="BH497" s="73"/>
      <c r="BI497" s="73"/>
      <c r="BJ497" s="73"/>
      <c r="BK497" s="73"/>
      <c r="BL497" s="73"/>
    </row>
    <row r="498" spans="35:64">
      <c r="AI498" s="73"/>
      <c r="AJ498" s="73"/>
      <c r="AK498" s="73"/>
      <c r="AL498" s="73"/>
      <c r="AM498" s="73"/>
      <c r="AN498" s="73"/>
      <c r="AO498" s="73"/>
      <c r="AP498" s="73"/>
      <c r="AQ498" s="73"/>
      <c r="AR498" s="73"/>
      <c r="AS498" s="73"/>
      <c r="AT498" s="73"/>
      <c r="AU498" s="73"/>
      <c r="AV498" s="73"/>
      <c r="AW498" s="73"/>
      <c r="AX498" s="73"/>
      <c r="AY498" s="73"/>
      <c r="AZ498" s="73"/>
      <c r="BA498" s="73"/>
      <c r="BB498" s="73"/>
      <c r="BC498" s="73"/>
      <c r="BD498" s="73"/>
      <c r="BE498" s="73"/>
      <c r="BF498" s="73"/>
      <c r="BG498" s="73"/>
      <c r="BH498" s="73"/>
      <c r="BI498" s="73"/>
      <c r="BJ498" s="73"/>
      <c r="BK498" s="73"/>
      <c r="BL498" s="73"/>
    </row>
    <row r="499" spans="35:64">
      <c r="AI499" s="73"/>
      <c r="AJ499" s="73"/>
      <c r="AK499" s="73"/>
      <c r="AL499" s="73"/>
      <c r="AM499" s="73"/>
      <c r="AN499" s="73"/>
      <c r="AO499" s="73"/>
      <c r="AP499" s="73"/>
      <c r="AQ499" s="73"/>
      <c r="AR499" s="73"/>
      <c r="AS499" s="73"/>
      <c r="AT499" s="73"/>
      <c r="AU499" s="73"/>
      <c r="AV499" s="73"/>
      <c r="AW499" s="73"/>
      <c r="AX499" s="73"/>
      <c r="AY499" s="73"/>
      <c r="AZ499" s="73"/>
      <c r="BA499" s="73"/>
      <c r="BB499" s="73"/>
      <c r="BC499" s="73"/>
      <c r="BD499" s="73"/>
      <c r="BE499" s="73"/>
      <c r="BF499" s="73"/>
      <c r="BG499" s="73"/>
      <c r="BH499" s="73"/>
      <c r="BI499" s="73"/>
      <c r="BJ499" s="73"/>
      <c r="BK499" s="73"/>
      <c r="BL499" s="73"/>
    </row>
    <row r="500" spans="35:64">
      <c r="AI500" s="73"/>
      <c r="AJ500" s="73"/>
      <c r="AK500" s="73"/>
      <c r="AL500" s="73"/>
      <c r="AM500" s="73"/>
      <c r="AN500" s="73"/>
      <c r="AO500" s="73"/>
      <c r="AP500" s="73"/>
      <c r="AQ500" s="73"/>
      <c r="AR500" s="73"/>
      <c r="AS500" s="73"/>
      <c r="AT500" s="73"/>
      <c r="AU500" s="73"/>
      <c r="AV500" s="73"/>
      <c r="AW500" s="73"/>
      <c r="AX500" s="73"/>
      <c r="AY500" s="73"/>
      <c r="AZ500" s="73"/>
      <c r="BA500" s="73"/>
      <c r="BB500" s="73"/>
      <c r="BC500" s="73"/>
      <c r="BD500" s="73"/>
      <c r="BE500" s="73"/>
      <c r="BF500" s="73"/>
      <c r="BG500" s="73"/>
      <c r="BH500" s="73"/>
      <c r="BI500" s="73"/>
      <c r="BJ500" s="73"/>
      <c r="BK500" s="73"/>
      <c r="BL500" s="73"/>
    </row>
    <row r="501" spans="35:64">
      <c r="AI501" s="73"/>
      <c r="AJ501" s="73"/>
      <c r="AK501" s="73"/>
      <c r="AL501" s="73"/>
      <c r="AM501" s="73"/>
      <c r="AN501" s="73"/>
      <c r="AO501" s="73"/>
      <c r="AP501" s="73"/>
      <c r="AQ501" s="73"/>
      <c r="AR501" s="73"/>
      <c r="AS501" s="73"/>
      <c r="AT501" s="73"/>
      <c r="AU501" s="73"/>
      <c r="AV501" s="73"/>
      <c r="AW501" s="73"/>
      <c r="AX501" s="73"/>
      <c r="AY501" s="73"/>
      <c r="AZ501" s="73"/>
      <c r="BA501" s="73"/>
      <c r="BB501" s="73"/>
      <c r="BC501" s="73"/>
      <c r="BD501" s="73"/>
      <c r="BE501" s="73"/>
      <c r="BF501" s="73"/>
      <c r="BG501" s="73"/>
      <c r="BH501" s="73"/>
      <c r="BI501" s="73"/>
      <c r="BJ501" s="73"/>
      <c r="BK501" s="73"/>
      <c r="BL501" s="73"/>
    </row>
    <row r="502" spans="35:64">
      <c r="AI502" s="73"/>
      <c r="AJ502" s="73"/>
      <c r="AK502" s="73"/>
      <c r="AL502" s="73"/>
      <c r="AM502" s="73"/>
      <c r="AN502" s="73"/>
      <c r="AO502" s="73"/>
      <c r="AP502" s="73"/>
      <c r="AQ502" s="73"/>
      <c r="AR502" s="73"/>
      <c r="AS502" s="73"/>
      <c r="AT502" s="73"/>
      <c r="AU502" s="73"/>
      <c r="AV502" s="73"/>
      <c r="AW502" s="73"/>
      <c r="AX502" s="73"/>
      <c r="AY502" s="73"/>
      <c r="AZ502" s="73"/>
      <c r="BA502" s="73"/>
      <c r="BB502" s="73"/>
      <c r="BC502" s="73"/>
      <c r="BD502" s="73"/>
      <c r="BE502" s="73"/>
      <c r="BF502" s="73"/>
      <c r="BG502" s="73"/>
      <c r="BH502" s="73"/>
      <c r="BI502" s="73"/>
      <c r="BJ502" s="73"/>
      <c r="BK502" s="73"/>
      <c r="BL502" s="73"/>
    </row>
    <row r="503" spans="35:64">
      <c r="AI503" s="73"/>
      <c r="AJ503" s="73"/>
      <c r="AK503" s="73"/>
      <c r="AL503" s="73"/>
      <c r="AM503" s="73"/>
      <c r="AN503" s="73"/>
      <c r="AO503" s="73"/>
      <c r="AP503" s="73"/>
      <c r="AQ503" s="73"/>
      <c r="AR503" s="73"/>
      <c r="AS503" s="73"/>
      <c r="AT503" s="73"/>
      <c r="AU503" s="73"/>
      <c r="AV503" s="73"/>
      <c r="AW503" s="73"/>
      <c r="AX503" s="73"/>
      <c r="AY503" s="73"/>
      <c r="AZ503" s="73"/>
      <c r="BA503" s="73"/>
      <c r="BB503" s="73"/>
      <c r="BC503" s="73"/>
      <c r="BD503" s="73"/>
      <c r="BE503" s="73"/>
      <c r="BF503" s="73"/>
      <c r="BG503" s="73"/>
      <c r="BH503" s="73"/>
      <c r="BI503" s="73"/>
      <c r="BJ503" s="73"/>
      <c r="BK503" s="73"/>
      <c r="BL503" s="73"/>
    </row>
    <row r="504" spans="35:64">
      <c r="AI504" s="73"/>
      <c r="AJ504" s="73"/>
      <c r="AK504" s="73"/>
      <c r="AL504" s="73"/>
      <c r="AM504" s="73"/>
      <c r="AN504" s="73"/>
      <c r="AO504" s="73"/>
      <c r="AP504" s="73"/>
      <c r="AQ504" s="73"/>
      <c r="AR504" s="73"/>
      <c r="AS504" s="73"/>
      <c r="AT504" s="73"/>
      <c r="AU504" s="73"/>
      <c r="AV504" s="73"/>
      <c r="AW504" s="73"/>
      <c r="AX504" s="73"/>
      <c r="AY504" s="73"/>
      <c r="AZ504" s="73"/>
      <c r="BA504" s="73"/>
      <c r="BB504" s="73"/>
      <c r="BC504" s="73"/>
      <c r="BD504" s="73"/>
      <c r="BE504" s="73"/>
      <c r="BF504" s="73"/>
      <c r="BG504" s="73"/>
      <c r="BH504" s="73"/>
      <c r="BI504" s="73"/>
      <c r="BJ504" s="73"/>
      <c r="BK504" s="73"/>
      <c r="BL504" s="73"/>
    </row>
    <row r="505" spans="35:64">
      <c r="AI505" s="73"/>
      <c r="AJ505" s="73"/>
      <c r="AK505" s="73"/>
      <c r="AL505" s="73"/>
      <c r="AM505" s="73"/>
      <c r="AN505" s="73"/>
      <c r="AO505" s="73"/>
      <c r="AP505" s="73"/>
      <c r="AQ505" s="73"/>
      <c r="AR505" s="73"/>
      <c r="AS505" s="73"/>
      <c r="AT505" s="73"/>
      <c r="AU505" s="73"/>
      <c r="AV505" s="73"/>
      <c r="AW505" s="73"/>
      <c r="AX505" s="73"/>
      <c r="AY505" s="73"/>
      <c r="AZ505" s="73"/>
      <c r="BA505" s="73"/>
      <c r="BB505" s="73"/>
      <c r="BC505" s="73"/>
      <c r="BD505" s="73"/>
      <c r="BE505" s="73"/>
      <c r="BF505" s="73"/>
      <c r="BG505" s="73"/>
      <c r="BH505" s="73"/>
      <c r="BI505" s="73"/>
      <c r="BJ505" s="73"/>
      <c r="BK505" s="73"/>
      <c r="BL505" s="73"/>
    </row>
    <row r="506" spans="35:64">
      <c r="AI506" s="73"/>
      <c r="AJ506" s="73"/>
      <c r="AK506" s="73"/>
      <c r="AL506" s="73"/>
      <c r="AM506" s="73"/>
      <c r="AN506" s="73"/>
      <c r="AO506" s="73"/>
      <c r="AP506" s="73"/>
      <c r="AQ506" s="73"/>
      <c r="AR506" s="73"/>
      <c r="AS506" s="73"/>
      <c r="AT506" s="73"/>
      <c r="AU506" s="73"/>
      <c r="AV506" s="73"/>
      <c r="AW506" s="73"/>
      <c r="AX506" s="73"/>
      <c r="AY506" s="73"/>
      <c r="AZ506" s="73"/>
      <c r="BA506" s="73"/>
      <c r="BB506" s="73"/>
      <c r="BC506" s="73"/>
      <c r="BD506" s="73"/>
      <c r="BE506" s="73"/>
      <c r="BF506" s="73"/>
      <c r="BG506" s="73"/>
      <c r="BH506" s="73"/>
      <c r="BI506" s="73"/>
      <c r="BJ506" s="73"/>
      <c r="BK506" s="73"/>
      <c r="BL506" s="73"/>
    </row>
    <row r="507" spans="35:64">
      <c r="AI507" s="73"/>
      <c r="AJ507" s="73"/>
      <c r="AK507" s="73"/>
      <c r="AL507" s="73"/>
      <c r="AM507" s="73"/>
      <c r="AN507" s="73"/>
      <c r="AO507" s="73"/>
      <c r="AP507" s="73"/>
      <c r="AQ507" s="73"/>
      <c r="AR507" s="73"/>
      <c r="AS507" s="73"/>
      <c r="AT507" s="73"/>
      <c r="AU507" s="73"/>
      <c r="AV507" s="73"/>
      <c r="AW507" s="73"/>
      <c r="AX507" s="73"/>
      <c r="AY507" s="73"/>
      <c r="AZ507" s="73"/>
      <c r="BA507" s="73"/>
      <c r="BB507" s="73"/>
      <c r="BC507" s="73"/>
      <c r="BD507" s="73"/>
      <c r="BE507" s="73"/>
      <c r="BF507" s="73"/>
      <c r="BG507" s="73"/>
      <c r="BH507" s="73"/>
      <c r="BI507" s="73"/>
      <c r="BJ507" s="73"/>
      <c r="BK507" s="73"/>
      <c r="BL507" s="73"/>
    </row>
    <row r="508" spans="35:64">
      <c r="AI508" s="73"/>
      <c r="AJ508" s="73"/>
      <c r="AK508" s="73"/>
      <c r="AL508" s="73"/>
      <c r="AM508" s="73"/>
      <c r="AN508" s="73"/>
      <c r="AO508" s="73"/>
      <c r="AP508" s="73"/>
      <c r="AQ508" s="73"/>
      <c r="AR508" s="73"/>
      <c r="AS508" s="73"/>
      <c r="AT508" s="73"/>
      <c r="AU508" s="73"/>
      <c r="AV508" s="73"/>
      <c r="AW508" s="73"/>
      <c r="AX508" s="73"/>
      <c r="AY508" s="73"/>
      <c r="AZ508" s="73"/>
      <c r="BA508" s="73"/>
      <c r="BB508" s="73"/>
      <c r="BC508" s="73"/>
      <c r="BD508" s="73"/>
      <c r="BE508" s="73"/>
      <c r="BF508" s="73"/>
      <c r="BG508" s="73"/>
      <c r="BH508" s="73"/>
      <c r="BI508" s="73"/>
      <c r="BJ508" s="73"/>
      <c r="BK508" s="73"/>
      <c r="BL508" s="73"/>
    </row>
    <row r="509" spans="35:64">
      <c r="AI509" s="73"/>
      <c r="AJ509" s="73"/>
      <c r="AK509" s="73"/>
      <c r="AL509" s="73"/>
      <c r="AM509" s="73"/>
      <c r="AN509" s="73"/>
      <c r="AO509" s="73"/>
      <c r="AP509" s="73"/>
      <c r="AQ509" s="73"/>
      <c r="AR509" s="73"/>
      <c r="AS509" s="73"/>
      <c r="AT509" s="73"/>
      <c r="AU509" s="73"/>
      <c r="AV509" s="73"/>
      <c r="AW509" s="73"/>
      <c r="AX509" s="73"/>
      <c r="AY509" s="73"/>
      <c r="AZ509" s="73"/>
      <c r="BA509" s="73"/>
      <c r="BB509" s="73"/>
      <c r="BC509" s="73"/>
      <c r="BD509" s="73"/>
      <c r="BE509" s="73"/>
      <c r="BF509" s="73"/>
      <c r="BG509" s="73"/>
      <c r="BH509" s="73"/>
      <c r="BI509" s="73"/>
      <c r="BJ509" s="73"/>
      <c r="BK509" s="73"/>
      <c r="BL509" s="73"/>
    </row>
    <row r="510" spans="35:64">
      <c r="AI510" s="73"/>
      <c r="AJ510" s="73"/>
      <c r="AK510" s="73"/>
      <c r="AL510" s="73"/>
      <c r="AM510" s="73"/>
      <c r="AN510" s="73"/>
      <c r="AO510" s="73"/>
      <c r="AP510" s="73"/>
      <c r="AQ510" s="73"/>
      <c r="AR510" s="73"/>
      <c r="AS510" s="73"/>
      <c r="AT510" s="73"/>
      <c r="AU510" s="73"/>
      <c r="AV510" s="73"/>
      <c r="AW510" s="73"/>
      <c r="AX510" s="73"/>
      <c r="AY510" s="73"/>
      <c r="AZ510" s="73"/>
      <c r="BA510" s="73"/>
      <c r="BB510" s="73"/>
      <c r="BC510" s="73"/>
      <c r="BD510" s="73"/>
      <c r="BE510" s="73"/>
      <c r="BF510" s="73"/>
      <c r="BG510" s="73"/>
      <c r="BH510" s="73"/>
      <c r="BI510" s="73"/>
      <c r="BJ510" s="73"/>
      <c r="BK510" s="73"/>
      <c r="BL510" s="73"/>
    </row>
    <row r="511" spans="35:64">
      <c r="AI511" s="73"/>
      <c r="AJ511" s="73"/>
      <c r="AK511" s="73"/>
      <c r="AL511" s="73"/>
      <c r="AM511" s="73"/>
      <c r="AN511" s="73"/>
      <c r="AO511" s="73"/>
      <c r="AP511" s="73"/>
      <c r="AQ511" s="73"/>
      <c r="AR511" s="73"/>
      <c r="AS511" s="73"/>
      <c r="AT511" s="73"/>
      <c r="AU511" s="73"/>
      <c r="AV511" s="73"/>
      <c r="AW511" s="73"/>
      <c r="AX511" s="73"/>
      <c r="AY511" s="73"/>
      <c r="AZ511" s="73"/>
      <c r="BA511" s="73"/>
      <c r="BB511" s="73"/>
      <c r="BC511" s="73"/>
      <c r="BD511" s="73"/>
      <c r="BE511" s="73"/>
      <c r="BF511" s="73"/>
      <c r="BG511" s="73"/>
      <c r="BH511" s="73"/>
      <c r="BI511" s="73"/>
      <c r="BJ511" s="73"/>
      <c r="BK511" s="73"/>
      <c r="BL511" s="73"/>
    </row>
    <row r="512" spans="35:64">
      <c r="AI512" s="73"/>
      <c r="AJ512" s="73"/>
      <c r="AK512" s="73"/>
      <c r="AL512" s="73"/>
      <c r="AM512" s="73"/>
      <c r="AN512" s="73"/>
      <c r="AO512" s="73"/>
      <c r="AP512" s="73"/>
      <c r="AQ512" s="73"/>
      <c r="AR512" s="73"/>
      <c r="AS512" s="73"/>
      <c r="AT512" s="73"/>
      <c r="AU512" s="73"/>
      <c r="AV512" s="73"/>
      <c r="AW512" s="73"/>
      <c r="AX512" s="73"/>
      <c r="AY512" s="73"/>
      <c r="AZ512" s="73"/>
      <c r="BA512" s="73"/>
      <c r="BB512" s="73"/>
      <c r="BC512" s="73"/>
      <c r="BD512" s="73"/>
      <c r="BE512" s="73"/>
      <c r="BF512" s="73"/>
      <c r="BG512" s="73"/>
      <c r="BH512" s="73"/>
      <c r="BI512" s="73"/>
      <c r="BJ512" s="73"/>
      <c r="BK512" s="73"/>
      <c r="BL512" s="73"/>
    </row>
    <row r="513" spans="35:64">
      <c r="AI513" s="73"/>
      <c r="AJ513" s="73"/>
      <c r="AK513" s="73"/>
      <c r="AL513" s="73"/>
      <c r="AM513" s="73"/>
      <c r="AN513" s="73"/>
      <c r="AO513" s="73"/>
      <c r="AP513" s="73"/>
      <c r="AQ513" s="73"/>
      <c r="AR513" s="73"/>
      <c r="AS513" s="73"/>
      <c r="AT513" s="73"/>
      <c r="AU513" s="73"/>
      <c r="AV513" s="73"/>
      <c r="AW513" s="73"/>
      <c r="AX513" s="73"/>
      <c r="AY513" s="73"/>
      <c r="AZ513" s="73"/>
      <c r="BA513" s="73"/>
      <c r="BB513" s="73"/>
      <c r="BC513" s="73"/>
      <c r="BD513" s="73"/>
      <c r="BE513" s="73"/>
      <c r="BF513" s="73"/>
      <c r="BG513" s="73"/>
      <c r="BH513" s="73"/>
      <c r="BI513" s="73"/>
      <c r="BJ513" s="73"/>
      <c r="BK513" s="73"/>
      <c r="BL513" s="73"/>
    </row>
    <row r="514" spans="35:64">
      <c r="AI514" s="73"/>
      <c r="AJ514" s="73"/>
      <c r="AK514" s="73"/>
      <c r="AL514" s="73"/>
      <c r="AM514" s="73"/>
      <c r="AN514" s="73"/>
      <c r="AO514" s="73"/>
      <c r="AP514" s="73"/>
      <c r="AQ514" s="73"/>
      <c r="AR514" s="73"/>
      <c r="AS514" s="73"/>
      <c r="AT514" s="73"/>
      <c r="AU514" s="73"/>
      <c r="AV514" s="73"/>
      <c r="AW514" s="73"/>
      <c r="AX514" s="73"/>
      <c r="AY514" s="73"/>
      <c r="AZ514" s="73"/>
      <c r="BA514" s="73"/>
      <c r="BB514" s="73"/>
      <c r="BC514" s="73"/>
      <c r="BD514" s="73"/>
      <c r="BE514" s="73"/>
      <c r="BF514" s="73"/>
      <c r="BG514" s="73"/>
      <c r="BH514" s="73"/>
      <c r="BI514" s="73"/>
      <c r="BJ514" s="73"/>
      <c r="BK514" s="73"/>
      <c r="BL514" s="73"/>
    </row>
    <row r="515" spans="35:64">
      <c r="AI515" s="73"/>
      <c r="AJ515" s="73"/>
      <c r="AK515" s="73"/>
      <c r="AL515" s="73"/>
      <c r="AM515" s="73"/>
      <c r="AN515" s="73"/>
      <c r="AO515" s="73"/>
      <c r="AP515" s="73"/>
      <c r="AQ515" s="73"/>
      <c r="AR515" s="73"/>
      <c r="AS515" s="73"/>
      <c r="AT515" s="73"/>
      <c r="AU515" s="73"/>
      <c r="AV515" s="73"/>
      <c r="AW515" s="73"/>
      <c r="AX515" s="73"/>
      <c r="AY515" s="73"/>
      <c r="AZ515" s="73"/>
      <c r="BA515" s="73"/>
      <c r="BB515" s="73"/>
      <c r="BC515" s="73"/>
      <c r="BD515" s="73"/>
      <c r="BE515" s="73"/>
      <c r="BF515" s="73"/>
      <c r="BG515" s="73"/>
      <c r="BH515" s="73"/>
      <c r="BI515" s="73"/>
      <c r="BJ515" s="73"/>
      <c r="BK515" s="73"/>
      <c r="BL515" s="73"/>
    </row>
    <row r="516" spans="35:64">
      <c r="AI516" s="73"/>
      <c r="AJ516" s="73"/>
      <c r="AK516" s="73"/>
      <c r="AL516" s="73"/>
      <c r="AM516" s="73"/>
      <c r="AN516" s="73"/>
      <c r="AO516" s="73"/>
      <c r="AP516" s="73"/>
      <c r="AQ516" s="73"/>
      <c r="AR516" s="73"/>
      <c r="AS516" s="73"/>
      <c r="AT516" s="73"/>
      <c r="AU516" s="73"/>
      <c r="AV516" s="73"/>
      <c r="AW516" s="73"/>
      <c r="AX516" s="73"/>
      <c r="AY516" s="73"/>
      <c r="AZ516" s="73"/>
      <c r="BA516" s="73"/>
      <c r="BB516" s="73"/>
      <c r="BC516" s="73"/>
      <c r="BD516" s="73"/>
      <c r="BE516" s="73"/>
      <c r="BF516" s="73"/>
      <c r="BG516" s="73"/>
      <c r="BH516" s="73"/>
      <c r="BI516" s="73"/>
      <c r="BJ516" s="73"/>
      <c r="BK516" s="73"/>
      <c r="BL516" s="73"/>
    </row>
    <row r="517" spans="35:64">
      <c r="AI517" s="73"/>
      <c r="AJ517" s="73"/>
      <c r="AK517" s="73"/>
      <c r="AL517" s="73"/>
      <c r="AM517" s="73"/>
      <c r="AN517" s="73"/>
      <c r="AO517" s="73"/>
      <c r="AP517" s="73"/>
      <c r="AQ517" s="73"/>
      <c r="AR517" s="73"/>
      <c r="AS517" s="73"/>
      <c r="AT517" s="73"/>
      <c r="AU517" s="73"/>
      <c r="AV517" s="73"/>
      <c r="AW517" s="73"/>
      <c r="AX517" s="73"/>
      <c r="AY517" s="73"/>
      <c r="AZ517" s="73"/>
      <c r="BA517" s="73"/>
      <c r="BB517" s="73"/>
      <c r="BC517" s="73"/>
      <c r="BD517" s="73"/>
      <c r="BE517" s="73"/>
      <c r="BF517" s="73"/>
      <c r="BG517" s="73"/>
      <c r="BH517" s="73"/>
      <c r="BI517" s="73"/>
      <c r="BJ517" s="73"/>
      <c r="BK517" s="73"/>
      <c r="BL517" s="73"/>
    </row>
    <row r="518" spans="35:64">
      <c r="AI518" s="73"/>
      <c r="AJ518" s="73"/>
      <c r="AK518" s="73"/>
      <c r="AL518" s="73"/>
      <c r="AM518" s="73"/>
      <c r="AN518" s="73"/>
      <c r="AO518" s="73"/>
      <c r="AP518" s="73"/>
      <c r="AQ518" s="73"/>
      <c r="AR518" s="73"/>
      <c r="AS518" s="73"/>
      <c r="AT518" s="73"/>
      <c r="AU518" s="73"/>
      <c r="AV518" s="73"/>
      <c r="AW518" s="73"/>
      <c r="AX518" s="73"/>
      <c r="AY518" s="73"/>
      <c r="AZ518" s="73"/>
      <c r="BA518" s="73"/>
      <c r="BB518" s="73"/>
      <c r="BC518" s="73"/>
      <c r="BD518" s="73"/>
      <c r="BE518" s="73"/>
      <c r="BF518" s="73"/>
      <c r="BG518" s="73"/>
      <c r="BH518" s="73"/>
      <c r="BI518" s="73"/>
      <c r="BJ518" s="73"/>
      <c r="BK518" s="73"/>
      <c r="BL518" s="73"/>
    </row>
    <row r="519" spans="35:64">
      <c r="AI519" s="73"/>
      <c r="AJ519" s="73"/>
      <c r="AK519" s="73"/>
      <c r="AL519" s="73"/>
      <c r="AM519" s="73"/>
      <c r="AN519" s="73"/>
      <c r="AO519" s="73"/>
      <c r="AP519" s="73"/>
      <c r="AQ519" s="73"/>
      <c r="AR519" s="73"/>
      <c r="AS519" s="73"/>
      <c r="AT519" s="73"/>
      <c r="AU519" s="73"/>
      <c r="AV519" s="73"/>
      <c r="AW519" s="73"/>
      <c r="AX519" s="73"/>
      <c r="AY519" s="73"/>
      <c r="AZ519" s="73"/>
      <c r="BA519" s="73"/>
      <c r="BB519" s="73"/>
      <c r="BC519" s="73"/>
      <c r="BD519" s="73"/>
      <c r="BE519" s="73"/>
      <c r="BF519" s="73"/>
      <c r="BG519" s="73"/>
      <c r="BH519" s="73"/>
      <c r="BI519" s="73"/>
      <c r="BJ519" s="73"/>
      <c r="BK519" s="73"/>
      <c r="BL519" s="73"/>
    </row>
    <row r="520" spans="35:64">
      <c r="AI520" s="73"/>
      <c r="AJ520" s="73"/>
      <c r="AK520" s="73"/>
      <c r="AL520" s="73"/>
      <c r="AM520" s="73"/>
      <c r="AN520" s="73"/>
      <c r="AO520" s="73"/>
      <c r="AP520" s="73"/>
      <c r="AQ520" s="73"/>
      <c r="AR520" s="73"/>
      <c r="AS520" s="73"/>
      <c r="AT520" s="73"/>
      <c r="AU520" s="73"/>
      <c r="AV520" s="73"/>
      <c r="AW520" s="73"/>
      <c r="AX520" s="73"/>
      <c r="AY520" s="73"/>
      <c r="AZ520" s="73"/>
      <c r="BA520" s="73"/>
      <c r="BB520" s="73"/>
      <c r="BC520" s="73"/>
      <c r="BD520" s="73"/>
      <c r="BE520" s="73"/>
      <c r="BF520" s="73"/>
      <c r="BG520" s="73"/>
      <c r="BH520" s="73"/>
      <c r="BI520" s="73"/>
      <c r="BJ520" s="73"/>
      <c r="BK520" s="73"/>
      <c r="BL520" s="73"/>
    </row>
    <row r="521" spans="35:64">
      <c r="AI521" s="73"/>
      <c r="AJ521" s="73"/>
      <c r="AK521" s="73"/>
      <c r="AL521" s="73"/>
      <c r="AM521" s="73"/>
      <c r="AN521" s="73"/>
      <c r="AO521" s="73"/>
      <c r="AP521" s="73"/>
      <c r="AQ521" s="73"/>
      <c r="AR521" s="73"/>
      <c r="AS521" s="73"/>
      <c r="AT521" s="73"/>
      <c r="AU521" s="73"/>
      <c r="AV521" s="73"/>
      <c r="AW521" s="73"/>
      <c r="AX521" s="73"/>
      <c r="AY521" s="73"/>
      <c r="AZ521" s="73"/>
      <c r="BA521" s="73"/>
      <c r="BB521" s="73"/>
      <c r="BC521" s="73"/>
      <c r="BD521" s="73"/>
      <c r="BE521" s="73"/>
      <c r="BF521" s="73"/>
      <c r="BG521" s="73"/>
      <c r="BH521" s="73"/>
      <c r="BI521" s="73"/>
      <c r="BJ521" s="73"/>
      <c r="BK521" s="73"/>
      <c r="BL521" s="73"/>
    </row>
    <row r="522" spans="35:64">
      <c r="AI522" s="73"/>
      <c r="AJ522" s="73"/>
      <c r="AK522" s="73"/>
      <c r="AL522" s="73"/>
      <c r="AM522" s="73"/>
      <c r="AN522" s="73"/>
      <c r="AO522" s="73"/>
      <c r="AP522" s="73"/>
      <c r="AQ522" s="73"/>
      <c r="AR522" s="73"/>
      <c r="AS522" s="73"/>
      <c r="AT522" s="73"/>
      <c r="AU522" s="73"/>
      <c r="AV522" s="73"/>
      <c r="AW522" s="73"/>
      <c r="AX522" s="73"/>
      <c r="AY522" s="73"/>
      <c r="AZ522" s="73"/>
      <c r="BA522" s="73"/>
      <c r="BB522" s="73"/>
      <c r="BC522" s="73"/>
      <c r="BD522" s="73"/>
      <c r="BE522" s="73"/>
      <c r="BF522" s="73"/>
      <c r="BG522" s="73"/>
      <c r="BH522" s="73"/>
      <c r="BI522" s="73"/>
      <c r="BJ522" s="73"/>
      <c r="BK522" s="73"/>
      <c r="BL522" s="73"/>
    </row>
    <row r="523" spans="35:64">
      <c r="AI523" s="73"/>
      <c r="AJ523" s="73"/>
      <c r="AK523" s="73"/>
      <c r="AL523" s="73"/>
      <c r="AM523" s="73"/>
      <c r="AN523" s="73"/>
      <c r="AO523" s="73"/>
      <c r="AP523" s="73"/>
      <c r="AQ523" s="73"/>
      <c r="AR523" s="73"/>
      <c r="AS523" s="73"/>
      <c r="AT523" s="73"/>
      <c r="AU523" s="73"/>
      <c r="AV523" s="73"/>
      <c r="AW523" s="73"/>
      <c r="AX523" s="73"/>
      <c r="AY523" s="73"/>
      <c r="AZ523" s="73"/>
      <c r="BA523" s="73"/>
      <c r="BB523" s="73"/>
      <c r="BC523" s="73"/>
      <c r="BD523" s="73"/>
      <c r="BE523" s="73"/>
      <c r="BF523" s="73"/>
      <c r="BG523" s="73"/>
      <c r="BH523" s="73"/>
      <c r="BI523" s="73"/>
      <c r="BJ523" s="73"/>
      <c r="BK523" s="73"/>
      <c r="BL523" s="73"/>
    </row>
    <row r="524" spans="35:64">
      <c r="AI524" s="73"/>
      <c r="AJ524" s="73"/>
      <c r="AK524" s="73"/>
      <c r="AL524" s="73"/>
      <c r="AM524" s="73"/>
      <c r="AN524" s="73"/>
      <c r="AO524" s="73"/>
      <c r="AP524" s="73"/>
      <c r="AQ524" s="73"/>
      <c r="AR524" s="73"/>
      <c r="AS524" s="73"/>
      <c r="AT524" s="73"/>
      <c r="AU524" s="73"/>
      <c r="AV524" s="73"/>
      <c r="AW524" s="73"/>
      <c r="AX524" s="73"/>
      <c r="AY524" s="73"/>
      <c r="AZ524" s="73"/>
      <c r="BA524" s="73"/>
      <c r="BB524" s="73"/>
      <c r="BC524" s="73"/>
      <c r="BD524" s="73"/>
      <c r="BE524" s="73"/>
      <c r="BF524" s="73"/>
      <c r="BG524" s="73"/>
      <c r="BH524" s="73"/>
      <c r="BI524" s="73"/>
      <c r="BJ524" s="73"/>
      <c r="BK524" s="73"/>
      <c r="BL524" s="73"/>
    </row>
    <row r="525" spans="35:64">
      <c r="AI525" s="73"/>
      <c r="AJ525" s="73"/>
      <c r="AK525" s="73"/>
      <c r="AL525" s="73"/>
      <c r="AM525" s="73"/>
      <c r="AN525" s="73"/>
      <c r="AO525" s="73"/>
      <c r="AP525" s="73"/>
      <c r="AQ525" s="73"/>
      <c r="AR525" s="73"/>
      <c r="AS525" s="73"/>
      <c r="AT525" s="73"/>
      <c r="AU525" s="73"/>
      <c r="AV525" s="73"/>
      <c r="AW525" s="73"/>
      <c r="AX525" s="73"/>
      <c r="AY525" s="73"/>
      <c r="AZ525" s="73"/>
      <c r="BA525" s="73"/>
      <c r="BB525" s="73"/>
      <c r="BC525" s="73"/>
      <c r="BD525" s="73"/>
      <c r="BE525" s="73"/>
      <c r="BF525" s="73"/>
      <c r="BG525" s="73"/>
      <c r="BH525" s="73"/>
      <c r="BI525" s="73"/>
      <c r="BJ525" s="73"/>
      <c r="BK525" s="73"/>
      <c r="BL525" s="73"/>
    </row>
    <row r="526" spans="35:64">
      <c r="AI526" s="73"/>
      <c r="AJ526" s="73"/>
      <c r="AK526" s="73"/>
      <c r="AL526" s="73"/>
      <c r="AM526" s="73"/>
      <c r="AN526" s="73"/>
      <c r="AO526" s="73"/>
      <c r="AP526" s="73"/>
      <c r="AQ526" s="73"/>
      <c r="AR526" s="73"/>
      <c r="AS526" s="73"/>
      <c r="AT526" s="73"/>
      <c r="AU526" s="73"/>
      <c r="AV526" s="73"/>
      <c r="AW526" s="73"/>
      <c r="AX526" s="73"/>
      <c r="AY526" s="73"/>
      <c r="AZ526" s="73"/>
      <c r="BA526" s="73"/>
      <c r="BB526" s="73"/>
      <c r="BC526" s="73"/>
      <c r="BD526" s="73"/>
      <c r="BE526" s="73"/>
      <c r="BF526" s="73"/>
      <c r="BG526" s="73"/>
      <c r="BH526" s="73"/>
      <c r="BI526" s="73"/>
      <c r="BJ526" s="73"/>
      <c r="BK526" s="73"/>
      <c r="BL526" s="73"/>
    </row>
    <row r="527" spans="35:64">
      <c r="AI527" s="73"/>
      <c r="AJ527" s="73"/>
      <c r="AK527" s="73"/>
      <c r="AL527" s="73"/>
      <c r="AM527" s="73"/>
      <c r="AN527" s="73"/>
      <c r="AO527" s="73"/>
      <c r="AP527" s="73"/>
      <c r="AQ527" s="73"/>
      <c r="AR527" s="73"/>
      <c r="AS527" s="73"/>
      <c r="AT527" s="73"/>
      <c r="AU527" s="73"/>
      <c r="AV527" s="73"/>
      <c r="AW527" s="73"/>
      <c r="AX527" s="73"/>
      <c r="AY527" s="73"/>
      <c r="AZ527" s="73"/>
      <c r="BA527" s="73"/>
      <c r="BB527" s="73"/>
      <c r="BC527" s="73"/>
      <c r="BD527" s="73"/>
      <c r="BE527" s="73"/>
      <c r="BF527" s="73"/>
      <c r="BG527" s="73"/>
      <c r="BH527" s="73"/>
      <c r="BI527" s="73"/>
      <c r="BJ527" s="73"/>
      <c r="BK527" s="73"/>
      <c r="BL527" s="73"/>
    </row>
    <row r="528" spans="35:64">
      <c r="AI528" s="73"/>
      <c r="AJ528" s="73"/>
      <c r="AK528" s="73"/>
      <c r="AL528" s="73"/>
      <c r="AM528" s="73"/>
      <c r="AN528" s="73"/>
      <c r="AO528" s="73"/>
      <c r="AP528" s="73"/>
      <c r="AQ528" s="73"/>
      <c r="AR528" s="73"/>
      <c r="AS528" s="73"/>
      <c r="AT528" s="73"/>
      <c r="AU528" s="73"/>
      <c r="AV528" s="73"/>
      <c r="AW528" s="73"/>
      <c r="AX528" s="73"/>
      <c r="AY528" s="73"/>
      <c r="AZ528" s="73"/>
      <c r="BA528" s="73"/>
      <c r="BB528" s="73"/>
      <c r="BC528" s="73"/>
      <c r="BD528" s="73"/>
      <c r="BE528" s="73"/>
      <c r="BF528" s="73"/>
      <c r="BG528" s="73"/>
      <c r="BH528" s="73"/>
      <c r="BI528" s="73"/>
      <c r="BJ528" s="73"/>
      <c r="BK528" s="73"/>
      <c r="BL528" s="73"/>
    </row>
    <row r="529" spans="35:64">
      <c r="AI529" s="73"/>
      <c r="AJ529" s="73"/>
      <c r="AK529" s="73"/>
      <c r="AL529" s="73"/>
      <c r="AM529" s="73"/>
      <c r="AN529" s="73"/>
      <c r="AO529" s="73"/>
      <c r="AP529" s="73"/>
      <c r="AQ529" s="73"/>
      <c r="AR529" s="73"/>
      <c r="AS529" s="73"/>
      <c r="AT529" s="73"/>
      <c r="AU529" s="73"/>
      <c r="AV529" s="73"/>
      <c r="AW529" s="73"/>
      <c r="AX529" s="73"/>
      <c r="AY529" s="73"/>
      <c r="AZ529" s="73"/>
      <c r="BA529" s="73"/>
      <c r="BB529" s="73"/>
      <c r="BC529" s="73"/>
      <c r="BD529" s="73"/>
      <c r="BE529" s="73"/>
      <c r="BF529" s="73"/>
      <c r="BG529" s="73"/>
      <c r="BH529" s="73"/>
      <c r="BI529" s="73"/>
      <c r="BJ529" s="73"/>
      <c r="BK529" s="73"/>
      <c r="BL529" s="73"/>
    </row>
    <row r="530" spans="35:64">
      <c r="AI530" s="73"/>
      <c r="AJ530" s="73"/>
      <c r="AK530" s="73"/>
      <c r="AL530" s="73"/>
      <c r="AM530" s="73"/>
      <c r="AN530" s="73"/>
      <c r="AO530" s="73"/>
      <c r="AP530" s="73"/>
      <c r="AQ530" s="73"/>
      <c r="AR530" s="73"/>
      <c r="AS530" s="73"/>
      <c r="AT530" s="73"/>
      <c r="AU530" s="73"/>
      <c r="AV530" s="73"/>
      <c r="AW530" s="73"/>
      <c r="AX530" s="73"/>
      <c r="AY530" s="73"/>
      <c r="AZ530" s="73"/>
      <c r="BA530" s="73"/>
      <c r="BB530" s="73"/>
      <c r="BC530" s="73"/>
      <c r="BD530" s="73"/>
      <c r="BE530" s="73"/>
      <c r="BF530" s="73"/>
      <c r="BG530" s="73"/>
      <c r="BH530" s="73"/>
      <c r="BI530" s="73"/>
      <c r="BJ530" s="73"/>
      <c r="BK530" s="73"/>
      <c r="BL530" s="73"/>
    </row>
    <row r="531" spans="35:64">
      <c r="AI531" s="73"/>
      <c r="AJ531" s="73"/>
      <c r="AK531" s="73"/>
      <c r="AL531" s="73"/>
      <c r="AM531" s="73"/>
      <c r="AN531" s="73"/>
      <c r="AO531" s="73"/>
      <c r="AP531" s="73"/>
      <c r="AQ531" s="73"/>
      <c r="AR531" s="73"/>
      <c r="AS531" s="73"/>
      <c r="AT531" s="73"/>
      <c r="AU531" s="73"/>
      <c r="AV531" s="73"/>
      <c r="AW531" s="73"/>
      <c r="AX531" s="73"/>
      <c r="AY531" s="73"/>
      <c r="AZ531" s="73"/>
      <c r="BA531" s="73"/>
      <c r="BB531" s="73"/>
      <c r="BC531" s="73"/>
      <c r="BD531" s="73"/>
      <c r="BE531" s="73"/>
      <c r="BF531" s="73"/>
      <c r="BG531" s="73"/>
      <c r="BH531" s="73"/>
      <c r="BI531" s="73"/>
      <c r="BJ531" s="73"/>
      <c r="BK531" s="73"/>
      <c r="BL531" s="73"/>
    </row>
    <row r="532" spans="35:64">
      <c r="AI532" s="73"/>
      <c r="AJ532" s="73"/>
      <c r="AK532" s="73"/>
      <c r="AL532" s="73"/>
      <c r="AM532" s="73"/>
      <c r="AN532" s="73"/>
      <c r="AO532" s="73"/>
      <c r="AP532" s="73"/>
      <c r="AQ532" s="73"/>
      <c r="AR532" s="73"/>
      <c r="AS532" s="73"/>
      <c r="AT532" s="73"/>
      <c r="AU532" s="73"/>
      <c r="AV532" s="73"/>
      <c r="AW532" s="73"/>
      <c r="AX532" s="73"/>
      <c r="AY532" s="73"/>
      <c r="AZ532" s="73"/>
      <c r="BA532" s="73"/>
      <c r="BB532" s="73"/>
      <c r="BC532" s="73"/>
      <c r="BD532" s="73"/>
      <c r="BE532" s="73"/>
      <c r="BF532" s="73"/>
      <c r="BG532" s="73"/>
      <c r="BH532" s="73"/>
      <c r="BI532" s="73"/>
      <c r="BJ532" s="73"/>
      <c r="BK532" s="73"/>
      <c r="BL532" s="73"/>
    </row>
    <row r="533" spans="35:64">
      <c r="AI533" s="73"/>
      <c r="AJ533" s="73"/>
      <c r="AK533" s="73"/>
      <c r="AL533" s="73"/>
      <c r="AM533" s="73"/>
      <c r="AN533" s="73"/>
      <c r="AO533" s="73"/>
      <c r="AP533" s="73"/>
      <c r="AQ533" s="73"/>
      <c r="AR533" s="73"/>
      <c r="AS533" s="73"/>
      <c r="AT533" s="73"/>
      <c r="AU533" s="73"/>
      <c r="AV533" s="73"/>
      <c r="AW533" s="73"/>
      <c r="AX533" s="73"/>
      <c r="AY533" s="73"/>
      <c r="AZ533" s="73"/>
      <c r="BA533" s="73"/>
      <c r="BB533" s="73"/>
      <c r="BC533" s="73"/>
      <c r="BD533" s="73"/>
      <c r="BE533" s="73"/>
      <c r="BF533" s="73"/>
      <c r="BG533" s="73"/>
      <c r="BH533" s="73"/>
      <c r="BI533" s="73"/>
      <c r="BJ533" s="73"/>
      <c r="BK533" s="73"/>
      <c r="BL533" s="73"/>
    </row>
    <row r="534" spans="35:64">
      <c r="AI534" s="73"/>
      <c r="AJ534" s="73"/>
      <c r="AK534" s="73"/>
      <c r="AL534" s="73"/>
      <c r="AM534" s="73"/>
      <c r="AN534" s="73"/>
      <c r="AO534" s="73"/>
      <c r="AP534" s="73"/>
      <c r="AQ534" s="73"/>
      <c r="AR534" s="73"/>
      <c r="AS534" s="73"/>
      <c r="AT534" s="73"/>
      <c r="AU534" s="73"/>
      <c r="AV534" s="73"/>
      <c r="AW534" s="73"/>
      <c r="AX534" s="73"/>
      <c r="AY534" s="73"/>
      <c r="AZ534" s="73"/>
      <c r="BA534" s="73"/>
      <c r="BB534" s="73"/>
      <c r="BC534" s="73"/>
      <c r="BD534" s="73"/>
      <c r="BE534" s="73"/>
      <c r="BF534" s="73"/>
      <c r="BG534" s="73"/>
      <c r="BH534" s="73"/>
      <c r="BI534" s="73"/>
      <c r="BJ534" s="73"/>
      <c r="BK534" s="73"/>
      <c r="BL534" s="73"/>
    </row>
    <row r="535" spans="35:64">
      <c r="AI535" s="73"/>
      <c r="AJ535" s="73"/>
      <c r="AK535" s="73"/>
      <c r="AL535" s="73"/>
      <c r="AM535" s="73"/>
      <c r="AN535" s="73"/>
      <c r="AO535" s="73"/>
      <c r="AP535" s="73"/>
      <c r="AQ535" s="73"/>
      <c r="AR535" s="73"/>
      <c r="AS535" s="73"/>
      <c r="AT535" s="73"/>
      <c r="AU535" s="73"/>
      <c r="AV535" s="73"/>
      <c r="AW535" s="73"/>
      <c r="AX535" s="73"/>
      <c r="AY535" s="73"/>
      <c r="AZ535" s="73"/>
      <c r="BA535" s="73"/>
      <c r="BB535" s="73"/>
      <c r="BC535" s="73"/>
      <c r="BD535" s="73"/>
      <c r="BE535" s="73"/>
      <c r="BF535" s="73"/>
      <c r="BG535" s="73"/>
      <c r="BH535" s="73"/>
      <c r="BI535" s="73"/>
      <c r="BJ535" s="73"/>
      <c r="BK535" s="73"/>
      <c r="BL535" s="73"/>
    </row>
    <row r="536" spans="35:64">
      <c r="AI536" s="73"/>
      <c r="AJ536" s="73"/>
      <c r="AK536" s="73"/>
      <c r="AL536" s="73"/>
      <c r="AM536" s="73"/>
      <c r="AN536" s="73"/>
      <c r="AO536" s="73"/>
      <c r="AP536" s="73"/>
      <c r="AQ536" s="73"/>
      <c r="AR536" s="73"/>
      <c r="AS536" s="73"/>
      <c r="AT536" s="73"/>
      <c r="AU536" s="73"/>
      <c r="AV536" s="73"/>
      <c r="AW536" s="73"/>
      <c r="AX536" s="73"/>
      <c r="AY536" s="73"/>
      <c r="AZ536" s="73"/>
      <c r="BA536" s="73"/>
      <c r="BB536" s="73"/>
      <c r="BC536" s="73"/>
      <c r="BD536" s="73"/>
      <c r="BE536" s="73"/>
      <c r="BF536" s="73"/>
      <c r="BG536" s="73"/>
      <c r="BH536" s="73"/>
      <c r="BI536" s="73"/>
      <c r="BJ536" s="73"/>
      <c r="BK536" s="73"/>
      <c r="BL536" s="73"/>
    </row>
    <row r="537" spans="35:64">
      <c r="AI537" s="73"/>
      <c r="AJ537" s="73"/>
      <c r="AK537" s="73"/>
      <c r="AL537" s="73"/>
      <c r="AM537" s="73"/>
      <c r="AN537" s="73"/>
      <c r="AO537" s="73"/>
      <c r="AP537" s="73"/>
      <c r="AQ537" s="73"/>
      <c r="AR537" s="73"/>
      <c r="AS537" s="73"/>
      <c r="AT537" s="73"/>
      <c r="AU537" s="73"/>
      <c r="AV537" s="73"/>
      <c r="AW537" s="73"/>
      <c r="AX537" s="73"/>
      <c r="AY537" s="73"/>
      <c r="AZ537" s="73"/>
      <c r="BA537" s="73"/>
      <c r="BB537" s="73"/>
      <c r="BC537" s="73"/>
      <c r="BD537" s="73"/>
      <c r="BE537" s="73"/>
      <c r="BF537" s="73"/>
      <c r="BG537" s="73"/>
      <c r="BH537" s="73"/>
      <c r="BI537" s="73"/>
      <c r="BJ537" s="73"/>
      <c r="BK537" s="73"/>
      <c r="BL537" s="73"/>
    </row>
    <row r="538" spans="35:64">
      <c r="AI538" s="73"/>
      <c r="AJ538" s="73"/>
      <c r="AK538" s="73"/>
      <c r="AL538" s="73"/>
      <c r="AM538" s="73"/>
      <c r="AN538" s="73"/>
      <c r="AO538" s="73"/>
      <c r="AP538" s="73"/>
      <c r="AQ538" s="73"/>
      <c r="AR538" s="73"/>
      <c r="AS538" s="73"/>
      <c r="AT538" s="73"/>
      <c r="AU538" s="73"/>
      <c r="AV538" s="73"/>
      <c r="AW538" s="73"/>
      <c r="AX538" s="73"/>
      <c r="AY538" s="73"/>
      <c r="AZ538" s="73"/>
      <c r="BA538" s="73"/>
      <c r="BB538" s="73"/>
      <c r="BC538" s="73"/>
      <c r="BD538" s="73"/>
      <c r="BE538" s="73"/>
      <c r="BF538" s="73"/>
      <c r="BG538" s="73"/>
      <c r="BH538" s="73"/>
      <c r="BI538" s="73"/>
      <c r="BJ538" s="73"/>
      <c r="BK538" s="73"/>
      <c r="BL538" s="73"/>
    </row>
    <row r="539" spans="35:64">
      <c r="AI539" s="73"/>
      <c r="AJ539" s="73"/>
      <c r="AK539" s="73"/>
      <c r="AL539" s="73"/>
      <c r="AM539" s="73"/>
      <c r="AN539" s="73"/>
      <c r="AO539" s="73"/>
      <c r="AP539" s="73"/>
      <c r="AQ539" s="73"/>
      <c r="AR539" s="73"/>
      <c r="AS539" s="73"/>
      <c r="AT539" s="73"/>
      <c r="AU539" s="73"/>
      <c r="AV539" s="73"/>
      <c r="AW539" s="73"/>
      <c r="AX539" s="73"/>
      <c r="AY539" s="73"/>
      <c r="AZ539" s="73"/>
      <c r="BA539" s="73"/>
      <c r="BB539" s="73"/>
      <c r="BC539" s="73"/>
      <c r="BD539" s="73"/>
      <c r="BE539" s="73"/>
      <c r="BF539" s="73"/>
      <c r="BG539" s="73"/>
      <c r="BH539" s="73"/>
      <c r="BI539" s="73"/>
      <c r="BJ539" s="73"/>
      <c r="BK539" s="73"/>
      <c r="BL539" s="73"/>
    </row>
    <row r="540" spans="35:64">
      <c r="AI540" s="73"/>
      <c r="AJ540" s="73"/>
      <c r="AK540" s="73"/>
      <c r="AL540" s="73"/>
      <c r="AM540" s="73"/>
      <c r="AN540" s="73"/>
      <c r="AO540" s="73"/>
      <c r="AP540" s="73"/>
      <c r="AQ540" s="73"/>
      <c r="AR540" s="73"/>
      <c r="AS540" s="73"/>
      <c r="AT540" s="73"/>
      <c r="AU540" s="73"/>
      <c r="AV540" s="73"/>
      <c r="AW540" s="73"/>
      <c r="AX540" s="73"/>
      <c r="AY540" s="73"/>
      <c r="AZ540" s="73"/>
      <c r="BA540" s="73"/>
      <c r="BB540" s="73"/>
      <c r="BC540" s="73"/>
      <c r="BD540" s="73"/>
      <c r="BE540" s="73"/>
      <c r="BF540" s="73"/>
      <c r="BG540" s="73"/>
      <c r="BH540" s="73"/>
      <c r="BI540" s="73"/>
      <c r="BJ540" s="73"/>
      <c r="BK540" s="73"/>
      <c r="BL540" s="73"/>
    </row>
    <row r="541" spans="35:64">
      <c r="AI541" s="73"/>
      <c r="AJ541" s="73"/>
      <c r="AK541" s="73"/>
      <c r="AL541" s="73"/>
      <c r="AM541" s="73"/>
      <c r="AN541" s="73"/>
      <c r="AO541" s="73"/>
      <c r="AP541" s="73"/>
      <c r="AQ541" s="73"/>
      <c r="AR541" s="73"/>
      <c r="AS541" s="73"/>
      <c r="AT541" s="73"/>
      <c r="AU541" s="73"/>
      <c r="AV541" s="73"/>
      <c r="AW541" s="73"/>
      <c r="AX541" s="73"/>
      <c r="AY541" s="73"/>
      <c r="AZ541" s="73"/>
      <c r="BA541" s="73"/>
      <c r="BB541" s="73"/>
      <c r="BC541" s="73"/>
      <c r="BD541" s="73"/>
      <c r="BE541" s="73"/>
      <c r="BF541" s="73"/>
      <c r="BG541" s="73"/>
      <c r="BH541" s="73"/>
      <c r="BI541" s="73"/>
      <c r="BJ541" s="73"/>
      <c r="BK541" s="73"/>
      <c r="BL541" s="73"/>
    </row>
    <row r="542" spans="35:64">
      <c r="AI542" s="73"/>
      <c r="AJ542" s="73"/>
      <c r="AK542" s="73"/>
      <c r="AL542" s="73"/>
      <c r="AM542" s="73"/>
      <c r="AN542" s="73"/>
      <c r="AO542" s="73"/>
      <c r="AP542" s="73"/>
      <c r="AQ542" s="73"/>
      <c r="AR542" s="73"/>
      <c r="AS542" s="73"/>
      <c r="AT542" s="73"/>
      <c r="AU542" s="73"/>
      <c r="AV542" s="73"/>
      <c r="AW542" s="73"/>
      <c r="AX542" s="73"/>
      <c r="AY542" s="73"/>
      <c r="AZ542" s="73"/>
      <c r="BA542" s="73"/>
      <c r="BB542" s="73"/>
      <c r="BC542" s="73"/>
      <c r="BD542" s="73"/>
      <c r="BE542" s="73"/>
      <c r="BF542" s="73"/>
      <c r="BG542" s="73"/>
      <c r="BH542" s="73"/>
      <c r="BI542" s="73"/>
      <c r="BJ542" s="73"/>
      <c r="BK542" s="73"/>
      <c r="BL542" s="73"/>
    </row>
    <row r="543" spans="35:64">
      <c r="AI543" s="73"/>
      <c r="AJ543" s="73"/>
      <c r="AK543" s="73"/>
      <c r="AL543" s="73"/>
      <c r="AM543" s="73"/>
      <c r="AN543" s="73"/>
      <c r="AO543" s="73"/>
      <c r="AP543" s="73"/>
      <c r="AQ543" s="73"/>
      <c r="AR543" s="73"/>
      <c r="AS543" s="73"/>
      <c r="AT543" s="73"/>
      <c r="AU543" s="73"/>
      <c r="AV543" s="73"/>
      <c r="AW543" s="73"/>
      <c r="AX543" s="73"/>
      <c r="AY543" s="73"/>
      <c r="AZ543" s="73"/>
      <c r="BA543" s="73"/>
      <c r="BB543" s="73"/>
      <c r="BC543" s="73"/>
      <c r="BD543" s="73"/>
      <c r="BE543" s="73"/>
      <c r="BF543" s="73"/>
      <c r="BG543" s="73"/>
      <c r="BH543" s="73"/>
      <c r="BI543" s="73"/>
      <c r="BJ543" s="73"/>
      <c r="BK543" s="73"/>
      <c r="BL543" s="73"/>
    </row>
    <row r="544" spans="35:64">
      <c r="AI544" s="73"/>
      <c r="AJ544" s="73"/>
      <c r="AK544" s="73"/>
      <c r="AL544" s="73"/>
      <c r="AM544" s="73"/>
      <c r="AN544" s="73"/>
      <c r="AO544" s="73"/>
      <c r="AP544" s="73"/>
      <c r="AQ544" s="73"/>
      <c r="AR544" s="73"/>
      <c r="AS544" s="73"/>
      <c r="AT544" s="73"/>
      <c r="AU544" s="73"/>
      <c r="AV544" s="73"/>
      <c r="AW544" s="73"/>
      <c r="AX544" s="73"/>
      <c r="AY544" s="73"/>
      <c r="AZ544" s="73"/>
      <c r="BA544" s="73"/>
      <c r="BB544" s="73"/>
      <c r="BC544" s="73"/>
      <c r="BD544" s="73"/>
      <c r="BE544" s="73"/>
      <c r="BF544" s="73"/>
      <c r="BG544" s="73"/>
      <c r="BH544" s="73"/>
      <c r="BI544" s="73"/>
      <c r="BJ544" s="73"/>
      <c r="BK544" s="73"/>
      <c r="BL544" s="73"/>
    </row>
    <row r="545" spans="35:64">
      <c r="AI545" s="73"/>
      <c r="AJ545" s="73"/>
      <c r="AK545" s="73"/>
      <c r="AL545" s="73"/>
      <c r="AM545" s="73"/>
      <c r="AN545" s="73"/>
      <c r="AO545" s="73"/>
      <c r="AP545" s="73"/>
      <c r="AQ545" s="73"/>
      <c r="AR545" s="73"/>
      <c r="AS545" s="73"/>
      <c r="AT545" s="73"/>
      <c r="AU545" s="73"/>
      <c r="AV545" s="73"/>
      <c r="AW545" s="73"/>
      <c r="AX545" s="73"/>
      <c r="AY545" s="73"/>
      <c r="AZ545" s="73"/>
      <c r="BA545" s="73"/>
      <c r="BB545" s="73"/>
      <c r="BC545" s="73"/>
      <c r="BD545" s="73"/>
      <c r="BE545" s="73"/>
      <c r="BF545" s="73"/>
      <c r="BG545" s="73"/>
      <c r="BH545" s="73"/>
      <c r="BI545" s="73"/>
      <c r="BJ545" s="73"/>
      <c r="BK545" s="73"/>
      <c r="BL545" s="73"/>
    </row>
    <row r="546" spans="35:64">
      <c r="AI546" s="73"/>
      <c r="AJ546" s="73"/>
      <c r="AK546" s="73"/>
      <c r="AL546" s="73"/>
      <c r="AM546" s="73"/>
      <c r="AN546" s="73"/>
      <c r="AO546" s="73"/>
      <c r="AP546" s="73"/>
      <c r="AQ546" s="73"/>
      <c r="AR546" s="73"/>
      <c r="AS546" s="73"/>
      <c r="AT546" s="73"/>
      <c r="AU546" s="73"/>
      <c r="AV546" s="73"/>
      <c r="AW546" s="73"/>
      <c r="AX546" s="73"/>
      <c r="AY546" s="73"/>
      <c r="AZ546" s="73"/>
      <c r="BA546" s="73"/>
      <c r="BB546" s="73"/>
      <c r="BC546" s="73"/>
      <c r="BD546" s="73"/>
      <c r="BE546" s="73"/>
      <c r="BF546" s="73"/>
      <c r="BG546" s="73"/>
      <c r="BH546" s="73"/>
      <c r="BI546" s="73"/>
      <c r="BJ546" s="73"/>
      <c r="BK546" s="73"/>
      <c r="BL546" s="73"/>
    </row>
    <row r="547" spans="35:64">
      <c r="AI547" s="73"/>
      <c r="AJ547" s="73"/>
      <c r="AK547" s="73"/>
      <c r="AL547" s="73"/>
      <c r="AM547" s="73"/>
      <c r="AN547" s="73"/>
      <c r="AO547" s="73"/>
      <c r="AP547" s="73"/>
      <c r="AQ547" s="73"/>
      <c r="AR547" s="73"/>
      <c r="AS547" s="73"/>
      <c r="AT547" s="73"/>
      <c r="AU547" s="73"/>
      <c r="AV547" s="73"/>
      <c r="AW547" s="73"/>
      <c r="AX547" s="73"/>
      <c r="AY547" s="73"/>
      <c r="AZ547" s="73"/>
      <c r="BA547" s="73"/>
      <c r="BB547" s="73"/>
      <c r="BC547" s="73"/>
      <c r="BD547" s="73"/>
      <c r="BE547" s="73"/>
      <c r="BF547" s="73"/>
      <c r="BG547" s="73"/>
      <c r="BH547" s="73"/>
      <c r="BI547" s="73"/>
      <c r="BJ547" s="73"/>
      <c r="BK547" s="73"/>
      <c r="BL547" s="73"/>
    </row>
    <row r="548" spans="35:64">
      <c r="AI548" s="73"/>
      <c r="AJ548" s="73"/>
      <c r="AK548" s="73"/>
      <c r="AL548" s="73"/>
      <c r="AM548" s="73"/>
      <c r="AN548" s="73"/>
      <c r="AO548" s="73"/>
      <c r="AP548" s="73"/>
      <c r="AQ548" s="73"/>
      <c r="AR548" s="73"/>
      <c r="AS548" s="73"/>
      <c r="AT548" s="73"/>
      <c r="AU548" s="73"/>
      <c r="AV548" s="73"/>
      <c r="AW548" s="73"/>
      <c r="AX548" s="73"/>
      <c r="AY548" s="73"/>
      <c r="AZ548" s="73"/>
      <c r="BA548" s="73"/>
      <c r="BB548" s="73"/>
      <c r="BC548" s="73"/>
      <c r="BD548" s="73"/>
      <c r="BE548" s="73"/>
      <c r="BF548" s="73"/>
      <c r="BG548" s="73"/>
      <c r="BH548" s="73"/>
      <c r="BI548" s="73"/>
      <c r="BJ548" s="73"/>
      <c r="BK548" s="73"/>
      <c r="BL548" s="73"/>
    </row>
    <row r="549" spans="35:64">
      <c r="AI549" s="73"/>
      <c r="AJ549" s="73"/>
      <c r="AK549" s="73"/>
      <c r="AL549" s="73"/>
      <c r="AM549" s="73"/>
      <c r="AN549" s="73"/>
      <c r="AO549" s="73"/>
      <c r="AP549" s="73"/>
      <c r="AQ549" s="73"/>
      <c r="AR549" s="73"/>
      <c r="AS549" s="73"/>
      <c r="AT549" s="73"/>
      <c r="AU549" s="73"/>
      <c r="AV549" s="73"/>
      <c r="AW549" s="73"/>
      <c r="AX549" s="73"/>
      <c r="AY549" s="73"/>
      <c r="AZ549" s="73"/>
      <c r="BA549" s="73"/>
      <c r="BB549" s="73"/>
      <c r="BC549" s="73"/>
      <c r="BD549" s="73"/>
      <c r="BE549" s="73"/>
      <c r="BF549" s="73"/>
      <c r="BG549" s="73"/>
      <c r="BH549" s="73"/>
      <c r="BI549" s="73"/>
      <c r="BJ549" s="73"/>
      <c r="BK549" s="73"/>
      <c r="BL549" s="73"/>
    </row>
    <row r="550" spans="35:64">
      <c r="AI550" s="73"/>
      <c r="AJ550" s="73"/>
      <c r="AK550" s="73"/>
      <c r="AL550" s="73"/>
      <c r="AM550" s="73"/>
      <c r="AN550" s="73"/>
      <c r="AO550" s="73"/>
      <c r="AP550" s="73"/>
      <c r="AQ550" s="73"/>
      <c r="AR550" s="73"/>
      <c r="AS550" s="73"/>
      <c r="AT550" s="73"/>
      <c r="AU550" s="73"/>
      <c r="AV550" s="73"/>
      <c r="AW550" s="73"/>
      <c r="AX550" s="73"/>
      <c r="AY550" s="73"/>
      <c r="AZ550" s="73"/>
      <c r="BA550" s="73"/>
      <c r="BB550" s="73"/>
      <c r="BC550" s="73"/>
      <c r="BD550" s="73"/>
      <c r="BE550" s="73"/>
      <c r="BF550" s="73"/>
      <c r="BG550" s="73"/>
      <c r="BH550" s="73"/>
      <c r="BI550" s="73"/>
      <c r="BJ550" s="73"/>
      <c r="BK550" s="73"/>
      <c r="BL550" s="73"/>
    </row>
    <row r="551" spans="35:64">
      <c r="AI551" s="73"/>
      <c r="AJ551" s="73"/>
      <c r="AK551" s="73"/>
      <c r="AL551" s="73"/>
      <c r="AM551" s="73"/>
      <c r="AN551" s="73"/>
      <c r="AO551" s="73"/>
      <c r="AP551" s="73"/>
      <c r="AQ551" s="73"/>
      <c r="AR551" s="73"/>
      <c r="AS551" s="73"/>
      <c r="AT551" s="73"/>
      <c r="AU551" s="73"/>
      <c r="AV551" s="73"/>
      <c r="AW551" s="73"/>
      <c r="AX551" s="73"/>
      <c r="AY551" s="73"/>
      <c r="AZ551" s="73"/>
      <c r="BA551" s="73"/>
      <c r="BB551" s="73"/>
      <c r="BC551" s="73"/>
      <c r="BD551" s="73"/>
      <c r="BE551" s="73"/>
      <c r="BF551" s="73"/>
      <c r="BG551" s="73"/>
      <c r="BH551" s="73"/>
      <c r="BI551" s="73"/>
      <c r="BJ551" s="73"/>
      <c r="BK551" s="73"/>
      <c r="BL551" s="73"/>
    </row>
    <row r="552" spans="35:64">
      <c r="AI552" s="73"/>
      <c r="AJ552" s="73"/>
      <c r="AK552" s="73"/>
      <c r="AL552" s="73"/>
      <c r="AM552" s="73"/>
      <c r="AN552" s="73"/>
      <c r="AO552" s="73"/>
      <c r="AP552" s="73"/>
      <c r="AQ552" s="73"/>
      <c r="AR552" s="73"/>
      <c r="AS552" s="73"/>
      <c r="AT552" s="73"/>
      <c r="AU552" s="73"/>
      <c r="AV552" s="73"/>
      <c r="AW552" s="73"/>
      <c r="AX552" s="73"/>
      <c r="AY552" s="73"/>
      <c r="AZ552" s="73"/>
      <c r="BA552" s="73"/>
      <c r="BB552" s="73"/>
      <c r="BC552" s="73"/>
      <c r="BD552" s="73"/>
      <c r="BE552" s="73"/>
      <c r="BF552" s="73"/>
      <c r="BG552" s="73"/>
      <c r="BH552" s="73"/>
      <c r="BI552" s="73"/>
      <c r="BJ552" s="73"/>
      <c r="BK552" s="73"/>
      <c r="BL552" s="73"/>
    </row>
    <row r="553" spans="35:64">
      <c r="AI553" s="73"/>
      <c r="AJ553" s="73"/>
      <c r="AK553" s="73"/>
      <c r="AL553" s="73"/>
      <c r="AM553" s="73"/>
      <c r="AN553" s="73"/>
      <c r="AO553" s="73"/>
      <c r="AP553" s="73"/>
      <c r="AQ553" s="73"/>
      <c r="AR553" s="73"/>
      <c r="AS553" s="73"/>
      <c r="AT553" s="73"/>
      <c r="AU553" s="73"/>
      <c r="AV553" s="73"/>
      <c r="AW553" s="73"/>
      <c r="AX553" s="73"/>
      <c r="AY553" s="73"/>
      <c r="AZ553" s="73"/>
      <c r="BA553" s="73"/>
      <c r="BB553" s="73"/>
      <c r="BC553" s="73"/>
      <c r="BD553" s="73"/>
      <c r="BE553" s="73"/>
      <c r="BF553" s="73"/>
      <c r="BG553" s="73"/>
      <c r="BH553" s="73"/>
      <c r="BI553" s="73"/>
      <c r="BJ553" s="73"/>
      <c r="BK553" s="73"/>
      <c r="BL553" s="73"/>
    </row>
    <row r="554" spans="35:64">
      <c r="AI554" s="73"/>
      <c r="AJ554" s="73"/>
      <c r="AK554" s="73"/>
      <c r="AL554" s="73"/>
      <c r="AM554" s="73"/>
      <c r="AN554" s="73"/>
      <c r="AO554" s="73"/>
      <c r="AP554" s="73"/>
      <c r="AQ554" s="73"/>
      <c r="AR554" s="73"/>
      <c r="AS554" s="73"/>
      <c r="AT554" s="73"/>
      <c r="AU554" s="73"/>
      <c r="AV554" s="73"/>
      <c r="AW554" s="73"/>
      <c r="AX554" s="73"/>
      <c r="AY554" s="73"/>
      <c r="AZ554" s="73"/>
      <c r="BA554" s="73"/>
      <c r="BB554" s="73"/>
      <c r="BC554" s="73"/>
      <c r="BD554" s="73"/>
      <c r="BE554" s="73"/>
      <c r="BF554" s="73"/>
      <c r="BG554" s="73"/>
      <c r="BH554" s="73"/>
      <c r="BI554" s="73"/>
      <c r="BJ554" s="73"/>
      <c r="BK554" s="73"/>
      <c r="BL554" s="73"/>
    </row>
    <row r="555" spans="35:64">
      <c r="AI555" s="73"/>
      <c r="AJ555" s="73"/>
      <c r="AK555" s="73"/>
      <c r="AL555" s="73"/>
      <c r="AM555" s="73"/>
      <c r="AN555" s="73"/>
      <c r="AO555" s="73"/>
      <c r="AP555" s="73"/>
      <c r="AQ555" s="73"/>
      <c r="AR555" s="73"/>
      <c r="AS555" s="73"/>
      <c r="AT555" s="73"/>
      <c r="AU555" s="73"/>
      <c r="AV555" s="73"/>
      <c r="AW555" s="73"/>
      <c r="AX555" s="73"/>
      <c r="AY555" s="73"/>
      <c r="AZ555" s="73"/>
      <c r="BA555" s="73"/>
      <c r="BB555" s="73"/>
      <c r="BC555" s="73"/>
      <c r="BD555" s="73"/>
      <c r="BE555" s="73"/>
      <c r="BF555" s="73"/>
      <c r="BG555" s="73"/>
      <c r="BH555" s="73"/>
      <c r="BI555" s="73"/>
      <c r="BJ555" s="73"/>
      <c r="BK555" s="73"/>
      <c r="BL555" s="73"/>
    </row>
    <row r="556" spans="35:64">
      <c r="AI556" s="73"/>
      <c r="AJ556" s="73"/>
      <c r="AK556" s="73"/>
      <c r="AL556" s="73"/>
      <c r="AM556" s="73"/>
      <c r="AN556" s="73"/>
      <c r="AO556" s="73"/>
      <c r="AP556" s="73"/>
      <c r="AQ556" s="73"/>
      <c r="AR556" s="73"/>
      <c r="AS556" s="73"/>
      <c r="AT556" s="73"/>
      <c r="AU556" s="73"/>
      <c r="AV556" s="73"/>
      <c r="AW556" s="73"/>
      <c r="AX556" s="73"/>
      <c r="AY556" s="73"/>
      <c r="AZ556" s="73"/>
      <c r="BA556" s="73"/>
      <c r="BB556" s="73"/>
      <c r="BC556" s="73"/>
      <c r="BD556" s="73"/>
      <c r="BE556" s="73"/>
      <c r="BF556" s="73"/>
      <c r="BG556" s="73"/>
      <c r="BH556" s="73"/>
      <c r="BI556" s="73"/>
      <c r="BJ556" s="73"/>
      <c r="BK556" s="73"/>
      <c r="BL556" s="73"/>
    </row>
    <row r="557" spans="35:64">
      <c r="AI557" s="73"/>
      <c r="AJ557" s="73"/>
      <c r="AK557" s="73"/>
      <c r="AL557" s="73"/>
      <c r="AM557" s="73"/>
      <c r="AN557" s="73"/>
      <c r="AO557" s="73"/>
      <c r="AP557" s="73"/>
      <c r="AQ557" s="73"/>
      <c r="AR557" s="73"/>
      <c r="AS557" s="73"/>
      <c r="AT557" s="73"/>
      <c r="AU557" s="73"/>
      <c r="AV557" s="73"/>
      <c r="AW557" s="73"/>
      <c r="AX557" s="73"/>
      <c r="AY557" s="73"/>
      <c r="AZ557" s="73"/>
      <c r="BA557" s="73"/>
      <c r="BB557" s="73"/>
      <c r="BC557" s="73"/>
      <c r="BD557" s="73"/>
      <c r="BE557" s="73"/>
      <c r="BF557" s="73"/>
      <c r="BG557" s="73"/>
      <c r="BH557" s="73"/>
      <c r="BI557" s="73"/>
      <c r="BJ557" s="73"/>
      <c r="BK557" s="73"/>
      <c r="BL557" s="73"/>
    </row>
    <row r="558" spans="35:64">
      <c r="AI558" s="73"/>
      <c r="AJ558" s="73"/>
      <c r="AK558" s="73"/>
      <c r="AL558" s="73"/>
      <c r="AM558" s="73"/>
      <c r="AN558" s="73"/>
      <c r="AO558" s="73"/>
      <c r="AP558" s="73"/>
      <c r="AQ558" s="73"/>
      <c r="AR558" s="73"/>
      <c r="AS558" s="73"/>
      <c r="AT558" s="73"/>
      <c r="AU558" s="73"/>
      <c r="AV558" s="73"/>
      <c r="AW558" s="73"/>
      <c r="AX558" s="73"/>
      <c r="AY558" s="73"/>
      <c r="AZ558" s="73"/>
      <c r="BA558" s="73"/>
      <c r="BB558" s="73"/>
      <c r="BC558" s="73"/>
      <c r="BD558" s="73"/>
      <c r="BE558" s="73"/>
      <c r="BF558" s="73"/>
      <c r="BG558" s="73"/>
      <c r="BH558" s="73"/>
      <c r="BI558" s="73"/>
      <c r="BJ558" s="73"/>
      <c r="BK558" s="73"/>
      <c r="BL558" s="73"/>
    </row>
    <row r="559" spans="35:64">
      <c r="AI559" s="73"/>
      <c r="AJ559" s="73"/>
      <c r="AK559" s="73"/>
      <c r="AL559" s="73"/>
      <c r="AM559" s="73"/>
      <c r="AN559" s="73"/>
      <c r="AO559" s="73"/>
      <c r="AP559" s="73"/>
      <c r="AQ559" s="73"/>
      <c r="AR559" s="73"/>
      <c r="AS559" s="73"/>
      <c r="AT559" s="73"/>
      <c r="AU559" s="73"/>
      <c r="AV559" s="73"/>
      <c r="AW559" s="73"/>
      <c r="AX559" s="73"/>
      <c r="AY559" s="73"/>
      <c r="AZ559" s="73"/>
      <c r="BA559" s="73"/>
      <c r="BB559" s="73"/>
      <c r="BC559" s="73"/>
      <c r="BD559" s="73"/>
      <c r="BE559" s="73"/>
      <c r="BF559" s="73"/>
      <c r="BG559" s="73"/>
      <c r="BH559" s="73"/>
      <c r="BI559" s="73"/>
      <c r="BJ559" s="73"/>
      <c r="BK559" s="73"/>
      <c r="BL559" s="73"/>
    </row>
    <row r="560" spans="35:64">
      <c r="AI560" s="73"/>
      <c r="AJ560" s="73"/>
      <c r="AK560" s="73"/>
      <c r="AL560" s="73"/>
      <c r="AM560" s="73"/>
      <c r="AN560" s="73"/>
      <c r="AO560" s="73"/>
      <c r="AP560" s="73"/>
      <c r="AQ560" s="73"/>
      <c r="AR560" s="73"/>
      <c r="AS560" s="73"/>
      <c r="AT560" s="73"/>
      <c r="AU560" s="73"/>
      <c r="AV560" s="73"/>
      <c r="AW560" s="73"/>
      <c r="AX560" s="73"/>
      <c r="AY560" s="73"/>
      <c r="AZ560" s="73"/>
      <c r="BA560" s="73"/>
      <c r="BB560" s="73"/>
      <c r="BC560" s="73"/>
      <c r="BD560" s="73"/>
      <c r="BE560" s="73"/>
      <c r="BF560" s="73"/>
      <c r="BG560" s="73"/>
      <c r="BH560" s="73"/>
      <c r="BI560" s="73"/>
      <c r="BJ560" s="73"/>
      <c r="BK560" s="73"/>
      <c r="BL560" s="73"/>
    </row>
    <row r="561" spans="35:64">
      <c r="AI561" s="73"/>
      <c r="AJ561" s="73"/>
      <c r="AK561" s="73"/>
      <c r="AL561" s="73"/>
      <c r="AM561" s="73"/>
      <c r="AN561" s="73"/>
      <c r="AO561" s="73"/>
      <c r="AP561" s="73"/>
      <c r="AQ561" s="73"/>
      <c r="AR561" s="73"/>
      <c r="AS561" s="73"/>
      <c r="AT561" s="73"/>
      <c r="AU561" s="73"/>
      <c r="AV561" s="73"/>
      <c r="AW561" s="73"/>
      <c r="AX561" s="73"/>
      <c r="AY561" s="73"/>
      <c r="AZ561" s="73"/>
      <c r="BA561" s="73"/>
      <c r="BB561" s="73"/>
      <c r="BC561" s="73"/>
      <c r="BD561" s="73"/>
      <c r="BE561" s="73"/>
      <c r="BF561" s="73"/>
      <c r="BG561" s="73"/>
      <c r="BH561" s="73"/>
      <c r="BI561" s="73"/>
      <c r="BJ561" s="73"/>
      <c r="BK561" s="73"/>
      <c r="BL561" s="73"/>
    </row>
    <row r="562" spans="35:64">
      <c r="AI562" s="73"/>
      <c r="AJ562" s="73"/>
      <c r="AK562" s="73"/>
      <c r="AL562" s="73"/>
      <c r="AM562" s="73"/>
      <c r="AN562" s="73"/>
      <c r="AO562" s="73"/>
      <c r="AP562" s="73"/>
      <c r="AQ562" s="73"/>
      <c r="AR562" s="73"/>
      <c r="AS562" s="73"/>
      <c r="AT562" s="73"/>
      <c r="AU562" s="73"/>
      <c r="AV562" s="73"/>
      <c r="AW562" s="73"/>
      <c r="AX562" s="73"/>
      <c r="AY562" s="73"/>
      <c r="AZ562" s="73"/>
      <c r="BA562" s="73"/>
      <c r="BB562" s="73"/>
      <c r="BC562" s="73"/>
      <c r="BD562" s="73"/>
      <c r="BE562" s="73"/>
      <c r="BF562" s="73"/>
      <c r="BG562" s="73"/>
      <c r="BH562" s="73"/>
      <c r="BI562" s="73"/>
      <c r="BJ562" s="73"/>
      <c r="BK562" s="73"/>
      <c r="BL562" s="73"/>
    </row>
    <row r="563" spans="35:64">
      <c r="AI563" s="73"/>
      <c r="AJ563" s="73"/>
      <c r="AK563" s="73"/>
      <c r="AL563" s="73"/>
      <c r="AM563" s="73"/>
      <c r="AN563" s="73"/>
      <c r="AO563" s="73"/>
      <c r="AP563" s="73"/>
      <c r="AQ563" s="73"/>
      <c r="AR563" s="73"/>
      <c r="AS563" s="73"/>
      <c r="AT563" s="73"/>
      <c r="AU563" s="73"/>
      <c r="AV563" s="73"/>
      <c r="AW563" s="73"/>
      <c r="AX563" s="73"/>
      <c r="AY563" s="73"/>
      <c r="AZ563" s="73"/>
      <c r="BA563" s="73"/>
      <c r="BB563" s="73"/>
      <c r="BC563" s="73"/>
      <c r="BD563" s="73"/>
      <c r="BE563" s="73"/>
      <c r="BF563" s="73"/>
      <c r="BG563" s="73"/>
      <c r="BH563" s="73"/>
      <c r="BI563" s="73"/>
      <c r="BJ563" s="73"/>
      <c r="BK563" s="73"/>
      <c r="BL563" s="73"/>
    </row>
    <row r="564" spans="35:64">
      <c r="AI564" s="73"/>
      <c r="AJ564" s="73"/>
      <c r="AK564" s="73"/>
      <c r="AL564" s="73"/>
      <c r="AM564" s="73"/>
      <c r="AN564" s="73"/>
      <c r="AO564" s="73"/>
      <c r="AP564" s="73"/>
      <c r="AQ564" s="73"/>
      <c r="AR564" s="73"/>
      <c r="AS564" s="73"/>
      <c r="AT564" s="73"/>
      <c r="AU564" s="73"/>
      <c r="AV564" s="73"/>
      <c r="AW564" s="73"/>
      <c r="AX564" s="73"/>
      <c r="AY564" s="73"/>
      <c r="AZ564" s="73"/>
      <c r="BA564" s="73"/>
      <c r="BB564" s="73"/>
      <c r="BC564" s="73"/>
      <c r="BD564" s="73"/>
      <c r="BE564" s="73"/>
      <c r="BF564" s="73"/>
      <c r="BG564" s="73"/>
      <c r="BH564" s="73"/>
      <c r="BI564" s="73"/>
      <c r="BJ564" s="73"/>
      <c r="BK564" s="73"/>
      <c r="BL564" s="73"/>
    </row>
    <row r="565" spans="35:64">
      <c r="AI565" s="73"/>
      <c r="AJ565" s="73"/>
      <c r="AK565" s="73"/>
      <c r="AL565" s="73"/>
      <c r="AM565" s="73"/>
      <c r="AN565" s="73"/>
      <c r="AO565" s="73"/>
      <c r="AP565" s="73"/>
      <c r="AQ565" s="73"/>
      <c r="AR565" s="73"/>
      <c r="AS565" s="73"/>
      <c r="AT565" s="73"/>
      <c r="AU565" s="73"/>
      <c r="AV565" s="73"/>
      <c r="AW565" s="73"/>
      <c r="AX565" s="73"/>
      <c r="AY565" s="73"/>
      <c r="AZ565" s="73"/>
      <c r="BA565" s="73"/>
      <c r="BB565" s="73"/>
      <c r="BC565" s="73"/>
      <c r="BD565" s="73"/>
      <c r="BE565" s="73"/>
      <c r="BF565" s="73"/>
      <c r="BG565" s="73"/>
      <c r="BH565" s="73"/>
      <c r="BI565" s="73"/>
      <c r="BJ565" s="73"/>
      <c r="BK565" s="73"/>
      <c r="BL565" s="73"/>
    </row>
    <row r="566" spans="35:64">
      <c r="AI566" s="73"/>
      <c r="AJ566" s="73"/>
      <c r="AK566" s="73"/>
      <c r="AL566" s="73"/>
      <c r="AM566" s="73"/>
      <c r="AN566" s="73"/>
      <c r="AO566" s="73"/>
      <c r="AP566" s="73"/>
      <c r="AQ566" s="73"/>
      <c r="AR566" s="73"/>
      <c r="AS566" s="73"/>
      <c r="AT566" s="73"/>
      <c r="AU566" s="73"/>
      <c r="AV566" s="73"/>
      <c r="AW566" s="73"/>
      <c r="AX566" s="73"/>
      <c r="AY566" s="73"/>
      <c r="AZ566" s="73"/>
      <c r="BA566" s="73"/>
      <c r="BB566" s="73"/>
      <c r="BC566" s="73"/>
      <c r="BD566" s="73"/>
      <c r="BE566" s="73"/>
      <c r="BF566" s="73"/>
      <c r="BG566" s="73"/>
      <c r="BH566" s="73"/>
      <c r="BI566" s="73"/>
      <c r="BJ566" s="73"/>
      <c r="BK566" s="73"/>
      <c r="BL566" s="73"/>
    </row>
    <row r="567" spans="35:64">
      <c r="AI567" s="73"/>
      <c r="AJ567" s="73"/>
      <c r="AK567" s="73"/>
      <c r="AL567" s="73"/>
      <c r="AM567" s="73"/>
      <c r="AN567" s="73"/>
      <c r="AO567" s="73"/>
      <c r="AP567" s="73"/>
      <c r="AQ567" s="73"/>
      <c r="AR567" s="73"/>
      <c r="AS567" s="73"/>
      <c r="AT567" s="73"/>
      <c r="AU567" s="73"/>
      <c r="AV567" s="73"/>
      <c r="AW567" s="73"/>
      <c r="AX567" s="73"/>
      <c r="AY567" s="73"/>
      <c r="AZ567" s="73"/>
      <c r="BA567" s="73"/>
      <c r="BB567" s="73"/>
      <c r="BC567" s="73"/>
      <c r="BD567" s="73"/>
      <c r="BE567" s="73"/>
      <c r="BF567" s="73"/>
      <c r="BG567" s="73"/>
      <c r="BH567" s="73"/>
      <c r="BI567" s="73"/>
      <c r="BJ567" s="73"/>
      <c r="BK567" s="73"/>
      <c r="BL567" s="73"/>
    </row>
    <row r="568" spans="35:64">
      <c r="AI568" s="73"/>
      <c r="AJ568" s="73"/>
      <c r="AK568" s="73"/>
      <c r="AL568" s="73"/>
      <c r="AM568" s="73"/>
      <c r="AN568" s="73"/>
      <c r="AO568" s="73"/>
      <c r="AP568" s="73"/>
      <c r="AQ568" s="73"/>
      <c r="AR568" s="73"/>
      <c r="AS568" s="73"/>
      <c r="AT568" s="73"/>
      <c r="AU568" s="73"/>
      <c r="AV568" s="73"/>
      <c r="AW568" s="73"/>
      <c r="AX568" s="73"/>
      <c r="AY568" s="73"/>
      <c r="AZ568" s="73"/>
      <c r="BA568" s="73"/>
      <c r="BB568" s="73"/>
      <c r="BC568" s="73"/>
      <c r="BD568" s="73"/>
      <c r="BE568" s="73"/>
      <c r="BF568" s="73"/>
      <c r="BG568" s="73"/>
      <c r="BH568" s="73"/>
      <c r="BI568" s="73"/>
      <c r="BJ568" s="73"/>
      <c r="BK568" s="73"/>
      <c r="BL568" s="73"/>
    </row>
    <row r="569" spans="35:64">
      <c r="AI569" s="73"/>
      <c r="AJ569" s="73"/>
      <c r="AK569" s="73"/>
      <c r="AL569" s="73"/>
      <c r="AM569" s="73"/>
      <c r="AN569" s="73"/>
      <c r="AO569" s="73"/>
      <c r="AP569" s="73"/>
      <c r="AQ569" s="73"/>
      <c r="AR569" s="73"/>
      <c r="AS569" s="73"/>
      <c r="AT569" s="73"/>
      <c r="AU569" s="73"/>
      <c r="AV569" s="73"/>
      <c r="AW569" s="73"/>
      <c r="AX569" s="73"/>
      <c r="AY569" s="73"/>
      <c r="AZ569" s="73"/>
      <c r="BA569" s="73"/>
      <c r="BB569" s="73"/>
      <c r="BC569" s="73"/>
      <c r="BD569" s="73"/>
      <c r="BE569" s="73"/>
      <c r="BF569" s="73"/>
      <c r="BG569" s="73"/>
      <c r="BH569" s="73"/>
      <c r="BI569" s="73"/>
      <c r="BJ569" s="73"/>
      <c r="BK569" s="73"/>
      <c r="BL569" s="73"/>
    </row>
    <row r="570" spans="35:64">
      <c r="AI570" s="73"/>
      <c r="AJ570" s="73"/>
      <c r="AK570" s="73"/>
      <c r="AL570" s="73"/>
      <c r="AM570" s="73"/>
      <c r="AN570" s="73"/>
      <c r="AO570" s="73"/>
      <c r="AP570" s="73"/>
      <c r="AQ570" s="73"/>
      <c r="AR570" s="73"/>
      <c r="AS570" s="73"/>
      <c r="AT570" s="73"/>
      <c r="AU570" s="73"/>
      <c r="AV570" s="73"/>
      <c r="AW570" s="73"/>
      <c r="AX570" s="73"/>
      <c r="AY570" s="73"/>
      <c r="AZ570" s="73"/>
      <c r="BA570" s="73"/>
      <c r="BB570" s="73"/>
      <c r="BC570" s="73"/>
      <c r="BD570" s="73"/>
      <c r="BE570" s="73"/>
      <c r="BF570" s="73"/>
      <c r="BG570" s="73"/>
      <c r="BH570" s="73"/>
      <c r="BI570" s="73"/>
      <c r="BJ570" s="73"/>
      <c r="BK570" s="73"/>
      <c r="BL570" s="73"/>
    </row>
    <row r="571" spans="35:64">
      <c r="AI571" s="73"/>
      <c r="AJ571" s="73"/>
      <c r="AK571" s="73"/>
      <c r="AL571" s="73"/>
      <c r="AM571" s="73"/>
      <c r="AN571" s="73"/>
      <c r="AO571" s="73"/>
      <c r="AP571" s="73"/>
      <c r="AQ571" s="73"/>
      <c r="AR571" s="73"/>
      <c r="AS571" s="73"/>
      <c r="AT571" s="73"/>
      <c r="AU571" s="73"/>
      <c r="AV571" s="73"/>
      <c r="AW571" s="73"/>
      <c r="AX571" s="73"/>
      <c r="AY571" s="73"/>
      <c r="AZ571" s="73"/>
      <c r="BA571" s="73"/>
      <c r="BB571" s="73"/>
      <c r="BC571" s="73"/>
      <c r="BD571" s="73"/>
      <c r="BE571" s="73"/>
      <c r="BF571" s="73"/>
      <c r="BG571" s="73"/>
      <c r="BH571" s="73"/>
      <c r="BI571" s="73"/>
      <c r="BJ571" s="73"/>
      <c r="BK571" s="73"/>
      <c r="BL571" s="73"/>
    </row>
    <row r="572" spans="35:64">
      <c r="AI572" s="73"/>
      <c r="AJ572" s="73"/>
      <c r="AK572" s="73"/>
      <c r="AL572" s="73"/>
      <c r="AM572" s="73"/>
      <c r="AN572" s="73"/>
      <c r="AO572" s="73"/>
      <c r="AP572" s="73"/>
      <c r="AQ572" s="73"/>
      <c r="AR572" s="73"/>
      <c r="AS572" s="73"/>
      <c r="AT572" s="73"/>
      <c r="AU572" s="73"/>
      <c r="AV572" s="73"/>
      <c r="AW572" s="73"/>
      <c r="AX572" s="73"/>
      <c r="AY572" s="73"/>
      <c r="AZ572" s="73"/>
      <c r="BA572" s="73"/>
      <c r="BB572" s="73"/>
      <c r="BC572" s="73"/>
      <c r="BD572" s="73"/>
      <c r="BE572" s="73"/>
      <c r="BF572" s="73"/>
      <c r="BG572" s="73"/>
      <c r="BH572" s="73"/>
      <c r="BI572" s="73"/>
      <c r="BJ572" s="73"/>
      <c r="BK572" s="73"/>
      <c r="BL572" s="73"/>
    </row>
    <row r="573" spans="35:64">
      <c r="AI573" s="73"/>
      <c r="AJ573" s="73"/>
      <c r="AK573" s="73"/>
      <c r="AL573" s="73"/>
      <c r="AM573" s="73"/>
      <c r="AN573" s="73"/>
      <c r="AO573" s="73"/>
      <c r="AP573" s="73"/>
      <c r="AQ573" s="73"/>
      <c r="AR573" s="73"/>
      <c r="AS573" s="73"/>
      <c r="AT573" s="73"/>
      <c r="AU573" s="73"/>
      <c r="AV573" s="73"/>
      <c r="AW573" s="73"/>
      <c r="AX573" s="73"/>
      <c r="AY573" s="73"/>
      <c r="AZ573" s="73"/>
      <c r="BA573" s="73"/>
      <c r="BB573" s="73"/>
      <c r="BC573" s="73"/>
      <c r="BD573" s="73"/>
      <c r="BE573" s="73"/>
      <c r="BF573" s="73"/>
      <c r="BG573" s="73"/>
      <c r="BH573" s="73"/>
      <c r="BI573" s="73"/>
      <c r="BJ573" s="73"/>
      <c r="BK573" s="73"/>
      <c r="BL573" s="73"/>
    </row>
    <row r="574" spans="35:64">
      <c r="AI574" s="73"/>
      <c r="AJ574" s="73"/>
      <c r="AK574" s="73"/>
      <c r="AL574" s="73"/>
      <c r="AM574" s="73"/>
      <c r="AN574" s="73"/>
      <c r="AO574" s="73"/>
      <c r="AP574" s="73"/>
      <c r="AQ574" s="73"/>
      <c r="AR574" s="73"/>
      <c r="AS574" s="73"/>
      <c r="AT574" s="73"/>
      <c r="AU574" s="73"/>
      <c r="AV574" s="73"/>
      <c r="AW574" s="73"/>
      <c r="AX574" s="73"/>
      <c r="AY574" s="73"/>
      <c r="AZ574" s="73"/>
      <c r="BA574" s="73"/>
      <c r="BB574" s="73"/>
      <c r="BC574" s="73"/>
      <c r="BD574" s="73"/>
      <c r="BE574" s="73"/>
      <c r="BF574" s="73"/>
      <c r="BG574" s="73"/>
      <c r="BH574" s="73"/>
      <c r="BI574" s="73"/>
      <c r="BJ574" s="73"/>
      <c r="BK574" s="73"/>
      <c r="BL574" s="73"/>
    </row>
    <row r="575" spans="35:64">
      <c r="AI575" s="73"/>
      <c r="AJ575" s="73"/>
      <c r="AK575" s="73"/>
      <c r="AL575" s="73"/>
      <c r="AM575" s="73"/>
      <c r="AN575" s="73"/>
      <c r="AO575" s="73"/>
      <c r="AP575" s="73"/>
      <c r="AQ575" s="73"/>
      <c r="AR575" s="73"/>
      <c r="AS575" s="73"/>
      <c r="AT575" s="73"/>
      <c r="AU575" s="73"/>
      <c r="AV575" s="73"/>
      <c r="AW575" s="73"/>
      <c r="AX575" s="73"/>
      <c r="AY575" s="73"/>
      <c r="AZ575" s="73"/>
      <c r="BA575" s="73"/>
      <c r="BB575" s="73"/>
      <c r="BC575" s="73"/>
      <c r="BD575" s="73"/>
      <c r="BE575" s="73"/>
      <c r="BF575" s="73"/>
      <c r="BG575" s="73"/>
      <c r="BH575" s="73"/>
      <c r="BI575" s="73"/>
      <c r="BJ575" s="73"/>
      <c r="BK575" s="73"/>
      <c r="BL575" s="73"/>
    </row>
    <row r="576" spans="35:64">
      <c r="AI576" s="73"/>
      <c r="AJ576" s="73"/>
      <c r="AK576" s="73"/>
      <c r="AL576" s="73"/>
      <c r="AM576" s="73"/>
      <c r="AN576" s="73"/>
      <c r="AO576" s="73"/>
      <c r="AP576" s="73"/>
      <c r="AQ576" s="73"/>
      <c r="AR576" s="73"/>
      <c r="AS576" s="73"/>
      <c r="AT576" s="73"/>
      <c r="AU576" s="73"/>
      <c r="AV576" s="73"/>
      <c r="AW576" s="73"/>
      <c r="AX576" s="73"/>
      <c r="AY576" s="73"/>
      <c r="AZ576" s="73"/>
      <c r="BA576" s="73"/>
      <c r="BB576" s="73"/>
      <c r="BC576" s="73"/>
      <c r="BD576" s="73"/>
      <c r="BE576" s="73"/>
      <c r="BF576" s="73"/>
      <c r="BG576" s="73"/>
      <c r="BH576" s="73"/>
      <c r="BI576" s="73"/>
      <c r="BJ576" s="73"/>
      <c r="BK576" s="73"/>
      <c r="BL576" s="73"/>
    </row>
    <row r="577" spans="35:64">
      <c r="AI577" s="73"/>
      <c r="AJ577" s="73"/>
      <c r="AK577" s="73"/>
      <c r="AL577" s="73"/>
      <c r="AM577" s="73"/>
      <c r="AN577" s="73"/>
      <c r="AO577" s="73"/>
      <c r="AP577" s="73"/>
      <c r="AQ577" s="73"/>
      <c r="AR577" s="73"/>
      <c r="AS577" s="73"/>
      <c r="AT577" s="73"/>
      <c r="AU577" s="73"/>
      <c r="AV577" s="73"/>
      <c r="AW577" s="73"/>
      <c r="AX577" s="73"/>
      <c r="AY577" s="73"/>
      <c r="AZ577" s="73"/>
      <c r="BA577" s="73"/>
      <c r="BB577" s="73"/>
      <c r="BC577" s="73"/>
      <c r="BD577" s="73"/>
      <c r="BE577" s="73"/>
      <c r="BF577" s="73"/>
      <c r="BG577" s="73"/>
      <c r="BH577" s="73"/>
      <c r="BI577" s="73"/>
      <c r="BJ577" s="73"/>
      <c r="BK577" s="73"/>
      <c r="BL577" s="73"/>
    </row>
    <row r="578" spans="35:64">
      <c r="AI578" s="73"/>
      <c r="AJ578" s="73"/>
      <c r="AK578" s="73"/>
      <c r="AL578" s="73"/>
      <c r="AM578" s="73"/>
      <c r="AN578" s="73"/>
      <c r="AO578" s="73"/>
      <c r="AP578" s="73"/>
      <c r="AQ578" s="73"/>
      <c r="AR578" s="73"/>
      <c r="AS578" s="73"/>
      <c r="AT578" s="73"/>
      <c r="AU578" s="73"/>
      <c r="AV578" s="73"/>
      <c r="AW578" s="73"/>
      <c r="AX578" s="73"/>
      <c r="AY578" s="73"/>
      <c r="AZ578" s="73"/>
      <c r="BA578" s="73"/>
      <c r="BB578" s="73"/>
      <c r="BC578" s="73"/>
      <c r="BD578" s="73"/>
      <c r="BE578" s="73"/>
      <c r="BF578" s="73"/>
      <c r="BG578" s="73"/>
      <c r="BH578" s="73"/>
      <c r="BI578" s="73"/>
      <c r="BJ578" s="73"/>
      <c r="BK578" s="73"/>
      <c r="BL578" s="73"/>
    </row>
    <row r="579" spans="35:64">
      <c r="AI579" s="73"/>
      <c r="AJ579" s="73"/>
      <c r="AK579" s="73"/>
      <c r="AL579" s="73"/>
      <c r="AM579" s="73"/>
      <c r="AN579" s="73"/>
      <c r="AO579" s="73"/>
      <c r="AP579" s="73"/>
      <c r="AQ579" s="73"/>
      <c r="AR579" s="73"/>
      <c r="AS579" s="73"/>
      <c r="AT579" s="73"/>
      <c r="AU579" s="73"/>
      <c r="AV579" s="73"/>
      <c r="AW579" s="73"/>
      <c r="AX579" s="73"/>
      <c r="AY579" s="73"/>
      <c r="AZ579" s="73"/>
      <c r="BA579" s="73"/>
      <c r="BB579" s="73"/>
      <c r="BC579" s="73"/>
      <c r="BD579" s="73"/>
      <c r="BE579" s="73"/>
      <c r="BF579" s="73"/>
      <c r="BG579" s="73"/>
      <c r="BH579" s="73"/>
      <c r="BI579" s="73"/>
      <c r="BJ579" s="73"/>
      <c r="BK579" s="73"/>
      <c r="BL579" s="73"/>
    </row>
    <row r="580" spans="35:64">
      <c r="AI580" s="73"/>
      <c r="AJ580" s="73"/>
      <c r="AK580" s="73"/>
      <c r="AL580" s="73"/>
      <c r="AM580" s="73"/>
      <c r="AN580" s="73"/>
      <c r="AO580" s="73"/>
      <c r="AP580" s="73"/>
      <c r="AQ580" s="73"/>
      <c r="AR580" s="73"/>
      <c r="AS580" s="73"/>
      <c r="AT580" s="73"/>
      <c r="AU580" s="73"/>
      <c r="AV580" s="73"/>
      <c r="AW580" s="73"/>
      <c r="AX580" s="73"/>
      <c r="AY580" s="73"/>
      <c r="AZ580" s="73"/>
      <c r="BA580" s="73"/>
      <c r="BB580" s="73"/>
      <c r="BC580" s="73"/>
      <c r="BD580" s="73"/>
      <c r="BE580" s="73"/>
      <c r="BF580" s="73"/>
      <c r="BG580" s="73"/>
      <c r="BH580" s="73"/>
      <c r="BI580" s="73"/>
      <c r="BJ580" s="73"/>
      <c r="BK580" s="73"/>
      <c r="BL580" s="73"/>
    </row>
    <row r="581" spans="35:64">
      <c r="AI581" s="73"/>
      <c r="AJ581" s="73"/>
      <c r="AK581" s="73"/>
      <c r="AL581" s="73"/>
      <c r="AM581" s="73"/>
      <c r="AN581" s="73"/>
      <c r="AO581" s="73"/>
      <c r="AP581" s="73"/>
      <c r="AQ581" s="73"/>
      <c r="AR581" s="73"/>
      <c r="AS581" s="73"/>
      <c r="AT581" s="73"/>
      <c r="AU581" s="73"/>
      <c r="AV581" s="73"/>
      <c r="AW581" s="73"/>
      <c r="AX581" s="73"/>
      <c r="AY581" s="73"/>
      <c r="AZ581" s="73"/>
      <c r="BA581" s="73"/>
      <c r="BB581" s="73"/>
      <c r="BC581" s="73"/>
      <c r="BD581" s="73"/>
      <c r="BE581" s="73"/>
      <c r="BF581" s="73"/>
      <c r="BG581" s="73"/>
      <c r="BH581" s="73"/>
      <c r="BI581" s="73"/>
      <c r="BJ581" s="73"/>
      <c r="BK581" s="73"/>
      <c r="BL581" s="73"/>
    </row>
    <row r="582" spans="35:64">
      <c r="AI582" s="73"/>
      <c r="AJ582" s="73"/>
      <c r="AK582" s="73"/>
      <c r="AL582" s="73"/>
      <c r="AM582" s="73"/>
      <c r="AN582" s="73"/>
      <c r="AO582" s="73"/>
      <c r="AP582" s="73"/>
      <c r="AQ582" s="73"/>
      <c r="AR582" s="73"/>
      <c r="AS582" s="73"/>
      <c r="AT582" s="73"/>
      <c r="AU582" s="73"/>
      <c r="AV582" s="73"/>
      <c r="AW582" s="73"/>
      <c r="AX582" s="73"/>
      <c r="AY582" s="73"/>
      <c r="AZ582" s="73"/>
      <c r="BA582" s="73"/>
      <c r="BB582" s="73"/>
      <c r="BC582" s="73"/>
      <c r="BD582" s="73"/>
      <c r="BE582" s="73"/>
      <c r="BF582" s="73"/>
      <c r="BG582" s="73"/>
      <c r="BH582" s="73"/>
      <c r="BI582" s="73"/>
      <c r="BJ582" s="73"/>
      <c r="BK582" s="73"/>
      <c r="BL582" s="73"/>
    </row>
    <row r="583" spans="35:64">
      <c r="AI583" s="73"/>
      <c r="AJ583" s="73"/>
      <c r="AK583" s="73"/>
      <c r="AL583" s="73"/>
      <c r="AM583" s="73"/>
      <c r="AN583" s="73"/>
      <c r="AO583" s="73"/>
      <c r="AP583" s="73"/>
      <c r="AQ583" s="73"/>
      <c r="AR583" s="73"/>
      <c r="AS583" s="73"/>
      <c r="AT583" s="73"/>
      <c r="AU583" s="73"/>
      <c r="AV583" s="73"/>
      <c r="AW583" s="73"/>
      <c r="AX583" s="73"/>
      <c r="AY583" s="73"/>
      <c r="AZ583" s="73"/>
      <c r="BA583" s="73"/>
      <c r="BB583" s="73"/>
      <c r="BC583" s="73"/>
      <c r="BD583" s="73"/>
      <c r="BE583" s="73"/>
      <c r="BF583" s="73"/>
      <c r="BG583" s="73"/>
      <c r="BH583" s="73"/>
      <c r="BI583" s="73"/>
      <c r="BJ583" s="73"/>
      <c r="BK583" s="73"/>
      <c r="BL583" s="73"/>
    </row>
    <row r="584" spans="35:64">
      <c r="AI584" s="73"/>
      <c r="AJ584" s="73"/>
      <c r="AK584" s="73"/>
      <c r="AL584" s="73"/>
      <c r="AM584" s="73"/>
      <c r="AN584" s="73"/>
      <c r="AO584" s="73"/>
      <c r="AP584" s="73"/>
      <c r="AQ584" s="73"/>
      <c r="AR584" s="73"/>
      <c r="AS584" s="73"/>
      <c r="AT584" s="73"/>
      <c r="AU584" s="73"/>
      <c r="AV584" s="73"/>
      <c r="AW584" s="73"/>
      <c r="AX584" s="73"/>
      <c r="AY584" s="73"/>
      <c r="AZ584" s="73"/>
      <c r="BA584" s="73"/>
      <c r="BB584" s="73"/>
      <c r="BC584" s="73"/>
      <c r="BD584" s="73"/>
      <c r="BE584" s="73"/>
      <c r="BF584" s="73"/>
      <c r="BG584" s="73"/>
      <c r="BH584" s="73"/>
      <c r="BI584" s="73"/>
      <c r="BJ584" s="73"/>
      <c r="BK584" s="73"/>
      <c r="BL584" s="73"/>
    </row>
    <row r="585" spans="35:64">
      <c r="AI585" s="73"/>
      <c r="AJ585" s="73"/>
      <c r="AK585" s="73"/>
      <c r="AL585" s="73"/>
      <c r="AM585" s="73"/>
      <c r="AN585" s="73"/>
      <c r="AO585" s="73"/>
      <c r="AP585" s="73"/>
      <c r="AQ585" s="73"/>
      <c r="AR585" s="73"/>
      <c r="AS585" s="73"/>
      <c r="AT585" s="73"/>
      <c r="AU585" s="73"/>
      <c r="AV585" s="73"/>
      <c r="AW585" s="73"/>
      <c r="AX585" s="73"/>
      <c r="AY585" s="73"/>
      <c r="AZ585" s="73"/>
      <c r="BA585" s="73"/>
      <c r="BB585" s="73"/>
      <c r="BC585" s="73"/>
      <c r="BD585" s="73"/>
      <c r="BE585" s="73"/>
      <c r="BF585" s="73"/>
      <c r="BG585" s="73"/>
      <c r="BH585" s="73"/>
      <c r="BI585" s="73"/>
      <c r="BJ585" s="73"/>
      <c r="BK585" s="73"/>
      <c r="BL585" s="73"/>
    </row>
    <row r="586" spans="35:64">
      <c r="AI586" s="73"/>
      <c r="AJ586" s="73"/>
      <c r="AK586" s="73"/>
      <c r="AL586" s="73"/>
      <c r="AM586" s="73"/>
      <c r="AN586" s="73"/>
      <c r="AO586" s="73"/>
      <c r="AP586" s="73"/>
      <c r="AQ586" s="73"/>
      <c r="AR586" s="73"/>
      <c r="AS586" s="73"/>
      <c r="AT586" s="73"/>
      <c r="AU586" s="73"/>
      <c r="AV586" s="73"/>
      <c r="AW586" s="73"/>
      <c r="AX586" s="73"/>
      <c r="AY586" s="73"/>
      <c r="AZ586" s="73"/>
      <c r="BA586" s="73"/>
      <c r="BB586" s="73"/>
      <c r="BC586" s="73"/>
      <c r="BD586" s="73"/>
      <c r="BE586" s="73"/>
      <c r="BF586" s="73"/>
      <c r="BG586" s="73"/>
      <c r="BH586" s="73"/>
      <c r="BI586" s="73"/>
      <c r="BJ586" s="73"/>
      <c r="BK586" s="73"/>
      <c r="BL586" s="73"/>
    </row>
    <row r="587" spans="35:64">
      <c r="AI587" s="73"/>
      <c r="AJ587" s="73"/>
      <c r="AK587" s="73"/>
      <c r="AL587" s="73"/>
      <c r="AM587" s="73"/>
      <c r="AN587" s="73"/>
      <c r="AO587" s="73"/>
      <c r="AP587" s="73"/>
      <c r="AQ587" s="73"/>
      <c r="AR587" s="73"/>
      <c r="AS587" s="73"/>
      <c r="AT587" s="73"/>
      <c r="AU587" s="73"/>
      <c r="AV587" s="73"/>
      <c r="AW587" s="73"/>
      <c r="AX587" s="73"/>
      <c r="AY587" s="73"/>
      <c r="AZ587" s="73"/>
      <c r="BA587" s="73"/>
      <c r="BB587" s="73"/>
      <c r="BC587" s="73"/>
      <c r="BD587" s="73"/>
      <c r="BE587" s="73"/>
      <c r="BF587" s="73"/>
      <c r="BG587" s="73"/>
      <c r="BH587" s="73"/>
      <c r="BI587" s="73"/>
      <c r="BJ587" s="73"/>
      <c r="BK587" s="73"/>
      <c r="BL587" s="73"/>
    </row>
    <row r="588" spans="35:64">
      <c r="AI588" s="73"/>
      <c r="AJ588" s="73"/>
      <c r="AK588" s="73"/>
      <c r="AL588" s="73"/>
      <c r="AM588" s="73"/>
      <c r="AN588" s="73"/>
      <c r="AO588" s="73"/>
      <c r="AP588" s="73"/>
      <c r="AQ588" s="73"/>
      <c r="AR588" s="73"/>
      <c r="AS588" s="73"/>
      <c r="AT588" s="73"/>
      <c r="AU588" s="73"/>
      <c r="AV588" s="73"/>
      <c r="AW588" s="73"/>
      <c r="AX588" s="73"/>
      <c r="AY588" s="73"/>
      <c r="AZ588" s="73"/>
      <c r="BA588" s="73"/>
      <c r="BB588" s="73"/>
      <c r="BC588" s="73"/>
      <c r="BD588" s="73"/>
      <c r="BE588" s="73"/>
      <c r="BF588" s="73"/>
      <c r="BG588" s="73"/>
      <c r="BH588" s="73"/>
      <c r="BI588" s="73"/>
      <c r="BJ588" s="73"/>
      <c r="BK588" s="73"/>
      <c r="BL588" s="73"/>
    </row>
    <row r="589" spans="35:64">
      <c r="AI589" s="73"/>
      <c r="AJ589" s="73"/>
      <c r="AK589" s="73"/>
      <c r="AL589" s="73"/>
      <c r="AM589" s="73"/>
      <c r="AN589" s="73"/>
      <c r="AO589" s="73"/>
      <c r="AP589" s="73"/>
      <c r="AQ589" s="73"/>
      <c r="AR589" s="73"/>
      <c r="AS589" s="73"/>
      <c r="AT589" s="73"/>
      <c r="AU589" s="73"/>
      <c r="AV589" s="73"/>
      <c r="AW589" s="73"/>
      <c r="AX589" s="73"/>
      <c r="AY589" s="73"/>
      <c r="AZ589" s="73"/>
      <c r="BA589" s="73"/>
      <c r="BB589" s="73"/>
      <c r="BC589" s="73"/>
      <c r="BD589" s="73"/>
      <c r="BE589" s="73"/>
      <c r="BF589" s="73"/>
      <c r="BG589" s="73"/>
      <c r="BH589" s="73"/>
      <c r="BI589" s="73"/>
      <c r="BJ589" s="73"/>
      <c r="BK589" s="73"/>
      <c r="BL589" s="73"/>
    </row>
    <row r="590" spans="35:64">
      <c r="AI590" s="73"/>
      <c r="AJ590" s="73"/>
      <c r="AK590" s="73"/>
      <c r="AL590" s="73"/>
      <c r="AM590" s="73"/>
      <c r="AN590" s="73"/>
      <c r="AO590" s="73"/>
      <c r="AP590" s="73"/>
      <c r="AQ590" s="73"/>
      <c r="AR590" s="73"/>
      <c r="AS590" s="73"/>
      <c r="AT590" s="73"/>
      <c r="AU590" s="73"/>
      <c r="AV590" s="73"/>
      <c r="AW590" s="73"/>
      <c r="AX590" s="73"/>
      <c r="AY590" s="73"/>
      <c r="AZ590" s="73"/>
      <c r="BA590" s="73"/>
      <c r="BB590" s="73"/>
      <c r="BC590" s="73"/>
      <c r="BD590" s="73"/>
      <c r="BE590" s="73"/>
      <c r="BF590" s="73"/>
      <c r="BG590" s="73"/>
      <c r="BH590" s="73"/>
      <c r="BI590" s="73"/>
      <c r="BJ590" s="73"/>
      <c r="BK590" s="73"/>
      <c r="BL590" s="73"/>
    </row>
    <row r="591" spans="35:64">
      <c r="AI591" s="73"/>
      <c r="AJ591" s="73"/>
      <c r="AK591" s="73"/>
      <c r="AL591" s="73"/>
      <c r="AM591" s="73"/>
      <c r="AN591" s="73"/>
      <c r="AO591" s="73"/>
      <c r="AP591" s="73"/>
      <c r="AQ591" s="73"/>
      <c r="AR591" s="73"/>
      <c r="AS591" s="73"/>
      <c r="AT591" s="73"/>
      <c r="AU591" s="73"/>
      <c r="AV591" s="73"/>
      <c r="AW591" s="73"/>
      <c r="AX591" s="73"/>
      <c r="AY591" s="73"/>
      <c r="AZ591" s="73"/>
      <c r="BA591" s="73"/>
      <c r="BB591" s="73"/>
      <c r="BC591" s="73"/>
      <c r="BD591" s="73"/>
      <c r="BE591" s="73"/>
      <c r="BF591" s="73"/>
      <c r="BG591" s="73"/>
      <c r="BH591" s="73"/>
      <c r="BI591" s="73"/>
      <c r="BJ591" s="73"/>
      <c r="BK591" s="73"/>
      <c r="BL591" s="73"/>
    </row>
    <row r="592" spans="35:64">
      <c r="AI592" s="73"/>
      <c r="AJ592" s="73"/>
      <c r="AK592" s="73"/>
      <c r="AL592" s="73"/>
      <c r="AM592" s="73"/>
      <c r="AN592" s="73"/>
      <c r="AO592" s="73"/>
      <c r="AP592" s="73"/>
      <c r="AQ592" s="73"/>
      <c r="AR592" s="73"/>
      <c r="AS592" s="73"/>
      <c r="AT592" s="73"/>
      <c r="AU592" s="73"/>
      <c r="AV592" s="73"/>
      <c r="AW592" s="73"/>
      <c r="AX592" s="73"/>
      <c r="AY592" s="73"/>
      <c r="AZ592" s="73"/>
      <c r="BA592" s="73"/>
      <c r="BB592" s="73"/>
      <c r="BC592" s="73"/>
      <c r="BD592" s="73"/>
      <c r="BE592" s="73"/>
      <c r="BF592" s="73"/>
      <c r="BG592" s="73"/>
      <c r="BH592" s="73"/>
      <c r="BI592" s="73"/>
      <c r="BJ592" s="73"/>
      <c r="BK592" s="73"/>
      <c r="BL592" s="73"/>
    </row>
    <row r="593" spans="35:64">
      <c r="AI593" s="73"/>
      <c r="AJ593" s="73"/>
      <c r="AK593" s="73"/>
      <c r="AL593" s="73"/>
      <c r="AM593" s="73"/>
      <c r="AN593" s="73"/>
      <c r="AO593" s="73"/>
      <c r="AP593" s="73"/>
      <c r="AQ593" s="73"/>
      <c r="AR593" s="73"/>
      <c r="AS593" s="73"/>
      <c r="AT593" s="73"/>
      <c r="AU593" s="73"/>
      <c r="AV593" s="73"/>
      <c r="AW593" s="73"/>
      <c r="AX593" s="73"/>
      <c r="AY593" s="73"/>
      <c r="AZ593" s="73"/>
      <c r="BA593" s="73"/>
      <c r="BB593" s="73"/>
      <c r="BC593" s="73"/>
      <c r="BD593" s="73"/>
      <c r="BE593" s="73"/>
      <c r="BF593" s="73"/>
      <c r="BG593" s="73"/>
      <c r="BH593" s="73"/>
      <c r="BI593" s="73"/>
      <c r="BJ593" s="73"/>
      <c r="BK593" s="73"/>
      <c r="BL593" s="73"/>
    </row>
    <row r="594" spans="35:64">
      <c r="AI594" s="73"/>
      <c r="AJ594" s="73"/>
      <c r="AK594" s="73"/>
      <c r="AL594" s="73"/>
      <c r="AM594" s="73"/>
      <c r="AN594" s="73"/>
      <c r="AO594" s="73"/>
      <c r="AP594" s="73"/>
      <c r="AQ594" s="73"/>
      <c r="AR594" s="73"/>
      <c r="AS594" s="73"/>
      <c r="AT594" s="73"/>
      <c r="AU594" s="73"/>
      <c r="AV594" s="73"/>
      <c r="AW594" s="73"/>
      <c r="AX594" s="73"/>
      <c r="AY594" s="73"/>
      <c r="AZ594" s="73"/>
      <c r="BA594" s="73"/>
      <c r="BB594" s="73"/>
      <c r="BC594" s="73"/>
      <c r="BD594" s="73"/>
      <c r="BE594" s="73"/>
      <c r="BF594" s="73"/>
      <c r="BG594" s="73"/>
      <c r="BH594" s="73"/>
      <c r="BI594" s="73"/>
      <c r="BJ594" s="73"/>
      <c r="BK594" s="73"/>
      <c r="BL594" s="73"/>
    </row>
    <row r="595" spans="35:64">
      <c r="AI595" s="73"/>
      <c r="AJ595" s="73"/>
      <c r="AK595" s="73"/>
      <c r="AL595" s="73"/>
      <c r="AM595" s="73"/>
      <c r="AN595" s="73"/>
      <c r="AO595" s="73"/>
      <c r="AP595" s="73"/>
      <c r="AQ595" s="73"/>
      <c r="AR595" s="73"/>
      <c r="AS595" s="73"/>
      <c r="AT595" s="73"/>
      <c r="AU595" s="73"/>
      <c r="AV595" s="73"/>
      <c r="AW595" s="73"/>
      <c r="AX595" s="73"/>
      <c r="AY595" s="73"/>
      <c r="AZ595" s="73"/>
      <c r="BA595" s="73"/>
      <c r="BB595" s="73"/>
      <c r="BC595" s="73"/>
      <c r="BD595" s="73"/>
      <c r="BE595" s="73"/>
      <c r="BF595" s="73"/>
      <c r="BG595" s="73"/>
      <c r="BH595" s="73"/>
      <c r="BI595" s="73"/>
      <c r="BJ595" s="73"/>
      <c r="BK595" s="73"/>
      <c r="BL595" s="73"/>
    </row>
    <row r="596" spans="35:64">
      <c r="AI596" s="73"/>
      <c r="AJ596" s="73"/>
      <c r="AK596" s="73"/>
      <c r="AL596" s="73"/>
      <c r="AM596" s="73"/>
      <c r="AN596" s="73"/>
      <c r="AO596" s="73"/>
      <c r="AP596" s="73"/>
      <c r="AQ596" s="73"/>
      <c r="AR596" s="73"/>
      <c r="AS596" s="73"/>
      <c r="AT596" s="73"/>
      <c r="AU596" s="73"/>
      <c r="AV596" s="73"/>
      <c r="AW596" s="73"/>
      <c r="AX596" s="73"/>
      <c r="AY596" s="73"/>
      <c r="AZ596" s="73"/>
      <c r="BA596" s="73"/>
      <c r="BB596" s="73"/>
      <c r="BC596" s="73"/>
      <c r="BD596" s="73"/>
      <c r="BE596" s="73"/>
      <c r="BF596" s="73"/>
      <c r="BG596" s="73"/>
      <c r="BH596" s="73"/>
      <c r="BI596" s="73"/>
      <c r="BJ596" s="73"/>
      <c r="BK596" s="73"/>
      <c r="BL596" s="73"/>
    </row>
    <row r="597" spans="35:64">
      <c r="AI597" s="73"/>
      <c r="AJ597" s="73"/>
      <c r="AK597" s="73"/>
      <c r="AL597" s="73"/>
      <c r="AM597" s="73"/>
      <c r="AN597" s="73"/>
      <c r="AO597" s="73"/>
      <c r="AP597" s="73"/>
      <c r="AQ597" s="73"/>
      <c r="AR597" s="73"/>
      <c r="AS597" s="73"/>
      <c r="AT597" s="73"/>
      <c r="AU597" s="73"/>
      <c r="AV597" s="73"/>
      <c r="AW597" s="73"/>
      <c r="AX597" s="73"/>
      <c r="AY597" s="73"/>
      <c r="AZ597" s="73"/>
      <c r="BA597" s="73"/>
      <c r="BB597" s="73"/>
      <c r="BC597" s="73"/>
      <c r="BD597" s="73"/>
      <c r="BE597" s="73"/>
      <c r="BF597" s="73"/>
      <c r="BG597" s="73"/>
      <c r="BH597" s="73"/>
      <c r="BI597" s="73"/>
      <c r="BJ597" s="73"/>
      <c r="BK597" s="73"/>
      <c r="BL597" s="73"/>
    </row>
    <row r="598" spans="35:64">
      <c r="AI598" s="73"/>
      <c r="AJ598" s="73"/>
      <c r="AK598" s="73"/>
      <c r="AL598" s="73"/>
      <c r="AM598" s="73"/>
      <c r="AN598" s="73"/>
      <c r="AO598" s="73"/>
      <c r="AP598" s="73"/>
      <c r="AQ598" s="73"/>
      <c r="AR598" s="73"/>
      <c r="AS598" s="73"/>
      <c r="AT598" s="73"/>
      <c r="AU598" s="73"/>
      <c r="AV598" s="73"/>
      <c r="AW598" s="73"/>
      <c r="AX598" s="73"/>
      <c r="AY598" s="73"/>
      <c r="AZ598" s="73"/>
      <c r="BA598" s="73"/>
      <c r="BB598" s="73"/>
      <c r="BC598" s="73"/>
      <c r="BD598" s="73"/>
      <c r="BE598" s="73"/>
      <c r="BF598" s="73"/>
      <c r="BG598" s="73"/>
      <c r="BH598" s="73"/>
      <c r="BI598" s="73"/>
      <c r="BJ598" s="73"/>
      <c r="BK598" s="73"/>
      <c r="BL598" s="73"/>
    </row>
    <row r="599" spans="35:64">
      <c r="AI599" s="73"/>
      <c r="AJ599" s="73"/>
      <c r="AK599" s="73"/>
      <c r="AL599" s="73"/>
      <c r="AM599" s="73"/>
      <c r="AN599" s="73"/>
      <c r="AO599" s="73"/>
      <c r="AP599" s="73"/>
      <c r="AQ599" s="73"/>
      <c r="AR599" s="73"/>
      <c r="AS599" s="73"/>
      <c r="AT599" s="73"/>
      <c r="AU599" s="73"/>
      <c r="AV599" s="73"/>
      <c r="AW599" s="73"/>
      <c r="AX599" s="73"/>
      <c r="AY599" s="73"/>
      <c r="AZ599" s="73"/>
      <c r="BA599" s="73"/>
      <c r="BB599" s="73"/>
      <c r="BC599" s="73"/>
      <c r="BD599" s="73"/>
      <c r="BE599" s="73"/>
      <c r="BF599" s="73"/>
      <c r="BG599" s="73"/>
      <c r="BH599" s="73"/>
      <c r="BI599" s="73"/>
      <c r="BJ599" s="73"/>
      <c r="BK599" s="73"/>
      <c r="BL599" s="73"/>
    </row>
    <row r="600" spans="35:64">
      <c r="AI600" s="73"/>
      <c r="AJ600" s="73"/>
      <c r="AK600" s="73"/>
      <c r="AL600" s="73"/>
      <c r="AM600" s="73"/>
      <c r="AN600" s="73"/>
      <c r="AO600" s="73"/>
      <c r="AP600" s="73"/>
      <c r="AQ600" s="73"/>
      <c r="AR600" s="73"/>
      <c r="AS600" s="73"/>
      <c r="AT600" s="73"/>
      <c r="AU600" s="73"/>
      <c r="AV600" s="73"/>
      <c r="AW600" s="73"/>
      <c r="AX600" s="73"/>
      <c r="AY600" s="73"/>
      <c r="AZ600" s="73"/>
      <c r="BA600" s="73"/>
      <c r="BB600" s="73"/>
      <c r="BC600" s="73"/>
      <c r="BD600" s="73"/>
      <c r="BE600" s="73"/>
      <c r="BF600" s="73"/>
      <c r="BG600" s="73"/>
      <c r="BH600" s="73"/>
      <c r="BI600" s="73"/>
      <c r="BJ600" s="73"/>
      <c r="BK600" s="73"/>
      <c r="BL600" s="73"/>
    </row>
    <row r="601" spans="35:64">
      <c r="AI601" s="73"/>
      <c r="AJ601" s="73"/>
      <c r="AK601" s="73"/>
      <c r="AL601" s="73"/>
      <c r="AM601" s="73"/>
      <c r="AN601" s="73"/>
      <c r="AO601" s="73"/>
      <c r="AP601" s="73"/>
      <c r="AQ601" s="73"/>
      <c r="AR601" s="73"/>
      <c r="AS601" s="73"/>
      <c r="AT601" s="73"/>
      <c r="AU601" s="73"/>
      <c r="AV601" s="73"/>
      <c r="AW601" s="73"/>
      <c r="AX601" s="73"/>
      <c r="AY601" s="73"/>
      <c r="AZ601" s="73"/>
      <c r="BA601" s="73"/>
      <c r="BB601" s="73"/>
      <c r="BC601" s="73"/>
      <c r="BD601" s="73"/>
      <c r="BE601" s="73"/>
      <c r="BF601" s="73"/>
      <c r="BG601" s="73"/>
      <c r="BH601" s="73"/>
      <c r="BI601" s="73"/>
      <c r="BJ601" s="73"/>
      <c r="BK601" s="73"/>
      <c r="BL601" s="73"/>
    </row>
    <row r="602" spans="35:64">
      <c r="AI602" s="73"/>
      <c r="AJ602" s="73"/>
      <c r="AK602" s="73"/>
      <c r="AL602" s="73"/>
      <c r="AM602" s="73"/>
      <c r="AN602" s="73"/>
      <c r="AO602" s="73"/>
      <c r="AP602" s="73"/>
      <c r="AQ602" s="73"/>
      <c r="AR602" s="73"/>
      <c r="AS602" s="73"/>
      <c r="AT602" s="73"/>
      <c r="AU602" s="73"/>
      <c r="AV602" s="73"/>
      <c r="AW602" s="73"/>
      <c r="AX602" s="73"/>
      <c r="AY602" s="73"/>
      <c r="AZ602" s="73"/>
      <c r="BA602" s="73"/>
      <c r="BB602" s="73"/>
      <c r="BC602" s="73"/>
      <c r="BD602" s="73"/>
      <c r="BE602" s="73"/>
      <c r="BF602" s="73"/>
      <c r="BG602" s="73"/>
      <c r="BH602" s="73"/>
      <c r="BI602" s="73"/>
      <c r="BJ602" s="73"/>
      <c r="BK602" s="73"/>
      <c r="BL602" s="73"/>
    </row>
    <row r="603" spans="35:64">
      <c r="AI603" s="73"/>
      <c r="AJ603" s="73"/>
      <c r="AK603" s="73"/>
      <c r="AL603" s="73"/>
      <c r="AM603" s="73"/>
      <c r="AN603" s="73"/>
      <c r="AO603" s="73"/>
      <c r="AP603" s="73"/>
      <c r="AQ603" s="73"/>
      <c r="AR603" s="73"/>
      <c r="AS603" s="73"/>
      <c r="AT603" s="73"/>
      <c r="AU603" s="73"/>
      <c r="AV603" s="73"/>
      <c r="AW603" s="73"/>
      <c r="AX603" s="73"/>
      <c r="AY603" s="73"/>
      <c r="AZ603" s="73"/>
      <c r="BA603" s="73"/>
      <c r="BB603" s="73"/>
      <c r="BC603" s="73"/>
      <c r="BD603" s="73"/>
      <c r="BE603" s="73"/>
      <c r="BF603" s="73"/>
      <c r="BG603" s="73"/>
      <c r="BH603" s="73"/>
      <c r="BI603" s="73"/>
      <c r="BJ603" s="73"/>
      <c r="BK603" s="73"/>
      <c r="BL603" s="73"/>
    </row>
    <row r="604" spans="35:64">
      <c r="AI604" s="73"/>
      <c r="AJ604" s="73"/>
      <c r="AK604" s="73"/>
      <c r="AL604" s="73"/>
      <c r="AM604" s="73"/>
      <c r="AN604" s="73"/>
      <c r="AO604" s="73"/>
      <c r="AP604" s="73"/>
      <c r="AQ604" s="73"/>
      <c r="AR604" s="73"/>
      <c r="AS604" s="73"/>
      <c r="AT604" s="73"/>
      <c r="AU604" s="73"/>
      <c r="AV604" s="73"/>
      <c r="AW604" s="73"/>
      <c r="AX604" s="73"/>
      <c r="AY604" s="73"/>
      <c r="AZ604" s="73"/>
      <c r="BA604" s="73"/>
      <c r="BB604" s="73"/>
      <c r="BC604" s="73"/>
      <c r="BD604" s="73"/>
      <c r="BE604" s="73"/>
      <c r="BF604" s="73"/>
      <c r="BG604" s="73"/>
      <c r="BH604" s="73"/>
      <c r="BI604" s="73"/>
      <c r="BJ604" s="73"/>
      <c r="BK604" s="73"/>
      <c r="BL604" s="73"/>
    </row>
    <row r="605" spans="35:64">
      <c r="AI605" s="73"/>
      <c r="AJ605" s="73"/>
      <c r="AK605" s="73"/>
      <c r="AL605" s="73"/>
      <c r="AM605" s="73"/>
      <c r="AN605" s="73"/>
      <c r="AO605" s="73"/>
      <c r="AP605" s="73"/>
      <c r="AQ605" s="73"/>
      <c r="AR605" s="73"/>
      <c r="AS605" s="73"/>
      <c r="AT605" s="73"/>
      <c r="AU605" s="73"/>
      <c r="AV605" s="73"/>
      <c r="AW605" s="73"/>
      <c r="AX605" s="73"/>
      <c r="AY605" s="73"/>
      <c r="AZ605" s="73"/>
      <c r="BA605" s="73"/>
      <c r="BB605" s="73"/>
      <c r="BC605" s="73"/>
      <c r="BD605" s="73"/>
      <c r="BE605" s="73"/>
      <c r="BF605" s="73"/>
      <c r="BG605" s="73"/>
      <c r="BH605" s="73"/>
      <c r="BI605" s="73"/>
      <c r="BJ605" s="73"/>
      <c r="BK605" s="73"/>
      <c r="BL605" s="73"/>
    </row>
    <row r="606" spans="35:64">
      <c r="AI606" s="73"/>
      <c r="AJ606" s="73"/>
      <c r="AK606" s="73"/>
      <c r="AL606" s="73"/>
      <c r="AM606" s="73"/>
      <c r="AN606" s="73"/>
      <c r="AO606" s="73"/>
      <c r="AP606" s="73"/>
      <c r="AQ606" s="73"/>
      <c r="AR606" s="73"/>
      <c r="AS606" s="73"/>
      <c r="AT606" s="73"/>
      <c r="AU606" s="73"/>
      <c r="AV606" s="73"/>
      <c r="AW606" s="73"/>
      <c r="AX606" s="73"/>
      <c r="AY606" s="73"/>
      <c r="AZ606" s="73"/>
      <c r="BA606" s="73"/>
      <c r="BB606" s="73"/>
      <c r="BC606" s="73"/>
      <c r="BD606" s="73"/>
      <c r="BE606" s="73"/>
      <c r="BF606" s="73"/>
      <c r="BG606" s="73"/>
      <c r="BH606" s="73"/>
      <c r="BI606" s="73"/>
      <c r="BJ606" s="73"/>
      <c r="BK606" s="73"/>
      <c r="BL606" s="73"/>
    </row>
    <row r="607" spans="35:64">
      <c r="AI607" s="73"/>
      <c r="AJ607" s="73"/>
      <c r="AK607" s="73"/>
      <c r="AL607" s="73"/>
      <c r="AM607" s="73"/>
      <c r="AN607" s="73"/>
      <c r="AO607" s="73"/>
      <c r="AP607" s="73"/>
      <c r="AQ607" s="73"/>
      <c r="AR607" s="73"/>
      <c r="AS607" s="73"/>
      <c r="AT607" s="73"/>
      <c r="AU607" s="73"/>
      <c r="AV607" s="73"/>
      <c r="AW607" s="73"/>
      <c r="AX607" s="73"/>
      <c r="AY607" s="73"/>
      <c r="AZ607" s="73"/>
      <c r="BA607" s="73"/>
      <c r="BB607" s="73"/>
      <c r="BC607" s="73"/>
      <c r="BD607" s="73"/>
      <c r="BE607" s="73"/>
      <c r="BF607" s="73"/>
      <c r="BG607" s="73"/>
      <c r="BH607" s="73"/>
      <c r="BI607" s="73"/>
      <c r="BJ607" s="73"/>
      <c r="BK607" s="73"/>
      <c r="BL607" s="73"/>
    </row>
    <row r="608" spans="35:64">
      <c r="AI608" s="73"/>
      <c r="AJ608" s="73"/>
      <c r="AK608" s="73"/>
      <c r="AL608" s="73"/>
      <c r="AM608" s="73"/>
      <c r="AN608" s="73"/>
      <c r="AO608" s="73"/>
      <c r="AP608" s="73"/>
      <c r="AQ608" s="73"/>
      <c r="AR608" s="73"/>
      <c r="AS608" s="73"/>
      <c r="AT608" s="73"/>
      <c r="AU608" s="73"/>
      <c r="AV608" s="73"/>
      <c r="AW608" s="73"/>
      <c r="AX608" s="73"/>
      <c r="AY608" s="73"/>
      <c r="AZ608" s="73"/>
      <c r="BA608" s="73"/>
      <c r="BB608" s="73"/>
      <c r="BC608" s="73"/>
      <c r="BD608" s="73"/>
      <c r="BE608" s="73"/>
      <c r="BF608" s="73"/>
      <c r="BG608" s="73"/>
      <c r="BH608" s="73"/>
      <c r="BI608" s="73"/>
      <c r="BJ608" s="73"/>
      <c r="BK608" s="73"/>
      <c r="BL608" s="73"/>
    </row>
    <row r="609" spans="35:64">
      <c r="AI609" s="73"/>
      <c r="AJ609" s="73"/>
      <c r="AK609" s="73"/>
      <c r="AL609" s="73"/>
      <c r="AM609" s="73"/>
      <c r="AN609" s="73"/>
      <c r="AO609" s="73"/>
      <c r="AP609" s="73"/>
      <c r="AQ609" s="73"/>
      <c r="AR609" s="73"/>
      <c r="AS609" s="73"/>
      <c r="AT609" s="73"/>
      <c r="AU609" s="73"/>
      <c r="AV609" s="73"/>
      <c r="AW609" s="73"/>
      <c r="AX609" s="73"/>
      <c r="AY609" s="73"/>
      <c r="AZ609" s="73"/>
      <c r="BA609" s="73"/>
      <c r="BB609" s="73"/>
      <c r="BC609" s="73"/>
      <c r="BD609" s="73"/>
      <c r="BE609" s="73"/>
      <c r="BF609" s="73"/>
      <c r="BG609" s="73"/>
      <c r="BH609" s="73"/>
      <c r="BI609" s="73"/>
      <c r="BJ609" s="73"/>
      <c r="BK609" s="73"/>
      <c r="BL609" s="73"/>
    </row>
    <row r="610" spans="35:64">
      <c r="AI610" s="73"/>
      <c r="AJ610" s="73"/>
      <c r="AK610" s="73"/>
      <c r="AL610" s="73"/>
      <c r="AM610" s="73"/>
      <c r="AN610" s="73"/>
      <c r="AO610" s="73"/>
      <c r="AP610" s="73"/>
      <c r="AQ610" s="73"/>
      <c r="AR610" s="73"/>
      <c r="AS610" s="73"/>
      <c r="AT610" s="73"/>
      <c r="AU610" s="73"/>
      <c r="AV610" s="73"/>
      <c r="AW610" s="73"/>
      <c r="AX610" s="73"/>
      <c r="AY610" s="73"/>
      <c r="AZ610" s="73"/>
      <c r="BA610" s="73"/>
      <c r="BB610" s="73"/>
      <c r="BC610" s="73"/>
      <c r="BD610" s="73"/>
      <c r="BE610" s="73"/>
      <c r="BF610" s="73"/>
      <c r="BG610" s="73"/>
      <c r="BH610" s="73"/>
      <c r="BI610" s="73"/>
      <c r="BJ610" s="73"/>
      <c r="BK610" s="73"/>
      <c r="BL610" s="73"/>
    </row>
    <row r="611" spans="35:64">
      <c r="AI611" s="73"/>
      <c r="AJ611" s="73"/>
      <c r="AK611" s="73"/>
      <c r="AL611" s="73"/>
      <c r="AM611" s="73"/>
      <c r="AN611" s="73"/>
      <c r="AO611" s="73"/>
      <c r="AP611" s="73"/>
      <c r="AQ611" s="73"/>
      <c r="AR611" s="73"/>
      <c r="AS611" s="73"/>
      <c r="AT611" s="73"/>
      <c r="AU611" s="73"/>
      <c r="AV611" s="73"/>
      <c r="AW611" s="73"/>
      <c r="AX611" s="73"/>
      <c r="AY611" s="73"/>
      <c r="AZ611" s="73"/>
      <c r="BA611" s="73"/>
      <c r="BB611" s="73"/>
      <c r="BC611" s="73"/>
      <c r="BD611" s="73"/>
      <c r="BE611" s="73"/>
      <c r="BF611" s="73"/>
      <c r="BG611" s="73"/>
      <c r="BH611" s="73"/>
      <c r="BI611" s="73"/>
      <c r="BJ611" s="73"/>
      <c r="BK611" s="73"/>
      <c r="BL611" s="73"/>
    </row>
    <row r="612" spans="35:64">
      <c r="AI612" s="73"/>
      <c r="AJ612" s="73"/>
      <c r="AK612" s="73"/>
      <c r="AL612" s="73"/>
      <c r="AM612" s="73"/>
      <c r="AN612" s="73"/>
      <c r="AO612" s="73"/>
      <c r="AP612" s="73"/>
      <c r="AQ612" s="73"/>
      <c r="AR612" s="73"/>
      <c r="AS612" s="73"/>
      <c r="AT612" s="73"/>
      <c r="AU612" s="73"/>
      <c r="AV612" s="73"/>
      <c r="AW612" s="73"/>
      <c r="AX612" s="73"/>
      <c r="AY612" s="73"/>
      <c r="AZ612" s="73"/>
      <c r="BA612" s="73"/>
      <c r="BB612" s="73"/>
      <c r="BC612" s="73"/>
      <c r="BD612" s="73"/>
      <c r="BE612" s="73"/>
      <c r="BF612" s="73"/>
      <c r="BG612" s="73"/>
      <c r="BH612" s="73"/>
      <c r="BI612" s="73"/>
      <c r="BJ612" s="73"/>
      <c r="BK612" s="73"/>
      <c r="BL612" s="73"/>
    </row>
    <row r="613" spans="35:64">
      <c r="AI613" s="73"/>
      <c r="AJ613" s="73"/>
      <c r="AK613" s="73"/>
      <c r="AL613" s="73"/>
      <c r="AM613" s="73"/>
      <c r="AN613" s="73"/>
      <c r="AO613" s="73"/>
      <c r="AP613" s="73"/>
      <c r="AQ613" s="73"/>
      <c r="AR613" s="73"/>
      <c r="AS613" s="73"/>
      <c r="AT613" s="73"/>
      <c r="AU613" s="73"/>
      <c r="AV613" s="73"/>
      <c r="AW613" s="73"/>
      <c r="AX613" s="73"/>
      <c r="AY613" s="73"/>
      <c r="AZ613" s="73"/>
      <c r="BA613" s="73"/>
      <c r="BB613" s="73"/>
      <c r="BC613" s="73"/>
      <c r="BD613" s="73"/>
      <c r="BE613" s="73"/>
      <c r="BF613" s="73"/>
      <c r="BG613" s="73"/>
      <c r="BH613" s="73"/>
      <c r="BI613" s="73"/>
      <c r="BJ613" s="73"/>
      <c r="BK613" s="73"/>
      <c r="BL613" s="73"/>
    </row>
    <row r="614" spans="35:64">
      <c r="AI614" s="73"/>
      <c r="AJ614" s="73"/>
      <c r="AK614" s="73"/>
      <c r="AL614" s="73"/>
      <c r="AM614" s="73"/>
      <c r="AN614" s="73"/>
      <c r="AO614" s="73"/>
      <c r="AP614" s="73"/>
      <c r="AQ614" s="73"/>
      <c r="AR614" s="73"/>
      <c r="AS614" s="73"/>
      <c r="AT614" s="73"/>
      <c r="AU614" s="73"/>
      <c r="AV614" s="73"/>
      <c r="AW614" s="73"/>
      <c r="AX614" s="73"/>
      <c r="AY614" s="73"/>
      <c r="AZ614" s="73"/>
      <c r="BA614" s="73"/>
      <c r="BB614" s="73"/>
      <c r="BC614" s="73"/>
      <c r="BD614" s="73"/>
      <c r="BE614" s="73"/>
      <c r="BF614" s="73"/>
      <c r="BG614" s="73"/>
      <c r="BH614" s="73"/>
      <c r="BI614" s="73"/>
      <c r="BJ614" s="73"/>
      <c r="BK614" s="73"/>
      <c r="BL614" s="73"/>
    </row>
    <row r="615" spans="35:64">
      <c r="AI615" s="73"/>
      <c r="AJ615" s="73"/>
      <c r="AK615" s="73"/>
      <c r="AL615" s="73"/>
      <c r="AM615" s="73"/>
      <c r="AN615" s="73"/>
      <c r="AO615" s="73"/>
      <c r="AP615" s="73"/>
      <c r="AQ615" s="73"/>
      <c r="AR615" s="73"/>
      <c r="AS615" s="73"/>
      <c r="AT615" s="73"/>
      <c r="AU615" s="73"/>
      <c r="AV615" s="73"/>
      <c r="AW615" s="73"/>
      <c r="AX615" s="73"/>
      <c r="AY615" s="73"/>
      <c r="AZ615" s="73"/>
      <c r="BA615" s="73"/>
      <c r="BB615" s="73"/>
      <c r="BC615" s="73"/>
      <c r="BD615" s="73"/>
      <c r="BE615" s="73"/>
      <c r="BF615" s="73"/>
      <c r="BG615" s="73"/>
      <c r="BH615" s="73"/>
      <c r="BI615" s="73"/>
      <c r="BJ615" s="73"/>
      <c r="BK615" s="73"/>
      <c r="BL615" s="73"/>
    </row>
    <row r="616" spans="35:64">
      <c r="AI616" s="73"/>
      <c r="AJ616" s="73"/>
      <c r="AK616" s="73"/>
      <c r="AL616" s="73"/>
      <c r="AM616" s="73"/>
      <c r="AN616" s="73"/>
      <c r="AO616" s="73"/>
      <c r="AP616" s="73"/>
      <c r="AQ616" s="73"/>
      <c r="AR616" s="73"/>
      <c r="AS616" s="73"/>
      <c r="AT616" s="73"/>
      <c r="AU616" s="73"/>
      <c r="AV616" s="73"/>
      <c r="AW616" s="73"/>
      <c r="AX616" s="73"/>
      <c r="AY616" s="73"/>
      <c r="AZ616" s="73"/>
      <c r="BA616" s="73"/>
      <c r="BB616" s="73"/>
      <c r="BC616" s="73"/>
      <c r="BD616" s="73"/>
      <c r="BE616" s="73"/>
      <c r="BF616" s="73"/>
      <c r="BG616" s="73"/>
      <c r="BH616" s="73"/>
      <c r="BI616" s="73"/>
      <c r="BJ616" s="73"/>
      <c r="BK616" s="73"/>
      <c r="BL616" s="73"/>
    </row>
    <row r="617" spans="35:64">
      <c r="AI617" s="73"/>
      <c r="AJ617" s="73"/>
      <c r="AK617" s="73"/>
      <c r="AL617" s="73"/>
      <c r="AM617" s="73"/>
      <c r="AN617" s="73"/>
      <c r="AO617" s="73"/>
      <c r="AP617" s="73"/>
      <c r="AQ617" s="73"/>
      <c r="AR617" s="73"/>
      <c r="AS617" s="73"/>
      <c r="AT617" s="73"/>
      <c r="AU617" s="73"/>
      <c r="AV617" s="73"/>
      <c r="AW617" s="73"/>
      <c r="AX617" s="73"/>
      <c r="AY617" s="73"/>
      <c r="AZ617" s="73"/>
      <c r="BA617" s="73"/>
      <c r="BB617" s="73"/>
      <c r="BC617" s="73"/>
      <c r="BD617" s="73"/>
      <c r="BE617" s="73"/>
      <c r="BF617" s="73"/>
      <c r="BG617" s="73"/>
      <c r="BH617" s="73"/>
      <c r="BI617" s="73"/>
      <c r="BJ617" s="73"/>
      <c r="BK617" s="73"/>
      <c r="BL617" s="73"/>
    </row>
    <row r="618" spans="35:64">
      <c r="AI618" s="73"/>
      <c r="AJ618" s="73"/>
      <c r="AK618" s="73"/>
      <c r="AL618" s="73"/>
      <c r="AM618" s="73"/>
      <c r="AN618" s="73"/>
      <c r="AO618" s="73"/>
      <c r="AP618" s="73"/>
      <c r="AQ618" s="73"/>
      <c r="AR618" s="73"/>
      <c r="AS618" s="73"/>
      <c r="AT618" s="73"/>
      <c r="AU618" s="73"/>
      <c r="AV618" s="73"/>
      <c r="AW618" s="73"/>
      <c r="AX618" s="73"/>
      <c r="AY618" s="73"/>
      <c r="AZ618" s="73"/>
      <c r="BA618" s="73"/>
      <c r="BB618" s="73"/>
      <c r="BC618" s="73"/>
      <c r="BD618" s="73"/>
      <c r="BE618" s="73"/>
      <c r="BF618" s="73"/>
      <c r="BG618" s="73"/>
      <c r="BH618" s="73"/>
      <c r="BI618" s="73"/>
      <c r="BJ618" s="73"/>
      <c r="BK618" s="73"/>
      <c r="BL618" s="73"/>
    </row>
    <row r="619" spans="35:64">
      <c r="AI619" s="73"/>
      <c r="AJ619" s="73"/>
      <c r="AK619" s="73"/>
      <c r="AL619" s="73"/>
      <c r="AM619" s="73"/>
      <c r="AN619" s="73"/>
      <c r="AO619" s="73"/>
      <c r="AP619" s="73"/>
      <c r="AQ619" s="73"/>
      <c r="AR619" s="73"/>
      <c r="AS619" s="73"/>
      <c r="AT619" s="73"/>
      <c r="AU619" s="73"/>
      <c r="AV619" s="73"/>
      <c r="AW619" s="73"/>
      <c r="AX619" s="73"/>
      <c r="AY619" s="73"/>
      <c r="AZ619" s="73"/>
      <c r="BA619" s="73"/>
      <c r="BB619" s="73"/>
      <c r="BC619" s="73"/>
      <c r="BD619" s="73"/>
      <c r="BE619" s="73"/>
      <c r="BF619" s="73"/>
      <c r="BG619" s="73"/>
      <c r="BH619" s="73"/>
      <c r="BI619" s="73"/>
      <c r="BJ619" s="73"/>
      <c r="BK619" s="73"/>
      <c r="BL619" s="73"/>
    </row>
    <row r="620" spans="35:64">
      <c r="AI620" s="73"/>
      <c r="AJ620" s="73"/>
      <c r="AK620" s="73"/>
      <c r="AL620" s="73"/>
      <c r="AM620" s="73"/>
      <c r="AN620" s="73"/>
      <c r="AO620" s="73"/>
      <c r="AP620" s="73"/>
      <c r="AQ620" s="73"/>
      <c r="AR620" s="73"/>
      <c r="AS620" s="73"/>
      <c r="AT620" s="73"/>
      <c r="AU620" s="73"/>
      <c r="AV620" s="73"/>
      <c r="AW620" s="73"/>
      <c r="AX620" s="73"/>
      <c r="AY620" s="73"/>
      <c r="AZ620" s="73"/>
      <c r="BA620" s="73"/>
      <c r="BB620" s="73"/>
      <c r="BC620" s="73"/>
      <c r="BD620" s="73"/>
      <c r="BE620" s="73"/>
      <c r="BF620" s="73"/>
      <c r="BG620" s="73"/>
      <c r="BH620" s="73"/>
      <c r="BI620" s="73"/>
      <c r="BJ620" s="73"/>
      <c r="BK620" s="73"/>
      <c r="BL620" s="73"/>
    </row>
    <row r="621" spans="35:64">
      <c r="AI621" s="73"/>
      <c r="AJ621" s="73"/>
      <c r="AK621" s="73"/>
      <c r="AL621" s="73"/>
      <c r="AM621" s="73"/>
      <c r="AN621" s="73"/>
      <c r="AO621" s="73"/>
      <c r="AP621" s="73"/>
      <c r="AQ621" s="73"/>
      <c r="AR621" s="73"/>
      <c r="AS621" s="73"/>
      <c r="AT621" s="73"/>
      <c r="AU621" s="73"/>
      <c r="AV621" s="73"/>
      <c r="AW621" s="73"/>
      <c r="AX621" s="73"/>
      <c r="AY621" s="73"/>
      <c r="AZ621" s="73"/>
      <c r="BA621" s="73"/>
      <c r="BB621" s="73"/>
      <c r="BC621" s="73"/>
      <c r="BD621" s="73"/>
      <c r="BE621" s="73"/>
      <c r="BF621" s="73"/>
      <c r="BG621" s="73"/>
      <c r="BH621" s="73"/>
      <c r="BI621" s="73"/>
      <c r="BJ621" s="73"/>
      <c r="BK621" s="73"/>
      <c r="BL621" s="73"/>
    </row>
    <row r="622" spans="35:64">
      <c r="AI622" s="73"/>
      <c r="AJ622" s="73"/>
      <c r="AK622" s="73"/>
      <c r="AL622" s="73"/>
      <c r="AM622" s="73"/>
      <c r="AN622" s="73"/>
      <c r="AO622" s="73"/>
      <c r="AP622" s="73"/>
      <c r="AQ622" s="73"/>
      <c r="AR622" s="73"/>
      <c r="AS622" s="73"/>
      <c r="AT622" s="73"/>
      <c r="AU622" s="73"/>
      <c r="AV622" s="73"/>
      <c r="AW622" s="73"/>
      <c r="AX622" s="73"/>
      <c r="AY622" s="73"/>
      <c r="AZ622" s="73"/>
      <c r="BA622" s="73"/>
      <c r="BB622" s="73"/>
      <c r="BC622" s="73"/>
      <c r="BD622" s="73"/>
      <c r="BE622" s="73"/>
      <c r="BF622" s="73"/>
      <c r="BG622" s="73"/>
      <c r="BH622" s="73"/>
      <c r="BI622" s="73"/>
      <c r="BJ622" s="73"/>
      <c r="BK622" s="73"/>
      <c r="BL622" s="73"/>
    </row>
    <row r="623" spans="35:64">
      <c r="AI623" s="73"/>
      <c r="AJ623" s="73"/>
      <c r="AK623" s="73"/>
      <c r="AL623" s="73"/>
      <c r="AM623" s="73"/>
      <c r="AN623" s="73"/>
      <c r="AO623" s="73"/>
      <c r="AP623" s="73"/>
      <c r="AQ623" s="73"/>
      <c r="AR623" s="73"/>
      <c r="AS623" s="73"/>
      <c r="AT623" s="73"/>
      <c r="AU623" s="73"/>
      <c r="AV623" s="73"/>
      <c r="AW623" s="73"/>
      <c r="AX623" s="73"/>
      <c r="AY623" s="73"/>
      <c r="AZ623" s="73"/>
      <c r="BA623" s="73"/>
      <c r="BB623" s="73"/>
      <c r="BC623" s="73"/>
      <c r="BD623" s="73"/>
      <c r="BE623" s="73"/>
      <c r="BF623" s="73"/>
      <c r="BG623" s="73"/>
      <c r="BH623" s="73"/>
      <c r="BI623" s="73"/>
      <c r="BJ623" s="73"/>
      <c r="BK623" s="73"/>
      <c r="BL623" s="73"/>
    </row>
    <row r="624" spans="35:64">
      <c r="AI624" s="73"/>
      <c r="AJ624" s="73"/>
      <c r="AK624" s="73"/>
      <c r="AL624" s="73"/>
      <c r="AM624" s="73"/>
      <c r="AN624" s="73"/>
      <c r="AO624" s="73"/>
      <c r="AP624" s="73"/>
      <c r="AQ624" s="73"/>
      <c r="AR624" s="73"/>
      <c r="AS624" s="73"/>
      <c r="AT624" s="73"/>
      <c r="AU624" s="73"/>
      <c r="AV624" s="73"/>
      <c r="AW624" s="73"/>
      <c r="AX624" s="73"/>
      <c r="AY624" s="73"/>
      <c r="AZ624" s="73"/>
      <c r="BA624" s="73"/>
      <c r="BB624" s="73"/>
      <c r="BC624" s="73"/>
      <c r="BD624" s="73"/>
      <c r="BE624" s="73"/>
      <c r="BF624" s="73"/>
      <c r="BG624" s="73"/>
      <c r="BH624" s="73"/>
      <c r="BI624" s="73"/>
      <c r="BJ624" s="73"/>
      <c r="BK624" s="73"/>
      <c r="BL624" s="73"/>
    </row>
    <row r="625" spans="35:64">
      <c r="AI625" s="73"/>
      <c r="AJ625" s="73"/>
      <c r="AK625" s="73"/>
      <c r="AL625" s="73"/>
      <c r="AM625" s="73"/>
      <c r="AN625" s="73"/>
      <c r="AO625" s="73"/>
      <c r="AP625" s="73"/>
      <c r="AQ625" s="73"/>
      <c r="AR625" s="73"/>
      <c r="AS625" s="73"/>
      <c r="AT625" s="73"/>
      <c r="AU625" s="73"/>
      <c r="AV625" s="73"/>
      <c r="AW625" s="73"/>
      <c r="AX625" s="73"/>
      <c r="AY625" s="73"/>
      <c r="AZ625" s="73"/>
      <c r="BA625" s="73"/>
      <c r="BB625" s="73"/>
      <c r="BC625" s="73"/>
      <c r="BD625" s="73"/>
      <c r="BE625" s="73"/>
      <c r="BF625" s="73"/>
      <c r="BG625" s="73"/>
      <c r="BH625" s="73"/>
      <c r="BI625" s="73"/>
      <c r="BJ625" s="73"/>
      <c r="BK625" s="73"/>
      <c r="BL625" s="73"/>
    </row>
    <row r="626" spans="35:64">
      <c r="AI626" s="73"/>
      <c r="AJ626" s="73"/>
      <c r="AK626" s="73"/>
      <c r="AL626" s="73"/>
      <c r="AM626" s="73"/>
      <c r="AN626" s="73"/>
      <c r="AO626" s="73"/>
      <c r="AP626" s="73"/>
      <c r="AQ626" s="73"/>
      <c r="AR626" s="73"/>
      <c r="AS626" s="73"/>
      <c r="AT626" s="73"/>
      <c r="AU626" s="73"/>
      <c r="AV626" s="73"/>
      <c r="AW626" s="73"/>
      <c r="AX626" s="73"/>
      <c r="AY626" s="73"/>
      <c r="AZ626" s="73"/>
      <c r="BA626" s="73"/>
      <c r="BB626" s="73"/>
      <c r="BC626" s="73"/>
      <c r="BD626" s="73"/>
      <c r="BE626" s="73"/>
      <c r="BF626" s="73"/>
      <c r="BG626" s="73"/>
      <c r="BH626" s="73"/>
      <c r="BI626" s="73"/>
      <c r="BJ626" s="73"/>
      <c r="BK626" s="73"/>
      <c r="BL626" s="73"/>
    </row>
    <row r="627" spans="35:64">
      <c r="AI627" s="73"/>
      <c r="AJ627" s="73"/>
      <c r="AK627" s="73"/>
      <c r="AL627" s="73"/>
      <c r="AM627" s="73"/>
      <c r="AN627" s="73"/>
      <c r="AO627" s="73"/>
      <c r="AP627" s="73"/>
      <c r="AQ627" s="73"/>
      <c r="AR627" s="73"/>
      <c r="AS627" s="73"/>
      <c r="AT627" s="73"/>
      <c r="AU627" s="73"/>
      <c r="AV627" s="73"/>
      <c r="AW627" s="73"/>
      <c r="AX627" s="73"/>
      <c r="AY627" s="73"/>
      <c r="AZ627" s="73"/>
      <c r="BA627" s="73"/>
      <c r="BB627" s="73"/>
      <c r="BC627" s="73"/>
      <c r="BD627" s="73"/>
      <c r="BE627" s="73"/>
      <c r="BF627" s="73"/>
      <c r="BG627" s="73"/>
      <c r="BH627" s="73"/>
      <c r="BI627" s="73"/>
      <c r="BJ627" s="73"/>
      <c r="BK627" s="73"/>
      <c r="BL627" s="73"/>
    </row>
    <row r="628" spans="35:64">
      <c r="AI628" s="73"/>
      <c r="AJ628" s="73"/>
      <c r="AK628" s="73"/>
      <c r="AL628" s="73"/>
      <c r="AM628" s="73"/>
      <c r="AN628" s="73"/>
      <c r="AO628" s="73"/>
      <c r="AP628" s="73"/>
      <c r="AQ628" s="73"/>
      <c r="AR628" s="73"/>
      <c r="AS628" s="73"/>
      <c r="AT628" s="73"/>
      <c r="AU628" s="73"/>
      <c r="AV628" s="73"/>
      <c r="AW628" s="73"/>
      <c r="AX628" s="73"/>
      <c r="AY628" s="73"/>
      <c r="AZ628" s="73"/>
      <c r="BA628" s="73"/>
      <c r="BB628" s="73"/>
      <c r="BC628" s="73"/>
      <c r="BD628" s="73"/>
      <c r="BE628" s="73"/>
      <c r="BF628" s="73"/>
      <c r="BG628" s="73"/>
      <c r="BH628" s="73"/>
      <c r="BI628" s="73"/>
      <c r="BJ628" s="73"/>
      <c r="BK628" s="73"/>
      <c r="BL628" s="73"/>
    </row>
    <row r="629" spans="35:64">
      <c r="AI629" s="73"/>
      <c r="AJ629" s="73"/>
      <c r="AK629" s="73"/>
      <c r="AL629" s="73"/>
      <c r="AM629" s="73"/>
      <c r="AN629" s="73"/>
      <c r="AO629" s="73"/>
      <c r="AP629" s="73"/>
      <c r="AQ629" s="73"/>
      <c r="AR629" s="73"/>
      <c r="AS629" s="73"/>
      <c r="AT629" s="73"/>
      <c r="AU629" s="73"/>
      <c r="AV629" s="73"/>
      <c r="AW629" s="73"/>
      <c r="AX629" s="73"/>
      <c r="AY629" s="73"/>
      <c r="AZ629" s="73"/>
      <c r="BA629" s="73"/>
      <c r="BB629" s="73"/>
      <c r="BC629" s="73"/>
      <c r="BD629" s="73"/>
      <c r="BE629" s="73"/>
      <c r="BF629" s="73"/>
      <c r="BG629" s="73"/>
      <c r="BH629" s="73"/>
      <c r="BI629" s="73"/>
      <c r="BJ629" s="73"/>
      <c r="BK629" s="73"/>
      <c r="BL629" s="73"/>
    </row>
    <row r="630" spans="35:64">
      <c r="AI630" s="73"/>
      <c r="AJ630" s="73"/>
      <c r="AK630" s="73"/>
      <c r="AL630" s="73"/>
      <c r="AM630" s="73"/>
      <c r="AN630" s="73"/>
      <c r="AO630" s="73"/>
      <c r="AP630" s="73"/>
      <c r="AQ630" s="73"/>
      <c r="AR630" s="73"/>
      <c r="AS630" s="73"/>
      <c r="AT630" s="73"/>
      <c r="AU630" s="73"/>
      <c r="AV630" s="73"/>
      <c r="AW630" s="73"/>
      <c r="AX630" s="73"/>
      <c r="AY630" s="73"/>
      <c r="AZ630" s="73"/>
      <c r="BA630" s="73"/>
      <c r="BB630" s="73"/>
      <c r="BC630" s="73"/>
      <c r="BD630" s="73"/>
      <c r="BE630" s="73"/>
      <c r="BF630" s="73"/>
      <c r="BG630" s="73"/>
      <c r="BH630" s="73"/>
      <c r="BI630" s="73"/>
      <c r="BJ630" s="73"/>
      <c r="BK630" s="73"/>
      <c r="BL630" s="73"/>
    </row>
    <row r="631" spans="35:64">
      <c r="AI631" s="73"/>
      <c r="AJ631" s="73"/>
      <c r="AK631" s="73"/>
      <c r="AL631" s="73"/>
      <c r="AM631" s="73"/>
      <c r="AN631" s="73"/>
      <c r="AO631" s="73"/>
      <c r="AP631" s="73"/>
      <c r="AQ631" s="73"/>
      <c r="AR631" s="73"/>
      <c r="AS631" s="73"/>
      <c r="AT631" s="73"/>
      <c r="AU631" s="73"/>
      <c r="AV631" s="73"/>
      <c r="AW631" s="73"/>
      <c r="AX631" s="73"/>
      <c r="AY631" s="73"/>
      <c r="AZ631" s="73"/>
      <c r="BA631" s="73"/>
      <c r="BB631" s="73"/>
      <c r="BC631" s="73"/>
      <c r="BD631" s="73"/>
      <c r="BE631" s="73"/>
      <c r="BF631" s="73"/>
      <c r="BG631" s="73"/>
      <c r="BH631" s="73"/>
      <c r="BI631" s="73"/>
      <c r="BJ631" s="73"/>
      <c r="BK631" s="73"/>
      <c r="BL631" s="73"/>
    </row>
    <row r="632" spans="35:64">
      <c r="AI632" s="73"/>
      <c r="AJ632" s="73"/>
      <c r="AK632" s="73"/>
      <c r="AL632" s="73"/>
      <c r="AM632" s="73"/>
      <c r="AN632" s="73"/>
      <c r="AO632" s="73"/>
      <c r="AP632" s="73"/>
      <c r="AQ632" s="73"/>
      <c r="AR632" s="73"/>
      <c r="AS632" s="73"/>
      <c r="AT632" s="73"/>
      <c r="AU632" s="73"/>
      <c r="AV632" s="73"/>
      <c r="AW632" s="73"/>
      <c r="AX632" s="73"/>
      <c r="AY632" s="73"/>
      <c r="AZ632" s="73"/>
      <c r="BA632" s="73"/>
      <c r="BB632" s="73"/>
      <c r="BC632" s="73"/>
      <c r="BD632" s="73"/>
      <c r="BE632" s="73"/>
      <c r="BF632" s="73"/>
      <c r="BG632" s="73"/>
      <c r="BH632" s="73"/>
      <c r="BI632" s="73"/>
      <c r="BJ632" s="73"/>
      <c r="BK632" s="73"/>
      <c r="BL632" s="73"/>
    </row>
    <row r="633" spans="35:64">
      <c r="AI633" s="73"/>
      <c r="AJ633" s="73"/>
      <c r="AK633" s="73"/>
      <c r="AL633" s="73"/>
      <c r="AM633" s="73"/>
      <c r="AN633" s="73"/>
      <c r="AO633" s="73"/>
      <c r="AP633" s="73"/>
      <c r="AQ633" s="73"/>
      <c r="AR633" s="73"/>
      <c r="AS633" s="73"/>
      <c r="AT633" s="73"/>
      <c r="AU633" s="73"/>
      <c r="AV633" s="73"/>
      <c r="AW633" s="73"/>
      <c r="AX633" s="73"/>
      <c r="AY633" s="73"/>
      <c r="AZ633" s="73"/>
      <c r="BA633" s="73"/>
      <c r="BB633" s="73"/>
      <c r="BC633" s="73"/>
      <c r="BD633" s="73"/>
      <c r="BE633" s="73"/>
      <c r="BF633" s="73"/>
      <c r="BG633" s="73"/>
      <c r="BH633" s="73"/>
      <c r="BI633" s="73"/>
      <c r="BJ633" s="73"/>
      <c r="BK633" s="73"/>
      <c r="BL633" s="73"/>
    </row>
    <row r="634" spans="35:64">
      <c r="AI634" s="73"/>
      <c r="AJ634" s="73"/>
      <c r="AK634" s="73"/>
      <c r="AL634" s="73"/>
      <c r="AM634" s="73"/>
      <c r="AN634" s="73"/>
      <c r="AO634" s="73"/>
      <c r="AP634" s="73"/>
      <c r="AQ634" s="73"/>
      <c r="AR634" s="73"/>
      <c r="AS634" s="73"/>
      <c r="AT634" s="73"/>
      <c r="AU634" s="73"/>
      <c r="AV634" s="73"/>
      <c r="AW634" s="73"/>
      <c r="AX634" s="73"/>
      <c r="AY634" s="73"/>
      <c r="AZ634" s="73"/>
      <c r="BA634" s="73"/>
      <c r="BB634" s="73"/>
      <c r="BC634" s="73"/>
      <c r="BD634" s="73"/>
      <c r="BE634" s="73"/>
      <c r="BF634" s="73"/>
      <c r="BG634" s="73"/>
      <c r="BH634" s="73"/>
      <c r="BI634" s="73"/>
      <c r="BJ634" s="73"/>
      <c r="BK634" s="73"/>
      <c r="BL634" s="73"/>
    </row>
    <row r="635" spans="35:64">
      <c r="AI635" s="73"/>
      <c r="AJ635" s="73"/>
      <c r="AK635" s="73"/>
      <c r="AL635" s="73"/>
      <c r="AM635" s="73"/>
      <c r="AN635" s="73"/>
      <c r="AO635" s="73"/>
      <c r="AP635" s="73"/>
      <c r="AQ635" s="73"/>
      <c r="AR635" s="73"/>
      <c r="AS635" s="73"/>
      <c r="AT635" s="73"/>
      <c r="AU635" s="73"/>
      <c r="AV635" s="73"/>
      <c r="AW635" s="73"/>
      <c r="AX635" s="73"/>
      <c r="AY635" s="73"/>
      <c r="AZ635" s="73"/>
      <c r="BA635" s="73"/>
      <c r="BB635" s="73"/>
      <c r="BC635" s="73"/>
      <c r="BD635" s="73"/>
      <c r="BE635" s="73"/>
      <c r="BF635" s="73"/>
      <c r="BG635" s="73"/>
      <c r="BH635" s="73"/>
      <c r="BI635" s="73"/>
      <c r="BJ635" s="73"/>
      <c r="BK635" s="73"/>
      <c r="BL635" s="73"/>
    </row>
    <row r="636" spans="35:64">
      <c r="AI636" s="73"/>
      <c r="AJ636" s="73"/>
      <c r="AK636" s="73"/>
      <c r="AL636" s="73"/>
      <c r="AM636" s="73"/>
      <c r="AN636" s="73"/>
      <c r="AO636" s="73"/>
      <c r="AP636" s="73"/>
      <c r="AQ636" s="73"/>
      <c r="AR636" s="73"/>
      <c r="AS636" s="73"/>
      <c r="AT636" s="73"/>
      <c r="AU636" s="73"/>
      <c r="AV636" s="73"/>
      <c r="AW636" s="73"/>
      <c r="AX636" s="73"/>
      <c r="AY636" s="73"/>
      <c r="AZ636" s="73"/>
      <c r="BA636" s="73"/>
      <c r="BB636" s="73"/>
      <c r="BC636" s="73"/>
      <c r="BD636" s="73"/>
      <c r="BE636" s="73"/>
      <c r="BF636" s="73"/>
      <c r="BG636" s="73"/>
      <c r="BH636" s="73"/>
      <c r="BI636" s="73"/>
      <c r="BJ636" s="73"/>
      <c r="BK636" s="73"/>
      <c r="BL636" s="73"/>
    </row>
    <row r="637" spans="35:64">
      <c r="AI637" s="73"/>
      <c r="AJ637" s="73"/>
      <c r="AK637" s="73"/>
      <c r="AL637" s="73"/>
      <c r="AM637" s="73"/>
      <c r="AN637" s="73"/>
      <c r="AO637" s="73"/>
      <c r="AP637" s="73"/>
      <c r="AQ637" s="73"/>
      <c r="AR637" s="73"/>
      <c r="AS637" s="73"/>
      <c r="AT637" s="73"/>
      <c r="AU637" s="73"/>
      <c r="AV637" s="73"/>
      <c r="AW637" s="73"/>
      <c r="AX637" s="73"/>
      <c r="AY637" s="73"/>
      <c r="AZ637" s="73"/>
      <c r="BA637" s="73"/>
      <c r="BB637" s="73"/>
      <c r="BC637" s="73"/>
      <c r="BD637" s="73"/>
      <c r="BE637" s="73"/>
      <c r="BF637" s="73"/>
      <c r="BG637" s="73"/>
      <c r="BH637" s="73"/>
      <c r="BI637" s="73"/>
      <c r="BJ637" s="73"/>
      <c r="BK637" s="73"/>
      <c r="BL637" s="73"/>
    </row>
    <row r="638" spans="35:64">
      <c r="AI638" s="73"/>
      <c r="AJ638" s="73"/>
      <c r="AK638" s="73"/>
      <c r="AL638" s="73"/>
      <c r="AM638" s="73"/>
      <c r="AN638" s="73"/>
      <c r="AO638" s="73"/>
      <c r="AP638" s="73"/>
      <c r="AQ638" s="73"/>
      <c r="AR638" s="73"/>
      <c r="AS638" s="73"/>
      <c r="AT638" s="73"/>
      <c r="AU638" s="73"/>
      <c r="AV638" s="73"/>
      <c r="AW638" s="73"/>
      <c r="AX638" s="73"/>
      <c r="AY638" s="73"/>
      <c r="AZ638" s="73"/>
      <c r="BA638" s="73"/>
      <c r="BB638" s="73"/>
      <c r="BC638" s="73"/>
      <c r="BD638" s="73"/>
      <c r="BE638" s="73"/>
      <c r="BF638" s="73"/>
      <c r="BG638" s="73"/>
      <c r="BH638" s="73"/>
      <c r="BI638" s="73"/>
      <c r="BJ638" s="73"/>
      <c r="BK638" s="73"/>
      <c r="BL638" s="73"/>
    </row>
    <row r="639" spans="35:64">
      <c r="AI639" s="73"/>
      <c r="AJ639" s="73"/>
      <c r="AK639" s="73"/>
      <c r="AL639" s="73"/>
      <c r="AM639" s="73"/>
      <c r="AN639" s="73"/>
      <c r="AO639" s="73"/>
      <c r="AP639" s="73"/>
      <c r="AQ639" s="73"/>
      <c r="AR639" s="73"/>
      <c r="AS639" s="73"/>
      <c r="AT639" s="73"/>
      <c r="AU639" s="73"/>
      <c r="AV639" s="73"/>
      <c r="AW639" s="73"/>
      <c r="AX639" s="73"/>
      <c r="AY639" s="73"/>
      <c r="AZ639" s="73"/>
      <c r="BA639" s="73"/>
      <c r="BB639" s="73"/>
      <c r="BC639" s="73"/>
      <c r="BD639" s="73"/>
      <c r="BE639" s="73"/>
      <c r="BF639" s="73"/>
      <c r="BG639" s="73"/>
      <c r="BH639" s="73"/>
      <c r="BI639" s="73"/>
      <c r="BJ639" s="73"/>
      <c r="BK639" s="73"/>
      <c r="BL639" s="73"/>
    </row>
    <row r="640" spans="35:64">
      <c r="AI640" s="73"/>
      <c r="AJ640" s="73"/>
      <c r="AK640" s="73"/>
      <c r="AL640" s="73"/>
      <c r="AM640" s="73"/>
      <c r="AN640" s="73"/>
      <c r="AO640" s="73"/>
      <c r="AP640" s="73"/>
      <c r="AQ640" s="73"/>
      <c r="AR640" s="73"/>
      <c r="AS640" s="73"/>
      <c r="AT640" s="73"/>
      <c r="AU640" s="73"/>
      <c r="AV640" s="73"/>
      <c r="AW640" s="73"/>
      <c r="AX640" s="73"/>
      <c r="AY640" s="73"/>
      <c r="AZ640" s="73"/>
      <c r="BA640" s="73"/>
      <c r="BB640" s="73"/>
      <c r="BC640" s="73"/>
      <c r="BD640" s="73"/>
      <c r="BE640" s="73"/>
      <c r="BF640" s="73"/>
      <c r="BG640" s="73"/>
      <c r="BH640" s="73"/>
      <c r="BI640" s="73"/>
      <c r="BJ640" s="73"/>
      <c r="BK640" s="73"/>
      <c r="BL640" s="73"/>
    </row>
    <row r="641" spans="35:64">
      <c r="AI641" s="73"/>
      <c r="AJ641" s="73"/>
      <c r="AK641" s="73"/>
      <c r="AL641" s="73"/>
      <c r="AM641" s="73"/>
      <c r="AN641" s="73"/>
      <c r="AO641" s="73"/>
      <c r="AP641" s="73"/>
      <c r="AQ641" s="73"/>
      <c r="AR641" s="73"/>
      <c r="AS641" s="73"/>
      <c r="AT641" s="73"/>
      <c r="AU641" s="73"/>
      <c r="AV641" s="73"/>
      <c r="AW641" s="73"/>
      <c r="AX641" s="73"/>
      <c r="AY641" s="73"/>
      <c r="AZ641" s="73"/>
      <c r="BA641" s="73"/>
      <c r="BB641" s="73"/>
      <c r="BC641" s="73"/>
      <c r="BD641" s="73"/>
      <c r="BE641" s="73"/>
      <c r="BF641" s="73"/>
      <c r="BG641" s="73"/>
      <c r="BH641" s="73"/>
      <c r="BI641" s="73"/>
      <c r="BJ641" s="73"/>
      <c r="BK641" s="73"/>
      <c r="BL641" s="73"/>
    </row>
    <row r="642" spans="35:64">
      <c r="AI642" s="73"/>
      <c r="AJ642" s="73"/>
      <c r="AK642" s="73"/>
      <c r="AL642" s="73"/>
      <c r="AM642" s="73"/>
      <c r="AN642" s="73"/>
      <c r="AO642" s="73"/>
      <c r="AP642" s="73"/>
      <c r="AQ642" s="73"/>
      <c r="AR642" s="73"/>
      <c r="AS642" s="73"/>
      <c r="AT642" s="73"/>
      <c r="AU642" s="73"/>
      <c r="AV642" s="73"/>
      <c r="AW642" s="73"/>
      <c r="AX642" s="73"/>
      <c r="AY642" s="73"/>
      <c r="AZ642" s="73"/>
      <c r="BA642" s="73"/>
      <c r="BB642" s="73"/>
      <c r="BC642" s="73"/>
      <c r="BD642" s="73"/>
      <c r="BE642" s="73"/>
      <c r="BF642" s="73"/>
      <c r="BG642" s="73"/>
      <c r="BH642" s="73"/>
      <c r="BI642" s="73"/>
      <c r="BJ642" s="73"/>
      <c r="BK642" s="73"/>
      <c r="BL642" s="73"/>
    </row>
    <row r="643" spans="35:64">
      <c r="AI643" s="73"/>
      <c r="AJ643" s="73"/>
      <c r="AK643" s="73"/>
      <c r="AL643" s="73"/>
      <c r="AM643" s="73"/>
      <c r="AN643" s="73"/>
      <c r="AO643" s="73"/>
      <c r="AP643" s="73"/>
      <c r="AQ643" s="73"/>
      <c r="AR643" s="73"/>
      <c r="AS643" s="73"/>
      <c r="AT643" s="73"/>
      <c r="AU643" s="73"/>
      <c r="AV643" s="73"/>
      <c r="AW643" s="73"/>
      <c r="AX643" s="73"/>
      <c r="AY643" s="73"/>
      <c r="AZ643" s="73"/>
      <c r="BA643" s="73"/>
      <c r="BB643" s="73"/>
      <c r="BC643" s="73"/>
      <c r="BD643" s="73"/>
      <c r="BE643" s="73"/>
      <c r="BF643" s="73"/>
      <c r="BG643" s="73"/>
      <c r="BH643" s="73"/>
      <c r="BI643" s="73"/>
      <c r="BJ643" s="73"/>
      <c r="BK643" s="73"/>
      <c r="BL643" s="73"/>
    </row>
    <row r="644" spans="35:64">
      <c r="AI644" s="73"/>
      <c r="AJ644" s="73"/>
      <c r="AK644" s="73"/>
      <c r="AL644" s="73"/>
      <c r="AM644" s="73"/>
      <c r="AN644" s="73"/>
      <c r="AO644" s="73"/>
      <c r="AP644" s="73"/>
      <c r="AQ644" s="73"/>
      <c r="AR644" s="73"/>
      <c r="AS644" s="73"/>
      <c r="AT644" s="73"/>
      <c r="AU644" s="73"/>
      <c r="AV644" s="73"/>
      <c r="AW644" s="73"/>
      <c r="AX644" s="73"/>
      <c r="AY644" s="73"/>
      <c r="AZ644" s="73"/>
      <c r="BA644" s="73"/>
      <c r="BB644" s="73"/>
      <c r="BC644" s="73"/>
      <c r="BD644" s="73"/>
      <c r="BE644" s="73"/>
      <c r="BF644" s="73"/>
      <c r="BG644" s="73"/>
      <c r="BH644" s="73"/>
      <c r="BI644" s="73"/>
      <c r="BJ644" s="73"/>
      <c r="BK644" s="73"/>
      <c r="BL644" s="73"/>
    </row>
    <row r="645" spans="35:64">
      <c r="AI645" s="73"/>
      <c r="AJ645" s="73"/>
      <c r="AK645" s="73"/>
      <c r="AL645" s="73"/>
      <c r="AM645" s="73"/>
      <c r="AN645" s="73"/>
      <c r="AO645" s="73"/>
      <c r="AP645" s="73"/>
      <c r="AQ645" s="73"/>
      <c r="AR645" s="73"/>
      <c r="AS645" s="73"/>
      <c r="AT645" s="73"/>
      <c r="AU645" s="73"/>
      <c r="AV645" s="73"/>
      <c r="AW645" s="73"/>
      <c r="AX645" s="73"/>
      <c r="AY645" s="73"/>
      <c r="AZ645" s="73"/>
      <c r="BA645" s="73"/>
      <c r="BB645" s="73"/>
      <c r="BC645" s="73"/>
      <c r="BD645" s="73"/>
      <c r="BE645" s="73"/>
      <c r="BF645" s="73"/>
      <c r="BG645" s="73"/>
      <c r="BH645" s="73"/>
      <c r="BI645" s="73"/>
      <c r="BJ645" s="73"/>
      <c r="BK645" s="73"/>
      <c r="BL645" s="73"/>
    </row>
    <row r="646" spans="35:64">
      <c r="AI646" s="73"/>
      <c r="AJ646" s="73"/>
      <c r="AK646" s="73"/>
      <c r="AL646" s="73"/>
      <c r="AM646" s="73"/>
      <c r="AN646" s="73"/>
      <c r="AO646" s="73"/>
      <c r="AP646" s="73"/>
      <c r="AQ646" s="73"/>
      <c r="AR646" s="73"/>
      <c r="AS646" s="73"/>
      <c r="AT646" s="73"/>
      <c r="AU646" s="73"/>
      <c r="AV646" s="73"/>
      <c r="AW646" s="73"/>
      <c r="AX646" s="73"/>
      <c r="AY646" s="73"/>
      <c r="AZ646" s="73"/>
      <c r="BA646" s="73"/>
      <c r="BB646" s="73"/>
      <c r="BC646" s="73"/>
      <c r="BD646" s="73"/>
      <c r="BE646" s="73"/>
      <c r="BF646" s="73"/>
      <c r="BG646" s="73"/>
      <c r="BH646" s="73"/>
      <c r="BI646" s="73"/>
      <c r="BJ646" s="73"/>
      <c r="BK646" s="73"/>
      <c r="BL646" s="73"/>
    </row>
    <row r="647" spans="35:64">
      <c r="AI647" s="73"/>
      <c r="AJ647" s="73"/>
      <c r="AK647" s="73"/>
      <c r="AL647" s="73"/>
      <c r="AM647" s="73"/>
      <c r="AN647" s="73"/>
      <c r="AO647" s="73"/>
      <c r="AP647" s="73"/>
      <c r="AQ647" s="73"/>
      <c r="AR647" s="73"/>
      <c r="AS647" s="73"/>
      <c r="AT647" s="73"/>
      <c r="AU647" s="73"/>
      <c r="AV647" s="73"/>
      <c r="AW647" s="73"/>
      <c r="AX647" s="73"/>
      <c r="AY647" s="73"/>
      <c r="AZ647" s="73"/>
      <c r="BA647" s="73"/>
      <c r="BB647" s="73"/>
      <c r="BC647" s="73"/>
      <c r="BD647" s="73"/>
      <c r="BE647" s="73"/>
      <c r="BF647" s="73"/>
      <c r="BG647" s="73"/>
      <c r="BH647" s="73"/>
      <c r="BI647" s="73"/>
      <c r="BJ647" s="73"/>
      <c r="BK647" s="73"/>
      <c r="BL647" s="73"/>
    </row>
    <row r="648" spans="35:64">
      <c r="AI648" s="73"/>
      <c r="AJ648" s="73"/>
      <c r="AK648" s="73"/>
      <c r="AL648" s="73"/>
      <c r="AM648" s="73"/>
      <c r="AN648" s="73"/>
      <c r="AO648" s="73"/>
      <c r="AP648" s="73"/>
      <c r="AQ648" s="73"/>
      <c r="AR648" s="73"/>
      <c r="AS648" s="73"/>
      <c r="AT648" s="73"/>
      <c r="AU648" s="73"/>
      <c r="AV648" s="73"/>
      <c r="AW648" s="73"/>
      <c r="AX648" s="73"/>
      <c r="AY648" s="73"/>
      <c r="AZ648" s="73"/>
      <c r="BA648" s="73"/>
      <c r="BB648" s="73"/>
      <c r="BC648" s="73"/>
      <c r="BD648" s="73"/>
      <c r="BE648" s="73"/>
      <c r="BF648" s="73"/>
      <c r="BG648" s="73"/>
      <c r="BH648" s="73"/>
      <c r="BI648" s="73"/>
      <c r="BJ648" s="73"/>
      <c r="BK648" s="73"/>
      <c r="BL648" s="73"/>
    </row>
    <row r="649" spans="35:64">
      <c r="AI649" s="73"/>
      <c r="AJ649" s="73"/>
      <c r="AK649" s="73"/>
      <c r="AL649" s="73"/>
      <c r="AM649" s="73"/>
      <c r="AN649" s="73"/>
      <c r="AO649" s="73"/>
      <c r="AP649" s="73"/>
      <c r="AQ649" s="73"/>
      <c r="AR649" s="73"/>
      <c r="AS649" s="73"/>
      <c r="AT649" s="73"/>
      <c r="AU649" s="73"/>
      <c r="AV649" s="73"/>
      <c r="AW649" s="73"/>
      <c r="AX649" s="73"/>
      <c r="AY649" s="73"/>
      <c r="AZ649" s="73"/>
      <c r="BA649" s="73"/>
      <c r="BB649" s="73"/>
      <c r="BC649" s="73"/>
      <c r="BD649" s="73"/>
      <c r="BE649" s="73"/>
      <c r="BF649" s="73"/>
      <c r="BG649" s="73"/>
      <c r="BH649" s="73"/>
      <c r="BI649" s="73"/>
      <c r="BJ649" s="73"/>
      <c r="BK649" s="73"/>
      <c r="BL649" s="73"/>
    </row>
    <row r="650" spans="35:64">
      <c r="AI650" s="73"/>
      <c r="AJ650" s="73"/>
      <c r="AK650" s="73"/>
      <c r="AL650" s="73"/>
      <c r="AM650" s="73"/>
      <c r="AN650" s="73"/>
      <c r="AO650" s="73"/>
      <c r="AP650" s="73"/>
      <c r="AQ650" s="73"/>
      <c r="AR650" s="73"/>
      <c r="AS650" s="73"/>
      <c r="AT650" s="73"/>
      <c r="AU650" s="73"/>
      <c r="AV650" s="73"/>
      <c r="AW650" s="73"/>
      <c r="AX650" s="73"/>
      <c r="AY650" s="73"/>
      <c r="AZ650" s="73"/>
      <c r="BA650" s="73"/>
      <c r="BB650" s="73"/>
      <c r="BC650" s="73"/>
      <c r="BD650" s="73"/>
      <c r="BE650" s="73"/>
      <c r="BF650" s="73"/>
      <c r="BG650" s="73"/>
      <c r="BH650" s="73"/>
      <c r="BI650" s="73"/>
      <c r="BJ650" s="73"/>
      <c r="BK650" s="73"/>
      <c r="BL650" s="73"/>
    </row>
    <row r="651" spans="35:64">
      <c r="AI651" s="73"/>
      <c r="AJ651" s="73"/>
      <c r="AK651" s="73"/>
      <c r="AL651" s="73"/>
      <c r="AM651" s="73"/>
      <c r="AN651" s="73"/>
      <c r="AO651" s="73"/>
      <c r="AP651" s="73"/>
      <c r="AQ651" s="73"/>
      <c r="AR651" s="73"/>
      <c r="AS651" s="73"/>
      <c r="AT651" s="73"/>
      <c r="AU651" s="73"/>
      <c r="AV651" s="73"/>
      <c r="AW651" s="73"/>
      <c r="AX651" s="73"/>
      <c r="AY651" s="73"/>
      <c r="AZ651" s="73"/>
      <c r="BA651" s="73"/>
      <c r="BB651" s="73"/>
      <c r="BC651" s="73"/>
      <c r="BD651" s="73"/>
      <c r="BE651" s="73"/>
      <c r="BF651" s="73"/>
      <c r="BG651" s="73"/>
      <c r="BH651" s="73"/>
      <c r="BI651" s="73"/>
      <c r="BJ651" s="73"/>
      <c r="BK651" s="73"/>
      <c r="BL651" s="73"/>
    </row>
    <row r="652" spans="35:64">
      <c r="AI652" s="73"/>
      <c r="AJ652" s="73"/>
      <c r="AK652" s="73"/>
      <c r="AL652" s="73"/>
      <c r="AM652" s="73"/>
      <c r="AN652" s="73"/>
      <c r="AO652" s="73"/>
      <c r="AP652" s="73"/>
      <c r="AQ652" s="73"/>
      <c r="AR652" s="73"/>
      <c r="AS652" s="73"/>
      <c r="AT652" s="73"/>
      <c r="AU652" s="73"/>
      <c r="AV652" s="73"/>
      <c r="AW652" s="73"/>
      <c r="AX652" s="73"/>
      <c r="AY652" s="73"/>
      <c r="AZ652" s="73"/>
      <c r="BA652" s="73"/>
      <c r="BB652" s="73"/>
      <c r="BC652" s="73"/>
      <c r="BD652" s="73"/>
      <c r="BE652" s="73"/>
      <c r="BF652" s="73"/>
      <c r="BG652" s="73"/>
      <c r="BH652" s="73"/>
      <c r="BI652" s="73"/>
      <c r="BJ652" s="73"/>
      <c r="BK652" s="73"/>
      <c r="BL652" s="73"/>
    </row>
    <row r="653" spans="35:64">
      <c r="AI653" s="73"/>
      <c r="AJ653" s="73"/>
      <c r="AK653" s="73"/>
      <c r="AL653" s="73"/>
      <c r="AM653" s="73"/>
      <c r="AN653" s="73"/>
      <c r="AO653" s="73"/>
      <c r="AP653" s="73"/>
      <c r="AQ653" s="73"/>
      <c r="AR653" s="73"/>
      <c r="AS653" s="73"/>
      <c r="AT653" s="73"/>
      <c r="AU653" s="73"/>
      <c r="AV653" s="73"/>
      <c r="AW653" s="73"/>
      <c r="AX653" s="73"/>
      <c r="AY653" s="73"/>
      <c r="AZ653" s="73"/>
      <c r="BA653" s="73"/>
      <c r="BB653" s="73"/>
      <c r="BC653" s="73"/>
      <c r="BD653" s="73"/>
      <c r="BE653" s="73"/>
      <c r="BF653" s="73"/>
      <c r="BG653" s="73"/>
      <c r="BH653" s="73"/>
      <c r="BI653" s="73"/>
      <c r="BJ653" s="73"/>
      <c r="BK653" s="73"/>
      <c r="BL653" s="73"/>
    </row>
    <row r="654" spans="35:64">
      <c r="AI654" s="73"/>
      <c r="AJ654" s="73"/>
      <c r="AK654" s="73"/>
      <c r="AL654" s="73"/>
      <c r="AM654" s="73"/>
      <c r="AN654" s="73"/>
      <c r="AO654" s="73"/>
      <c r="AP654" s="73"/>
      <c r="AQ654" s="73"/>
      <c r="AR654" s="73"/>
      <c r="AS654" s="73"/>
      <c r="AT654" s="73"/>
      <c r="AU654" s="73"/>
      <c r="AV654" s="73"/>
      <c r="AW654" s="73"/>
      <c r="AX654" s="73"/>
      <c r="AY654" s="73"/>
      <c r="AZ654" s="73"/>
      <c r="BA654" s="73"/>
      <c r="BB654" s="73"/>
      <c r="BC654" s="73"/>
      <c r="BD654" s="73"/>
      <c r="BE654" s="73"/>
      <c r="BF654" s="73"/>
      <c r="BG654" s="73"/>
      <c r="BH654" s="73"/>
      <c r="BI654" s="73"/>
      <c r="BJ654" s="73"/>
      <c r="BK654" s="73"/>
      <c r="BL654" s="73"/>
    </row>
    <row r="655" spans="35:64">
      <c r="AI655" s="73"/>
      <c r="AJ655" s="73"/>
      <c r="AK655" s="73"/>
      <c r="AL655" s="73"/>
      <c r="AM655" s="73"/>
      <c r="AN655" s="73"/>
      <c r="AO655" s="73"/>
      <c r="AP655" s="73"/>
      <c r="AQ655" s="73"/>
      <c r="AR655" s="73"/>
      <c r="AS655" s="73"/>
      <c r="AT655" s="73"/>
      <c r="AU655" s="73"/>
      <c r="AV655" s="73"/>
      <c r="AW655" s="73"/>
      <c r="AX655" s="73"/>
      <c r="AY655" s="73"/>
      <c r="AZ655" s="73"/>
      <c r="BA655" s="73"/>
      <c r="BB655" s="73"/>
      <c r="BC655" s="73"/>
      <c r="BD655" s="73"/>
      <c r="BE655" s="73"/>
      <c r="BF655" s="73"/>
      <c r="BG655" s="73"/>
      <c r="BH655" s="73"/>
      <c r="BI655" s="73"/>
      <c r="BJ655" s="73"/>
      <c r="BK655" s="73"/>
      <c r="BL655" s="73"/>
    </row>
    <row r="656" spans="35:64">
      <c r="AI656" s="73"/>
      <c r="AJ656" s="73"/>
      <c r="AK656" s="73"/>
      <c r="AL656" s="73"/>
      <c r="AM656" s="73"/>
      <c r="AN656" s="73"/>
      <c r="AO656" s="73"/>
      <c r="AP656" s="73"/>
      <c r="AQ656" s="73"/>
      <c r="AR656" s="73"/>
      <c r="AS656" s="73"/>
      <c r="AT656" s="73"/>
      <c r="AU656" s="73"/>
      <c r="AV656" s="73"/>
      <c r="AW656" s="73"/>
      <c r="AX656" s="73"/>
      <c r="AY656" s="73"/>
      <c r="AZ656" s="73"/>
      <c r="BA656" s="73"/>
      <c r="BB656" s="73"/>
      <c r="BC656" s="73"/>
      <c r="BD656" s="73"/>
      <c r="BE656" s="73"/>
      <c r="BF656" s="73"/>
      <c r="BG656" s="73"/>
      <c r="BH656" s="73"/>
      <c r="BI656" s="73"/>
      <c r="BJ656" s="73"/>
      <c r="BK656" s="73"/>
      <c r="BL656" s="73"/>
    </row>
    <row r="657" spans="35:64">
      <c r="AI657" s="73"/>
      <c r="AJ657" s="73"/>
      <c r="AK657" s="73"/>
      <c r="AL657" s="73"/>
      <c r="AM657" s="73"/>
      <c r="AN657" s="73"/>
      <c r="AO657" s="73"/>
      <c r="AP657" s="73"/>
      <c r="AQ657" s="73"/>
      <c r="AR657" s="73"/>
      <c r="AS657" s="73"/>
      <c r="AT657" s="73"/>
      <c r="AU657" s="73"/>
      <c r="AV657" s="73"/>
      <c r="AW657" s="73"/>
      <c r="AX657" s="73"/>
      <c r="AY657" s="73"/>
      <c r="AZ657" s="73"/>
      <c r="BA657" s="73"/>
      <c r="BB657" s="73"/>
      <c r="BC657" s="73"/>
      <c r="BD657" s="73"/>
      <c r="BE657" s="73"/>
      <c r="BF657" s="73"/>
      <c r="BG657" s="73"/>
      <c r="BH657" s="73"/>
      <c r="BI657" s="73"/>
      <c r="BJ657" s="73"/>
      <c r="BK657" s="73"/>
      <c r="BL657" s="73"/>
    </row>
    <row r="658" spans="35:64">
      <c r="AI658" s="73"/>
      <c r="AJ658" s="73"/>
      <c r="AK658" s="73"/>
      <c r="AL658" s="73"/>
      <c r="AM658" s="73"/>
      <c r="AN658" s="73"/>
      <c r="AO658" s="73"/>
      <c r="AP658" s="73"/>
      <c r="AQ658" s="73"/>
      <c r="AR658" s="73"/>
      <c r="AS658" s="73"/>
      <c r="AT658" s="73"/>
      <c r="AU658" s="73"/>
      <c r="AV658" s="73"/>
      <c r="AW658" s="73"/>
      <c r="AX658" s="73"/>
      <c r="AY658" s="73"/>
      <c r="AZ658" s="73"/>
      <c r="BA658" s="73"/>
      <c r="BB658" s="73"/>
      <c r="BC658" s="73"/>
      <c r="BD658" s="73"/>
      <c r="BE658" s="73"/>
      <c r="BF658" s="73"/>
      <c r="BG658" s="73"/>
      <c r="BH658" s="73"/>
      <c r="BI658" s="73"/>
      <c r="BJ658" s="73"/>
      <c r="BK658" s="73"/>
      <c r="BL658" s="73"/>
    </row>
    <row r="659" spans="35:64">
      <c r="AI659" s="73"/>
      <c r="AJ659" s="73"/>
      <c r="AK659" s="73"/>
      <c r="AL659" s="73"/>
      <c r="AM659" s="73"/>
      <c r="AN659" s="73"/>
      <c r="AO659" s="73"/>
      <c r="AP659" s="73"/>
      <c r="AQ659" s="73"/>
      <c r="AR659" s="73"/>
      <c r="AS659" s="73"/>
      <c r="AT659" s="73"/>
      <c r="AU659" s="73"/>
      <c r="AV659" s="73"/>
      <c r="AW659" s="73"/>
      <c r="AX659" s="73"/>
      <c r="AY659" s="73"/>
      <c r="AZ659" s="73"/>
      <c r="BA659" s="73"/>
      <c r="BB659" s="73"/>
      <c r="BC659" s="73"/>
      <c r="BD659" s="73"/>
      <c r="BE659" s="73"/>
      <c r="BF659" s="73"/>
      <c r="BG659" s="73"/>
      <c r="BH659" s="73"/>
      <c r="BI659" s="73"/>
      <c r="BJ659" s="73"/>
      <c r="BK659" s="73"/>
      <c r="BL659" s="73"/>
    </row>
    <row r="660" spans="35:64">
      <c r="AI660" s="73"/>
      <c r="AJ660" s="73"/>
      <c r="AK660" s="73"/>
      <c r="AL660" s="73"/>
      <c r="AM660" s="73"/>
      <c r="AN660" s="73"/>
      <c r="AO660" s="73"/>
      <c r="AP660" s="73"/>
      <c r="AQ660" s="73"/>
      <c r="AR660" s="73"/>
      <c r="AS660" s="73"/>
      <c r="AT660" s="73"/>
      <c r="AU660" s="73"/>
      <c r="AV660" s="73"/>
      <c r="AW660" s="73"/>
      <c r="AX660" s="73"/>
      <c r="AY660" s="73"/>
      <c r="AZ660" s="73"/>
      <c r="BA660" s="73"/>
      <c r="BB660" s="73"/>
      <c r="BC660" s="73"/>
      <c r="BD660" s="73"/>
      <c r="BE660" s="73"/>
      <c r="BF660" s="73"/>
      <c r="BG660" s="73"/>
      <c r="BH660" s="73"/>
      <c r="BI660" s="73"/>
      <c r="BJ660" s="73"/>
      <c r="BK660" s="73"/>
      <c r="BL660" s="73"/>
    </row>
    <row r="661" spans="35:64">
      <c r="AI661" s="73"/>
      <c r="AJ661" s="73"/>
      <c r="AK661" s="73"/>
      <c r="AL661" s="73"/>
      <c r="AM661" s="73"/>
      <c r="AN661" s="73"/>
      <c r="AO661" s="73"/>
      <c r="AP661" s="73"/>
      <c r="AQ661" s="73"/>
      <c r="AR661" s="73"/>
      <c r="AS661" s="73"/>
      <c r="AT661" s="73"/>
      <c r="AU661" s="73"/>
      <c r="AV661" s="73"/>
      <c r="AW661" s="73"/>
      <c r="AX661" s="73"/>
      <c r="AY661" s="73"/>
      <c r="AZ661" s="73"/>
      <c r="BA661" s="73"/>
      <c r="BB661" s="73"/>
      <c r="BC661" s="73"/>
      <c r="BD661" s="73"/>
      <c r="BE661" s="73"/>
      <c r="BF661" s="73"/>
      <c r="BG661" s="73"/>
      <c r="BH661" s="73"/>
      <c r="BI661" s="73"/>
      <c r="BJ661" s="73"/>
      <c r="BK661" s="73"/>
      <c r="BL661" s="73"/>
    </row>
    <row r="662" spans="35:64"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</row>
    <row r="663" spans="35:64">
      <c r="AI663" s="73"/>
      <c r="AJ663" s="73"/>
      <c r="AK663" s="73"/>
      <c r="AL663" s="73"/>
      <c r="AM663" s="73"/>
      <c r="AN663" s="73"/>
      <c r="AO663" s="73"/>
      <c r="AP663" s="73"/>
      <c r="AQ663" s="73"/>
      <c r="AR663" s="73"/>
      <c r="AS663" s="73"/>
      <c r="AT663" s="73"/>
      <c r="AU663" s="73"/>
      <c r="AV663" s="73"/>
      <c r="AW663" s="73"/>
      <c r="AX663" s="73"/>
      <c r="AY663" s="73"/>
      <c r="AZ663" s="73"/>
      <c r="BA663" s="73"/>
      <c r="BB663" s="73"/>
      <c r="BC663" s="73"/>
      <c r="BD663" s="73"/>
      <c r="BE663" s="73"/>
      <c r="BF663" s="73"/>
      <c r="BG663" s="73"/>
      <c r="BH663" s="73"/>
      <c r="BI663" s="73"/>
      <c r="BJ663" s="73"/>
      <c r="BK663" s="73"/>
      <c r="BL663" s="73"/>
    </row>
    <row r="664" spans="35:64">
      <c r="AI664" s="73"/>
      <c r="AJ664" s="73"/>
      <c r="AK664" s="73"/>
      <c r="AL664" s="73"/>
      <c r="AM664" s="73"/>
      <c r="AN664" s="73"/>
      <c r="AO664" s="73"/>
      <c r="AP664" s="73"/>
      <c r="AQ664" s="73"/>
      <c r="AR664" s="73"/>
      <c r="AS664" s="73"/>
      <c r="AT664" s="73"/>
      <c r="AU664" s="73"/>
      <c r="AV664" s="73"/>
      <c r="AW664" s="73"/>
      <c r="AX664" s="73"/>
      <c r="AY664" s="73"/>
      <c r="AZ664" s="73"/>
      <c r="BA664" s="73"/>
      <c r="BB664" s="73"/>
      <c r="BC664" s="73"/>
      <c r="BD664" s="73"/>
      <c r="BE664" s="73"/>
      <c r="BF664" s="73"/>
      <c r="BG664" s="73"/>
      <c r="BH664" s="73"/>
      <c r="BI664" s="73"/>
      <c r="BJ664" s="73"/>
      <c r="BK664" s="73"/>
      <c r="BL664" s="73"/>
    </row>
    <row r="665" spans="35:64">
      <c r="AI665" s="73"/>
      <c r="AJ665" s="73"/>
      <c r="AK665" s="73"/>
      <c r="AL665" s="73"/>
      <c r="AM665" s="73"/>
      <c r="AN665" s="73"/>
      <c r="AO665" s="73"/>
      <c r="AP665" s="73"/>
      <c r="AQ665" s="73"/>
      <c r="AR665" s="73"/>
      <c r="AS665" s="73"/>
      <c r="AT665" s="73"/>
      <c r="AU665" s="73"/>
      <c r="AV665" s="73"/>
      <c r="AW665" s="73"/>
      <c r="AX665" s="73"/>
      <c r="AY665" s="73"/>
      <c r="AZ665" s="73"/>
      <c r="BA665" s="73"/>
      <c r="BB665" s="73"/>
      <c r="BC665" s="73"/>
      <c r="BD665" s="73"/>
      <c r="BE665" s="73"/>
      <c r="BF665" s="73"/>
      <c r="BG665" s="73"/>
      <c r="BH665" s="73"/>
      <c r="BI665" s="73"/>
      <c r="BJ665" s="73"/>
      <c r="BK665" s="73"/>
      <c r="BL665" s="73"/>
    </row>
    <row r="666" spans="35:64">
      <c r="AI666" s="73"/>
      <c r="AJ666" s="73"/>
      <c r="AK666" s="73"/>
      <c r="AL666" s="73"/>
      <c r="AM666" s="73"/>
      <c r="AN666" s="73"/>
      <c r="AO666" s="73"/>
      <c r="AP666" s="73"/>
      <c r="AQ666" s="73"/>
      <c r="AR666" s="73"/>
      <c r="AS666" s="73"/>
      <c r="AT666" s="73"/>
      <c r="AU666" s="73"/>
      <c r="AV666" s="73"/>
      <c r="AW666" s="73"/>
      <c r="AX666" s="73"/>
      <c r="AY666" s="73"/>
      <c r="AZ666" s="73"/>
      <c r="BA666" s="73"/>
      <c r="BB666" s="73"/>
      <c r="BC666" s="73"/>
      <c r="BD666" s="73"/>
      <c r="BE666" s="73"/>
      <c r="BF666" s="73"/>
      <c r="BG666" s="73"/>
      <c r="BH666" s="73"/>
      <c r="BI666" s="73"/>
      <c r="BJ666" s="73"/>
      <c r="BK666" s="73"/>
      <c r="BL666" s="73"/>
    </row>
    <row r="667" spans="35:64">
      <c r="AI667" s="73"/>
      <c r="AJ667" s="73"/>
      <c r="AK667" s="73"/>
      <c r="AL667" s="73"/>
      <c r="AM667" s="73"/>
      <c r="AN667" s="73"/>
      <c r="AO667" s="73"/>
      <c r="AP667" s="73"/>
      <c r="AQ667" s="73"/>
      <c r="AR667" s="73"/>
      <c r="AS667" s="73"/>
      <c r="AT667" s="73"/>
      <c r="AU667" s="73"/>
      <c r="AV667" s="73"/>
      <c r="AW667" s="73"/>
      <c r="AX667" s="73"/>
      <c r="AY667" s="73"/>
      <c r="AZ667" s="73"/>
      <c r="BA667" s="73"/>
      <c r="BB667" s="73"/>
      <c r="BC667" s="73"/>
      <c r="BD667" s="73"/>
      <c r="BE667" s="73"/>
      <c r="BF667" s="73"/>
      <c r="BG667" s="73"/>
      <c r="BH667" s="73"/>
      <c r="BI667" s="73"/>
      <c r="BJ667" s="73"/>
      <c r="BK667" s="73"/>
      <c r="BL667" s="73"/>
    </row>
    <row r="668" spans="35:64">
      <c r="AI668" s="73"/>
      <c r="AJ668" s="73"/>
      <c r="AK668" s="73"/>
      <c r="AL668" s="73"/>
      <c r="AM668" s="73"/>
      <c r="AN668" s="73"/>
      <c r="AO668" s="73"/>
      <c r="AP668" s="73"/>
      <c r="AQ668" s="73"/>
      <c r="AR668" s="73"/>
      <c r="AS668" s="73"/>
      <c r="AT668" s="73"/>
      <c r="AU668" s="73"/>
      <c r="AV668" s="73"/>
      <c r="AW668" s="73"/>
      <c r="AX668" s="73"/>
      <c r="AY668" s="73"/>
      <c r="AZ668" s="73"/>
      <c r="BA668" s="73"/>
      <c r="BB668" s="73"/>
      <c r="BC668" s="73"/>
      <c r="BD668" s="73"/>
      <c r="BE668" s="73"/>
      <c r="BF668" s="73"/>
      <c r="BG668" s="73"/>
      <c r="BH668" s="73"/>
      <c r="BI668" s="73"/>
      <c r="BJ668" s="73"/>
      <c r="BK668" s="73"/>
      <c r="BL668" s="73"/>
    </row>
    <row r="669" spans="35:64">
      <c r="AI669" s="73"/>
      <c r="AJ669" s="73"/>
      <c r="AK669" s="73"/>
      <c r="AL669" s="73"/>
      <c r="AM669" s="73"/>
      <c r="AN669" s="73"/>
      <c r="AO669" s="73"/>
      <c r="AP669" s="73"/>
      <c r="AQ669" s="73"/>
      <c r="AR669" s="73"/>
      <c r="AS669" s="73"/>
      <c r="AT669" s="73"/>
      <c r="AU669" s="73"/>
      <c r="AV669" s="73"/>
      <c r="AW669" s="73"/>
      <c r="AX669" s="73"/>
      <c r="AY669" s="73"/>
      <c r="AZ669" s="73"/>
      <c r="BA669" s="73"/>
      <c r="BB669" s="73"/>
      <c r="BC669" s="73"/>
      <c r="BD669" s="73"/>
      <c r="BE669" s="73"/>
      <c r="BF669" s="73"/>
      <c r="BG669" s="73"/>
      <c r="BH669" s="73"/>
      <c r="BI669" s="73"/>
      <c r="BJ669" s="73"/>
      <c r="BK669" s="73"/>
      <c r="BL669" s="73"/>
    </row>
    <row r="670" spans="35:64">
      <c r="AI670" s="73"/>
      <c r="AJ670" s="73"/>
      <c r="AK670" s="73"/>
      <c r="AL670" s="73"/>
      <c r="AM670" s="73"/>
      <c r="AN670" s="73"/>
      <c r="AO670" s="73"/>
      <c r="AP670" s="73"/>
      <c r="AQ670" s="73"/>
      <c r="AR670" s="73"/>
      <c r="AS670" s="73"/>
      <c r="AT670" s="73"/>
      <c r="AU670" s="73"/>
      <c r="AV670" s="73"/>
      <c r="AW670" s="73"/>
      <c r="AX670" s="73"/>
      <c r="AY670" s="73"/>
      <c r="AZ670" s="73"/>
      <c r="BA670" s="73"/>
      <c r="BB670" s="73"/>
      <c r="BC670" s="73"/>
      <c r="BD670" s="73"/>
      <c r="BE670" s="73"/>
      <c r="BF670" s="73"/>
      <c r="BG670" s="73"/>
      <c r="BH670" s="73"/>
      <c r="BI670" s="73"/>
      <c r="BJ670" s="73"/>
      <c r="BK670" s="73"/>
      <c r="BL670" s="73"/>
    </row>
    <row r="671" spans="35:64">
      <c r="AI671" s="73"/>
      <c r="AJ671" s="73"/>
      <c r="AK671" s="73"/>
      <c r="AL671" s="73"/>
      <c r="AM671" s="73"/>
      <c r="AN671" s="73"/>
      <c r="AO671" s="73"/>
      <c r="AP671" s="73"/>
      <c r="AQ671" s="73"/>
      <c r="AR671" s="73"/>
      <c r="AS671" s="73"/>
      <c r="AT671" s="73"/>
      <c r="AU671" s="73"/>
      <c r="AV671" s="73"/>
      <c r="AW671" s="73"/>
      <c r="AX671" s="73"/>
      <c r="AY671" s="73"/>
      <c r="AZ671" s="73"/>
      <c r="BA671" s="73"/>
      <c r="BB671" s="73"/>
      <c r="BC671" s="73"/>
      <c r="BD671" s="73"/>
      <c r="BE671" s="73"/>
      <c r="BF671" s="73"/>
      <c r="BG671" s="73"/>
      <c r="BH671" s="73"/>
      <c r="BI671" s="73"/>
      <c r="BJ671" s="73"/>
      <c r="BK671" s="73"/>
      <c r="BL671" s="73"/>
    </row>
    <row r="672" spans="35:64">
      <c r="AI672" s="73"/>
      <c r="AJ672" s="73"/>
      <c r="AK672" s="73"/>
      <c r="AL672" s="73"/>
      <c r="AM672" s="73"/>
      <c r="AN672" s="73"/>
      <c r="AO672" s="73"/>
      <c r="AP672" s="73"/>
      <c r="AQ672" s="73"/>
      <c r="AR672" s="73"/>
      <c r="AS672" s="73"/>
      <c r="AT672" s="73"/>
      <c r="AU672" s="73"/>
      <c r="AV672" s="73"/>
      <c r="AW672" s="73"/>
      <c r="AX672" s="73"/>
      <c r="AY672" s="73"/>
      <c r="AZ672" s="73"/>
      <c r="BA672" s="73"/>
      <c r="BB672" s="73"/>
      <c r="BC672" s="73"/>
      <c r="BD672" s="73"/>
      <c r="BE672" s="73"/>
      <c r="BF672" s="73"/>
      <c r="BG672" s="73"/>
      <c r="BH672" s="73"/>
      <c r="BI672" s="73"/>
      <c r="BJ672" s="73"/>
      <c r="BK672" s="73"/>
      <c r="BL672" s="73"/>
    </row>
    <row r="673" spans="35:64">
      <c r="AI673" s="73"/>
      <c r="AJ673" s="73"/>
      <c r="AK673" s="73"/>
      <c r="AL673" s="73"/>
      <c r="AM673" s="73"/>
      <c r="AN673" s="73"/>
      <c r="AO673" s="73"/>
      <c r="AP673" s="73"/>
      <c r="AQ673" s="73"/>
      <c r="AR673" s="73"/>
      <c r="AS673" s="73"/>
      <c r="AT673" s="73"/>
      <c r="AU673" s="73"/>
      <c r="AV673" s="73"/>
      <c r="AW673" s="73"/>
      <c r="AX673" s="73"/>
      <c r="AY673" s="73"/>
      <c r="AZ673" s="73"/>
      <c r="BA673" s="73"/>
      <c r="BB673" s="73"/>
      <c r="BC673" s="73"/>
      <c r="BD673" s="73"/>
      <c r="BE673" s="73"/>
      <c r="BF673" s="73"/>
      <c r="BG673" s="73"/>
      <c r="BH673" s="73"/>
      <c r="BI673" s="73"/>
      <c r="BJ673" s="73"/>
      <c r="BK673" s="73"/>
      <c r="BL673" s="73"/>
    </row>
    <row r="674" spans="35:64">
      <c r="AI674" s="73"/>
      <c r="AJ674" s="73"/>
      <c r="AK674" s="73"/>
      <c r="AL674" s="73"/>
      <c r="AM674" s="73"/>
      <c r="AN674" s="73"/>
      <c r="AO674" s="73"/>
      <c r="AP674" s="73"/>
      <c r="AQ674" s="73"/>
      <c r="AR674" s="73"/>
      <c r="AS674" s="73"/>
      <c r="AT674" s="73"/>
      <c r="AU674" s="73"/>
      <c r="AV674" s="73"/>
      <c r="AW674" s="73"/>
      <c r="AX674" s="73"/>
      <c r="AY674" s="73"/>
      <c r="AZ674" s="73"/>
      <c r="BA674" s="73"/>
      <c r="BB674" s="73"/>
      <c r="BC674" s="73"/>
      <c r="BD674" s="73"/>
      <c r="BE674" s="73"/>
      <c r="BF674" s="73"/>
      <c r="BG674" s="73"/>
      <c r="BH674" s="73"/>
      <c r="BI674" s="73"/>
      <c r="BJ674" s="73"/>
      <c r="BK674" s="73"/>
      <c r="BL674" s="73"/>
    </row>
    <row r="675" spans="35:64">
      <c r="AI675" s="73"/>
      <c r="AJ675" s="73"/>
      <c r="AK675" s="73"/>
      <c r="AL675" s="73"/>
      <c r="AM675" s="73"/>
      <c r="AN675" s="73"/>
      <c r="AO675" s="73"/>
      <c r="AP675" s="73"/>
      <c r="AQ675" s="73"/>
      <c r="AR675" s="73"/>
      <c r="AS675" s="73"/>
      <c r="AT675" s="73"/>
      <c r="AU675" s="73"/>
      <c r="AV675" s="73"/>
      <c r="AW675" s="73"/>
      <c r="AX675" s="73"/>
      <c r="AY675" s="73"/>
      <c r="AZ675" s="73"/>
      <c r="BA675" s="73"/>
      <c r="BB675" s="73"/>
      <c r="BC675" s="73"/>
      <c r="BD675" s="73"/>
      <c r="BE675" s="73"/>
      <c r="BF675" s="73"/>
      <c r="BG675" s="73"/>
      <c r="BH675" s="73"/>
      <c r="BI675" s="73"/>
      <c r="BJ675" s="73"/>
      <c r="BK675" s="73"/>
      <c r="BL675" s="73"/>
    </row>
    <row r="676" spans="35:64">
      <c r="AI676" s="73"/>
      <c r="AJ676" s="73"/>
      <c r="AK676" s="73"/>
      <c r="AL676" s="73"/>
      <c r="AM676" s="73"/>
      <c r="AN676" s="73"/>
      <c r="AO676" s="73"/>
      <c r="AP676" s="73"/>
      <c r="AQ676" s="73"/>
      <c r="AR676" s="73"/>
      <c r="AS676" s="73"/>
      <c r="AT676" s="73"/>
      <c r="AU676" s="73"/>
      <c r="AV676" s="73"/>
      <c r="AW676" s="73"/>
      <c r="AX676" s="73"/>
      <c r="AY676" s="73"/>
      <c r="AZ676" s="73"/>
      <c r="BA676" s="73"/>
      <c r="BB676" s="73"/>
      <c r="BC676" s="73"/>
      <c r="BD676" s="73"/>
      <c r="BE676" s="73"/>
      <c r="BF676" s="73"/>
      <c r="BG676" s="73"/>
      <c r="BH676" s="73"/>
      <c r="BI676" s="73"/>
      <c r="BJ676" s="73"/>
      <c r="BK676" s="73"/>
      <c r="BL676" s="73"/>
    </row>
    <row r="677" spans="35:64">
      <c r="AI677" s="73"/>
      <c r="AJ677" s="73"/>
      <c r="AK677" s="73"/>
      <c r="AL677" s="73"/>
      <c r="AM677" s="73"/>
      <c r="AN677" s="73"/>
      <c r="AO677" s="73"/>
      <c r="AP677" s="73"/>
      <c r="AQ677" s="73"/>
      <c r="AR677" s="73"/>
      <c r="AS677" s="73"/>
      <c r="AT677" s="73"/>
      <c r="AU677" s="73"/>
      <c r="AV677" s="73"/>
      <c r="AW677" s="73"/>
      <c r="AX677" s="73"/>
      <c r="AY677" s="73"/>
      <c r="AZ677" s="73"/>
      <c r="BA677" s="73"/>
      <c r="BB677" s="73"/>
      <c r="BC677" s="73"/>
      <c r="BD677" s="73"/>
      <c r="BE677" s="73"/>
      <c r="BF677" s="73"/>
      <c r="BG677" s="73"/>
      <c r="BH677" s="73"/>
      <c r="BI677" s="73"/>
      <c r="BJ677" s="73"/>
      <c r="BK677" s="73"/>
      <c r="BL677" s="73"/>
    </row>
    <row r="678" spans="35:64">
      <c r="AI678" s="73"/>
      <c r="AJ678" s="73"/>
      <c r="AK678" s="73"/>
      <c r="AL678" s="73"/>
      <c r="AM678" s="73"/>
      <c r="AN678" s="73"/>
      <c r="AO678" s="73"/>
      <c r="AP678" s="73"/>
      <c r="AQ678" s="73"/>
      <c r="AR678" s="73"/>
      <c r="AS678" s="73"/>
      <c r="AT678" s="73"/>
      <c r="AU678" s="73"/>
      <c r="AV678" s="73"/>
      <c r="AW678" s="73"/>
      <c r="AX678" s="73"/>
      <c r="AY678" s="73"/>
      <c r="AZ678" s="73"/>
      <c r="BA678" s="73"/>
      <c r="BB678" s="73"/>
      <c r="BC678" s="73"/>
      <c r="BD678" s="73"/>
      <c r="BE678" s="73"/>
      <c r="BF678" s="73"/>
      <c r="BG678" s="73"/>
      <c r="BH678" s="73"/>
      <c r="BI678" s="73"/>
      <c r="BJ678" s="73"/>
      <c r="BK678" s="73"/>
      <c r="BL678" s="73"/>
    </row>
    <row r="679" spans="35:64">
      <c r="AI679" s="73"/>
      <c r="AJ679" s="73"/>
      <c r="AK679" s="73"/>
      <c r="AL679" s="73"/>
      <c r="AM679" s="73"/>
      <c r="AN679" s="73"/>
      <c r="AO679" s="73"/>
      <c r="AP679" s="73"/>
      <c r="AQ679" s="73"/>
      <c r="AR679" s="73"/>
      <c r="AS679" s="73"/>
      <c r="AT679" s="73"/>
      <c r="AU679" s="73"/>
      <c r="AV679" s="73"/>
      <c r="AW679" s="73"/>
      <c r="AX679" s="73"/>
      <c r="AY679" s="73"/>
      <c r="AZ679" s="73"/>
      <c r="BA679" s="73"/>
      <c r="BB679" s="73"/>
      <c r="BC679" s="73"/>
      <c r="BD679" s="73"/>
      <c r="BE679" s="73"/>
      <c r="BF679" s="73"/>
      <c r="BG679" s="73"/>
      <c r="BH679" s="73"/>
      <c r="BI679" s="73"/>
      <c r="BJ679" s="73"/>
      <c r="BK679" s="73"/>
      <c r="BL679" s="73"/>
    </row>
    <row r="680" spans="35:64">
      <c r="AI680" s="73"/>
      <c r="AJ680" s="73"/>
      <c r="AK680" s="73"/>
      <c r="AL680" s="73"/>
      <c r="AM680" s="73"/>
      <c r="AN680" s="73"/>
      <c r="AO680" s="73"/>
      <c r="AP680" s="73"/>
      <c r="AQ680" s="73"/>
      <c r="AR680" s="73"/>
      <c r="AS680" s="73"/>
      <c r="AT680" s="73"/>
      <c r="AU680" s="73"/>
      <c r="AV680" s="73"/>
      <c r="AW680" s="73"/>
      <c r="AX680" s="73"/>
      <c r="AY680" s="73"/>
      <c r="AZ680" s="73"/>
      <c r="BA680" s="73"/>
      <c r="BB680" s="73"/>
      <c r="BC680" s="73"/>
      <c r="BD680" s="73"/>
      <c r="BE680" s="73"/>
      <c r="BF680" s="73"/>
      <c r="BG680" s="73"/>
      <c r="BH680" s="73"/>
      <c r="BI680" s="73"/>
      <c r="BJ680" s="73"/>
      <c r="BK680" s="73"/>
      <c r="BL680" s="73"/>
    </row>
    <row r="681" spans="35:64">
      <c r="AI681" s="73"/>
      <c r="AJ681" s="73"/>
      <c r="AK681" s="73"/>
      <c r="AL681" s="73"/>
      <c r="AM681" s="73"/>
      <c r="AN681" s="73"/>
      <c r="AO681" s="73"/>
      <c r="AP681" s="73"/>
      <c r="AQ681" s="73"/>
      <c r="AR681" s="73"/>
      <c r="AS681" s="73"/>
      <c r="AT681" s="73"/>
      <c r="AU681" s="73"/>
      <c r="AV681" s="73"/>
      <c r="AW681" s="73"/>
      <c r="AX681" s="73"/>
      <c r="AY681" s="73"/>
      <c r="AZ681" s="73"/>
      <c r="BA681" s="73"/>
      <c r="BB681" s="73"/>
      <c r="BC681" s="73"/>
      <c r="BD681" s="73"/>
      <c r="BE681" s="73"/>
      <c r="BF681" s="73"/>
      <c r="BG681" s="73"/>
      <c r="BH681" s="73"/>
      <c r="BI681" s="73"/>
      <c r="BJ681" s="73"/>
      <c r="BK681" s="73"/>
      <c r="BL681" s="73"/>
    </row>
    <row r="682" spans="35:64">
      <c r="AI682" s="73"/>
      <c r="AJ682" s="73"/>
      <c r="AK682" s="73"/>
      <c r="AL682" s="73"/>
      <c r="AM682" s="73"/>
      <c r="AN682" s="73"/>
      <c r="AO682" s="73"/>
      <c r="AP682" s="73"/>
      <c r="AQ682" s="73"/>
      <c r="AR682" s="73"/>
      <c r="AS682" s="73"/>
      <c r="AT682" s="73"/>
      <c r="AU682" s="73"/>
      <c r="AV682" s="73"/>
      <c r="AW682" s="73"/>
      <c r="AX682" s="73"/>
      <c r="AY682" s="73"/>
      <c r="AZ682" s="73"/>
      <c r="BA682" s="73"/>
      <c r="BB682" s="73"/>
      <c r="BC682" s="73"/>
      <c r="BD682" s="73"/>
      <c r="BE682" s="73"/>
      <c r="BF682" s="73"/>
      <c r="BG682" s="73"/>
      <c r="BH682" s="73"/>
      <c r="BI682" s="73"/>
      <c r="BJ682" s="73"/>
      <c r="BK682" s="73"/>
      <c r="BL682" s="73"/>
    </row>
    <row r="683" spans="35:64">
      <c r="AI683" s="73"/>
      <c r="AJ683" s="73"/>
      <c r="AK683" s="73"/>
      <c r="AL683" s="73"/>
      <c r="AM683" s="73"/>
      <c r="AN683" s="73"/>
      <c r="AO683" s="73"/>
      <c r="AP683" s="73"/>
      <c r="AQ683" s="73"/>
      <c r="AR683" s="73"/>
      <c r="AS683" s="73"/>
      <c r="AT683" s="73"/>
      <c r="AU683" s="73"/>
      <c r="AV683" s="73"/>
      <c r="AW683" s="73"/>
      <c r="AX683" s="73"/>
      <c r="AY683" s="73"/>
      <c r="AZ683" s="73"/>
      <c r="BA683" s="73"/>
      <c r="BB683" s="73"/>
      <c r="BC683" s="73"/>
      <c r="BD683" s="73"/>
      <c r="BE683" s="73"/>
      <c r="BF683" s="73"/>
      <c r="BG683" s="73"/>
      <c r="BH683" s="73"/>
      <c r="BI683" s="73"/>
      <c r="BJ683" s="73"/>
      <c r="BK683" s="73"/>
      <c r="BL683" s="73"/>
    </row>
    <row r="684" spans="35:64">
      <c r="AI684" s="73"/>
      <c r="AJ684" s="73"/>
      <c r="AK684" s="73"/>
      <c r="AL684" s="73"/>
      <c r="AM684" s="73"/>
      <c r="AN684" s="73"/>
      <c r="AO684" s="73"/>
      <c r="AP684" s="73"/>
      <c r="AQ684" s="73"/>
      <c r="AR684" s="73"/>
      <c r="AS684" s="73"/>
      <c r="AT684" s="73"/>
      <c r="AU684" s="73"/>
      <c r="AV684" s="73"/>
      <c r="AW684" s="73"/>
      <c r="AX684" s="73"/>
      <c r="AY684" s="73"/>
      <c r="AZ684" s="73"/>
      <c r="BA684" s="73"/>
      <c r="BB684" s="73"/>
      <c r="BC684" s="73"/>
      <c r="BD684" s="73"/>
      <c r="BE684" s="73"/>
      <c r="BF684" s="73"/>
      <c r="BG684" s="73"/>
      <c r="BH684" s="73"/>
      <c r="BI684" s="73"/>
      <c r="BJ684" s="73"/>
      <c r="BK684" s="73"/>
      <c r="BL684" s="73"/>
    </row>
    <row r="685" spans="35:64">
      <c r="AI685" s="73"/>
      <c r="AJ685" s="73"/>
      <c r="AK685" s="73"/>
      <c r="AL685" s="73"/>
      <c r="AM685" s="73"/>
      <c r="AN685" s="73"/>
      <c r="AO685" s="73"/>
      <c r="AP685" s="73"/>
      <c r="AQ685" s="73"/>
      <c r="AR685" s="73"/>
      <c r="AS685" s="73"/>
      <c r="AT685" s="73"/>
      <c r="AU685" s="73"/>
      <c r="AV685" s="73"/>
      <c r="AW685" s="73"/>
      <c r="AX685" s="73"/>
      <c r="AY685" s="73"/>
      <c r="AZ685" s="73"/>
      <c r="BA685" s="73"/>
      <c r="BB685" s="73"/>
      <c r="BC685" s="73"/>
      <c r="BD685" s="73"/>
      <c r="BE685" s="73"/>
      <c r="BF685" s="73"/>
      <c r="BG685" s="73"/>
      <c r="BH685" s="73"/>
      <c r="BI685" s="73"/>
      <c r="BJ685" s="73"/>
      <c r="BK685" s="73"/>
      <c r="BL685" s="73"/>
    </row>
    <row r="686" spans="35:64">
      <c r="AI686" s="73"/>
      <c r="AJ686" s="73"/>
      <c r="AK686" s="73"/>
      <c r="AL686" s="73"/>
      <c r="AM686" s="73"/>
      <c r="AN686" s="73"/>
      <c r="AO686" s="73"/>
      <c r="AP686" s="73"/>
      <c r="AQ686" s="73"/>
      <c r="AR686" s="73"/>
      <c r="AS686" s="73"/>
      <c r="AT686" s="73"/>
      <c r="AU686" s="73"/>
      <c r="AV686" s="73"/>
      <c r="AW686" s="73"/>
      <c r="AX686" s="73"/>
      <c r="AY686" s="73"/>
      <c r="AZ686" s="73"/>
      <c r="BA686" s="73"/>
      <c r="BB686" s="73"/>
      <c r="BC686" s="73"/>
      <c r="BD686" s="73"/>
      <c r="BE686" s="73"/>
      <c r="BF686" s="73"/>
      <c r="BG686" s="73"/>
      <c r="BH686" s="73"/>
      <c r="BI686" s="73"/>
      <c r="BJ686" s="73"/>
      <c r="BK686" s="73"/>
      <c r="BL686" s="73"/>
    </row>
    <row r="687" spans="35:64">
      <c r="AI687" s="73"/>
      <c r="AJ687" s="73"/>
      <c r="AK687" s="73"/>
      <c r="AL687" s="73"/>
      <c r="AM687" s="73"/>
      <c r="AN687" s="73"/>
      <c r="AO687" s="73"/>
      <c r="AP687" s="73"/>
      <c r="AQ687" s="73"/>
      <c r="AR687" s="73"/>
      <c r="AS687" s="73"/>
      <c r="AT687" s="73"/>
      <c r="AU687" s="73"/>
      <c r="AV687" s="73"/>
      <c r="AW687" s="73"/>
      <c r="AX687" s="73"/>
      <c r="AY687" s="73"/>
      <c r="AZ687" s="73"/>
      <c r="BA687" s="73"/>
      <c r="BB687" s="73"/>
      <c r="BC687" s="73"/>
      <c r="BD687" s="73"/>
      <c r="BE687" s="73"/>
      <c r="BF687" s="73"/>
      <c r="BG687" s="73"/>
      <c r="BH687" s="73"/>
      <c r="BI687" s="73"/>
      <c r="BJ687" s="73"/>
      <c r="BK687" s="73"/>
      <c r="BL687" s="73"/>
    </row>
    <row r="688" spans="35:64">
      <c r="AI688" s="73"/>
      <c r="AJ688" s="73"/>
      <c r="AK688" s="73"/>
      <c r="AL688" s="73"/>
      <c r="AM688" s="73"/>
      <c r="AN688" s="73"/>
      <c r="AO688" s="73"/>
      <c r="AP688" s="73"/>
      <c r="AQ688" s="73"/>
      <c r="AR688" s="73"/>
      <c r="AS688" s="73"/>
      <c r="AT688" s="73"/>
      <c r="AU688" s="73"/>
      <c r="AV688" s="73"/>
      <c r="AW688" s="73"/>
      <c r="AX688" s="73"/>
      <c r="AY688" s="73"/>
      <c r="AZ688" s="73"/>
      <c r="BA688" s="73"/>
      <c r="BB688" s="73"/>
      <c r="BC688" s="73"/>
      <c r="BD688" s="73"/>
      <c r="BE688" s="73"/>
      <c r="BF688" s="73"/>
      <c r="BG688" s="73"/>
      <c r="BH688" s="73"/>
      <c r="BI688" s="73"/>
      <c r="BJ688" s="73"/>
      <c r="BK688" s="73"/>
      <c r="BL688" s="73"/>
    </row>
    <row r="689" spans="35:64">
      <c r="AI689" s="73"/>
      <c r="AJ689" s="73"/>
      <c r="AK689" s="73"/>
      <c r="AL689" s="73"/>
      <c r="AM689" s="73"/>
      <c r="AN689" s="73"/>
      <c r="AO689" s="73"/>
      <c r="AP689" s="73"/>
      <c r="AQ689" s="73"/>
      <c r="AR689" s="73"/>
      <c r="AS689" s="73"/>
      <c r="AT689" s="73"/>
      <c r="AU689" s="73"/>
      <c r="AV689" s="73"/>
      <c r="AW689" s="73"/>
      <c r="AX689" s="73"/>
      <c r="AY689" s="73"/>
      <c r="AZ689" s="73"/>
      <c r="BA689" s="73"/>
      <c r="BB689" s="73"/>
      <c r="BC689" s="73"/>
      <c r="BD689" s="73"/>
      <c r="BE689" s="73"/>
      <c r="BF689" s="73"/>
      <c r="BG689" s="73"/>
      <c r="BH689" s="73"/>
      <c r="BI689" s="73"/>
      <c r="BJ689" s="73"/>
      <c r="BK689" s="73"/>
      <c r="BL689" s="73"/>
    </row>
    <row r="690" spans="35:64">
      <c r="AI690" s="73"/>
      <c r="AJ690" s="73"/>
      <c r="AK690" s="73"/>
      <c r="AL690" s="73"/>
      <c r="AM690" s="73"/>
      <c r="AN690" s="73"/>
      <c r="AO690" s="73"/>
      <c r="AP690" s="73"/>
      <c r="AQ690" s="73"/>
      <c r="AR690" s="73"/>
      <c r="AS690" s="73"/>
      <c r="AT690" s="73"/>
      <c r="AU690" s="73"/>
      <c r="AV690" s="73"/>
      <c r="AW690" s="73"/>
      <c r="AX690" s="73"/>
      <c r="AY690" s="73"/>
      <c r="AZ690" s="73"/>
      <c r="BA690" s="73"/>
      <c r="BB690" s="73"/>
      <c r="BC690" s="73"/>
      <c r="BD690" s="73"/>
      <c r="BE690" s="73"/>
      <c r="BF690" s="73"/>
      <c r="BG690" s="73"/>
      <c r="BH690" s="73"/>
      <c r="BI690" s="73"/>
      <c r="BJ690" s="73"/>
      <c r="BK690" s="73"/>
      <c r="BL690" s="73"/>
    </row>
    <row r="691" spans="35:64">
      <c r="AI691" s="73"/>
      <c r="AJ691" s="73"/>
      <c r="AK691" s="73"/>
      <c r="AL691" s="73"/>
      <c r="AM691" s="73"/>
      <c r="AN691" s="73"/>
      <c r="AO691" s="73"/>
      <c r="AP691" s="73"/>
      <c r="AQ691" s="73"/>
      <c r="AR691" s="73"/>
      <c r="AS691" s="73"/>
      <c r="AT691" s="73"/>
      <c r="AU691" s="73"/>
      <c r="AV691" s="73"/>
      <c r="AW691" s="73"/>
      <c r="AX691" s="73"/>
      <c r="AY691" s="73"/>
      <c r="AZ691" s="73"/>
      <c r="BA691" s="73"/>
      <c r="BB691" s="73"/>
      <c r="BC691" s="73"/>
      <c r="BD691" s="73"/>
      <c r="BE691" s="73"/>
      <c r="BF691" s="73"/>
      <c r="BG691" s="73"/>
      <c r="BH691" s="73"/>
      <c r="BI691" s="73"/>
      <c r="BJ691" s="73"/>
      <c r="BK691" s="73"/>
      <c r="BL691" s="73"/>
    </row>
    <row r="692" spans="35:64">
      <c r="AI692" s="73"/>
      <c r="AJ692" s="73"/>
      <c r="AK692" s="73"/>
      <c r="AL692" s="73"/>
      <c r="AM692" s="73"/>
      <c r="AN692" s="73"/>
      <c r="AO692" s="73"/>
      <c r="AP692" s="73"/>
      <c r="AQ692" s="73"/>
      <c r="AR692" s="73"/>
      <c r="AS692" s="73"/>
      <c r="AT692" s="73"/>
      <c r="AU692" s="73"/>
      <c r="AV692" s="73"/>
      <c r="AW692" s="73"/>
      <c r="AX692" s="73"/>
      <c r="AY692" s="73"/>
      <c r="AZ692" s="73"/>
      <c r="BA692" s="73"/>
      <c r="BB692" s="73"/>
      <c r="BC692" s="73"/>
      <c r="BD692" s="73"/>
      <c r="BE692" s="73"/>
      <c r="BF692" s="73"/>
      <c r="BG692" s="73"/>
      <c r="BH692" s="73"/>
      <c r="BI692" s="73"/>
      <c r="BJ692" s="73"/>
      <c r="BK692" s="73"/>
      <c r="BL692" s="73"/>
    </row>
    <row r="693" spans="35:64">
      <c r="AI693" s="73"/>
      <c r="AJ693" s="73"/>
      <c r="AK693" s="73"/>
      <c r="AL693" s="73"/>
      <c r="AM693" s="73"/>
      <c r="AN693" s="73"/>
      <c r="AO693" s="73"/>
      <c r="AP693" s="73"/>
      <c r="AQ693" s="73"/>
      <c r="AR693" s="73"/>
      <c r="AS693" s="73"/>
      <c r="AT693" s="73"/>
      <c r="AU693" s="73"/>
      <c r="AV693" s="73"/>
      <c r="AW693" s="73"/>
      <c r="AX693" s="73"/>
      <c r="AY693" s="73"/>
      <c r="AZ693" s="73"/>
      <c r="BA693" s="73"/>
      <c r="BB693" s="73"/>
      <c r="BC693" s="73"/>
      <c r="BD693" s="73"/>
      <c r="BE693" s="73"/>
      <c r="BF693" s="73"/>
      <c r="BG693" s="73"/>
      <c r="BH693" s="73"/>
      <c r="BI693" s="73"/>
      <c r="BJ693" s="73"/>
      <c r="BK693" s="73"/>
      <c r="BL693" s="73"/>
    </row>
    <row r="694" spans="35:64">
      <c r="AI694" s="73"/>
      <c r="AJ694" s="73"/>
      <c r="AK694" s="73"/>
      <c r="AL694" s="73"/>
      <c r="AM694" s="73"/>
      <c r="AN694" s="73"/>
      <c r="AO694" s="73"/>
      <c r="AP694" s="73"/>
      <c r="AQ694" s="73"/>
      <c r="AR694" s="73"/>
      <c r="AS694" s="73"/>
      <c r="AT694" s="73"/>
      <c r="AU694" s="73"/>
      <c r="AV694" s="73"/>
      <c r="AW694" s="73"/>
      <c r="AX694" s="73"/>
      <c r="AY694" s="73"/>
      <c r="AZ694" s="73"/>
      <c r="BA694" s="73"/>
      <c r="BB694" s="73"/>
      <c r="BC694" s="73"/>
      <c r="BD694" s="73"/>
      <c r="BE694" s="73"/>
      <c r="BF694" s="73"/>
      <c r="BG694" s="73"/>
      <c r="BH694" s="73"/>
      <c r="BI694" s="73"/>
      <c r="BJ694" s="73"/>
      <c r="BK694" s="73"/>
      <c r="BL694" s="73"/>
    </row>
    <row r="695" spans="35:64">
      <c r="AI695" s="73"/>
      <c r="AJ695" s="73"/>
      <c r="AK695" s="73"/>
      <c r="AL695" s="73"/>
      <c r="AM695" s="73"/>
      <c r="AN695" s="73"/>
      <c r="AO695" s="73"/>
      <c r="AP695" s="73"/>
      <c r="AQ695" s="73"/>
      <c r="AR695" s="73"/>
      <c r="AS695" s="73"/>
      <c r="AT695" s="73"/>
      <c r="AU695" s="73"/>
      <c r="AV695" s="73"/>
      <c r="AW695" s="73"/>
      <c r="AX695" s="73"/>
      <c r="AY695" s="73"/>
      <c r="AZ695" s="73"/>
      <c r="BA695" s="73"/>
      <c r="BB695" s="73"/>
      <c r="BC695" s="73"/>
      <c r="BD695" s="73"/>
      <c r="BE695" s="73"/>
      <c r="BF695" s="73"/>
      <c r="BG695" s="73"/>
      <c r="BH695" s="73"/>
      <c r="BI695" s="73"/>
      <c r="BJ695" s="73"/>
      <c r="BK695" s="73"/>
      <c r="BL695" s="73"/>
    </row>
    <row r="696" spans="35:64">
      <c r="AI696" s="73"/>
      <c r="AJ696" s="73"/>
      <c r="AK696" s="73"/>
      <c r="AL696" s="73"/>
      <c r="AM696" s="73"/>
      <c r="AN696" s="73"/>
      <c r="AO696" s="73"/>
      <c r="AP696" s="73"/>
      <c r="AQ696" s="73"/>
      <c r="AR696" s="73"/>
      <c r="AS696" s="73"/>
      <c r="AT696" s="73"/>
      <c r="AU696" s="73"/>
      <c r="AV696" s="73"/>
      <c r="AW696" s="73"/>
      <c r="AX696" s="73"/>
      <c r="AY696" s="73"/>
      <c r="AZ696" s="73"/>
      <c r="BA696" s="73"/>
      <c r="BB696" s="73"/>
      <c r="BC696" s="73"/>
      <c r="BD696" s="73"/>
      <c r="BE696" s="73"/>
      <c r="BF696" s="73"/>
      <c r="BG696" s="73"/>
      <c r="BH696" s="73"/>
      <c r="BI696" s="73"/>
      <c r="BJ696" s="73"/>
      <c r="BK696" s="73"/>
      <c r="BL696" s="73"/>
    </row>
    <row r="697" spans="35:64">
      <c r="AI697" s="73"/>
      <c r="AJ697" s="73"/>
      <c r="AK697" s="73"/>
      <c r="AL697" s="73"/>
      <c r="AM697" s="73"/>
      <c r="AN697" s="73"/>
      <c r="AO697" s="73"/>
      <c r="AP697" s="73"/>
      <c r="AQ697" s="73"/>
      <c r="AR697" s="73"/>
      <c r="AS697" s="73"/>
      <c r="AT697" s="73"/>
      <c r="AU697" s="73"/>
      <c r="AV697" s="73"/>
      <c r="AW697" s="73"/>
      <c r="AX697" s="73"/>
      <c r="AY697" s="73"/>
      <c r="AZ697" s="73"/>
      <c r="BA697" s="73"/>
      <c r="BB697" s="73"/>
      <c r="BC697" s="73"/>
      <c r="BD697" s="73"/>
      <c r="BE697" s="73"/>
      <c r="BF697" s="73"/>
      <c r="BG697" s="73"/>
      <c r="BH697" s="73"/>
      <c r="BI697" s="73"/>
      <c r="BJ697" s="73"/>
      <c r="BK697" s="73"/>
      <c r="BL697" s="73"/>
    </row>
    <row r="698" spans="35:64">
      <c r="AI698" s="73"/>
      <c r="AJ698" s="73"/>
      <c r="AK698" s="73"/>
      <c r="AL698" s="73"/>
      <c r="AM698" s="73"/>
      <c r="AN698" s="73"/>
      <c r="AO698" s="73"/>
      <c r="AP698" s="73"/>
      <c r="AQ698" s="73"/>
      <c r="AR698" s="73"/>
      <c r="AS698" s="73"/>
      <c r="AT698" s="73"/>
      <c r="AU698" s="73"/>
      <c r="AV698" s="73"/>
      <c r="AW698" s="73"/>
      <c r="AX698" s="73"/>
      <c r="AY698" s="73"/>
      <c r="AZ698" s="73"/>
      <c r="BA698" s="73"/>
      <c r="BB698" s="73"/>
      <c r="BC698" s="73"/>
      <c r="BD698" s="73"/>
      <c r="BE698" s="73"/>
      <c r="BF698" s="73"/>
      <c r="BG698" s="73"/>
      <c r="BH698" s="73"/>
      <c r="BI698" s="73"/>
      <c r="BJ698" s="73"/>
      <c r="BK698" s="73"/>
      <c r="BL698" s="73"/>
    </row>
    <row r="699" spans="35:64">
      <c r="AI699" s="73"/>
      <c r="AJ699" s="73"/>
      <c r="AK699" s="73"/>
      <c r="AL699" s="73"/>
      <c r="AM699" s="73"/>
      <c r="AN699" s="73"/>
      <c r="AO699" s="73"/>
      <c r="AP699" s="73"/>
      <c r="AQ699" s="73"/>
      <c r="AR699" s="73"/>
      <c r="AS699" s="73"/>
      <c r="AT699" s="73"/>
      <c r="AU699" s="73"/>
      <c r="AV699" s="73"/>
      <c r="AW699" s="73"/>
      <c r="AX699" s="73"/>
      <c r="AY699" s="73"/>
      <c r="AZ699" s="73"/>
      <c r="BA699" s="73"/>
      <c r="BB699" s="73"/>
      <c r="BC699" s="73"/>
      <c r="BD699" s="73"/>
      <c r="BE699" s="73"/>
      <c r="BF699" s="73"/>
      <c r="BG699" s="73"/>
      <c r="BH699" s="73"/>
      <c r="BI699" s="73"/>
      <c r="BJ699" s="73"/>
      <c r="BK699" s="73"/>
      <c r="BL699" s="73"/>
    </row>
    <row r="700" spans="35:64">
      <c r="AI700" s="73"/>
      <c r="AJ700" s="73"/>
      <c r="AK700" s="73"/>
      <c r="AL700" s="73"/>
      <c r="AM700" s="73"/>
      <c r="AN700" s="73"/>
      <c r="AO700" s="73"/>
      <c r="AP700" s="73"/>
      <c r="AQ700" s="73"/>
      <c r="AR700" s="73"/>
      <c r="AS700" s="73"/>
      <c r="AT700" s="73"/>
      <c r="AU700" s="73"/>
      <c r="AV700" s="73"/>
      <c r="AW700" s="73"/>
      <c r="AX700" s="73"/>
      <c r="AY700" s="73"/>
      <c r="AZ700" s="73"/>
      <c r="BA700" s="73"/>
      <c r="BB700" s="73"/>
      <c r="BC700" s="73"/>
      <c r="BD700" s="73"/>
      <c r="BE700" s="73"/>
      <c r="BF700" s="73"/>
      <c r="BG700" s="73"/>
      <c r="BH700" s="73"/>
      <c r="BI700" s="73"/>
      <c r="BJ700" s="73"/>
      <c r="BK700" s="73"/>
      <c r="BL700" s="73"/>
    </row>
    <row r="701" spans="35:64">
      <c r="AI701" s="73"/>
      <c r="AJ701" s="73"/>
      <c r="AK701" s="73"/>
      <c r="AL701" s="73"/>
      <c r="AM701" s="73"/>
      <c r="AN701" s="73"/>
      <c r="AO701" s="73"/>
      <c r="AP701" s="73"/>
      <c r="AQ701" s="73"/>
      <c r="AR701" s="73"/>
      <c r="AS701" s="73"/>
      <c r="AT701" s="73"/>
      <c r="AU701" s="73"/>
      <c r="AV701" s="73"/>
      <c r="AW701" s="73"/>
      <c r="AX701" s="73"/>
      <c r="AY701" s="73"/>
      <c r="AZ701" s="73"/>
      <c r="BA701" s="73"/>
      <c r="BB701" s="73"/>
      <c r="BC701" s="73"/>
      <c r="BD701" s="73"/>
      <c r="BE701" s="73"/>
      <c r="BF701" s="73"/>
      <c r="BG701" s="73"/>
      <c r="BH701" s="73"/>
      <c r="BI701" s="73"/>
      <c r="BJ701" s="73"/>
      <c r="BK701" s="73"/>
      <c r="BL701" s="73"/>
    </row>
    <row r="702" spans="35:64">
      <c r="AI702" s="73"/>
      <c r="AJ702" s="73"/>
      <c r="AK702" s="73"/>
      <c r="AL702" s="73"/>
      <c r="AM702" s="73"/>
      <c r="AN702" s="73"/>
      <c r="AO702" s="73"/>
      <c r="AP702" s="73"/>
      <c r="AQ702" s="73"/>
      <c r="AR702" s="73"/>
      <c r="AS702" s="73"/>
      <c r="AT702" s="73"/>
      <c r="AU702" s="73"/>
      <c r="AV702" s="73"/>
      <c r="AW702" s="73"/>
      <c r="AX702" s="73"/>
      <c r="AY702" s="73"/>
      <c r="AZ702" s="73"/>
      <c r="BA702" s="73"/>
      <c r="BB702" s="73"/>
      <c r="BC702" s="73"/>
      <c r="BD702" s="73"/>
      <c r="BE702" s="73"/>
      <c r="BF702" s="73"/>
      <c r="BG702" s="73"/>
      <c r="BH702" s="73"/>
      <c r="BI702" s="73"/>
      <c r="BJ702" s="73"/>
      <c r="BK702" s="73"/>
      <c r="BL702" s="73"/>
    </row>
    <row r="703" spans="35:64">
      <c r="AI703" s="73"/>
      <c r="AJ703" s="73"/>
      <c r="AK703" s="73"/>
      <c r="AL703" s="73"/>
      <c r="AM703" s="73"/>
      <c r="AN703" s="73"/>
      <c r="AO703" s="73"/>
      <c r="AP703" s="73"/>
      <c r="AQ703" s="73"/>
      <c r="AR703" s="73"/>
      <c r="AS703" s="73"/>
      <c r="AT703" s="73"/>
      <c r="AU703" s="73"/>
      <c r="AV703" s="73"/>
      <c r="AW703" s="73"/>
      <c r="AX703" s="73"/>
      <c r="AY703" s="73"/>
      <c r="AZ703" s="73"/>
      <c r="BA703" s="73"/>
      <c r="BB703" s="73"/>
      <c r="BC703" s="73"/>
      <c r="BD703" s="73"/>
      <c r="BE703" s="73"/>
      <c r="BF703" s="73"/>
      <c r="BG703" s="73"/>
      <c r="BH703" s="73"/>
      <c r="BI703" s="73"/>
      <c r="BJ703" s="73"/>
      <c r="BK703" s="73"/>
      <c r="BL703" s="73"/>
    </row>
    <row r="704" spans="35:64">
      <c r="AI704" s="73"/>
      <c r="AJ704" s="73"/>
      <c r="AK704" s="73"/>
      <c r="AL704" s="73"/>
      <c r="AM704" s="73"/>
      <c r="AN704" s="73"/>
      <c r="AO704" s="73"/>
      <c r="AP704" s="73"/>
      <c r="AQ704" s="73"/>
      <c r="AR704" s="73"/>
      <c r="AS704" s="73"/>
      <c r="AT704" s="73"/>
      <c r="AU704" s="73"/>
      <c r="AV704" s="73"/>
      <c r="AW704" s="73"/>
      <c r="AX704" s="73"/>
      <c r="AY704" s="73"/>
      <c r="AZ704" s="73"/>
      <c r="BA704" s="73"/>
      <c r="BB704" s="73"/>
      <c r="BC704" s="73"/>
      <c r="BD704" s="73"/>
      <c r="BE704" s="73"/>
      <c r="BF704" s="73"/>
      <c r="BG704" s="73"/>
      <c r="BH704" s="73"/>
      <c r="BI704" s="73"/>
      <c r="BJ704" s="73"/>
      <c r="BK704" s="73"/>
      <c r="BL704" s="73"/>
    </row>
    <row r="705" spans="35:64">
      <c r="AI705" s="73"/>
      <c r="AJ705" s="73"/>
      <c r="AK705" s="73"/>
      <c r="AL705" s="73"/>
      <c r="AM705" s="73"/>
      <c r="AN705" s="73"/>
      <c r="AO705" s="73"/>
      <c r="AP705" s="73"/>
      <c r="AQ705" s="73"/>
      <c r="AR705" s="73"/>
      <c r="AS705" s="73"/>
      <c r="AT705" s="73"/>
      <c r="AU705" s="73"/>
      <c r="AV705" s="73"/>
      <c r="AW705" s="73"/>
      <c r="AX705" s="73"/>
      <c r="AY705" s="73"/>
      <c r="AZ705" s="73"/>
      <c r="BA705" s="73"/>
      <c r="BB705" s="73"/>
      <c r="BC705" s="73"/>
      <c r="BD705" s="73"/>
      <c r="BE705" s="73"/>
      <c r="BF705" s="73"/>
      <c r="BG705" s="73"/>
      <c r="BH705" s="73"/>
      <c r="BI705" s="73"/>
      <c r="BJ705" s="73"/>
      <c r="BK705" s="73"/>
      <c r="BL705" s="73"/>
    </row>
    <row r="706" spans="35:64">
      <c r="AI706" s="73"/>
      <c r="AJ706" s="73"/>
      <c r="AK706" s="73"/>
      <c r="AL706" s="73"/>
      <c r="AM706" s="73"/>
      <c r="AN706" s="73"/>
      <c r="AO706" s="73"/>
      <c r="AP706" s="73"/>
      <c r="AQ706" s="73"/>
      <c r="AR706" s="73"/>
      <c r="AS706" s="73"/>
      <c r="AT706" s="73"/>
      <c r="AU706" s="73"/>
      <c r="AV706" s="73"/>
      <c r="AW706" s="73"/>
      <c r="AX706" s="73"/>
      <c r="AY706" s="73"/>
      <c r="AZ706" s="73"/>
      <c r="BA706" s="73"/>
      <c r="BB706" s="73"/>
      <c r="BC706" s="73"/>
      <c r="BD706" s="73"/>
      <c r="BE706" s="73"/>
      <c r="BF706" s="73"/>
      <c r="BG706" s="73"/>
      <c r="BH706" s="73"/>
      <c r="BI706" s="73"/>
      <c r="BJ706" s="73"/>
      <c r="BK706" s="73"/>
      <c r="BL706" s="73"/>
    </row>
    <row r="707" spans="35:64">
      <c r="AI707" s="73"/>
      <c r="AJ707" s="73"/>
      <c r="AK707" s="73"/>
      <c r="AL707" s="73"/>
      <c r="AM707" s="73"/>
      <c r="AN707" s="73"/>
      <c r="AO707" s="73"/>
      <c r="AP707" s="73"/>
      <c r="AQ707" s="73"/>
      <c r="AR707" s="73"/>
      <c r="AS707" s="73"/>
      <c r="AT707" s="73"/>
      <c r="AU707" s="73"/>
      <c r="AV707" s="73"/>
      <c r="AW707" s="73"/>
      <c r="AX707" s="73"/>
      <c r="AY707" s="73"/>
      <c r="AZ707" s="73"/>
      <c r="BA707" s="73"/>
      <c r="BB707" s="73"/>
      <c r="BC707" s="73"/>
      <c r="BD707" s="73"/>
      <c r="BE707" s="73"/>
      <c r="BF707" s="73"/>
      <c r="BG707" s="73"/>
      <c r="BH707" s="73"/>
      <c r="BI707" s="73"/>
      <c r="BJ707" s="73"/>
      <c r="BK707" s="73"/>
      <c r="BL707" s="73"/>
    </row>
    <row r="708" spans="35:64">
      <c r="AI708" s="73"/>
      <c r="AJ708" s="73"/>
      <c r="AK708" s="73"/>
      <c r="AL708" s="73"/>
      <c r="AM708" s="73"/>
      <c r="AN708" s="73"/>
      <c r="AO708" s="73"/>
      <c r="AP708" s="73"/>
      <c r="AQ708" s="73"/>
      <c r="AR708" s="73"/>
      <c r="AS708" s="73"/>
      <c r="AT708" s="73"/>
      <c r="AU708" s="73"/>
      <c r="AV708" s="73"/>
      <c r="AW708" s="73"/>
      <c r="AX708" s="73"/>
      <c r="AY708" s="73"/>
      <c r="AZ708" s="73"/>
      <c r="BA708" s="73"/>
      <c r="BB708" s="73"/>
      <c r="BC708" s="73"/>
      <c r="BD708" s="73"/>
      <c r="BE708" s="73"/>
      <c r="BF708" s="73"/>
      <c r="BG708" s="73"/>
      <c r="BH708" s="73"/>
      <c r="BI708" s="73"/>
      <c r="BJ708" s="73"/>
      <c r="BK708" s="73"/>
      <c r="BL708" s="73"/>
    </row>
    <row r="709" spans="35:64">
      <c r="AI709" s="73"/>
      <c r="AJ709" s="73"/>
      <c r="AK709" s="73"/>
      <c r="AL709" s="73"/>
      <c r="AM709" s="73"/>
      <c r="AN709" s="73"/>
      <c r="AO709" s="73"/>
      <c r="AP709" s="73"/>
      <c r="AQ709" s="73"/>
      <c r="AR709" s="73"/>
      <c r="AS709" s="73"/>
      <c r="AT709" s="73"/>
      <c r="AU709" s="73"/>
      <c r="AV709" s="73"/>
      <c r="AW709" s="73"/>
      <c r="AX709" s="73"/>
      <c r="AY709" s="73"/>
      <c r="AZ709" s="73"/>
      <c r="BA709" s="73"/>
      <c r="BB709" s="73"/>
      <c r="BC709" s="73"/>
      <c r="BD709" s="73"/>
      <c r="BE709" s="73"/>
      <c r="BF709" s="73"/>
      <c r="BG709" s="73"/>
      <c r="BH709" s="73"/>
      <c r="BI709" s="73"/>
      <c r="BJ709" s="73"/>
      <c r="BK709" s="73"/>
      <c r="BL709" s="73"/>
    </row>
    <row r="710" spans="35:64">
      <c r="AI710" s="73"/>
      <c r="AJ710" s="73"/>
      <c r="AK710" s="73"/>
      <c r="AL710" s="73"/>
      <c r="AM710" s="73"/>
      <c r="AN710" s="73"/>
      <c r="AO710" s="73"/>
      <c r="AP710" s="73"/>
      <c r="AQ710" s="73"/>
      <c r="AR710" s="73"/>
      <c r="AS710" s="73"/>
      <c r="AT710" s="73"/>
      <c r="AU710" s="73"/>
      <c r="AV710" s="73"/>
      <c r="AW710" s="73"/>
      <c r="AX710" s="73"/>
      <c r="AY710" s="73"/>
      <c r="AZ710" s="73"/>
      <c r="BA710" s="73"/>
      <c r="BB710" s="73"/>
      <c r="BC710" s="73"/>
      <c r="BD710" s="73"/>
      <c r="BE710" s="73"/>
      <c r="BF710" s="73"/>
      <c r="BG710" s="73"/>
      <c r="BH710" s="73"/>
      <c r="BI710" s="73"/>
      <c r="BJ710" s="73"/>
      <c r="BK710" s="73"/>
      <c r="BL710" s="73"/>
    </row>
    <row r="711" spans="35:64">
      <c r="AI711" s="73"/>
      <c r="AJ711" s="73"/>
      <c r="AK711" s="73"/>
      <c r="AL711" s="73"/>
      <c r="AM711" s="73"/>
      <c r="AN711" s="73"/>
      <c r="AO711" s="73"/>
      <c r="AP711" s="73"/>
      <c r="AQ711" s="73"/>
      <c r="AR711" s="73"/>
      <c r="AS711" s="73"/>
      <c r="AT711" s="73"/>
      <c r="AU711" s="73"/>
      <c r="AV711" s="73"/>
      <c r="AW711" s="73"/>
      <c r="AX711" s="73"/>
      <c r="AY711" s="73"/>
      <c r="AZ711" s="73"/>
      <c r="BA711" s="73"/>
      <c r="BB711" s="73"/>
      <c r="BC711" s="73"/>
      <c r="BD711" s="73"/>
      <c r="BE711" s="73"/>
      <c r="BF711" s="73"/>
      <c r="BG711" s="73"/>
      <c r="BH711" s="73"/>
      <c r="BI711" s="73"/>
      <c r="BJ711" s="73"/>
      <c r="BK711" s="73"/>
      <c r="BL711" s="73"/>
    </row>
    <row r="712" spans="35:64">
      <c r="AI712" s="73"/>
      <c r="AJ712" s="73"/>
      <c r="AK712" s="73"/>
      <c r="AL712" s="73"/>
      <c r="AM712" s="73"/>
      <c r="AN712" s="73"/>
      <c r="AO712" s="73"/>
      <c r="AP712" s="73"/>
      <c r="AQ712" s="73"/>
      <c r="AR712" s="73"/>
      <c r="AS712" s="73"/>
      <c r="AT712" s="73"/>
      <c r="AU712" s="73"/>
      <c r="AV712" s="73"/>
      <c r="AW712" s="73"/>
      <c r="AX712" s="73"/>
      <c r="AY712" s="73"/>
      <c r="AZ712" s="73"/>
      <c r="BA712" s="73"/>
      <c r="BB712" s="73"/>
      <c r="BC712" s="73"/>
      <c r="BD712" s="73"/>
      <c r="BE712" s="73"/>
      <c r="BF712" s="73"/>
      <c r="BG712" s="73"/>
      <c r="BH712" s="73"/>
      <c r="BI712" s="73"/>
      <c r="BJ712" s="73"/>
      <c r="BK712" s="73"/>
      <c r="BL712" s="73"/>
    </row>
    <row r="713" spans="35:64">
      <c r="AI713" s="73"/>
      <c r="AJ713" s="73"/>
      <c r="AK713" s="73"/>
      <c r="AL713" s="73"/>
      <c r="AM713" s="73"/>
      <c r="AN713" s="73"/>
      <c r="AO713" s="73"/>
      <c r="AP713" s="73"/>
      <c r="AQ713" s="73"/>
      <c r="AR713" s="73"/>
      <c r="AS713" s="73"/>
      <c r="AT713" s="73"/>
      <c r="AU713" s="73"/>
      <c r="AV713" s="73"/>
      <c r="AW713" s="73"/>
      <c r="AX713" s="73"/>
      <c r="AY713" s="73"/>
      <c r="AZ713" s="73"/>
      <c r="BA713" s="73"/>
      <c r="BB713" s="73"/>
      <c r="BC713" s="73"/>
      <c r="BD713" s="73"/>
      <c r="BE713" s="73"/>
      <c r="BF713" s="73"/>
      <c r="BG713" s="73"/>
      <c r="BH713" s="73"/>
      <c r="BI713" s="73"/>
      <c r="BJ713" s="73"/>
      <c r="BK713" s="73"/>
      <c r="BL713" s="73"/>
    </row>
    <row r="714" spans="35:64">
      <c r="AI714" s="73"/>
      <c r="AJ714" s="73"/>
      <c r="AK714" s="73"/>
      <c r="AL714" s="73"/>
      <c r="AM714" s="73"/>
      <c r="AN714" s="73"/>
      <c r="AO714" s="73"/>
      <c r="AP714" s="73"/>
      <c r="AQ714" s="73"/>
      <c r="AR714" s="73"/>
      <c r="AS714" s="73"/>
      <c r="AT714" s="73"/>
      <c r="AU714" s="73"/>
      <c r="AV714" s="73"/>
      <c r="AW714" s="73"/>
      <c r="AX714" s="73"/>
      <c r="AY714" s="73"/>
      <c r="AZ714" s="73"/>
      <c r="BA714" s="73"/>
      <c r="BB714" s="73"/>
      <c r="BC714" s="73"/>
      <c r="BD714" s="73"/>
      <c r="BE714" s="73"/>
      <c r="BF714" s="73"/>
      <c r="BG714" s="73"/>
      <c r="BH714" s="73"/>
      <c r="BI714" s="73"/>
      <c r="BJ714" s="73"/>
      <c r="BK714" s="73"/>
      <c r="BL714" s="73"/>
    </row>
    <row r="715" spans="35:64">
      <c r="AI715" s="73"/>
      <c r="AJ715" s="73"/>
      <c r="AK715" s="73"/>
      <c r="AL715" s="73"/>
      <c r="AM715" s="73"/>
      <c r="AN715" s="73"/>
      <c r="AO715" s="73"/>
      <c r="AP715" s="73"/>
      <c r="AQ715" s="73"/>
      <c r="AR715" s="73"/>
      <c r="AS715" s="73"/>
      <c r="AT715" s="73"/>
      <c r="AU715" s="73"/>
      <c r="AV715" s="73"/>
      <c r="AW715" s="73"/>
      <c r="AX715" s="73"/>
      <c r="AY715" s="73"/>
      <c r="AZ715" s="73"/>
      <c r="BA715" s="73"/>
      <c r="BB715" s="73"/>
      <c r="BC715" s="73"/>
      <c r="BD715" s="73"/>
      <c r="BE715" s="73"/>
      <c r="BF715" s="73"/>
      <c r="BG715" s="73"/>
      <c r="BH715" s="73"/>
      <c r="BI715" s="73"/>
      <c r="BJ715" s="73"/>
      <c r="BK715" s="73"/>
      <c r="BL715" s="73"/>
    </row>
    <row r="716" spans="35:64">
      <c r="AI716" s="73"/>
      <c r="AJ716" s="73"/>
      <c r="AK716" s="73"/>
      <c r="AL716" s="73"/>
      <c r="AM716" s="73"/>
      <c r="AN716" s="73"/>
      <c r="AO716" s="73"/>
      <c r="AP716" s="73"/>
      <c r="AQ716" s="73"/>
      <c r="AR716" s="73"/>
      <c r="AS716" s="73"/>
      <c r="AT716" s="73"/>
      <c r="AU716" s="73"/>
      <c r="AV716" s="73"/>
      <c r="AW716" s="73"/>
      <c r="AX716" s="73"/>
      <c r="AY716" s="73"/>
      <c r="AZ716" s="73"/>
      <c r="BA716" s="73"/>
      <c r="BB716" s="73"/>
      <c r="BC716" s="73"/>
      <c r="BD716" s="73"/>
      <c r="BE716" s="73"/>
      <c r="BF716" s="73"/>
      <c r="BG716" s="73"/>
      <c r="BH716" s="73"/>
      <c r="BI716" s="73"/>
      <c r="BJ716" s="73"/>
      <c r="BK716" s="73"/>
      <c r="BL716" s="73"/>
    </row>
    <row r="717" spans="35:64">
      <c r="AI717" s="73"/>
      <c r="AJ717" s="73"/>
      <c r="AK717" s="73"/>
      <c r="AL717" s="73"/>
      <c r="AM717" s="73"/>
      <c r="AN717" s="73"/>
      <c r="AO717" s="73"/>
      <c r="AP717" s="73"/>
      <c r="AQ717" s="73"/>
      <c r="AR717" s="73"/>
      <c r="AS717" s="73"/>
      <c r="AT717" s="73"/>
      <c r="AU717" s="73"/>
      <c r="AV717" s="73"/>
      <c r="AW717" s="73"/>
      <c r="AX717" s="73"/>
      <c r="AY717" s="73"/>
      <c r="AZ717" s="73"/>
      <c r="BA717" s="73"/>
      <c r="BB717" s="73"/>
      <c r="BC717" s="73"/>
      <c r="BD717" s="73"/>
      <c r="BE717" s="73"/>
      <c r="BF717" s="73"/>
      <c r="BG717" s="73"/>
      <c r="BH717" s="73"/>
      <c r="BI717" s="73"/>
      <c r="BJ717" s="73"/>
      <c r="BK717" s="73"/>
      <c r="BL717" s="73"/>
    </row>
    <row r="718" spans="35:64">
      <c r="AI718" s="73"/>
      <c r="AJ718" s="73"/>
      <c r="AK718" s="73"/>
      <c r="AL718" s="73"/>
      <c r="AM718" s="73"/>
      <c r="AN718" s="73"/>
      <c r="AO718" s="73"/>
      <c r="AP718" s="73"/>
      <c r="AQ718" s="73"/>
      <c r="AR718" s="73"/>
      <c r="AS718" s="73"/>
      <c r="AT718" s="73"/>
      <c r="AU718" s="73"/>
      <c r="AV718" s="73"/>
      <c r="AW718" s="73"/>
      <c r="AX718" s="73"/>
      <c r="AY718" s="73"/>
      <c r="AZ718" s="73"/>
      <c r="BA718" s="73"/>
      <c r="BB718" s="73"/>
      <c r="BC718" s="73"/>
      <c r="BD718" s="73"/>
      <c r="BE718" s="73"/>
      <c r="BF718" s="73"/>
      <c r="BG718" s="73"/>
      <c r="BH718" s="73"/>
      <c r="BI718" s="73"/>
      <c r="BJ718" s="73"/>
      <c r="BK718" s="73"/>
      <c r="BL718" s="73"/>
    </row>
    <row r="719" spans="35:64">
      <c r="AI719" s="73"/>
      <c r="AJ719" s="73"/>
      <c r="AK719" s="73"/>
      <c r="AL719" s="73"/>
      <c r="AM719" s="73"/>
      <c r="AN719" s="73"/>
      <c r="AO719" s="73"/>
      <c r="AP719" s="73"/>
      <c r="AQ719" s="73"/>
      <c r="AR719" s="73"/>
      <c r="AS719" s="73"/>
      <c r="AT719" s="73"/>
      <c r="AU719" s="73"/>
      <c r="AV719" s="73"/>
      <c r="AW719" s="73"/>
      <c r="AX719" s="73"/>
      <c r="AY719" s="73"/>
      <c r="AZ719" s="73"/>
      <c r="BA719" s="73"/>
      <c r="BB719" s="73"/>
      <c r="BC719" s="73"/>
      <c r="BD719" s="73"/>
      <c r="BE719" s="73"/>
      <c r="BF719" s="73"/>
      <c r="BG719" s="73"/>
      <c r="BH719" s="73"/>
      <c r="BI719" s="73"/>
      <c r="BJ719" s="73"/>
      <c r="BK719" s="73"/>
      <c r="BL719" s="73"/>
    </row>
    <row r="720" spans="35:64">
      <c r="AI720" s="73"/>
      <c r="AJ720" s="73"/>
      <c r="AK720" s="73"/>
      <c r="AL720" s="73"/>
      <c r="AM720" s="73"/>
      <c r="AN720" s="73"/>
      <c r="AO720" s="73"/>
      <c r="AP720" s="73"/>
      <c r="AQ720" s="73"/>
      <c r="AR720" s="73"/>
      <c r="AS720" s="73"/>
      <c r="AT720" s="73"/>
      <c r="AU720" s="73"/>
      <c r="AV720" s="73"/>
      <c r="AW720" s="73"/>
      <c r="AX720" s="73"/>
      <c r="AY720" s="73"/>
      <c r="AZ720" s="73"/>
      <c r="BA720" s="73"/>
      <c r="BB720" s="73"/>
      <c r="BC720" s="73"/>
      <c r="BD720" s="73"/>
      <c r="BE720" s="73"/>
      <c r="BF720" s="73"/>
      <c r="BG720" s="73"/>
      <c r="BH720" s="73"/>
      <c r="BI720" s="73"/>
      <c r="BJ720" s="73"/>
      <c r="BK720" s="73"/>
      <c r="BL720" s="73"/>
    </row>
    <row r="721" spans="35:64">
      <c r="AI721" s="73"/>
      <c r="AJ721" s="73"/>
      <c r="AK721" s="73"/>
      <c r="AL721" s="73"/>
      <c r="AM721" s="73"/>
      <c r="AN721" s="73"/>
      <c r="AO721" s="73"/>
      <c r="AP721" s="73"/>
      <c r="AQ721" s="73"/>
      <c r="AR721" s="73"/>
      <c r="AS721" s="73"/>
      <c r="AT721" s="73"/>
      <c r="AU721" s="73"/>
      <c r="AV721" s="73"/>
      <c r="AW721" s="73"/>
      <c r="AX721" s="73"/>
      <c r="AY721" s="73"/>
      <c r="AZ721" s="73"/>
      <c r="BA721" s="73"/>
      <c r="BB721" s="73"/>
      <c r="BC721" s="73"/>
      <c r="BD721" s="73"/>
      <c r="BE721" s="73"/>
      <c r="BF721" s="73"/>
      <c r="BG721" s="73"/>
      <c r="BH721" s="73"/>
      <c r="BI721" s="73"/>
      <c r="BJ721" s="73"/>
      <c r="BK721" s="73"/>
      <c r="BL721" s="73"/>
    </row>
    <row r="722" spans="35:64">
      <c r="AI722" s="73"/>
      <c r="AJ722" s="73"/>
      <c r="AK722" s="73"/>
      <c r="AL722" s="73"/>
      <c r="AM722" s="73"/>
      <c r="AN722" s="73"/>
      <c r="AO722" s="73"/>
      <c r="AP722" s="73"/>
      <c r="AQ722" s="73"/>
      <c r="AR722" s="73"/>
      <c r="AS722" s="73"/>
      <c r="AT722" s="73"/>
      <c r="AU722" s="73"/>
      <c r="AV722" s="73"/>
      <c r="AW722" s="73"/>
      <c r="AX722" s="73"/>
      <c r="AY722" s="73"/>
      <c r="AZ722" s="73"/>
      <c r="BA722" s="73"/>
      <c r="BB722" s="73"/>
      <c r="BC722" s="73"/>
      <c r="BD722" s="73"/>
      <c r="BE722" s="73"/>
      <c r="BF722" s="73"/>
      <c r="BG722" s="73"/>
      <c r="BH722" s="73"/>
      <c r="BI722" s="73"/>
      <c r="BJ722" s="73"/>
      <c r="BK722" s="73"/>
      <c r="BL722" s="73"/>
    </row>
    <row r="723" spans="35:64">
      <c r="AI723" s="73"/>
      <c r="AJ723" s="73"/>
      <c r="AK723" s="73"/>
      <c r="AL723" s="73"/>
      <c r="AM723" s="73"/>
      <c r="AN723" s="73"/>
      <c r="AO723" s="73"/>
      <c r="AP723" s="73"/>
      <c r="AQ723" s="73"/>
      <c r="AR723" s="73"/>
      <c r="AS723" s="73"/>
      <c r="AT723" s="73"/>
      <c r="AU723" s="73"/>
      <c r="AV723" s="73"/>
      <c r="AW723" s="73"/>
      <c r="AX723" s="73"/>
      <c r="AY723" s="73"/>
      <c r="AZ723" s="73"/>
      <c r="BA723" s="73"/>
      <c r="BB723" s="73"/>
      <c r="BC723" s="73"/>
      <c r="BD723" s="73"/>
      <c r="BE723" s="73"/>
      <c r="BF723" s="73"/>
      <c r="BG723" s="73"/>
      <c r="BH723" s="73"/>
      <c r="BI723" s="73"/>
      <c r="BJ723" s="73"/>
      <c r="BK723" s="73"/>
      <c r="BL723" s="73"/>
    </row>
    <row r="724" spans="35:64">
      <c r="AI724" s="73"/>
      <c r="AJ724" s="73"/>
      <c r="AK724" s="73"/>
      <c r="AL724" s="73"/>
      <c r="AM724" s="73"/>
      <c r="AN724" s="73"/>
      <c r="AO724" s="73"/>
      <c r="AP724" s="73"/>
      <c r="AQ724" s="73"/>
      <c r="AR724" s="73"/>
      <c r="AS724" s="73"/>
      <c r="AT724" s="73"/>
      <c r="AU724" s="73"/>
      <c r="AV724" s="73"/>
      <c r="AW724" s="73"/>
      <c r="AX724" s="73"/>
      <c r="AY724" s="73"/>
      <c r="AZ724" s="73"/>
      <c r="BA724" s="73"/>
      <c r="BB724" s="73"/>
      <c r="BC724" s="73"/>
      <c r="BD724" s="73"/>
      <c r="BE724" s="73"/>
      <c r="BF724" s="73"/>
      <c r="BG724" s="73"/>
      <c r="BH724" s="73"/>
      <c r="BI724" s="73"/>
      <c r="BJ724" s="73"/>
      <c r="BK724" s="73"/>
      <c r="BL724" s="73"/>
    </row>
    <row r="725" spans="35:64">
      <c r="AI725" s="73"/>
      <c r="AJ725" s="73"/>
      <c r="AK725" s="73"/>
      <c r="AL725" s="73"/>
      <c r="AM725" s="73"/>
      <c r="AN725" s="73"/>
      <c r="AO725" s="73"/>
      <c r="AP725" s="73"/>
      <c r="AQ725" s="73"/>
      <c r="AR725" s="73"/>
      <c r="AS725" s="73"/>
      <c r="AT725" s="73"/>
      <c r="AU725" s="73"/>
      <c r="AV725" s="73"/>
      <c r="AW725" s="73"/>
      <c r="AX725" s="73"/>
      <c r="AY725" s="73"/>
      <c r="AZ725" s="73"/>
      <c r="BA725" s="73"/>
      <c r="BB725" s="73"/>
      <c r="BC725" s="73"/>
      <c r="BD725" s="73"/>
      <c r="BE725" s="73"/>
      <c r="BF725" s="73"/>
      <c r="BG725" s="73"/>
      <c r="BH725" s="73"/>
      <c r="BI725" s="73"/>
      <c r="BJ725" s="73"/>
      <c r="BK725" s="73"/>
      <c r="BL725" s="73"/>
    </row>
    <row r="726" spans="35:64">
      <c r="AI726" s="73"/>
      <c r="AJ726" s="73"/>
      <c r="AK726" s="73"/>
      <c r="AL726" s="73"/>
      <c r="AM726" s="73"/>
      <c r="AN726" s="73"/>
      <c r="AO726" s="73"/>
      <c r="AP726" s="73"/>
      <c r="AQ726" s="73"/>
      <c r="AR726" s="73"/>
      <c r="AS726" s="73"/>
      <c r="AT726" s="73"/>
      <c r="AU726" s="73"/>
      <c r="AV726" s="73"/>
      <c r="AW726" s="73"/>
      <c r="AX726" s="73"/>
      <c r="AY726" s="73"/>
      <c r="AZ726" s="73"/>
      <c r="BA726" s="73"/>
      <c r="BB726" s="73"/>
      <c r="BC726" s="73"/>
      <c r="BD726" s="73"/>
      <c r="BE726" s="73"/>
      <c r="BF726" s="73"/>
      <c r="BG726" s="73"/>
      <c r="BH726" s="73"/>
      <c r="BI726" s="73"/>
      <c r="BJ726" s="73"/>
      <c r="BK726" s="73"/>
      <c r="BL726" s="73"/>
    </row>
    <row r="727" spans="35:64">
      <c r="AI727" s="73"/>
      <c r="AJ727" s="73"/>
      <c r="AK727" s="73"/>
      <c r="AL727" s="73"/>
      <c r="AM727" s="73"/>
      <c r="AN727" s="73"/>
      <c r="AO727" s="73"/>
      <c r="AP727" s="73"/>
      <c r="AQ727" s="73"/>
      <c r="AR727" s="73"/>
      <c r="AS727" s="73"/>
      <c r="AT727" s="73"/>
      <c r="AU727" s="73"/>
      <c r="AV727" s="73"/>
      <c r="AW727" s="73"/>
      <c r="AX727" s="73"/>
      <c r="AY727" s="73"/>
      <c r="AZ727" s="73"/>
      <c r="BA727" s="73"/>
      <c r="BB727" s="73"/>
      <c r="BC727" s="73"/>
      <c r="BD727" s="73"/>
      <c r="BE727" s="73"/>
      <c r="BF727" s="73"/>
      <c r="BG727" s="73"/>
      <c r="BH727" s="73"/>
      <c r="BI727" s="73"/>
      <c r="BJ727" s="73"/>
      <c r="BK727" s="73"/>
      <c r="BL727" s="73"/>
    </row>
    <row r="728" spans="35:64">
      <c r="AI728" s="73"/>
      <c r="AJ728" s="73"/>
      <c r="AK728" s="73"/>
      <c r="AL728" s="73"/>
      <c r="AM728" s="73"/>
      <c r="AN728" s="73"/>
      <c r="AO728" s="73"/>
      <c r="AP728" s="73"/>
      <c r="AQ728" s="73"/>
      <c r="AR728" s="73"/>
      <c r="AS728" s="73"/>
      <c r="AT728" s="73"/>
      <c r="AU728" s="73"/>
      <c r="AV728" s="73"/>
      <c r="AW728" s="73"/>
      <c r="AX728" s="73"/>
      <c r="AY728" s="73"/>
      <c r="AZ728" s="73"/>
      <c r="BA728" s="73"/>
      <c r="BB728" s="73"/>
      <c r="BC728" s="73"/>
      <c r="BD728" s="73"/>
      <c r="BE728" s="73"/>
      <c r="BF728" s="73"/>
      <c r="BG728" s="73"/>
      <c r="BH728" s="73"/>
      <c r="BI728" s="73"/>
      <c r="BJ728" s="73"/>
      <c r="BK728" s="73"/>
      <c r="BL728" s="73"/>
    </row>
    <row r="729" spans="35:64">
      <c r="AI729" s="73"/>
      <c r="AJ729" s="73"/>
      <c r="AK729" s="73"/>
      <c r="AL729" s="73"/>
      <c r="AM729" s="73"/>
      <c r="AN729" s="73"/>
      <c r="AO729" s="73"/>
      <c r="AP729" s="73"/>
      <c r="AQ729" s="73"/>
      <c r="AR729" s="73"/>
      <c r="AS729" s="73"/>
      <c r="AT729" s="73"/>
      <c r="AU729" s="73"/>
      <c r="AV729" s="73"/>
      <c r="AW729" s="73"/>
      <c r="AX729" s="73"/>
      <c r="AY729" s="73"/>
      <c r="AZ729" s="73"/>
      <c r="BA729" s="73"/>
      <c r="BB729" s="73"/>
      <c r="BC729" s="73"/>
      <c r="BD729" s="73"/>
      <c r="BE729" s="73"/>
      <c r="BF729" s="73"/>
      <c r="BG729" s="73"/>
      <c r="BH729" s="73"/>
      <c r="BI729" s="73"/>
      <c r="BJ729" s="73"/>
      <c r="BK729" s="73"/>
      <c r="BL729" s="73"/>
    </row>
    <row r="730" spans="35:64">
      <c r="AI730" s="73"/>
      <c r="AJ730" s="73"/>
      <c r="AK730" s="73"/>
      <c r="AL730" s="73"/>
      <c r="AM730" s="73"/>
      <c r="AN730" s="73"/>
      <c r="AO730" s="73"/>
      <c r="AP730" s="73"/>
      <c r="AQ730" s="73"/>
      <c r="AR730" s="73"/>
      <c r="AS730" s="73"/>
      <c r="AT730" s="73"/>
      <c r="AU730" s="73"/>
      <c r="AV730" s="73"/>
      <c r="AW730" s="73"/>
      <c r="AX730" s="73"/>
      <c r="AY730" s="73"/>
      <c r="AZ730" s="73"/>
      <c r="BA730" s="73"/>
      <c r="BB730" s="73"/>
      <c r="BC730" s="73"/>
      <c r="BD730" s="73"/>
      <c r="BE730" s="73"/>
      <c r="BF730" s="73"/>
      <c r="BG730" s="73"/>
      <c r="BH730" s="73"/>
      <c r="BI730" s="73"/>
      <c r="BJ730" s="73"/>
      <c r="BK730" s="73"/>
      <c r="BL730" s="73"/>
    </row>
    <row r="731" spans="35:64">
      <c r="AI731" s="73"/>
      <c r="AJ731" s="73"/>
      <c r="AK731" s="73"/>
      <c r="AL731" s="73"/>
      <c r="AM731" s="73"/>
      <c r="AN731" s="73"/>
      <c r="AO731" s="73"/>
      <c r="AP731" s="73"/>
      <c r="AQ731" s="73"/>
      <c r="AR731" s="73"/>
      <c r="AS731" s="73"/>
      <c r="AT731" s="73"/>
      <c r="AU731" s="73"/>
      <c r="AV731" s="73"/>
      <c r="AW731" s="73"/>
      <c r="AX731" s="73"/>
      <c r="AY731" s="73"/>
      <c r="AZ731" s="73"/>
      <c r="BA731" s="73"/>
      <c r="BB731" s="73"/>
      <c r="BC731" s="73"/>
      <c r="BD731" s="73"/>
      <c r="BE731" s="73"/>
      <c r="BF731" s="73"/>
      <c r="BG731" s="73"/>
      <c r="BH731" s="73"/>
      <c r="BI731" s="73"/>
      <c r="BJ731" s="73"/>
      <c r="BK731" s="73"/>
      <c r="BL731" s="73"/>
    </row>
    <row r="732" spans="35:64">
      <c r="AI732" s="73"/>
      <c r="AJ732" s="73"/>
      <c r="AK732" s="73"/>
      <c r="AL732" s="73"/>
      <c r="AM732" s="73"/>
      <c r="AN732" s="73"/>
      <c r="AO732" s="73"/>
      <c r="AP732" s="73"/>
      <c r="AQ732" s="73"/>
      <c r="AR732" s="73"/>
      <c r="AS732" s="73"/>
      <c r="AT732" s="73"/>
      <c r="AU732" s="73"/>
      <c r="AV732" s="73"/>
      <c r="AW732" s="73"/>
      <c r="AX732" s="73"/>
      <c r="AY732" s="73"/>
      <c r="AZ732" s="73"/>
      <c r="BA732" s="73"/>
      <c r="BB732" s="73"/>
      <c r="BC732" s="73"/>
      <c r="BD732" s="73"/>
      <c r="BE732" s="73"/>
      <c r="BF732" s="73"/>
      <c r="BG732" s="73"/>
      <c r="BH732" s="73"/>
      <c r="BI732" s="73"/>
      <c r="BJ732" s="73"/>
      <c r="BK732" s="73"/>
      <c r="BL732" s="73"/>
    </row>
    <row r="733" spans="35:64">
      <c r="AI733" s="73"/>
      <c r="AJ733" s="73"/>
      <c r="AK733" s="73"/>
      <c r="AL733" s="73"/>
      <c r="AM733" s="73"/>
      <c r="AN733" s="73"/>
      <c r="AO733" s="73"/>
      <c r="AP733" s="73"/>
      <c r="AQ733" s="73"/>
      <c r="AR733" s="73"/>
      <c r="AS733" s="73"/>
      <c r="AT733" s="73"/>
      <c r="AU733" s="73"/>
      <c r="AV733" s="73"/>
      <c r="AW733" s="73"/>
      <c r="AX733" s="73"/>
      <c r="AY733" s="73"/>
      <c r="AZ733" s="73"/>
      <c r="BA733" s="73"/>
      <c r="BB733" s="73"/>
      <c r="BC733" s="73"/>
      <c r="BD733" s="73"/>
      <c r="BE733" s="73"/>
      <c r="BF733" s="73"/>
      <c r="BG733" s="73"/>
      <c r="BH733" s="73"/>
      <c r="BI733" s="73"/>
      <c r="BJ733" s="73"/>
      <c r="BK733" s="73"/>
      <c r="BL733" s="73"/>
    </row>
    <row r="734" spans="35:64">
      <c r="AI734" s="73"/>
      <c r="AJ734" s="73"/>
      <c r="AK734" s="73"/>
      <c r="AL734" s="73"/>
      <c r="AM734" s="73"/>
      <c r="AN734" s="73"/>
      <c r="AO734" s="73"/>
      <c r="AP734" s="73"/>
      <c r="AQ734" s="73"/>
      <c r="AR734" s="73"/>
      <c r="AS734" s="73"/>
      <c r="AT734" s="73"/>
      <c r="AU734" s="73"/>
      <c r="AV734" s="73"/>
      <c r="AW734" s="73"/>
      <c r="AX734" s="73"/>
      <c r="AY734" s="73"/>
      <c r="AZ734" s="73"/>
      <c r="BA734" s="73"/>
      <c r="BB734" s="73"/>
      <c r="BC734" s="73"/>
      <c r="BD734" s="73"/>
      <c r="BE734" s="73"/>
      <c r="BF734" s="73"/>
      <c r="BG734" s="73"/>
      <c r="BH734" s="73"/>
      <c r="BI734" s="73"/>
      <c r="BJ734" s="73"/>
      <c r="BK734" s="73"/>
      <c r="BL734" s="73"/>
    </row>
    <row r="735" spans="35:64">
      <c r="AI735" s="73"/>
      <c r="AJ735" s="73"/>
      <c r="AK735" s="73"/>
      <c r="AL735" s="73"/>
      <c r="AM735" s="73"/>
      <c r="AN735" s="73"/>
      <c r="AO735" s="73"/>
      <c r="AP735" s="73"/>
      <c r="AQ735" s="73"/>
      <c r="AR735" s="73"/>
      <c r="AS735" s="73"/>
      <c r="AT735" s="73"/>
      <c r="AU735" s="73"/>
      <c r="AV735" s="73"/>
      <c r="AW735" s="73"/>
      <c r="AX735" s="73"/>
      <c r="AY735" s="73"/>
      <c r="AZ735" s="73"/>
      <c r="BA735" s="73"/>
      <c r="BB735" s="73"/>
      <c r="BC735" s="73"/>
      <c r="BD735" s="73"/>
      <c r="BE735" s="73"/>
      <c r="BF735" s="73"/>
      <c r="BG735" s="73"/>
      <c r="BH735" s="73"/>
      <c r="BI735" s="73"/>
      <c r="BJ735" s="73"/>
      <c r="BK735" s="73"/>
      <c r="BL735" s="73"/>
    </row>
    <row r="736" spans="35:64">
      <c r="AI736" s="73"/>
      <c r="AJ736" s="73"/>
      <c r="AK736" s="73"/>
      <c r="AL736" s="73"/>
      <c r="AM736" s="73"/>
      <c r="AN736" s="73"/>
      <c r="AO736" s="73"/>
      <c r="AP736" s="73"/>
      <c r="AQ736" s="73"/>
      <c r="AR736" s="73"/>
      <c r="AS736" s="73"/>
      <c r="AT736" s="73"/>
      <c r="AU736" s="73"/>
      <c r="AV736" s="73"/>
      <c r="AW736" s="73"/>
      <c r="AX736" s="73"/>
      <c r="AY736" s="73"/>
      <c r="AZ736" s="73"/>
      <c r="BA736" s="73"/>
      <c r="BB736" s="73"/>
      <c r="BC736" s="73"/>
      <c r="BD736" s="73"/>
      <c r="BE736" s="73"/>
      <c r="BF736" s="73"/>
      <c r="BG736" s="73"/>
      <c r="BH736" s="73"/>
      <c r="BI736" s="73"/>
      <c r="BJ736" s="73"/>
      <c r="BK736" s="73"/>
      <c r="BL736" s="73"/>
    </row>
    <row r="737" spans="35:64">
      <c r="AI737" s="73"/>
      <c r="AJ737" s="73"/>
      <c r="AK737" s="73"/>
      <c r="AL737" s="73"/>
      <c r="AM737" s="73"/>
      <c r="AN737" s="73"/>
      <c r="AO737" s="73"/>
      <c r="AP737" s="73"/>
      <c r="AQ737" s="73"/>
      <c r="AR737" s="73"/>
      <c r="AS737" s="73"/>
      <c r="AT737" s="73"/>
      <c r="AU737" s="73"/>
      <c r="AV737" s="73"/>
      <c r="AW737" s="73"/>
      <c r="AX737" s="73"/>
      <c r="AY737" s="73"/>
      <c r="AZ737" s="73"/>
      <c r="BA737" s="73"/>
      <c r="BB737" s="73"/>
      <c r="BC737" s="73"/>
      <c r="BD737" s="73"/>
      <c r="BE737" s="73"/>
      <c r="BF737" s="73"/>
      <c r="BG737" s="73"/>
      <c r="BH737" s="73"/>
      <c r="BI737" s="73"/>
      <c r="BJ737" s="73"/>
      <c r="BK737" s="73"/>
      <c r="BL737" s="73"/>
    </row>
    <row r="738" spans="35:64">
      <c r="AI738" s="73"/>
      <c r="AJ738" s="73"/>
      <c r="AK738" s="73"/>
      <c r="AL738" s="73"/>
      <c r="AM738" s="73"/>
      <c r="AN738" s="73"/>
      <c r="AO738" s="73"/>
      <c r="AP738" s="73"/>
      <c r="AQ738" s="73"/>
      <c r="AR738" s="73"/>
      <c r="AS738" s="73"/>
      <c r="AT738" s="73"/>
      <c r="AU738" s="73"/>
      <c r="AV738" s="73"/>
      <c r="AW738" s="73"/>
      <c r="AX738" s="73"/>
      <c r="AY738" s="73"/>
      <c r="AZ738" s="73"/>
      <c r="BA738" s="73"/>
      <c r="BB738" s="73"/>
      <c r="BC738" s="73"/>
      <c r="BD738" s="73"/>
      <c r="BE738" s="73"/>
      <c r="BF738" s="73"/>
      <c r="BG738" s="73"/>
      <c r="BH738" s="73"/>
      <c r="BI738" s="73"/>
      <c r="BJ738" s="73"/>
      <c r="BK738" s="73"/>
      <c r="BL738" s="73"/>
    </row>
    <row r="739" spans="35:64">
      <c r="AI739" s="73"/>
      <c r="AJ739" s="73"/>
      <c r="AK739" s="73"/>
      <c r="AL739" s="73"/>
      <c r="AM739" s="73"/>
      <c r="AN739" s="73"/>
      <c r="AO739" s="73"/>
      <c r="AP739" s="73"/>
      <c r="AQ739" s="73"/>
      <c r="AR739" s="73"/>
      <c r="AS739" s="73"/>
      <c r="AT739" s="73"/>
      <c r="AU739" s="73"/>
      <c r="AV739" s="73"/>
      <c r="AW739" s="73"/>
      <c r="AX739" s="73"/>
      <c r="AY739" s="73"/>
      <c r="AZ739" s="73"/>
      <c r="BA739" s="73"/>
      <c r="BB739" s="73"/>
      <c r="BC739" s="73"/>
      <c r="BD739" s="73"/>
      <c r="BE739" s="73"/>
      <c r="BF739" s="73"/>
      <c r="BG739" s="73"/>
      <c r="BH739" s="73"/>
      <c r="BI739" s="73"/>
      <c r="BJ739" s="73"/>
      <c r="BK739" s="73"/>
      <c r="BL739" s="73"/>
    </row>
    <row r="740" spans="35:64">
      <c r="AI740" s="73"/>
      <c r="AJ740" s="73"/>
      <c r="AK740" s="73"/>
      <c r="AL740" s="73"/>
      <c r="AM740" s="73"/>
      <c r="AN740" s="73"/>
      <c r="AO740" s="73"/>
      <c r="AP740" s="73"/>
      <c r="AQ740" s="73"/>
      <c r="AR740" s="73"/>
      <c r="AS740" s="73"/>
      <c r="AT740" s="73"/>
      <c r="AU740" s="73"/>
      <c r="AV740" s="73"/>
      <c r="AW740" s="73"/>
      <c r="AX740" s="73"/>
      <c r="AY740" s="73"/>
      <c r="AZ740" s="73"/>
      <c r="BA740" s="73"/>
      <c r="BB740" s="73"/>
      <c r="BC740" s="73"/>
      <c r="BD740" s="73"/>
      <c r="BE740" s="73"/>
      <c r="BF740" s="73"/>
      <c r="BG740" s="73"/>
      <c r="BH740" s="73"/>
      <c r="BI740" s="73"/>
      <c r="BJ740" s="73"/>
      <c r="BK740" s="73"/>
      <c r="BL740" s="73"/>
    </row>
    <row r="741" spans="35:64">
      <c r="AI741" s="73"/>
      <c r="AJ741" s="73"/>
      <c r="AK741" s="73"/>
      <c r="AL741" s="73"/>
      <c r="AM741" s="73"/>
      <c r="AN741" s="73"/>
      <c r="AO741" s="73"/>
      <c r="AP741" s="73"/>
      <c r="AQ741" s="73"/>
      <c r="AR741" s="73"/>
      <c r="AS741" s="73"/>
      <c r="AT741" s="73"/>
      <c r="AU741" s="73"/>
      <c r="AV741" s="73"/>
      <c r="AW741" s="73"/>
      <c r="AX741" s="73"/>
      <c r="AY741" s="73"/>
      <c r="AZ741" s="73"/>
      <c r="BA741" s="73"/>
      <c r="BB741" s="73"/>
      <c r="BC741" s="73"/>
      <c r="BD741" s="73"/>
      <c r="BE741" s="73"/>
      <c r="BF741" s="73"/>
      <c r="BG741" s="73"/>
      <c r="BH741" s="73"/>
      <c r="BI741" s="73"/>
      <c r="BJ741" s="73"/>
      <c r="BK741" s="73"/>
      <c r="BL741" s="73"/>
    </row>
    <row r="742" spans="35:64">
      <c r="AI742" s="73"/>
      <c r="AJ742" s="73"/>
      <c r="AK742" s="73"/>
      <c r="AL742" s="73"/>
      <c r="AM742" s="73"/>
      <c r="AN742" s="73"/>
      <c r="AO742" s="73"/>
      <c r="AP742" s="73"/>
      <c r="AQ742" s="73"/>
      <c r="AR742" s="73"/>
      <c r="AS742" s="73"/>
      <c r="AT742" s="73"/>
      <c r="AU742" s="73"/>
      <c r="AV742" s="73"/>
      <c r="AW742" s="73"/>
      <c r="AX742" s="73"/>
      <c r="AY742" s="73"/>
      <c r="AZ742" s="73"/>
      <c r="BA742" s="73"/>
      <c r="BB742" s="73"/>
      <c r="BC742" s="73"/>
      <c r="BD742" s="73"/>
      <c r="BE742" s="73"/>
      <c r="BF742" s="73"/>
      <c r="BG742" s="73"/>
      <c r="BH742" s="73"/>
      <c r="BI742" s="73"/>
      <c r="BJ742" s="73"/>
      <c r="BK742" s="73"/>
      <c r="BL742" s="73"/>
    </row>
    <row r="743" spans="35:64">
      <c r="AI743" s="73"/>
      <c r="AJ743" s="73"/>
      <c r="AK743" s="73"/>
      <c r="AL743" s="73"/>
      <c r="AM743" s="73"/>
      <c r="AN743" s="73"/>
      <c r="AO743" s="73"/>
      <c r="AP743" s="73"/>
      <c r="AQ743" s="73"/>
      <c r="AR743" s="73"/>
      <c r="AS743" s="73"/>
      <c r="AT743" s="73"/>
      <c r="AU743" s="73"/>
      <c r="AV743" s="73"/>
      <c r="AW743" s="73"/>
      <c r="AX743" s="73"/>
      <c r="AY743" s="73"/>
      <c r="AZ743" s="73"/>
      <c r="BA743" s="73"/>
      <c r="BB743" s="73"/>
      <c r="BC743" s="73"/>
      <c r="BD743" s="73"/>
      <c r="BE743" s="73"/>
      <c r="BF743" s="73"/>
      <c r="BG743" s="73"/>
      <c r="BH743" s="73"/>
      <c r="BI743" s="73"/>
      <c r="BJ743" s="73"/>
      <c r="BK743" s="73"/>
      <c r="BL743" s="73"/>
    </row>
    <row r="744" spans="35:64">
      <c r="AI744" s="73"/>
      <c r="AJ744" s="73"/>
      <c r="AK744" s="73"/>
      <c r="AL744" s="73"/>
      <c r="AM744" s="73"/>
      <c r="AN744" s="73"/>
      <c r="AO744" s="73"/>
      <c r="AP744" s="73"/>
      <c r="AQ744" s="73"/>
      <c r="AR744" s="73"/>
      <c r="AS744" s="73"/>
      <c r="AT744" s="73"/>
      <c r="AU744" s="73"/>
      <c r="AV744" s="73"/>
      <c r="AW744" s="73"/>
      <c r="AX744" s="73"/>
      <c r="AY744" s="73"/>
      <c r="AZ744" s="73"/>
      <c r="BA744" s="73"/>
      <c r="BB744" s="73"/>
      <c r="BC744" s="73"/>
      <c r="BD744" s="73"/>
      <c r="BE744" s="73"/>
      <c r="BF744" s="73"/>
      <c r="BG744" s="73"/>
      <c r="BH744" s="73"/>
      <c r="BI744" s="73"/>
      <c r="BJ744" s="73"/>
      <c r="BK744" s="73"/>
      <c r="BL744" s="73"/>
    </row>
    <row r="745" spans="35:64">
      <c r="AI745" s="73"/>
      <c r="AJ745" s="73"/>
      <c r="AK745" s="73"/>
      <c r="AL745" s="73"/>
      <c r="AM745" s="73"/>
      <c r="AN745" s="73"/>
      <c r="AO745" s="73"/>
      <c r="AP745" s="73"/>
      <c r="AQ745" s="73"/>
      <c r="AR745" s="73"/>
      <c r="AS745" s="73"/>
      <c r="AT745" s="73"/>
      <c r="AU745" s="73"/>
      <c r="AV745" s="73"/>
      <c r="AW745" s="73"/>
      <c r="AX745" s="73"/>
      <c r="AY745" s="73"/>
      <c r="AZ745" s="73"/>
      <c r="BA745" s="73"/>
      <c r="BB745" s="73"/>
      <c r="BC745" s="73"/>
      <c r="BD745" s="73"/>
      <c r="BE745" s="73"/>
      <c r="BF745" s="73"/>
      <c r="BG745" s="73"/>
      <c r="BH745" s="73"/>
      <c r="BI745" s="73"/>
      <c r="BJ745" s="73"/>
      <c r="BK745" s="73"/>
      <c r="BL745" s="73"/>
    </row>
    <row r="746" spans="35:64">
      <c r="AI746" s="73"/>
      <c r="AJ746" s="73"/>
      <c r="AK746" s="73"/>
      <c r="AL746" s="73"/>
      <c r="AM746" s="73"/>
      <c r="AN746" s="73"/>
      <c r="AO746" s="73"/>
      <c r="AP746" s="73"/>
      <c r="AQ746" s="73"/>
      <c r="AR746" s="73"/>
      <c r="AS746" s="73"/>
      <c r="AT746" s="73"/>
      <c r="AU746" s="73"/>
      <c r="AV746" s="73"/>
      <c r="AW746" s="73"/>
      <c r="AX746" s="73"/>
      <c r="AY746" s="73"/>
      <c r="AZ746" s="73"/>
      <c r="BA746" s="73"/>
      <c r="BB746" s="73"/>
      <c r="BC746" s="73"/>
      <c r="BD746" s="73"/>
      <c r="BE746" s="73"/>
      <c r="BF746" s="73"/>
      <c r="BG746" s="73"/>
      <c r="BH746" s="73"/>
      <c r="BI746" s="73"/>
      <c r="BJ746" s="73"/>
      <c r="BK746" s="73"/>
      <c r="BL746" s="73"/>
    </row>
    <row r="747" spans="35:64">
      <c r="AI747" s="73"/>
      <c r="AJ747" s="73"/>
      <c r="AK747" s="73"/>
      <c r="AL747" s="73"/>
      <c r="AM747" s="73"/>
      <c r="AN747" s="73"/>
      <c r="AO747" s="73"/>
      <c r="AP747" s="73"/>
      <c r="AQ747" s="73"/>
      <c r="AR747" s="73"/>
      <c r="AS747" s="73"/>
      <c r="AT747" s="73"/>
      <c r="AU747" s="73"/>
      <c r="AV747" s="73"/>
      <c r="AW747" s="73"/>
      <c r="AX747" s="73"/>
      <c r="AY747" s="73"/>
      <c r="AZ747" s="73"/>
      <c r="BA747" s="73"/>
      <c r="BB747" s="73"/>
      <c r="BC747" s="73"/>
      <c r="BD747" s="73"/>
      <c r="BE747" s="73"/>
      <c r="BF747" s="73"/>
      <c r="BG747" s="73"/>
      <c r="BH747" s="73"/>
      <c r="BI747" s="73"/>
      <c r="BJ747" s="73"/>
      <c r="BK747" s="73"/>
      <c r="BL747" s="73"/>
    </row>
    <row r="748" spans="35:64">
      <c r="AI748" s="73"/>
      <c r="AJ748" s="73"/>
      <c r="AK748" s="73"/>
      <c r="AL748" s="73"/>
      <c r="AM748" s="73"/>
      <c r="AN748" s="73"/>
      <c r="AO748" s="73"/>
      <c r="AP748" s="73"/>
      <c r="AQ748" s="73"/>
      <c r="AR748" s="73"/>
      <c r="AS748" s="73"/>
      <c r="AT748" s="73"/>
      <c r="AU748" s="73"/>
      <c r="AV748" s="73"/>
      <c r="AW748" s="73"/>
      <c r="AX748" s="73"/>
      <c r="AY748" s="73"/>
      <c r="AZ748" s="73"/>
      <c r="BA748" s="73"/>
      <c r="BB748" s="73"/>
      <c r="BC748" s="73"/>
      <c r="BD748" s="73"/>
      <c r="BE748" s="73"/>
      <c r="BF748" s="73"/>
      <c r="BG748" s="73"/>
      <c r="BH748" s="73"/>
      <c r="BI748" s="73"/>
      <c r="BJ748" s="73"/>
      <c r="BK748" s="73"/>
      <c r="BL748" s="73"/>
    </row>
    <row r="749" spans="35:64">
      <c r="AI749" s="73"/>
      <c r="AJ749" s="73"/>
      <c r="AK749" s="73"/>
      <c r="AL749" s="73"/>
      <c r="AM749" s="73"/>
      <c r="AN749" s="73"/>
      <c r="AO749" s="73"/>
      <c r="AP749" s="73"/>
      <c r="AQ749" s="73"/>
      <c r="AR749" s="73"/>
      <c r="AS749" s="73"/>
      <c r="AT749" s="73"/>
      <c r="AU749" s="73"/>
      <c r="AV749" s="73"/>
      <c r="AW749" s="73"/>
      <c r="AX749" s="73"/>
      <c r="AY749" s="73"/>
      <c r="AZ749" s="73"/>
      <c r="BA749" s="73"/>
      <c r="BB749" s="73"/>
      <c r="BC749" s="73"/>
      <c r="BD749" s="73"/>
      <c r="BE749" s="73"/>
      <c r="BF749" s="73"/>
      <c r="BG749" s="73"/>
      <c r="BH749" s="73"/>
      <c r="BI749" s="73"/>
      <c r="BJ749" s="73"/>
      <c r="BK749" s="73"/>
      <c r="BL749" s="73"/>
    </row>
    <row r="750" spans="35:64">
      <c r="AI750" s="73"/>
      <c r="AJ750" s="73"/>
      <c r="AK750" s="73"/>
      <c r="AL750" s="73"/>
      <c r="AM750" s="73"/>
      <c r="AN750" s="73"/>
      <c r="AO750" s="73"/>
      <c r="AP750" s="73"/>
      <c r="AQ750" s="73"/>
      <c r="AR750" s="73"/>
      <c r="AS750" s="73"/>
      <c r="AT750" s="73"/>
      <c r="AU750" s="73"/>
      <c r="AV750" s="73"/>
      <c r="AW750" s="73"/>
      <c r="AX750" s="73"/>
      <c r="AY750" s="73"/>
      <c r="AZ750" s="73"/>
      <c r="BA750" s="73"/>
      <c r="BB750" s="73"/>
      <c r="BC750" s="73"/>
      <c r="BD750" s="73"/>
      <c r="BE750" s="73"/>
      <c r="BF750" s="73"/>
      <c r="BG750" s="73"/>
      <c r="BH750" s="73"/>
      <c r="BI750" s="73"/>
      <c r="BJ750" s="73"/>
      <c r="BK750" s="73"/>
      <c r="BL750" s="73"/>
    </row>
    <row r="751" spans="35:64">
      <c r="AI751" s="73"/>
      <c r="AJ751" s="73"/>
      <c r="AK751" s="73"/>
      <c r="AL751" s="73"/>
      <c r="AM751" s="73"/>
      <c r="AN751" s="73"/>
      <c r="AO751" s="73"/>
      <c r="AP751" s="73"/>
      <c r="AQ751" s="73"/>
      <c r="AR751" s="73"/>
      <c r="AS751" s="73"/>
      <c r="AT751" s="73"/>
      <c r="AU751" s="73"/>
      <c r="AV751" s="73"/>
      <c r="AW751" s="73"/>
      <c r="AX751" s="73"/>
      <c r="AY751" s="73"/>
      <c r="AZ751" s="73"/>
      <c r="BA751" s="73"/>
      <c r="BB751" s="73"/>
      <c r="BC751" s="73"/>
      <c r="BD751" s="73"/>
      <c r="BE751" s="73"/>
      <c r="BF751" s="73"/>
      <c r="BG751" s="73"/>
      <c r="BH751" s="73"/>
      <c r="BI751" s="73"/>
      <c r="BJ751" s="73"/>
      <c r="BK751" s="73"/>
      <c r="BL751" s="73"/>
    </row>
    <row r="752" spans="35:64">
      <c r="AI752" s="73"/>
      <c r="AJ752" s="73"/>
      <c r="AK752" s="73"/>
      <c r="AL752" s="73"/>
      <c r="AM752" s="73"/>
      <c r="AN752" s="73"/>
      <c r="AO752" s="73"/>
      <c r="AP752" s="73"/>
      <c r="AQ752" s="73"/>
      <c r="AR752" s="73"/>
      <c r="AS752" s="73"/>
      <c r="AT752" s="73"/>
      <c r="AU752" s="73"/>
      <c r="AV752" s="73"/>
      <c r="AW752" s="73"/>
      <c r="AX752" s="73"/>
      <c r="AY752" s="73"/>
      <c r="AZ752" s="73"/>
      <c r="BA752" s="73"/>
      <c r="BB752" s="73"/>
      <c r="BC752" s="73"/>
      <c r="BD752" s="73"/>
      <c r="BE752" s="73"/>
      <c r="BF752" s="73"/>
      <c r="BG752" s="73"/>
      <c r="BH752" s="73"/>
      <c r="BI752" s="73"/>
      <c r="BJ752" s="73"/>
      <c r="BK752" s="73"/>
      <c r="BL752" s="73"/>
    </row>
    <row r="753" spans="35:64">
      <c r="AI753" s="73"/>
      <c r="AJ753" s="73"/>
      <c r="AK753" s="73"/>
      <c r="AL753" s="73"/>
      <c r="AM753" s="73"/>
      <c r="AN753" s="73"/>
      <c r="AO753" s="73"/>
      <c r="AP753" s="73"/>
      <c r="AQ753" s="73"/>
      <c r="AR753" s="73"/>
      <c r="AS753" s="73"/>
      <c r="AT753" s="73"/>
      <c r="AU753" s="73"/>
      <c r="AV753" s="73"/>
      <c r="AW753" s="73"/>
      <c r="AX753" s="73"/>
      <c r="AY753" s="73"/>
      <c r="AZ753" s="73"/>
      <c r="BA753" s="73"/>
      <c r="BB753" s="73"/>
      <c r="BC753" s="73"/>
      <c r="BD753" s="73"/>
      <c r="BE753" s="73"/>
      <c r="BF753" s="73"/>
      <c r="BG753" s="73"/>
      <c r="BH753" s="73"/>
      <c r="BI753" s="73"/>
      <c r="BJ753" s="73"/>
      <c r="BK753" s="73"/>
      <c r="BL753" s="73"/>
    </row>
    <row r="754" spans="35:64">
      <c r="AI754" s="73"/>
      <c r="AJ754" s="73"/>
      <c r="AK754" s="73"/>
      <c r="AL754" s="73"/>
      <c r="AM754" s="73"/>
      <c r="AN754" s="73"/>
      <c r="AO754" s="73"/>
      <c r="AP754" s="73"/>
      <c r="AQ754" s="73"/>
      <c r="AR754" s="73"/>
      <c r="AS754" s="73"/>
      <c r="AT754" s="73"/>
      <c r="AU754" s="73"/>
      <c r="AV754" s="73"/>
      <c r="AW754" s="73"/>
      <c r="AX754" s="73"/>
      <c r="AY754" s="73"/>
      <c r="AZ754" s="73"/>
      <c r="BA754" s="73"/>
      <c r="BB754" s="73"/>
      <c r="BC754" s="73"/>
      <c r="BD754" s="73"/>
      <c r="BE754" s="73"/>
      <c r="BF754" s="73"/>
      <c r="BG754" s="73"/>
      <c r="BH754" s="73"/>
      <c r="BI754" s="73"/>
      <c r="BJ754" s="73"/>
      <c r="BK754" s="73"/>
      <c r="BL754" s="73"/>
    </row>
    <row r="755" spans="35:64">
      <c r="AI755" s="73"/>
      <c r="AJ755" s="73"/>
      <c r="AK755" s="73"/>
      <c r="AL755" s="73"/>
      <c r="AM755" s="73"/>
      <c r="AN755" s="73"/>
      <c r="AO755" s="73"/>
      <c r="AP755" s="73"/>
      <c r="AQ755" s="73"/>
      <c r="AR755" s="73"/>
      <c r="AS755" s="73"/>
      <c r="AT755" s="73"/>
      <c r="AU755" s="73"/>
      <c r="AV755" s="73"/>
      <c r="AW755" s="73"/>
      <c r="AX755" s="73"/>
      <c r="AY755" s="73"/>
      <c r="AZ755" s="73"/>
      <c r="BA755" s="73"/>
      <c r="BB755" s="73"/>
      <c r="BC755" s="73"/>
      <c r="BD755" s="73"/>
      <c r="BE755" s="73"/>
      <c r="BF755" s="73"/>
      <c r="BG755" s="73"/>
      <c r="BH755" s="73"/>
      <c r="BI755" s="73"/>
      <c r="BJ755" s="73"/>
      <c r="BK755" s="73"/>
      <c r="BL755" s="73"/>
    </row>
    <row r="756" spans="35:64">
      <c r="AI756" s="73"/>
      <c r="AJ756" s="73"/>
      <c r="AK756" s="73"/>
      <c r="AL756" s="73"/>
      <c r="AM756" s="73"/>
      <c r="AN756" s="73"/>
      <c r="AO756" s="73"/>
      <c r="AP756" s="73"/>
      <c r="AQ756" s="73"/>
      <c r="AR756" s="73"/>
      <c r="AS756" s="73"/>
      <c r="AT756" s="73"/>
      <c r="AU756" s="73"/>
      <c r="AV756" s="73"/>
      <c r="AW756" s="73"/>
      <c r="AX756" s="73"/>
      <c r="AY756" s="73"/>
      <c r="AZ756" s="73"/>
      <c r="BA756" s="73"/>
      <c r="BB756" s="73"/>
      <c r="BC756" s="73"/>
      <c r="BD756" s="73"/>
      <c r="BE756" s="73"/>
      <c r="BF756" s="73"/>
      <c r="BG756" s="73"/>
      <c r="BH756" s="73"/>
      <c r="BI756" s="73"/>
      <c r="BJ756" s="73"/>
      <c r="BK756" s="73"/>
      <c r="BL756" s="73"/>
    </row>
    <row r="757" spans="35:64">
      <c r="AI757" s="73"/>
      <c r="AJ757" s="73"/>
      <c r="AK757" s="73"/>
      <c r="AL757" s="73"/>
      <c r="AM757" s="73"/>
      <c r="AN757" s="73"/>
      <c r="AO757" s="73"/>
      <c r="AP757" s="73"/>
      <c r="AQ757" s="73"/>
      <c r="AR757" s="73"/>
      <c r="AS757" s="73"/>
      <c r="AT757" s="73"/>
      <c r="AU757" s="73"/>
      <c r="AV757" s="73"/>
      <c r="AW757" s="73"/>
      <c r="AX757" s="73"/>
      <c r="AY757" s="73"/>
      <c r="AZ757" s="73"/>
      <c r="BA757" s="73"/>
      <c r="BB757" s="73"/>
      <c r="BC757" s="73"/>
      <c r="BD757" s="73"/>
      <c r="BE757" s="73"/>
      <c r="BF757" s="73"/>
      <c r="BG757" s="73"/>
      <c r="BH757" s="73"/>
      <c r="BI757" s="73"/>
      <c r="BJ757" s="73"/>
      <c r="BK757" s="73"/>
      <c r="BL757" s="73"/>
    </row>
    <row r="758" spans="35:64">
      <c r="AI758" s="73"/>
      <c r="AJ758" s="73"/>
      <c r="AK758" s="73"/>
      <c r="AL758" s="73"/>
      <c r="AM758" s="73"/>
      <c r="AN758" s="73"/>
      <c r="AO758" s="73"/>
      <c r="AP758" s="73"/>
      <c r="AQ758" s="73"/>
      <c r="AR758" s="73"/>
      <c r="AS758" s="73"/>
      <c r="AT758" s="73"/>
      <c r="AU758" s="73"/>
      <c r="AV758" s="73"/>
      <c r="AW758" s="73"/>
      <c r="AX758" s="73"/>
      <c r="AY758" s="73"/>
      <c r="AZ758" s="73"/>
      <c r="BA758" s="73"/>
      <c r="BB758" s="73"/>
      <c r="BC758" s="73"/>
      <c r="BD758" s="73"/>
      <c r="BE758" s="73"/>
      <c r="BF758" s="73"/>
      <c r="BG758" s="73"/>
      <c r="BH758" s="73"/>
      <c r="BI758" s="73"/>
      <c r="BJ758" s="73"/>
      <c r="BK758" s="73"/>
      <c r="BL758" s="73"/>
    </row>
    <row r="759" spans="35:64">
      <c r="AI759" s="73"/>
      <c r="AJ759" s="73"/>
      <c r="AK759" s="73"/>
      <c r="AL759" s="73"/>
      <c r="AM759" s="73"/>
      <c r="AN759" s="73"/>
      <c r="AO759" s="73"/>
      <c r="AP759" s="73"/>
      <c r="AQ759" s="73"/>
      <c r="AR759" s="73"/>
      <c r="AS759" s="73"/>
      <c r="AT759" s="73"/>
      <c r="AU759" s="73"/>
      <c r="AV759" s="73"/>
      <c r="AW759" s="73"/>
      <c r="AX759" s="73"/>
      <c r="AY759" s="73"/>
      <c r="AZ759" s="73"/>
      <c r="BA759" s="73"/>
      <c r="BB759" s="73"/>
      <c r="BC759" s="73"/>
      <c r="BD759" s="73"/>
      <c r="BE759" s="73"/>
      <c r="BF759" s="73"/>
      <c r="BG759" s="73"/>
      <c r="BH759" s="73"/>
      <c r="BI759" s="73"/>
      <c r="BJ759" s="73"/>
      <c r="BK759" s="73"/>
      <c r="BL759" s="73"/>
    </row>
    <row r="760" spans="35:64">
      <c r="AI760" s="73"/>
      <c r="AJ760" s="73"/>
      <c r="AK760" s="73"/>
      <c r="AL760" s="73"/>
      <c r="AM760" s="73"/>
      <c r="AN760" s="73"/>
      <c r="AO760" s="73"/>
      <c r="AP760" s="73"/>
      <c r="AQ760" s="73"/>
      <c r="AR760" s="73"/>
      <c r="AS760" s="73"/>
      <c r="AT760" s="73"/>
      <c r="AU760" s="73"/>
      <c r="AV760" s="73"/>
      <c r="AW760" s="73"/>
      <c r="AX760" s="73"/>
      <c r="AY760" s="73"/>
      <c r="AZ760" s="73"/>
      <c r="BA760" s="73"/>
      <c r="BB760" s="73"/>
      <c r="BC760" s="73"/>
      <c r="BD760" s="73"/>
      <c r="BE760" s="73"/>
      <c r="BF760" s="73"/>
      <c r="BG760" s="73"/>
      <c r="BH760" s="73"/>
      <c r="BI760" s="73"/>
      <c r="BJ760" s="73"/>
      <c r="BK760" s="73"/>
      <c r="BL760" s="73"/>
    </row>
    <row r="761" spans="35:64">
      <c r="AI761" s="73"/>
      <c r="AJ761" s="73"/>
      <c r="AK761" s="73"/>
      <c r="AL761" s="73"/>
      <c r="AM761" s="73"/>
      <c r="AN761" s="73"/>
      <c r="AO761" s="73"/>
      <c r="AP761" s="73"/>
      <c r="AQ761" s="73"/>
      <c r="AR761" s="73"/>
      <c r="AS761" s="73"/>
      <c r="AT761" s="73"/>
      <c r="AU761" s="73"/>
      <c r="AV761" s="73"/>
      <c r="AW761" s="73"/>
      <c r="AX761" s="73"/>
      <c r="AY761" s="73"/>
      <c r="AZ761" s="73"/>
      <c r="BA761" s="73"/>
      <c r="BB761" s="73"/>
      <c r="BC761" s="73"/>
      <c r="BD761" s="73"/>
      <c r="BE761" s="73"/>
      <c r="BF761" s="73"/>
      <c r="BG761" s="73"/>
      <c r="BH761" s="73"/>
      <c r="BI761" s="73"/>
      <c r="BJ761" s="73"/>
      <c r="BK761" s="73"/>
      <c r="BL761" s="73"/>
    </row>
    <row r="762" spans="35:64">
      <c r="AI762" s="73"/>
      <c r="AJ762" s="73"/>
      <c r="AK762" s="73"/>
      <c r="AL762" s="73"/>
      <c r="AM762" s="73"/>
      <c r="AN762" s="73"/>
      <c r="AO762" s="73"/>
      <c r="AP762" s="73"/>
      <c r="AQ762" s="73"/>
      <c r="AR762" s="73"/>
      <c r="AS762" s="73"/>
      <c r="AT762" s="73"/>
      <c r="AU762" s="73"/>
      <c r="AV762" s="73"/>
      <c r="AW762" s="73"/>
      <c r="AX762" s="73"/>
      <c r="AY762" s="73"/>
      <c r="AZ762" s="73"/>
      <c r="BA762" s="73"/>
      <c r="BB762" s="73"/>
      <c r="BC762" s="73"/>
      <c r="BD762" s="73"/>
      <c r="BE762" s="73"/>
      <c r="BF762" s="73"/>
      <c r="BG762" s="73"/>
      <c r="BH762" s="73"/>
      <c r="BI762" s="73"/>
      <c r="BJ762" s="73"/>
      <c r="BK762" s="73"/>
      <c r="BL762" s="73"/>
    </row>
    <row r="763" spans="35:64">
      <c r="AI763" s="73"/>
      <c r="AJ763" s="73"/>
      <c r="AK763" s="73"/>
      <c r="AL763" s="73"/>
      <c r="AM763" s="73"/>
      <c r="AN763" s="73"/>
      <c r="AO763" s="73"/>
      <c r="AP763" s="73"/>
      <c r="AQ763" s="73"/>
      <c r="AR763" s="73"/>
      <c r="AS763" s="73"/>
      <c r="AT763" s="73"/>
      <c r="AU763" s="73"/>
      <c r="AV763" s="73"/>
      <c r="AW763" s="73"/>
      <c r="AX763" s="73"/>
      <c r="AY763" s="73"/>
      <c r="AZ763" s="73"/>
      <c r="BA763" s="73"/>
      <c r="BB763" s="73"/>
      <c r="BC763" s="73"/>
      <c r="BD763" s="73"/>
      <c r="BE763" s="73"/>
      <c r="BF763" s="73"/>
      <c r="BG763" s="73"/>
      <c r="BH763" s="73"/>
      <c r="BI763" s="73"/>
      <c r="BJ763" s="73"/>
      <c r="BK763" s="73"/>
      <c r="BL763" s="73"/>
    </row>
    <row r="764" spans="35:64">
      <c r="AI764" s="73"/>
      <c r="AJ764" s="73"/>
      <c r="AK764" s="73"/>
      <c r="AL764" s="73"/>
      <c r="AM764" s="73"/>
      <c r="AN764" s="73"/>
      <c r="AO764" s="73"/>
      <c r="AP764" s="73"/>
      <c r="AQ764" s="73"/>
      <c r="AR764" s="73"/>
      <c r="AS764" s="73"/>
      <c r="AT764" s="73"/>
      <c r="AU764" s="73"/>
      <c r="AV764" s="73"/>
      <c r="AW764" s="73"/>
      <c r="AX764" s="73"/>
      <c r="AY764" s="73"/>
      <c r="AZ764" s="73"/>
      <c r="BA764" s="73"/>
      <c r="BB764" s="73"/>
      <c r="BC764" s="73"/>
      <c r="BD764" s="73"/>
      <c r="BE764" s="73"/>
      <c r="BF764" s="73"/>
      <c r="BG764" s="73"/>
      <c r="BH764" s="73"/>
      <c r="BI764" s="73"/>
      <c r="BJ764" s="73"/>
      <c r="BK764" s="73"/>
      <c r="BL764" s="73"/>
    </row>
    <row r="765" spans="35:64">
      <c r="AI765" s="73"/>
      <c r="AJ765" s="73"/>
      <c r="AK765" s="73"/>
      <c r="AL765" s="73"/>
      <c r="AM765" s="73"/>
      <c r="AN765" s="73"/>
      <c r="AO765" s="73"/>
      <c r="AP765" s="73"/>
      <c r="AQ765" s="73"/>
      <c r="AR765" s="73"/>
      <c r="AS765" s="73"/>
      <c r="AT765" s="73"/>
      <c r="AU765" s="73"/>
      <c r="AV765" s="73"/>
      <c r="AW765" s="73"/>
      <c r="AX765" s="73"/>
      <c r="AY765" s="73"/>
      <c r="AZ765" s="73"/>
      <c r="BA765" s="73"/>
      <c r="BB765" s="73"/>
      <c r="BC765" s="73"/>
      <c r="BD765" s="73"/>
      <c r="BE765" s="73"/>
      <c r="BF765" s="73"/>
      <c r="BG765" s="73"/>
      <c r="BH765" s="73"/>
      <c r="BI765" s="73"/>
      <c r="BJ765" s="73"/>
      <c r="BK765" s="73"/>
      <c r="BL765" s="73"/>
    </row>
    <row r="766" spans="35:64">
      <c r="AI766" s="73"/>
      <c r="AJ766" s="73"/>
      <c r="AK766" s="73"/>
      <c r="AL766" s="73"/>
      <c r="AM766" s="73"/>
      <c r="AN766" s="73"/>
      <c r="AO766" s="73"/>
      <c r="AP766" s="73"/>
      <c r="AQ766" s="73"/>
      <c r="AR766" s="73"/>
      <c r="AS766" s="73"/>
      <c r="AT766" s="73"/>
      <c r="AU766" s="73"/>
      <c r="AV766" s="73"/>
      <c r="AW766" s="73"/>
      <c r="AX766" s="73"/>
      <c r="AY766" s="73"/>
      <c r="AZ766" s="73"/>
      <c r="BA766" s="73"/>
      <c r="BB766" s="73"/>
      <c r="BC766" s="73"/>
      <c r="BD766" s="73"/>
      <c r="BE766" s="73"/>
      <c r="BF766" s="73"/>
      <c r="BG766" s="73"/>
      <c r="BH766" s="73"/>
      <c r="BI766" s="73"/>
      <c r="BJ766" s="73"/>
      <c r="BK766" s="73"/>
      <c r="BL766" s="73"/>
    </row>
    <row r="767" spans="35:64">
      <c r="AI767" s="73"/>
      <c r="AJ767" s="73"/>
      <c r="AK767" s="73"/>
      <c r="AL767" s="73"/>
      <c r="AM767" s="73"/>
      <c r="AN767" s="73"/>
      <c r="AO767" s="73"/>
      <c r="AP767" s="73"/>
      <c r="AQ767" s="73"/>
      <c r="AR767" s="73"/>
      <c r="AS767" s="73"/>
      <c r="AT767" s="73"/>
      <c r="AU767" s="73"/>
      <c r="AV767" s="73"/>
      <c r="AW767" s="73"/>
      <c r="AX767" s="73"/>
      <c r="AY767" s="73"/>
      <c r="AZ767" s="73"/>
      <c r="BA767" s="73"/>
      <c r="BB767" s="73"/>
      <c r="BC767" s="73"/>
      <c r="BD767" s="73"/>
      <c r="BE767" s="73"/>
      <c r="BF767" s="73"/>
      <c r="BG767" s="73"/>
      <c r="BH767" s="73"/>
      <c r="BI767" s="73"/>
      <c r="BJ767" s="73"/>
      <c r="BK767" s="73"/>
      <c r="BL767" s="73"/>
    </row>
    <row r="768" spans="35:64">
      <c r="AI768" s="73"/>
      <c r="AJ768" s="73"/>
      <c r="AK768" s="73"/>
      <c r="AL768" s="73"/>
      <c r="AM768" s="73"/>
      <c r="AN768" s="73"/>
      <c r="AO768" s="73"/>
      <c r="AP768" s="73"/>
      <c r="AQ768" s="73"/>
      <c r="AR768" s="73"/>
      <c r="AS768" s="73"/>
      <c r="AT768" s="73"/>
      <c r="AU768" s="73"/>
      <c r="AV768" s="73"/>
      <c r="AW768" s="73"/>
      <c r="AX768" s="73"/>
      <c r="AY768" s="73"/>
      <c r="AZ768" s="73"/>
      <c r="BA768" s="73"/>
      <c r="BB768" s="73"/>
      <c r="BC768" s="73"/>
      <c r="BD768" s="73"/>
      <c r="BE768" s="73"/>
      <c r="BF768" s="73"/>
      <c r="BG768" s="73"/>
      <c r="BH768" s="73"/>
      <c r="BI768" s="73"/>
      <c r="BJ768" s="73"/>
      <c r="BK768" s="73"/>
      <c r="BL768" s="73"/>
    </row>
    <row r="769" spans="35:64">
      <c r="AI769" s="73"/>
      <c r="AJ769" s="73"/>
      <c r="AK769" s="73"/>
      <c r="AL769" s="73"/>
      <c r="AM769" s="73"/>
      <c r="AN769" s="73"/>
      <c r="AO769" s="73"/>
      <c r="AP769" s="73"/>
      <c r="AQ769" s="73"/>
      <c r="AR769" s="73"/>
      <c r="AS769" s="73"/>
      <c r="AT769" s="73"/>
      <c r="AU769" s="73"/>
      <c r="AV769" s="73"/>
      <c r="AW769" s="73"/>
      <c r="AX769" s="73"/>
      <c r="AY769" s="73"/>
      <c r="AZ769" s="73"/>
      <c r="BA769" s="73"/>
      <c r="BB769" s="73"/>
      <c r="BC769" s="73"/>
      <c r="BD769" s="73"/>
      <c r="BE769" s="73"/>
      <c r="BF769" s="73"/>
      <c r="BG769" s="73"/>
      <c r="BH769" s="73"/>
      <c r="BI769" s="73"/>
      <c r="BJ769" s="73"/>
      <c r="BK769" s="73"/>
      <c r="BL769" s="73"/>
    </row>
    <row r="770" spans="35:64">
      <c r="AI770" s="73"/>
      <c r="AJ770" s="73"/>
      <c r="AK770" s="73"/>
      <c r="AL770" s="73"/>
      <c r="AM770" s="73"/>
      <c r="AN770" s="73"/>
      <c r="AO770" s="73"/>
      <c r="AP770" s="73"/>
      <c r="AQ770" s="73"/>
      <c r="AR770" s="73"/>
      <c r="AS770" s="73"/>
      <c r="AT770" s="73"/>
      <c r="AU770" s="73"/>
      <c r="AV770" s="73"/>
      <c r="AW770" s="73"/>
      <c r="AX770" s="73"/>
      <c r="AY770" s="73"/>
      <c r="AZ770" s="73"/>
      <c r="BA770" s="73"/>
      <c r="BB770" s="73"/>
      <c r="BC770" s="73"/>
      <c r="BD770" s="73"/>
      <c r="BE770" s="73"/>
      <c r="BF770" s="73"/>
      <c r="BG770" s="73"/>
      <c r="BH770" s="73"/>
      <c r="BI770" s="73"/>
      <c r="BJ770" s="73"/>
      <c r="BK770" s="73"/>
      <c r="BL770" s="73"/>
    </row>
    <row r="771" spans="35:64">
      <c r="AI771" s="73"/>
      <c r="AJ771" s="73"/>
      <c r="AK771" s="73"/>
      <c r="AL771" s="73"/>
      <c r="AM771" s="73"/>
      <c r="AN771" s="73"/>
      <c r="AO771" s="73"/>
      <c r="AP771" s="73"/>
      <c r="AQ771" s="73"/>
      <c r="AR771" s="73"/>
      <c r="AS771" s="73"/>
      <c r="AT771" s="73"/>
      <c r="AU771" s="73"/>
      <c r="AV771" s="73"/>
      <c r="AW771" s="73"/>
      <c r="AX771" s="73"/>
      <c r="AY771" s="73"/>
      <c r="AZ771" s="73"/>
      <c r="BA771" s="73"/>
      <c r="BB771" s="73"/>
      <c r="BC771" s="73"/>
      <c r="BD771" s="73"/>
      <c r="BE771" s="73"/>
      <c r="BF771" s="73"/>
      <c r="BG771" s="73"/>
      <c r="BH771" s="73"/>
      <c r="BI771" s="73"/>
      <c r="BJ771" s="73"/>
      <c r="BK771" s="73"/>
      <c r="BL771" s="73"/>
    </row>
    <row r="772" spans="35:64">
      <c r="AI772" s="73"/>
      <c r="AJ772" s="73"/>
      <c r="AK772" s="73"/>
      <c r="AL772" s="73"/>
      <c r="AM772" s="73"/>
      <c r="AN772" s="73"/>
      <c r="AO772" s="73"/>
      <c r="AP772" s="73"/>
      <c r="AQ772" s="73"/>
      <c r="AR772" s="73"/>
      <c r="AS772" s="73"/>
      <c r="AT772" s="73"/>
      <c r="AU772" s="73"/>
      <c r="AV772" s="73"/>
      <c r="AW772" s="73"/>
      <c r="AX772" s="73"/>
      <c r="AY772" s="73"/>
      <c r="AZ772" s="73"/>
      <c r="BA772" s="73"/>
      <c r="BB772" s="73"/>
      <c r="BC772" s="73"/>
      <c r="BD772" s="73"/>
      <c r="BE772" s="73"/>
      <c r="BF772" s="73"/>
      <c r="BG772" s="73"/>
      <c r="BH772" s="73"/>
      <c r="BI772" s="73"/>
      <c r="BJ772" s="73"/>
      <c r="BK772" s="73"/>
      <c r="BL772" s="73"/>
    </row>
    <row r="773" spans="35:64">
      <c r="AI773" s="73"/>
      <c r="AJ773" s="73"/>
      <c r="AK773" s="73"/>
      <c r="AL773" s="73"/>
      <c r="AM773" s="73"/>
      <c r="AN773" s="73"/>
      <c r="AO773" s="73"/>
      <c r="AP773" s="73"/>
      <c r="AQ773" s="73"/>
      <c r="AR773" s="73"/>
      <c r="AS773" s="73"/>
      <c r="AT773" s="73"/>
      <c r="AU773" s="73"/>
      <c r="AV773" s="73"/>
      <c r="AW773" s="73"/>
      <c r="AX773" s="73"/>
      <c r="AY773" s="73"/>
      <c r="AZ773" s="73"/>
      <c r="BA773" s="73"/>
      <c r="BB773" s="73"/>
      <c r="BC773" s="73"/>
      <c r="BD773" s="73"/>
      <c r="BE773" s="73"/>
      <c r="BF773" s="73"/>
      <c r="BG773" s="73"/>
      <c r="BH773" s="73"/>
      <c r="BI773" s="73"/>
      <c r="BJ773" s="73"/>
      <c r="BK773" s="73"/>
      <c r="BL773" s="73"/>
    </row>
    <row r="774" spans="35:64">
      <c r="AI774" s="73"/>
      <c r="AJ774" s="73"/>
      <c r="AK774" s="73"/>
      <c r="AL774" s="73"/>
      <c r="AM774" s="73"/>
      <c r="AN774" s="73"/>
      <c r="AO774" s="73"/>
      <c r="AP774" s="73"/>
      <c r="AQ774" s="73"/>
      <c r="AR774" s="73"/>
      <c r="AS774" s="73"/>
      <c r="AT774" s="73"/>
      <c r="AU774" s="73"/>
      <c r="AV774" s="73"/>
      <c r="AW774" s="73"/>
      <c r="AX774" s="73"/>
      <c r="AY774" s="73"/>
      <c r="AZ774" s="73"/>
      <c r="BA774" s="73"/>
      <c r="BB774" s="73"/>
      <c r="BC774" s="73"/>
      <c r="BD774" s="73"/>
      <c r="BE774" s="73"/>
      <c r="BF774" s="73"/>
      <c r="BG774" s="73"/>
      <c r="BH774" s="73"/>
      <c r="BI774" s="73"/>
      <c r="BJ774" s="73"/>
      <c r="BK774" s="73"/>
      <c r="BL774" s="73"/>
    </row>
    <row r="775" spans="35:64">
      <c r="AI775" s="73"/>
      <c r="AJ775" s="73"/>
      <c r="AK775" s="73"/>
      <c r="AL775" s="73"/>
      <c r="AM775" s="73"/>
      <c r="AN775" s="73"/>
      <c r="AO775" s="73"/>
      <c r="AP775" s="73"/>
      <c r="AQ775" s="73"/>
      <c r="AR775" s="73"/>
      <c r="AS775" s="73"/>
      <c r="AT775" s="73"/>
      <c r="AU775" s="73"/>
      <c r="AV775" s="73"/>
      <c r="AW775" s="73"/>
      <c r="AX775" s="73"/>
      <c r="AY775" s="73"/>
      <c r="AZ775" s="73"/>
      <c r="BA775" s="73"/>
      <c r="BB775" s="73"/>
      <c r="BC775" s="73"/>
      <c r="BD775" s="73"/>
      <c r="BE775" s="73"/>
      <c r="BF775" s="73"/>
      <c r="BG775" s="73"/>
      <c r="BH775" s="73"/>
      <c r="BI775" s="73"/>
      <c r="BJ775" s="73"/>
      <c r="BK775" s="73"/>
      <c r="BL775" s="73"/>
    </row>
    <row r="776" spans="35:64">
      <c r="AI776" s="73"/>
      <c r="AJ776" s="73"/>
      <c r="AK776" s="73"/>
      <c r="AL776" s="73"/>
      <c r="AM776" s="73"/>
      <c r="AN776" s="73"/>
      <c r="AO776" s="73"/>
      <c r="AP776" s="73"/>
      <c r="AQ776" s="73"/>
      <c r="AR776" s="73"/>
      <c r="AS776" s="73"/>
      <c r="AT776" s="73"/>
      <c r="AU776" s="73"/>
      <c r="AV776" s="73"/>
      <c r="AW776" s="73"/>
      <c r="AX776" s="73"/>
      <c r="AY776" s="73"/>
      <c r="AZ776" s="73"/>
      <c r="BA776" s="73"/>
      <c r="BB776" s="73"/>
      <c r="BC776" s="73"/>
      <c r="BD776" s="73"/>
      <c r="BE776" s="73"/>
      <c r="BF776" s="73"/>
      <c r="BG776" s="73"/>
      <c r="BH776" s="73"/>
      <c r="BI776" s="73"/>
      <c r="BJ776" s="73"/>
      <c r="BK776" s="73"/>
      <c r="BL776" s="73"/>
    </row>
    <row r="777" spans="35:64">
      <c r="AI777" s="73"/>
      <c r="AJ777" s="73"/>
      <c r="AK777" s="73"/>
      <c r="AL777" s="73"/>
      <c r="AM777" s="73"/>
      <c r="AN777" s="73"/>
      <c r="AO777" s="73"/>
      <c r="AP777" s="73"/>
      <c r="AQ777" s="73"/>
      <c r="AR777" s="73"/>
      <c r="AS777" s="73"/>
      <c r="AT777" s="73"/>
      <c r="AU777" s="73"/>
      <c r="AV777" s="73"/>
      <c r="AW777" s="73"/>
      <c r="AX777" s="73"/>
      <c r="AY777" s="73"/>
      <c r="AZ777" s="73"/>
      <c r="BA777" s="73"/>
      <c r="BB777" s="73"/>
      <c r="BC777" s="73"/>
      <c r="BD777" s="73"/>
      <c r="BE777" s="73"/>
      <c r="BF777" s="73"/>
      <c r="BG777" s="73"/>
      <c r="BH777" s="73"/>
      <c r="BI777" s="73"/>
      <c r="BJ777" s="73"/>
      <c r="BK777" s="73"/>
      <c r="BL777" s="73"/>
    </row>
    <row r="778" spans="35:64">
      <c r="AI778" s="73"/>
      <c r="AJ778" s="73"/>
      <c r="AK778" s="73"/>
      <c r="AL778" s="73"/>
      <c r="AM778" s="73"/>
      <c r="AN778" s="73"/>
      <c r="AO778" s="73"/>
      <c r="AP778" s="73"/>
      <c r="AQ778" s="73"/>
      <c r="AR778" s="73"/>
      <c r="AS778" s="73"/>
      <c r="AT778" s="73"/>
      <c r="AU778" s="73"/>
      <c r="AV778" s="73"/>
      <c r="AW778" s="73"/>
      <c r="AX778" s="73"/>
      <c r="AY778" s="73"/>
      <c r="AZ778" s="73"/>
      <c r="BA778" s="73"/>
      <c r="BB778" s="73"/>
      <c r="BC778" s="73"/>
      <c r="BD778" s="73"/>
      <c r="BE778" s="73"/>
      <c r="BF778" s="73"/>
      <c r="BG778" s="73"/>
      <c r="BH778" s="73"/>
      <c r="BI778" s="73"/>
      <c r="BJ778" s="73"/>
      <c r="BK778" s="73"/>
      <c r="BL778" s="73"/>
    </row>
    <row r="779" spans="35:64">
      <c r="AI779" s="73"/>
      <c r="AJ779" s="73"/>
      <c r="AK779" s="73"/>
      <c r="AL779" s="73"/>
      <c r="AM779" s="73"/>
      <c r="AN779" s="73"/>
      <c r="AO779" s="73"/>
      <c r="AP779" s="73"/>
      <c r="AQ779" s="73"/>
      <c r="AR779" s="73"/>
      <c r="AS779" s="73"/>
      <c r="AT779" s="73"/>
      <c r="AU779" s="73"/>
      <c r="AV779" s="73"/>
      <c r="AW779" s="73"/>
      <c r="AX779" s="73"/>
      <c r="AY779" s="73"/>
      <c r="AZ779" s="73"/>
      <c r="BA779" s="73"/>
      <c r="BB779" s="73"/>
      <c r="BC779" s="73"/>
      <c r="BD779" s="73"/>
      <c r="BE779" s="73"/>
      <c r="BF779" s="73"/>
      <c r="BG779" s="73"/>
      <c r="BH779" s="73"/>
      <c r="BI779" s="73"/>
      <c r="BJ779" s="73"/>
      <c r="BK779" s="73"/>
      <c r="BL779" s="73"/>
    </row>
    <row r="780" spans="35:64">
      <c r="AI780" s="73"/>
      <c r="AJ780" s="73"/>
      <c r="AK780" s="73"/>
      <c r="AL780" s="73"/>
      <c r="AM780" s="73"/>
      <c r="AN780" s="73"/>
      <c r="AO780" s="73"/>
      <c r="AP780" s="73"/>
      <c r="AQ780" s="73"/>
      <c r="AR780" s="73"/>
      <c r="AS780" s="73"/>
      <c r="AT780" s="73"/>
      <c r="AU780" s="73"/>
      <c r="AV780" s="73"/>
      <c r="AW780" s="73"/>
      <c r="AX780" s="73"/>
      <c r="AY780" s="73"/>
      <c r="AZ780" s="73"/>
      <c r="BA780" s="73"/>
      <c r="BB780" s="73"/>
      <c r="BC780" s="73"/>
      <c r="BD780" s="73"/>
      <c r="BE780" s="73"/>
      <c r="BF780" s="73"/>
      <c r="BG780" s="73"/>
      <c r="BH780" s="73"/>
      <c r="BI780" s="73"/>
      <c r="BJ780" s="73"/>
      <c r="BK780" s="73"/>
      <c r="BL780" s="73"/>
    </row>
    <row r="781" spans="35:64">
      <c r="AI781" s="73"/>
      <c r="AJ781" s="73"/>
      <c r="AK781" s="73"/>
      <c r="AL781" s="73"/>
      <c r="AM781" s="73"/>
      <c r="AN781" s="73"/>
      <c r="AO781" s="73"/>
      <c r="AP781" s="73"/>
      <c r="AQ781" s="73"/>
      <c r="AR781" s="73"/>
      <c r="AS781" s="73"/>
      <c r="AT781" s="73"/>
      <c r="AU781" s="73"/>
      <c r="AV781" s="73"/>
      <c r="AW781" s="73"/>
      <c r="AX781" s="73"/>
      <c r="AY781" s="73"/>
      <c r="AZ781" s="73"/>
      <c r="BA781" s="73"/>
      <c r="BB781" s="73"/>
      <c r="BC781" s="73"/>
      <c r="BD781" s="73"/>
      <c r="BE781" s="73"/>
      <c r="BF781" s="73"/>
      <c r="BG781" s="73"/>
      <c r="BH781" s="73"/>
      <c r="BI781" s="73"/>
      <c r="BJ781" s="73"/>
      <c r="BK781" s="73"/>
      <c r="BL781" s="73"/>
    </row>
    <row r="782" spans="35:64">
      <c r="AI782" s="73"/>
      <c r="AJ782" s="73"/>
      <c r="AK782" s="73"/>
      <c r="AL782" s="73"/>
      <c r="AM782" s="73"/>
      <c r="AN782" s="73"/>
      <c r="AO782" s="73"/>
      <c r="AP782" s="73"/>
      <c r="AQ782" s="73"/>
      <c r="AR782" s="73"/>
      <c r="AS782" s="73"/>
      <c r="AT782" s="73"/>
      <c r="AU782" s="73"/>
      <c r="AV782" s="73"/>
      <c r="AW782" s="73"/>
      <c r="AX782" s="73"/>
      <c r="AY782" s="73"/>
      <c r="AZ782" s="73"/>
      <c r="BA782" s="73"/>
      <c r="BB782" s="73"/>
      <c r="BC782" s="73"/>
      <c r="BD782" s="73"/>
      <c r="BE782" s="73"/>
      <c r="BF782" s="73"/>
      <c r="BG782" s="73"/>
      <c r="BH782" s="73"/>
      <c r="BI782" s="73"/>
      <c r="BJ782" s="73"/>
      <c r="BK782" s="73"/>
      <c r="BL782" s="73"/>
    </row>
    <row r="783" spans="35:64">
      <c r="AI783" s="73"/>
      <c r="AJ783" s="73"/>
      <c r="AK783" s="73"/>
      <c r="AL783" s="73"/>
      <c r="AM783" s="73"/>
      <c r="AN783" s="73"/>
      <c r="AO783" s="73"/>
      <c r="AP783" s="73"/>
      <c r="AQ783" s="73"/>
      <c r="AR783" s="73"/>
      <c r="AS783" s="73"/>
      <c r="AT783" s="73"/>
      <c r="AU783" s="73"/>
      <c r="AV783" s="73"/>
      <c r="AW783" s="73"/>
      <c r="AX783" s="73"/>
      <c r="AY783" s="73"/>
      <c r="AZ783" s="73"/>
      <c r="BA783" s="73"/>
      <c r="BB783" s="73"/>
      <c r="BC783" s="73"/>
      <c r="BD783" s="73"/>
      <c r="BE783" s="73"/>
      <c r="BF783" s="73"/>
      <c r="BG783" s="73"/>
      <c r="BH783" s="73"/>
      <c r="BI783" s="73"/>
      <c r="BJ783" s="73"/>
      <c r="BK783" s="73"/>
      <c r="BL783" s="73"/>
    </row>
    <row r="784" spans="35:64">
      <c r="AI784" s="73"/>
      <c r="AJ784" s="73"/>
      <c r="AK784" s="73"/>
      <c r="AL784" s="73"/>
      <c r="AM784" s="73"/>
      <c r="AN784" s="73"/>
      <c r="AO784" s="73"/>
      <c r="AP784" s="73"/>
      <c r="AQ784" s="73"/>
      <c r="AR784" s="73"/>
      <c r="AS784" s="73"/>
      <c r="AT784" s="73"/>
      <c r="AU784" s="73"/>
      <c r="AV784" s="73"/>
      <c r="AW784" s="73"/>
      <c r="AX784" s="73"/>
      <c r="AY784" s="73"/>
      <c r="AZ784" s="73"/>
      <c r="BA784" s="73"/>
      <c r="BB784" s="73"/>
      <c r="BC784" s="73"/>
      <c r="BD784" s="73"/>
      <c r="BE784" s="73"/>
      <c r="BF784" s="73"/>
      <c r="BG784" s="73"/>
      <c r="BH784" s="73"/>
      <c r="BI784" s="73"/>
      <c r="BJ784" s="73"/>
      <c r="BK784" s="73"/>
      <c r="BL784" s="73"/>
    </row>
    <row r="785" spans="35:64">
      <c r="AI785" s="73"/>
      <c r="AJ785" s="73"/>
      <c r="AK785" s="73"/>
      <c r="AL785" s="73"/>
      <c r="AM785" s="73"/>
      <c r="AN785" s="73"/>
      <c r="AO785" s="73"/>
      <c r="AP785" s="73"/>
      <c r="AQ785" s="73"/>
      <c r="AR785" s="73"/>
      <c r="AS785" s="73"/>
      <c r="AT785" s="73"/>
      <c r="AU785" s="73"/>
      <c r="AV785" s="73"/>
      <c r="AW785" s="73"/>
      <c r="AX785" s="73"/>
      <c r="AY785" s="73"/>
      <c r="AZ785" s="73"/>
      <c r="BA785" s="73"/>
      <c r="BB785" s="73"/>
      <c r="BC785" s="73"/>
      <c r="BD785" s="73"/>
      <c r="BE785" s="73"/>
      <c r="BF785" s="73"/>
      <c r="BG785" s="73"/>
      <c r="BH785" s="73"/>
      <c r="BI785" s="73"/>
      <c r="BJ785" s="73"/>
      <c r="BK785" s="73"/>
      <c r="BL785" s="73"/>
    </row>
    <row r="786" spans="35:64">
      <c r="AI786" s="73"/>
      <c r="AJ786" s="73"/>
      <c r="AK786" s="73"/>
      <c r="AL786" s="73"/>
      <c r="AM786" s="73"/>
      <c r="AN786" s="73"/>
      <c r="AO786" s="73"/>
      <c r="AP786" s="73"/>
      <c r="AQ786" s="73"/>
      <c r="AR786" s="73"/>
      <c r="AS786" s="73"/>
      <c r="AT786" s="73"/>
      <c r="AU786" s="73"/>
      <c r="AV786" s="73"/>
      <c r="AW786" s="73"/>
      <c r="AX786" s="73"/>
      <c r="AY786" s="73"/>
      <c r="AZ786" s="73"/>
      <c r="BA786" s="73"/>
      <c r="BB786" s="73"/>
      <c r="BC786" s="73"/>
      <c r="BD786" s="73"/>
      <c r="BE786" s="73"/>
      <c r="BF786" s="73"/>
      <c r="BG786" s="73"/>
      <c r="BH786" s="73"/>
      <c r="BI786" s="73"/>
      <c r="BJ786" s="73"/>
      <c r="BK786" s="73"/>
      <c r="BL786" s="73"/>
    </row>
    <row r="787" spans="35:64">
      <c r="AI787" s="73"/>
      <c r="AJ787" s="73"/>
      <c r="AK787" s="73"/>
      <c r="AL787" s="73"/>
      <c r="AM787" s="73"/>
      <c r="AN787" s="73"/>
      <c r="AO787" s="73"/>
      <c r="AP787" s="73"/>
      <c r="AQ787" s="73"/>
      <c r="AR787" s="73"/>
      <c r="AS787" s="73"/>
      <c r="AT787" s="73"/>
      <c r="AU787" s="73"/>
      <c r="AV787" s="73"/>
      <c r="AW787" s="73"/>
      <c r="AX787" s="73"/>
      <c r="AY787" s="73"/>
      <c r="AZ787" s="73"/>
      <c r="BA787" s="73"/>
      <c r="BB787" s="73"/>
      <c r="BC787" s="73"/>
      <c r="BD787" s="73"/>
      <c r="BE787" s="73"/>
      <c r="BF787" s="73"/>
      <c r="BG787" s="73"/>
      <c r="BH787" s="73"/>
      <c r="BI787" s="73"/>
      <c r="BJ787" s="73"/>
      <c r="BK787" s="73"/>
      <c r="BL787" s="73"/>
    </row>
    <row r="788" spans="35:64">
      <c r="AI788" s="73"/>
      <c r="AJ788" s="73"/>
      <c r="AK788" s="73"/>
      <c r="AL788" s="73"/>
      <c r="AM788" s="73"/>
      <c r="AN788" s="73"/>
      <c r="AO788" s="73"/>
      <c r="AP788" s="73"/>
      <c r="AQ788" s="73"/>
      <c r="AR788" s="73"/>
      <c r="AS788" s="73"/>
      <c r="AT788" s="73"/>
      <c r="AU788" s="73"/>
      <c r="AV788" s="73"/>
      <c r="AW788" s="73"/>
      <c r="AX788" s="73"/>
      <c r="AY788" s="73"/>
      <c r="AZ788" s="73"/>
      <c r="BA788" s="73"/>
      <c r="BB788" s="73"/>
      <c r="BC788" s="73"/>
      <c r="BD788" s="73"/>
      <c r="BE788" s="73"/>
      <c r="BF788" s="73"/>
      <c r="BG788" s="73"/>
      <c r="BH788" s="73"/>
      <c r="BI788" s="73"/>
      <c r="BJ788" s="73"/>
      <c r="BK788" s="73"/>
      <c r="BL788" s="73"/>
    </row>
    <row r="789" spans="35:64">
      <c r="AI789" s="73"/>
      <c r="AJ789" s="73"/>
      <c r="AK789" s="73"/>
      <c r="AL789" s="73"/>
      <c r="AM789" s="73"/>
      <c r="AN789" s="73"/>
      <c r="AO789" s="73"/>
      <c r="AP789" s="73"/>
      <c r="AQ789" s="73"/>
      <c r="AR789" s="73"/>
      <c r="AS789" s="73"/>
      <c r="AT789" s="73"/>
      <c r="AU789" s="73"/>
      <c r="AV789" s="73"/>
      <c r="AW789" s="73"/>
      <c r="AX789" s="73"/>
      <c r="AY789" s="73"/>
      <c r="AZ789" s="73"/>
      <c r="BA789" s="73"/>
      <c r="BB789" s="73"/>
      <c r="BC789" s="73"/>
      <c r="BD789" s="73"/>
      <c r="BE789" s="73"/>
      <c r="BF789" s="73"/>
      <c r="BG789" s="73"/>
      <c r="BH789" s="73"/>
      <c r="BI789" s="73"/>
      <c r="BJ789" s="73"/>
      <c r="BK789" s="73"/>
      <c r="BL789" s="73"/>
    </row>
    <row r="790" spans="35:64">
      <c r="AI790" s="73"/>
      <c r="AJ790" s="73"/>
      <c r="AK790" s="73"/>
      <c r="AL790" s="73"/>
      <c r="AM790" s="73"/>
      <c r="AN790" s="73"/>
      <c r="AO790" s="73"/>
      <c r="AP790" s="73"/>
      <c r="AQ790" s="73"/>
      <c r="AR790" s="73"/>
      <c r="AS790" s="73"/>
      <c r="AT790" s="73"/>
      <c r="AU790" s="73"/>
      <c r="AV790" s="73"/>
      <c r="AW790" s="73"/>
      <c r="AX790" s="73"/>
      <c r="AY790" s="73"/>
      <c r="AZ790" s="73"/>
      <c r="BA790" s="73"/>
      <c r="BB790" s="73"/>
      <c r="BC790" s="73"/>
      <c r="BD790" s="73"/>
      <c r="BE790" s="73"/>
      <c r="BF790" s="73"/>
      <c r="BG790" s="73"/>
      <c r="BH790" s="73"/>
      <c r="BI790" s="73"/>
      <c r="BJ790" s="73"/>
      <c r="BK790" s="73"/>
      <c r="BL790" s="73"/>
    </row>
    <row r="791" spans="35:64"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73"/>
      <c r="AV791" s="73"/>
      <c r="AW791" s="73"/>
      <c r="AX791" s="73"/>
      <c r="AY791" s="73"/>
      <c r="AZ791" s="73"/>
      <c r="BA791" s="73"/>
      <c r="BB791" s="73"/>
      <c r="BC791" s="73"/>
      <c r="BD791" s="73"/>
      <c r="BE791" s="73"/>
      <c r="BF791" s="73"/>
      <c r="BG791" s="73"/>
      <c r="BH791" s="73"/>
      <c r="BI791" s="73"/>
      <c r="BJ791" s="73"/>
      <c r="BK791" s="73"/>
      <c r="BL791" s="73"/>
    </row>
    <row r="792" spans="35:64"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3"/>
      <c r="AW792" s="73"/>
      <c r="AX792" s="73"/>
      <c r="AY792" s="73"/>
      <c r="AZ792" s="73"/>
      <c r="BA792" s="73"/>
      <c r="BB792" s="73"/>
      <c r="BC792" s="73"/>
      <c r="BD792" s="73"/>
      <c r="BE792" s="73"/>
      <c r="BF792" s="73"/>
      <c r="BG792" s="73"/>
      <c r="BH792" s="73"/>
      <c r="BI792" s="73"/>
      <c r="BJ792" s="73"/>
      <c r="BK792" s="73"/>
      <c r="BL792" s="73"/>
    </row>
    <row r="793" spans="35:64"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3"/>
      <c r="AW793" s="73"/>
      <c r="AX793" s="73"/>
      <c r="AY793" s="73"/>
      <c r="AZ793" s="73"/>
      <c r="BA793" s="73"/>
      <c r="BB793" s="73"/>
      <c r="BC793" s="73"/>
      <c r="BD793" s="73"/>
      <c r="BE793" s="73"/>
      <c r="BF793" s="73"/>
      <c r="BG793" s="73"/>
      <c r="BH793" s="73"/>
      <c r="BI793" s="73"/>
      <c r="BJ793" s="73"/>
      <c r="BK793" s="73"/>
      <c r="BL793" s="73"/>
    </row>
    <row r="794" spans="35:64"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3"/>
      <c r="AW794" s="73"/>
      <c r="AX794" s="73"/>
      <c r="AY794" s="73"/>
      <c r="AZ794" s="73"/>
      <c r="BA794" s="73"/>
      <c r="BB794" s="73"/>
      <c r="BC794" s="73"/>
      <c r="BD794" s="73"/>
      <c r="BE794" s="73"/>
      <c r="BF794" s="73"/>
      <c r="BG794" s="73"/>
      <c r="BH794" s="73"/>
      <c r="BI794" s="73"/>
      <c r="BJ794" s="73"/>
      <c r="BK794" s="73"/>
      <c r="BL794" s="73"/>
    </row>
    <row r="795" spans="35:64"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3"/>
      <c r="AW795" s="73"/>
      <c r="AX795" s="73"/>
      <c r="AY795" s="73"/>
      <c r="AZ795" s="73"/>
      <c r="BA795" s="73"/>
      <c r="BB795" s="73"/>
      <c r="BC795" s="73"/>
      <c r="BD795" s="73"/>
      <c r="BE795" s="73"/>
      <c r="BF795" s="73"/>
      <c r="BG795" s="73"/>
      <c r="BH795" s="73"/>
      <c r="BI795" s="73"/>
      <c r="BJ795" s="73"/>
      <c r="BK795" s="73"/>
      <c r="BL795" s="73"/>
    </row>
    <row r="796" spans="35:64"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3"/>
      <c r="AW796" s="73"/>
      <c r="AX796" s="73"/>
      <c r="AY796" s="73"/>
      <c r="AZ796" s="73"/>
      <c r="BA796" s="73"/>
      <c r="BB796" s="73"/>
      <c r="BC796" s="73"/>
      <c r="BD796" s="73"/>
      <c r="BE796" s="73"/>
      <c r="BF796" s="73"/>
      <c r="BG796" s="73"/>
      <c r="BH796" s="73"/>
      <c r="BI796" s="73"/>
      <c r="BJ796" s="73"/>
      <c r="BK796" s="73"/>
      <c r="BL796" s="73"/>
    </row>
    <row r="797" spans="35:64"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3"/>
      <c r="AW797" s="73"/>
      <c r="AX797" s="73"/>
      <c r="AY797" s="73"/>
      <c r="AZ797" s="73"/>
      <c r="BA797" s="73"/>
      <c r="BB797" s="73"/>
      <c r="BC797" s="73"/>
      <c r="BD797" s="73"/>
      <c r="BE797" s="73"/>
      <c r="BF797" s="73"/>
      <c r="BG797" s="73"/>
      <c r="BH797" s="73"/>
      <c r="BI797" s="73"/>
      <c r="BJ797" s="73"/>
      <c r="BK797" s="73"/>
      <c r="BL797" s="73"/>
    </row>
    <row r="798" spans="35:64"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3"/>
      <c r="AW798" s="73"/>
      <c r="AX798" s="73"/>
      <c r="AY798" s="73"/>
      <c r="AZ798" s="73"/>
      <c r="BA798" s="73"/>
      <c r="BB798" s="73"/>
      <c r="BC798" s="73"/>
      <c r="BD798" s="73"/>
      <c r="BE798" s="73"/>
      <c r="BF798" s="73"/>
      <c r="BG798" s="73"/>
      <c r="BH798" s="73"/>
      <c r="BI798" s="73"/>
      <c r="BJ798" s="73"/>
      <c r="BK798" s="73"/>
      <c r="BL798" s="73"/>
    </row>
    <row r="799" spans="35:64"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3"/>
      <c r="AW799" s="73"/>
      <c r="AX799" s="73"/>
      <c r="AY799" s="73"/>
      <c r="AZ799" s="73"/>
      <c r="BA799" s="73"/>
      <c r="BB799" s="73"/>
      <c r="BC799" s="73"/>
      <c r="BD799" s="73"/>
      <c r="BE799" s="73"/>
      <c r="BF799" s="73"/>
      <c r="BG799" s="73"/>
      <c r="BH799" s="73"/>
      <c r="BI799" s="73"/>
      <c r="BJ799" s="73"/>
      <c r="BK799" s="73"/>
      <c r="BL799" s="73"/>
    </row>
    <row r="800" spans="35:64"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3"/>
      <c r="AW800" s="73"/>
      <c r="AX800" s="73"/>
      <c r="AY800" s="73"/>
      <c r="AZ800" s="73"/>
      <c r="BA800" s="73"/>
      <c r="BB800" s="73"/>
      <c r="BC800" s="73"/>
      <c r="BD800" s="73"/>
      <c r="BE800" s="73"/>
      <c r="BF800" s="73"/>
      <c r="BG800" s="73"/>
      <c r="BH800" s="73"/>
      <c r="BI800" s="73"/>
      <c r="BJ800" s="73"/>
      <c r="BK800" s="73"/>
      <c r="BL800" s="73"/>
    </row>
    <row r="801" spans="35:64"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3"/>
      <c r="AW801" s="73"/>
      <c r="AX801" s="73"/>
      <c r="AY801" s="73"/>
      <c r="AZ801" s="73"/>
      <c r="BA801" s="73"/>
      <c r="BB801" s="73"/>
      <c r="BC801" s="73"/>
      <c r="BD801" s="73"/>
      <c r="BE801" s="73"/>
      <c r="BF801" s="73"/>
      <c r="BG801" s="73"/>
      <c r="BH801" s="73"/>
      <c r="BI801" s="73"/>
      <c r="BJ801" s="73"/>
      <c r="BK801" s="73"/>
      <c r="BL801" s="73"/>
    </row>
    <row r="802" spans="35:64"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3"/>
      <c r="AW802" s="73"/>
      <c r="AX802" s="73"/>
      <c r="AY802" s="73"/>
      <c r="AZ802" s="73"/>
      <c r="BA802" s="73"/>
      <c r="BB802" s="73"/>
      <c r="BC802" s="73"/>
      <c r="BD802" s="73"/>
      <c r="BE802" s="73"/>
      <c r="BF802" s="73"/>
      <c r="BG802" s="73"/>
      <c r="BH802" s="73"/>
      <c r="BI802" s="73"/>
      <c r="BJ802" s="73"/>
      <c r="BK802" s="73"/>
      <c r="BL802" s="73"/>
    </row>
    <row r="803" spans="35:64"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3"/>
      <c r="AW803" s="73"/>
      <c r="AX803" s="73"/>
      <c r="AY803" s="73"/>
      <c r="AZ803" s="73"/>
      <c r="BA803" s="73"/>
      <c r="BB803" s="73"/>
      <c r="BC803" s="73"/>
      <c r="BD803" s="73"/>
      <c r="BE803" s="73"/>
      <c r="BF803" s="73"/>
      <c r="BG803" s="73"/>
      <c r="BH803" s="73"/>
      <c r="BI803" s="73"/>
      <c r="BJ803" s="73"/>
      <c r="BK803" s="73"/>
      <c r="BL803" s="73"/>
    </row>
    <row r="804" spans="35:64"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3"/>
      <c r="AW804" s="73"/>
      <c r="AX804" s="73"/>
      <c r="AY804" s="73"/>
      <c r="AZ804" s="73"/>
      <c r="BA804" s="73"/>
      <c r="BB804" s="73"/>
      <c r="BC804" s="73"/>
      <c r="BD804" s="73"/>
      <c r="BE804" s="73"/>
      <c r="BF804" s="73"/>
      <c r="BG804" s="73"/>
      <c r="BH804" s="73"/>
      <c r="BI804" s="73"/>
      <c r="BJ804" s="73"/>
      <c r="BK804" s="73"/>
      <c r="BL804" s="73"/>
    </row>
    <row r="805" spans="35:64"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3"/>
      <c r="AW805" s="73"/>
      <c r="AX805" s="73"/>
      <c r="AY805" s="73"/>
      <c r="AZ805" s="73"/>
      <c r="BA805" s="73"/>
      <c r="BB805" s="73"/>
      <c r="BC805" s="73"/>
      <c r="BD805" s="73"/>
      <c r="BE805" s="73"/>
      <c r="BF805" s="73"/>
      <c r="BG805" s="73"/>
      <c r="BH805" s="73"/>
      <c r="BI805" s="73"/>
      <c r="BJ805" s="73"/>
      <c r="BK805" s="73"/>
      <c r="BL805" s="73"/>
    </row>
    <row r="806" spans="35:64"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3"/>
      <c r="AW806" s="73"/>
      <c r="AX806" s="73"/>
      <c r="AY806" s="73"/>
      <c r="AZ806" s="73"/>
      <c r="BA806" s="73"/>
      <c r="BB806" s="73"/>
      <c r="BC806" s="73"/>
      <c r="BD806" s="73"/>
      <c r="BE806" s="73"/>
      <c r="BF806" s="73"/>
      <c r="BG806" s="73"/>
      <c r="BH806" s="73"/>
      <c r="BI806" s="73"/>
      <c r="BJ806" s="73"/>
      <c r="BK806" s="73"/>
      <c r="BL806" s="73"/>
    </row>
    <row r="807" spans="35:64"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3"/>
      <c r="AW807" s="73"/>
      <c r="AX807" s="73"/>
      <c r="AY807" s="73"/>
      <c r="AZ807" s="73"/>
      <c r="BA807" s="73"/>
      <c r="BB807" s="73"/>
      <c r="BC807" s="73"/>
      <c r="BD807" s="73"/>
      <c r="BE807" s="73"/>
      <c r="BF807" s="73"/>
      <c r="BG807" s="73"/>
      <c r="BH807" s="73"/>
      <c r="BI807" s="73"/>
      <c r="BJ807" s="73"/>
      <c r="BK807" s="73"/>
      <c r="BL807" s="73"/>
    </row>
    <row r="808" spans="35:64"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3"/>
      <c r="AW808" s="73"/>
      <c r="AX808" s="73"/>
      <c r="AY808" s="73"/>
      <c r="AZ808" s="73"/>
      <c r="BA808" s="73"/>
      <c r="BB808" s="73"/>
      <c r="BC808" s="73"/>
      <c r="BD808" s="73"/>
      <c r="BE808" s="73"/>
      <c r="BF808" s="73"/>
      <c r="BG808" s="73"/>
      <c r="BH808" s="73"/>
      <c r="BI808" s="73"/>
      <c r="BJ808" s="73"/>
      <c r="BK808" s="73"/>
      <c r="BL808" s="73"/>
    </row>
    <row r="809" spans="35:64"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3"/>
      <c r="AW809" s="73"/>
      <c r="AX809" s="73"/>
      <c r="AY809" s="73"/>
      <c r="AZ809" s="73"/>
      <c r="BA809" s="73"/>
      <c r="BB809" s="73"/>
      <c r="BC809" s="73"/>
      <c r="BD809" s="73"/>
      <c r="BE809" s="73"/>
      <c r="BF809" s="73"/>
      <c r="BG809" s="73"/>
      <c r="BH809" s="73"/>
      <c r="BI809" s="73"/>
      <c r="BJ809" s="73"/>
      <c r="BK809" s="73"/>
      <c r="BL809" s="73"/>
    </row>
    <row r="810" spans="35:64"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3"/>
      <c r="AW810" s="73"/>
      <c r="AX810" s="73"/>
      <c r="AY810" s="73"/>
      <c r="AZ810" s="73"/>
      <c r="BA810" s="73"/>
      <c r="BB810" s="73"/>
      <c r="BC810" s="73"/>
      <c r="BD810" s="73"/>
      <c r="BE810" s="73"/>
      <c r="BF810" s="73"/>
      <c r="BG810" s="73"/>
      <c r="BH810" s="73"/>
      <c r="BI810" s="73"/>
      <c r="BJ810" s="73"/>
      <c r="BK810" s="73"/>
      <c r="BL810" s="73"/>
    </row>
    <row r="811" spans="35:64">
      <c r="AI811" s="73"/>
      <c r="AJ811" s="73"/>
      <c r="AK811" s="73"/>
      <c r="AL811" s="73"/>
      <c r="AM811" s="73"/>
      <c r="AN811" s="73"/>
      <c r="AO811" s="73"/>
      <c r="AP811" s="73"/>
      <c r="AQ811" s="73"/>
      <c r="AR811" s="73"/>
      <c r="AS811" s="73"/>
      <c r="AT811" s="73"/>
      <c r="AU811" s="73"/>
      <c r="AV811" s="73"/>
      <c r="AW811" s="73"/>
      <c r="AX811" s="73"/>
      <c r="AY811" s="73"/>
      <c r="AZ811" s="73"/>
      <c r="BA811" s="73"/>
      <c r="BB811" s="73"/>
      <c r="BC811" s="73"/>
      <c r="BD811" s="73"/>
      <c r="BE811" s="73"/>
      <c r="BF811" s="73"/>
      <c r="BG811" s="73"/>
      <c r="BH811" s="73"/>
      <c r="BI811" s="73"/>
      <c r="BJ811" s="73"/>
      <c r="BK811" s="73"/>
      <c r="BL811" s="73"/>
    </row>
    <row r="812" spans="35:64"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3"/>
      <c r="AW812" s="73"/>
      <c r="AX812" s="73"/>
      <c r="AY812" s="73"/>
      <c r="AZ812" s="73"/>
      <c r="BA812" s="73"/>
      <c r="BB812" s="73"/>
      <c r="BC812" s="73"/>
      <c r="BD812" s="73"/>
      <c r="BE812" s="73"/>
      <c r="BF812" s="73"/>
      <c r="BG812" s="73"/>
      <c r="BH812" s="73"/>
      <c r="BI812" s="73"/>
      <c r="BJ812" s="73"/>
      <c r="BK812" s="73"/>
      <c r="BL812" s="73"/>
    </row>
    <row r="813" spans="35:64"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3"/>
      <c r="AW813" s="73"/>
      <c r="AX813" s="73"/>
      <c r="AY813" s="73"/>
      <c r="AZ813" s="73"/>
      <c r="BA813" s="73"/>
      <c r="BB813" s="73"/>
      <c r="BC813" s="73"/>
      <c r="BD813" s="73"/>
      <c r="BE813" s="73"/>
      <c r="BF813" s="73"/>
      <c r="BG813" s="73"/>
      <c r="BH813" s="73"/>
      <c r="BI813" s="73"/>
      <c r="BJ813" s="73"/>
      <c r="BK813" s="73"/>
      <c r="BL813" s="73"/>
    </row>
    <row r="814" spans="35:64"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3"/>
      <c r="AW814" s="73"/>
      <c r="AX814" s="73"/>
      <c r="AY814" s="73"/>
      <c r="AZ814" s="73"/>
      <c r="BA814" s="73"/>
      <c r="BB814" s="73"/>
      <c r="BC814" s="73"/>
      <c r="BD814" s="73"/>
      <c r="BE814" s="73"/>
      <c r="BF814" s="73"/>
      <c r="BG814" s="73"/>
      <c r="BH814" s="73"/>
      <c r="BI814" s="73"/>
      <c r="BJ814" s="73"/>
      <c r="BK814" s="73"/>
      <c r="BL814" s="73"/>
    </row>
    <row r="815" spans="35:64"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3"/>
      <c r="AW815" s="73"/>
      <c r="AX815" s="73"/>
      <c r="AY815" s="73"/>
      <c r="AZ815" s="73"/>
      <c r="BA815" s="73"/>
      <c r="BB815" s="73"/>
      <c r="BC815" s="73"/>
      <c r="BD815" s="73"/>
      <c r="BE815" s="73"/>
      <c r="BF815" s="73"/>
      <c r="BG815" s="73"/>
      <c r="BH815" s="73"/>
      <c r="BI815" s="73"/>
      <c r="BJ815" s="73"/>
      <c r="BK815" s="73"/>
      <c r="BL815" s="73"/>
    </row>
    <row r="816" spans="35:64"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3"/>
      <c r="AW816" s="73"/>
      <c r="AX816" s="73"/>
      <c r="AY816" s="73"/>
      <c r="AZ816" s="73"/>
      <c r="BA816" s="73"/>
      <c r="BB816" s="73"/>
      <c r="BC816" s="73"/>
      <c r="BD816" s="73"/>
      <c r="BE816" s="73"/>
      <c r="BF816" s="73"/>
      <c r="BG816" s="73"/>
      <c r="BH816" s="73"/>
      <c r="BI816" s="73"/>
      <c r="BJ816" s="73"/>
      <c r="BK816" s="73"/>
      <c r="BL816" s="73"/>
    </row>
    <row r="817" spans="35:64"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3"/>
      <c r="AW817" s="73"/>
      <c r="AX817" s="73"/>
      <c r="AY817" s="73"/>
      <c r="AZ817" s="73"/>
      <c r="BA817" s="73"/>
      <c r="BB817" s="73"/>
      <c r="BC817" s="73"/>
      <c r="BD817" s="73"/>
      <c r="BE817" s="73"/>
      <c r="BF817" s="73"/>
      <c r="BG817" s="73"/>
      <c r="BH817" s="73"/>
      <c r="BI817" s="73"/>
      <c r="BJ817" s="73"/>
      <c r="BK817" s="73"/>
      <c r="BL817" s="73"/>
    </row>
    <row r="818" spans="35:64"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3"/>
      <c r="AW818" s="73"/>
      <c r="AX818" s="73"/>
      <c r="AY818" s="73"/>
      <c r="AZ818" s="73"/>
      <c r="BA818" s="73"/>
      <c r="BB818" s="73"/>
      <c r="BC818" s="73"/>
      <c r="BD818" s="73"/>
      <c r="BE818" s="73"/>
      <c r="BF818" s="73"/>
      <c r="BG818" s="73"/>
      <c r="BH818" s="73"/>
      <c r="BI818" s="73"/>
      <c r="BJ818" s="73"/>
      <c r="BK818" s="73"/>
      <c r="BL818" s="73"/>
    </row>
    <row r="819" spans="35:64"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3"/>
      <c r="AW819" s="73"/>
      <c r="AX819" s="73"/>
      <c r="AY819" s="73"/>
      <c r="AZ819" s="73"/>
      <c r="BA819" s="73"/>
      <c r="BB819" s="73"/>
      <c r="BC819" s="73"/>
      <c r="BD819" s="73"/>
      <c r="BE819" s="73"/>
      <c r="BF819" s="73"/>
      <c r="BG819" s="73"/>
      <c r="BH819" s="73"/>
      <c r="BI819" s="73"/>
      <c r="BJ819" s="73"/>
      <c r="BK819" s="73"/>
      <c r="BL819" s="73"/>
    </row>
    <row r="820" spans="35:64"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3"/>
      <c r="AW820" s="73"/>
      <c r="AX820" s="73"/>
      <c r="AY820" s="73"/>
      <c r="AZ820" s="73"/>
      <c r="BA820" s="73"/>
      <c r="BB820" s="73"/>
      <c r="BC820" s="73"/>
      <c r="BD820" s="73"/>
      <c r="BE820" s="73"/>
      <c r="BF820" s="73"/>
      <c r="BG820" s="73"/>
      <c r="BH820" s="73"/>
      <c r="BI820" s="73"/>
      <c r="BJ820" s="73"/>
      <c r="BK820" s="73"/>
      <c r="BL820" s="73"/>
    </row>
    <row r="821" spans="35:64"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3"/>
      <c r="AW821" s="73"/>
      <c r="AX821" s="73"/>
      <c r="AY821" s="73"/>
      <c r="AZ821" s="73"/>
      <c r="BA821" s="73"/>
      <c r="BB821" s="73"/>
      <c r="BC821" s="73"/>
      <c r="BD821" s="73"/>
      <c r="BE821" s="73"/>
      <c r="BF821" s="73"/>
      <c r="BG821" s="73"/>
      <c r="BH821" s="73"/>
      <c r="BI821" s="73"/>
      <c r="BJ821" s="73"/>
      <c r="BK821" s="73"/>
      <c r="BL821" s="73"/>
    </row>
    <row r="822" spans="35:64"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3"/>
      <c r="AW822" s="73"/>
      <c r="AX822" s="73"/>
      <c r="AY822" s="73"/>
      <c r="AZ822" s="73"/>
      <c r="BA822" s="73"/>
      <c r="BB822" s="73"/>
      <c r="BC822" s="73"/>
      <c r="BD822" s="73"/>
      <c r="BE822" s="73"/>
      <c r="BF822" s="73"/>
      <c r="BG822" s="73"/>
      <c r="BH822" s="73"/>
      <c r="BI822" s="73"/>
      <c r="BJ822" s="73"/>
      <c r="BK822" s="73"/>
      <c r="BL822" s="73"/>
    </row>
    <row r="823" spans="35:64"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3"/>
      <c r="AW823" s="73"/>
      <c r="AX823" s="73"/>
      <c r="AY823" s="73"/>
      <c r="AZ823" s="73"/>
      <c r="BA823" s="73"/>
      <c r="BB823" s="73"/>
      <c r="BC823" s="73"/>
      <c r="BD823" s="73"/>
      <c r="BE823" s="73"/>
      <c r="BF823" s="73"/>
      <c r="BG823" s="73"/>
      <c r="BH823" s="73"/>
      <c r="BI823" s="73"/>
      <c r="BJ823" s="73"/>
      <c r="BK823" s="73"/>
      <c r="BL823" s="73"/>
    </row>
    <row r="824" spans="35:64"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3"/>
      <c r="AW824" s="73"/>
      <c r="AX824" s="73"/>
      <c r="AY824" s="73"/>
      <c r="AZ824" s="73"/>
      <c r="BA824" s="73"/>
      <c r="BB824" s="73"/>
      <c r="BC824" s="73"/>
      <c r="BD824" s="73"/>
      <c r="BE824" s="73"/>
      <c r="BF824" s="73"/>
      <c r="BG824" s="73"/>
      <c r="BH824" s="73"/>
      <c r="BI824" s="73"/>
      <c r="BJ824" s="73"/>
      <c r="BK824" s="73"/>
      <c r="BL824" s="73"/>
    </row>
    <row r="825" spans="35:64"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3"/>
      <c r="AW825" s="73"/>
      <c r="AX825" s="73"/>
      <c r="AY825" s="73"/>
      <c r="AZ825" s="73"/>
      <c r="BA825" s="73"/>
      <c r="BB825" s="73"/>
      <c r="BC825" s="73"/>
      <c r="BD825" s="73"/>
      <c r="BE825" s="73"/>
      <c r="BF825" s="73"/>
      <c r="BG825" s="73"/>
      <c r="BH825" s="73"/>
      <c r="BI825" s="73"/>
      <c r="BJ825" s="73"/>
      <c r="BK825" s="73"/>
      <c r="BL825" s="73"/>
    </row>
    <row r="826" spans="35:64"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3"/>
      <c r="AW826" s="73"/>
      <c r="AX826" s="73"/>
      <c r="AY826" s="73"/>
      <c r="AZ826" s="73"/>
      <c r="BA826" s="73"/>
      <c r="BB826" s="73"/>
      <c r="BC826" s="73"/>
      <c r="BD826" s="73"/>
      <c r="BE826" s="73"/>
      <c r="BF826" s="73"/>
      <c r="BG826" s="73"/>
      <c r="BH826" s="73"/>
      <c r="BI826" s="73"/>
      <c r="BJ826" s="73"/>
      <c r="BK826" s="73"/>
      <c r="BL826" s="73"/>
    </row>
    <row r="827" spans="35:64"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3"/>
      <c r="AW827" s="73"/>
      <c r="AX827" s="73"/>
      <c r="AY827" s="73"/>
      <c r="AZ827" s="73"/>
      <c r="BA827" s="73"/>
      <c r="BB827" s="73"/>
      <c r="BC827" s="73"/>
      <c r="BD827" s="73"/>
      <c r="BE827" s="73"/>
      <c r="BF827" s="73"/>
      <c r="BG827" s="73"/>
      <c r="BH827" s="73"/>
      <c r="BI827" s="73"/>
      <c r="BJ827" s="73"/>
      <c r="BK827" s="73"/>
      <c r="BL827" s="73"/>
    </row>
    <row r="828" spans="35:64"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3"/>
      <c r="AW828" s="73"/>
      <c r="AX828" s="73"/>
      <c r="AY828" s="73"/>
      <c r="AZ828" s="73"/>
      <c r="BA828" s="73"/>
      <c r="BB828" s="73"/>
      <c r="BC828" s="73"/>
      <c r="BD828" s="73"/>
      <c r="BE828" s="73"/>
      <c r="BF828" s="73"/>
      <c r="BG828" s="73"/>
      <c r="BH828" s="73"/>
      <c r="BI828" s="73"/>
      <c r="BJ828" s="73"/>
      <c r="BK828" s="73"/>
      <c r="BL828" s="73"/>
    </row>
    <row r="829" spans="35:64"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3"/>
      <c r="AW829" s="73"/>
      <c r="AX829" s="73"/>
      <c r="AY829" s="73"/>
      <c r="AZ829" s="73"/>
      <c r="BA829" s="73"/>
      <c r="BB829" s="73"/>
      <c r="BC829" s="73"/>
      <c r="BD829" s="73"/>
      <c r="BE829" s="73"/>
      <c r="BF829" s="73"/>
      <c r="BG829" s="73"/>
      <c r="BH829" s="73"/>
      <c r="BI829" s="73"/>
      <c r="BJ829" s="73"/>
      <c r="BK829" s="73"/>
      <c r="BL829" s="73"/>
    </row>
    <row r="830" spans="35:64"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3"/>
      <c r="AW830" s="73"/>
      <c r="AX830" s="73"/>
      <c r="AY830" s="73"/>
      <c r="AZ830" s="73"/>
      <c r="BA830" s="73"/>
      <c r="BB830" s="73"/>
      <c r="BC830" s="73"/>
      <c r="BD830" s="73"/>
      <c r="BE830" s="73"/>
      <c r="BF830" s="73"/>
      <c r="BG830" s="73"/>
      <c r="BH830" s="73"/>
      <c r="BI830" s="73"/>
      <c r="BJ830" s="73"/>
      <c r="BK830" s="73"/>
      <c r="BL830" s="73"/>
    </row>
    <row r="831" spans="35:64"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3"/>
      <c r="AW831" s="73"/>
      <c r="AX831" s="73"/>
      <c r="AY831" s="73"/>
      <c r="AZ831" s="73"/>
      <c r="BA831" s="73"/>
      <c r="BB831" s="73"/>
      <c r="BC831" s="73"/>
      <c r="BD831" s="73"/>
      <c r="BE831" s="73"/>
      <c r="BF831" s="73"/>
      <c r="BG831" s="73"/>
      <c r="BH831" s="73"/>
      <c r="BI831" s="73"/>
      <c r="BJ831" s="73"/>
      <c r="BK831" s="73"/>
      <c r="BL831" s="73"/>
    </row>
    <row r="832" spans="35:64">
      <c r="AI832" s="73"/>
      <c r="AJ832" s="73"/>
      <c r="AK832" s="73"/>
      <c r="AL832" s="73"/>
      <c r="AM832" s="73"/>
      <c r="AN832" s="73"/>
      <c r="AO832" s="73"/>
      <c r="AP832" s="73"/>
      <c r="AQ832" s="73"/>
      <c r="AR832" s="73"/>
      <c r="AS832" s="73"/>
      <c r="AT832" s="73"/>
      <c r="AU832" s="73"/>
      <c r="AV832" s="73"/>
      <c r="AW832" s="73"/>
      <c r="AX832" s="73"/>
      <c r="AY832" s="73"/>
      <c r="AZ832" s="73"/>
      <c r="BA832" s="73"/>
      <c r="BB832" s="73"/>
      <c r="BC832" s="73"/>
      <c r="BD832" s="73"/>
      <c r="BE832" s="73"/>
      <c r="BF832" s="73"/>
      <c r="BG832" s="73"/>
      <c r="BH832" s="73"/>
      <c r="BI832" s="73"/>
      <c r="BJ832" s="73"/>
      <c r="BK832" s="73"/>
      <c r="BL832" s="73"/>
    </row>
    <row r="833" spans="35:64">
      <c r="AI833" s="73"/>
      <c r="AJ833" s="73"/>
      <c r="AK833" s="73"/>
      <c r="AL833" s="73"/>
      <c r="AM833" s="73"/>
      <c r="AN833" s="73"/>
      <c r="AO833" s="73"/>
      <c r="AP833" s="73"/>
      <c r="AQ833" s="73"/>
      <c r="AR833" s="73"/>
      <c r="AS833" s="73"/>
      <c r="AT833" s="73"/>
      <c r="AU833" s="73"/>
      <c r="AV833" s="73"/>
      <c r="AW833" s="73"/>
      <c r="AX833" s="73"/>
      <c r="AY833" s="73"/>
      <c r="AZ833" s="73"/>
      <c r="BA833" s="73"/>
      <c r="BB833" s="73"/>
      <c r="BC833" s="73"/>
      <c r="BD833" s="73"/>
      <c r="BE833" s="73"/>
      <c r="BF833" s="73"/>
      <c r="BG833" s="73"/>
      <c r="BH833" s="73"/>
      <c r="BI833" s="73"/>
      <c r="BJ833" s="73"/>
      <c r="BK833" s="73"/>
      <c r="BL833" s="73"/>
    </row>
    <row r="834" spans="35:64">
      <c r="AI834" s="73"/>
      <c r="AJ834" s="73"/>
      <c r="AK834" s="73"/>
      <c r="AL834" s="73"/>
      <c r="AM834" s="73"/>
      <c r="AN834" s="73"/>
      <c r="AO834" s="73"/>
      <c r="AP834" s="73"/>
      <c r="AQ834" s="73"/>
      <c r="AR834" s="73"/>
      <c r="AS834" s="73"/>
      <c r="AT834" s="73"/>
      <c r="AU834" s="73"/>
      <c r="AV834" s="73"/>
      <c r="AW834" s="73"/>
      <c r="AX834" s="73"/>
      <c r="AY834" s="73"/>
      <c r="AZ834" s="73"/>
      <c r="BA834" s="73"/>
      <c r="BB834" s="73"/>
      <c r="BC834" s="73"/>
      <c r="BD834" s="73"/>
      <c r="BE834" s="73"/>
      <c r="BF834" s="73"/>
      <c r="BG834" s="73"/>
      <c r="BH834" s="73"/>
      <c r="BI834" s="73"/>
      <c r="BJ834" s="73"/>
      <c r="BK834" s="73"/>
      <c r="BL834" s="73"/>
    </row>
    <row r="835" spans="35:64">
      <c r="AI835" s="73"/>
      <c r="AJ835" s="73"/>
      <c r="AK835" s="73"/>
      <c r="AL835" s="73"/>
      <c r="AM835" s="73"/>
      <c r="AN835" s="73"/>
      <c r="AO835" s="73"/>
      <c r="AP835" s="73"/>
      <c r="AQ835" s="73"/>
      <c r="AR835" s="73"/>
      <c r="AS835" s="73"/>
      <c r="AT835" s="73"/>
      <c r="AU835" s="73"/>
      <c r="AV835" s="73"/>
      <c r="AW835" s="73"/>
      <c r="AX835" s="73"/>
      <c r="AY835" s="73"/>
      <c r="AZ835" s="73"/>
      <c r="BA835" s="73"/>
      <c r="BB835" s="73"/>
      <c r="BC835" s="73"/>
      <c r="BD835" s="73"/>
      <c r="BE835" s="73"/>
      <c r="BF835" s="73"/>
      <c r="BG835" s="73"/>
      <c r="BH835" s="73"/>
      <c r="BI835" s="73"/>
      <c r="BJ835" s="73"/>
      <c r="BK835" s="73"/>
      <c r="BL835" s="73"/>
    </row>
    <row r="836" spans="35:64">
      <c r="AI836" s="73"/>
      <c r="AJ836" s="73"/>
      <c r="AK836" s="73"/>
      <c r="AL836" s="73"/>
      <c r="AM836" s="73"/>
      <c r="AN836" s="73"/>
      <c r="AO836" s="73"/>
      <c r="AP836" s="73"/>
      <c r="AQ836" s="73"/>
      <c r="AR836" s="73"/>
      <c r="AS836" s="73"/>
      <c r="AT836" s="73"/>
      <c r="AU836" s="73"/>
      <c r="AV836" s="73"/>
      <c r="AW836" s="73"/>
      <c r="AX836" s="73"/>
      <c r="AY836" s="73"/>
      <c r="AZ836" s="73"/>
      <c r="BA836" s="73"/>
      <c r="BB836" s="73"/>
      <c r="BC836" s="73"/>
      <c r="BD836" s="73"/>
      <c r="BE836" s="73"/>
      <c r="BF836" s="73"/>
      <c r="BG836" s="73"/>
      <c r="BH836" s="73"/>
      <c r="BI836" s="73"/>
      <c r="BJ836" s="73"/>
      <c r="BK836" s="73"/>
      <c r="BL836" s="73"/>
    </row>
    <row r="837" spans="35:64">
      <c r="AI837" s="73"/>
      <c r="AJ837" s="73"/>
      <c r="AK837" s="73"/>
      <c r="AL837" s="73"/>
      <c r="AM837" s="73"/>
      <c r="AN837" s="73"/>
      <c r="AO837" s="73"/>
      <c r="AP837" s="73"/>
      <c r="AQ837" s="73"/>
      <c r="AR837" s="73"/>
      <c r="AS837" s="73"/>
      <c r="AT837" s="73"/>
      <c r="AU837" s="73"/>
      <c r="AV837" s="73"/>
      <c r="AW837" s="73"/>
      <c r="AX837" s="73"/>
      <c r="AY837" s="73"/>
      <c r="AZ837" s="73"/>
      <c r="BA837" s="73"/>
      <c r="BB837" s="73"/>
      <c r="BC837" s="73"/>
      <c r="BD837" s="73"/>
      <c r="BE837" s="73"/>
      <c r="BF837" s="73"/>
      <c r="BG837" s="73"/>
      <c r="BH837" s="73"/>
      <c r="BI837" s="73"/>
      <c r="BJ837" s="73"/>
      <c r="BK837" s="73"/>
      <c r="BL837" s="73"/>
    </row>
    <row r="838" spans="35:64">
      <c r="AI838" s="73"/>
      <c r="AJ838" s="73"/>
      <c r="AK838" s="73"/>
      <c r="AL838" s="73"/>
      <c r="AM838" s="73"/>
      <c r="AN838" s="73"/>
      <c r="AO838" s="73"/>
      <c r="AP838" s="73"/>
      <c r="AQ838" s="73"/>
      <c r="AR838" s="73"/>
      <c r="AS838" s="73"/>
      <c r="AT838" s="73"/>
      <c r="AU838" s="73"/>
      <c r="AV838" s="73"/>
      <c r="AW838" s="73"/>
      <c r="AX838" s="73"/>
      <c r="AY838" s="73"/>
      <c r="AZ838" s="73"/>
      <c r="BA838" s="73"/>
      <c r="BB838" s="73"/>
      <c r="BC838" s="73"/>
      <c r="BD838" s="73"/>
      <c r="BE838" s="73"/>
      <c r="BF838" s="73"/>
      <c r="BG838" s="73"/>
      <c r="BH838" s="73"/>
      <c r="BI838" s="73"/>
      <c r="BJ838" s="73"/>
      <c r="BK838" s="73"/>
      <c r="BL838" s="73"/>
    </row>
    <row r="839" spans="35:64">
      <c r="AI839" s="73"/>
      <c r="AJ839" s="73"/>
      <c r="AK839" s="73"/>
      <c r="AL839" s="73"/>
      <c r="AM839" s="73"/>
      <c r="AN839" s="73"/>
      <c r="AO839" s="73"/>
      <c r="AP839" s="73"/>
      <c r="AQ839" s="73"/>
      <c r="AR839" s="73"/>
      <c r="AS839" s="73"/>
      <c r="AT839" s="73"/>
      <c r="AU839" s="73"/>
      <c r="AV839" s="73"/>
      <c r="AW839" s="73"/>
      <c r="AX839" s="73"/>
      <c r="AY839" s="73"/>
      <c r="AZ839" s="73"/>
      <c r="BA839" s="73"/>
      <c r="BB839" s="73"/>
      <c r="BC839" s="73"/>
      <c r="BD839" s="73"/>
      <c r="BE839" s="73"/>
      <c r="BF839" s="73"/>
      <c r="BG839" s="73"/>
      <c r="BH839" s="73"/>
      <c r="BI839" s="73"/>
      <c r="BJ839" s="73"/>
      <c r="BK839" s="73"/>
      <c r="BL839" s="73"/>
    </row>
    <row r="840" spans="35:64">
      <c r="AI840" s="73"/>
      <c r="AJ840" s="73"/>
      <c r="AK840" s="73"/>
      <c r="AL840" s="73"/>
      <c r="AM840" s="73"/>
      <c r="AN840" s="73"/>
      <c r="AO840" s="73"/>
      <c r="AP840" s="73"/>
      <c r="AQ840" s="73"/>
      <c r="AR840" s="73"/>
      <c r="AS840" s="73"/>
      <c r="AT840" s="73"/>
      <c r="AU840" s="73"/>
      <c r="AV840" s="73"/>
      <c r="AW840" s="73"/>
      <c r="AX840" s="73"/>
      <c r="AY840" s="73"/>
      <c r="AZ840" s="73"/>
      <c r="BA840" s="73"/>
      <c r="BB840" s="73"/>
      <c r="BC840" s="73"/>
      <c r="BD840" s="73"/>
      <c r="BE840" s="73"/>
      <c r="BF840" s="73"/>
      <c r="BG840" s="73"/>
      <c r="BH840" s="73"/>
      <c r="BI840" s="73"/>
      <c r="BJ840" s="73"/>
      <c r="BK840" s="73"/>
      <c r="BL840" s="73"/>
    </row>
    <row r="841" spans="35:64">
      <c r="AI841" s="73"/>
      <c r="AJ841" s="73"/>
      <c r="AK841" s="73"/>
      <c r="AL841" s="73"/>
      <c r="AM841" s="73"/>
      <c r="AN841" s="73"/>
      <c r="AO841" s="73"/>
      <c r="AP841" s="73"/>
      <c r="AQ841" s="73"/>
      <c r="AR841" s="73"/>
      <c r="AS841" s="73"/>
      <c r="AT841" s="73"/>
      <c r="AU841" s="73"/>
      <c r="AV841" s="73"/>
      <c r="AW841" s="73"/>
      <c r="AX841" s="73"/>
      <c r="AY841" s="73"/>
      <c r="AZ841" s="73"/>
      <c r="BA841" s="73"/>
      <c r="BB841" s="73"/>
      <c r="BC841" s="73"/>
      <c r="BD841" s="73"/>
      <c r="BE841" s="73"/>
      <c r="BF841" s="73"/>
      <c r="BG841" s="73"/>
      <c r="BH841" s="73"/>
      <c r="BI841" s="73"/>
      <c r="BJ841" s="73"/>
      <c r="BK841" s="73"/>
      <c r="BL841" s="73"/>
    </row>
    <row r="842" spans="35:64">
      <c r="AI842" s="73"/>
      <c r="AJ842" s="73"/>
      <c r="AK842" s="73"/>
      <c r="AL842" s="73"/>
      <c r="AM842" s="73"/>
      <c r="AN842" s="73"/>
      <c r="AO842" s="73"/>
      <c r="AP842" s="73"/>
      <c r="AQ842" s="73"/>
      <c r="AR842" s="73"/>
      <c r="AS842" s="73"/>
      <c r="AT842" s="73"/>
      <c r="AU842" s="73"/>
      <c r="AV842" s="73"/>
      <c r="AW842" s="73"/>
      <c r="AX842" s="73"/>
      <c r="AY842" s="73"/>
      <c r="AZ842" s="73"/>
      <c r="BA842" s="73"/>
      <c r="BB842" s="73"/>
      <c r="BC842" s="73"/>
      <c r="BD842" s="73"/>
      <c r="BE842" s="73"/>
      <c r="BF842" s="73"/>
      <c r="BG842" s="73"/>
      <c r="BH842" s="73"/>
      <c r="BI842" s="73"/>
      <c r="BJ842" s="73"/>
      <c r="BK842" s="73"/>
      <c r="BL842" s="73"/>
    </row>
    <row r="843" spans="35:64">
      <c r="AI843" s="73"/>
      <c r="AJ843" s="73"/>
      <c r="AK843" s="73"/>
      <c r="AL843" s="73"/>
      <c r="AM843" s="73"/>
      <c r="AN843" s="73"/>
      <c r="AO843" s="73"/>
      <c r="AP843" s="73"/>
      <c r="AQ843" s="73"/>
      <c r="AR843" s="73"/>
      <c r="AS843" s="73"/>
      <c r="AT843" s="73"/>
      <c r="AU843" s="73"/>
      <c r="AV843" s="73"/>
      <c r="AW843" s="73"/>
      <c r="AX843" s="73"/>
      <c r="AY843" s="73"/>
      <c r="AZ843" s="73"/>
      <c r="BA843" s="73"/>
      <c r="BB843" s="73"/>
      <c r="BC843" s="73"/>
      <c r="BD843" s="73"/>
      <c r="BE843" s="73"/>
      <c r="BF843" s="73"/>
      <c r="BG843" s="73"/>
      <c r="BH843" s="73"/>
      <c r="BI843" s="73"/>
      <c r="BJ843" s="73"/>
      <c r="BK843" s="73"/>
      <c r="BL843" s="73"/>
    </row>
    <row r="844" spans="35:64">
      <c r="AI844" s="73"/>
      <c r="AJ844" s="73"/>
      <c r="AK844" s="73"/>
      <c r="AL844" s="73"/>
      <c r="AM844" s="73"/>
      <c r="AN844" s="73"/>
      <c r="AO844" s="73"/>
      <c r="AP844" s="73"/>
      <c r="AQ844" s="73"/>
      <c r="AR844" s="73"/>
      <c r="AS844" s="73"/>
      <c r="AT844" s="73"/>
      <c r="AU844" s="73"/>
      <c r="AV844" s="73"/>
      <c r="AW844" s="73"/>
      <c r="AX844" s="73"/>
      <c r="AY844" s="73"/>
      <c r="AZ844" s="73"/>
      <c r="BA844" s="73"/>
      <c r="BB844" s="73"/>
      <c r="BC844" s="73"/>
      <c r="BD844" s="73"/>
      <c r="BE844" s="73"/>
      <c r="BF844" s="73"/>
      <c r="BG844" s="73"/>
      <c r="BH844" s="73"/>
      <c r="BI844" s="73"/>
      <c r="BJ844" s="73"/>
      <c r="BK844" s="73"/>
      <c r="BL844" s="73"/>
    </row>
    <row r="845" spans="35:64">
      <c r="AI845" s="73"/>
      <c r="AJ845" s="73"/>
      <c r="AK845" s="73"/>
      <c r="AL845" s="73"/>
      <c r="AM845" s="73"/>
      <c r="AN845" s="73"/>
      <c r="AO845" s="73"/>
      <c r="AP845" s="73"/>
      <c r="AQ845" s="73"/>
      <c r="AR845" s="73"/>
      <c r="AS845" s="73"/>
      <c r="AT845" s="73"/>
      <c r="AU845" s="73"/>
      <c r="AV845" s="73"/>
      <c r="AW845" s="73"/>
      <c r="AX845" s="73"/>
      <c r="AY845" s="73"/>
      <c r="AZ845" s="73"/>
      <c r="BA845" s="73"/>
      <c r="BB845" s="73"/>
      <c r="BC845" s="73"/>
      <c r="BD845" s="73"/>
      <c r="BE845" s="73"/>
      <c r="BF845" s="73"/>
      <c r="BG845" s="73"/>
      <c r="BH845" s="73"/>
      <c r="BI845" s="73"/>
      <c r="BJ845" s="73"/>
      <c r="BK845" s="73"/>
      <c r="BL845" s="73"/>
    </row>
    <row r="846" spans="35:64">
      <c r="AI846" s="73"/>
      <c r="AJ846" s="73"/>
      <c r="AK846" s="73"/>
      <c r="AL846" s="73"/>
      <c r="AM846" s="73"/>
      <c r="AN846" s="73"/>
      <c r="AO846" s="73"/>
      <c r="AP846" s="73"/>
      <c r="AQ846" s="73"/>
      <c r="AR846" s="73"/>
      <c r="AS846" s="73"/>
      <c r="AT846" s="73"/>
      <c r="AU846" s="73"/>
      <c r="AV846" s="73"/>
      <c r="AW846" s="73"/>
      <c r="AX846" s="73"/>
      <c r="AY846" s="73"/>
      <c r="AZ846" s="73"/>
      <c r="BA846" s="73"/>
      <c r="BB846" s="73"/>
      <c r="BC846" s="73"/>
      <c r="BD846" s="73"/>
      <c r="BE846" s="73"/>
      <c r="BF846" s="73"/>
      <c r="BG846" s="73"/>
      <c r="BH846" s="73"/>
      <c r="BI846" s="73"/>
      <c r="BJ846" s="73"/>
      <c r="BK846" s="73"/>
      <c r="BL846" s="73"/>
    </row>
    <row r="847" spans="35:64">
      <c r="AI847" s="73"/>
      <c r="AJ847" s="73"/>
      <c r="AK847" s="73"/>
      <c r="AL847" s="73"/>
      <c r="AM847" s="73"/>
      <c r="AN847" s="73"/>
      <c r="AO847" s="73"/>
      <c r="AP847" s="73"/>
      <c r="AQ847" s="73"/>
      <c r="AR847" s="73"/>
      <c r="AS847" s="73"/>
      <c r="AT847" s="73"/>
      <c r="AU847" s="73"/>
      <c r="AV847" s="73"/>
      <c r="AW847" s="73"/>
      <c r="AX847" s="73"/>
      <c r="AY847" s="73"/>
      <c r="AZ847" s="73"/>
      <c r="BA847" s="73"/>
      <c r="BB847" s="73"/>
      <c r="BC847" s="73"/>
      <c r="BD847" s="73"/>
      <c r="BE847" s="73"/>
      <c r="BF847" s="73"/>
      <c r="BG847" s="73"/>
      <c r="BH847" s="73"/>
      <c r="BI847" s="73"/>
      <c r="BJ847" s="73"/>
      <c r="BK847" s="73"/>
      <c r="BL847" s="73"/>
    </row>
    <row r="848" spans="35:64">
      <c r="AI848" s="73"/>
      <c r="AJ848" s="73"/>
      <c r="AK848" s="73"/>
      <c r="AL848" s="73"/>
      <c r="AM848" s="73"/>
      <c r="AN848" s="73"/>
      <c r="AO848" s="73"/>
      <c r="AP848" s="73"/>
      <c r="AQ848" s="73"/>
      <c r="AR848" s="73"/>
      <c r="AS848" s="73"/>
      <c r="AT848" s="73"/>
      <c r="AU848" s="73"/>
      <c r="AV848" s="73"/>
      <c r="AW848" s="73"/>
      <c r="AX848" s="73"/>
      <c r="AY848" s="73"/>
      <c r="AZ848" s="73"/>
      <c r="BA848" s="73"/>
      <c r="BB848" s="73"/>
      <c r="BC848" s="73"/>
      <c r="BD848" s="73"/>
      <c r="BE848" s="73"/>
      <c r="BF848" s="73"/>
      <c r="BG848" s="73"/>
      <c r="BH848" s="73"/>
      <c r="BI848" s="73"/>
      <c r="BJ848" s="73"/>
      <c r="BK848" s="73"/>
      <c r="BL848" s="73"/>
    </row>
    <row r="849" spans="35:64">
      <c r="AI849" s="73"/>
      <c r="AJ849" s="73"/>
      <c r="AK849" s="73"/>
      <c r="AL849" s="73"/>
      <c r="AM849" s="73"/>
      <c r="AN849" s="73"/>
      <c r="AO849" s="73"/>
      <c r="AP849" s="73"/>
      <c r="AQ849" s="73"/>
      <c r="AR849" s="73"/>
      <c r="AS849" s="73"/>
      <c r="AT849" s="73"/>
      <c r="AU849" s="73"/>
      <c r="AV849" s="73"/>
      <c r="AW849" s="73"/>
      <c r="AX849" s="73"/>
      <c r="AY849" s="73"/>
      <c r="AZ849" s="73"/>
      <c r="BA849" s="73"/>
      <c r="BB849" s="73"/>
      <c r="BC849" s="73"/>
      <c r="BD849" s="73"/>
      <c r="BE849" s="73"/>
      <c r="BF849" s="73"/>
      <c r="BG849" s="73"/>
      <c r="BH849" s="73"/>
      <c r="BI849" s="73"/>
      <c r="BJ849" s="73"/>
      <c r="BK849" s="73"/>
      <c r="BL849" s="73"/>
    </row>
    <row r="850" spans="35:64">
      <c r="AI850" s="73"/>
      <c r="AJ850" s="73"/>
      <c r="AK850" s="73"/>
      <c r="AL850" s="73"/>
      <c r="AM850" s="73"/>
      <c r="AN850" s="73"/>
      <c r="AO850" s="73"/>
      <c r="AP850" s="73"/>
      <c r="AQ850" s="73"/>
      <c r="AR850" s="73"/>
      <c r="AS850" s="73"/>
      <c r="AT850" s="73"/>
      <c r="AU850" s="73"/>
      <c r="AV850" s="73"/>
      <c r="AW850" s="73"/>
      <c r="AX850" s="73"/>
      <c r="AY850" s="73"/>
      <c r="AZ850" s="73"/>
      <c r="BA850" s="73"/>
      <c r="BB850" s="73"/>
      <c r="BC850" s="73"/>
      <c r="BD850" s="73"/>
      <c r="BE850" s="73"/>
      <c r="BF850" s="73"/>
      <c r="BG850" s="73"/>
      <c r="BH850" s="73"/>
      <c r="BI850" s="73"/>
      <c r="BJ850" s="73"/>
      <c r="BK850" s="73"/>
      <c r="BL850" s="73"/>
    </row>
    <row r="851" spans="35:64">
      <c r="AI851" s="73"/>
      <c r="AJ851" s="73"/>
      <c r="AK851" s="73"/>
      <c r="AL851" s="73"/>
      <c r="AM851" s="73"/>
      <c r="AN851" s="73"/>
      <c r="AO851" s="73"/>
      <c r="AP851" s="73"/>
      <c r="AQ851" s="73"/>
      <c r="AR851" s="73"/>
      <c r="AS851" s="73"/>
      <c r="AT851" s="73"/>
      <c r="AU851" s="73"/>
      <c r="AV851" s="73"/>
      <c r="AW851" s="73"/>
      <c r="AX851" s="73"/>
      <c r="AY851" s="73"/>
      <c r="AZ851" s="73"/>
      <c r="BA851" s="73"/>
      <c r="BB851" s="73"/>
      <c r="BC851" s="73"/>
      <c r="BD851" s="73"/>
      <c r="BE851" s="73"/>
      <c r="BF851" s="73"/>
      <c r="BG851" s="73"/>
      <c r="BH851" s="73"/>
      <c r="BI851" s="73"/>
      <c r="BJ851" s="73"/>
      <c r="BK851" s="73"/>
      <c r="BL851" s="73"/>
    </row>
    <row r="852" spans="35:64">
      <c r="AI852" s="73"/>
      <c r="AJ852" s="73"/>
      <c r="AK852" s="73"/>
      <c r="AL852" s="73"/>
      <c r="AM852" s="73"/>
      <c r="AN852" s="73"/>
      <c r="AO852" s="73"/>
      <c r="AP852" s="73"/>
      <c r="AQ852" s="73"/>
      <c r="AR852" s="73"/>
      <c r="AS852" s="73"/>
      <c r="AT852" s="73"/>
      <c r="AU852" s="73"/>
      <c r="AV852" s="73"/>
      <c r="AW852" s="73"/>
      <c r="AX852" s="73"/>
      <c r="AY852" s="73"/>
      <c r="AZ852" s="73"/>
      <c r="BA852" s="73"/>
      <c r="BB852" s="73"/>
      <c r="BC852" s="73"/>
      <c r="BD852" s="73"/>
      <c r="BE852" s="73"/>
      <c r="BF852" s="73"/>
      <c r="BG852" s="73"/>
      <c r="BH852" s="73"/>
      <c r="BI852" s="73"/>
      <c r="BJ852" s="73"/>
      <c r="BK852" s="73"/>
      <c r="BL852" s="73"/>
    </row>
    <row r="853" spans="35:64">
      <c r="AI853" s="73"/>
      <c r="AJ853" s="73"/>
      <c r="AK853" s="73"/>
      <c r="AL853" s="73"/>
      <c r="AM853" s="73"/>
      <c r="AN853" s="73"/>
      <c r="AO853" s="73"/>
      <c r="AP853" s="73"/>
      <c r="AQ853" s="73"/>
      <c r="AR853" s="73"/>
      <c r="AS853" s="73"/>
      <c r="AT853" s="73"/>
      <c r="AU853" s="73"/>
      <c r="AV853" s="73"/>
      <c r="AW853" s="73"/>
      <c r="AX853" s="73"/>
      <c r="AY853" s="73"/>
      <c r="AZ853" s="73"/>
      <c r="BA853" s="73"/>
      <c r="BB853" s="73"/>
      <c r="BC853" s="73"/>
      <c r="BD853" s="73"/>
      <c r="BE853" s="73"/>
      <c r="BF853" s="73"/>
      <c r="BG853" s="73"/>
      <c r="BH853" s="73"/>
      <c r="BI853" s="73"/>
      <c r="BJ853" s="73"/>
      <c r="BK853" s="73"/>
      <c r="BL853" s="73"/>
    </row>
    <row r="854" spans="35:64">
      <c r="AI854" s="73"/>
      <c r="AJ854" s="73"/>
      <c r="AK854" s="73"/>
      <c r="AL854" s="73"/>
      <c r="AM854" s="73"/>
      <c r="AN854" s="73"/>
      <c r="AO854" s="73"/>
      <c r="AP854" s="73"/>
      <c r="AQ854" s="73"/>
      <c r="AR854" s="73"/>
      <c r="AS854" s="73"/>
      <c r="AT854" s="73"/>
      <c r="AU854" s="73"/>
      <c r="AV854" s="73"/>
      <c r="AW854" s="73"/>
      <c r="AX854" s="73"/>
      <c r="AY854" s="73"/>
      <c r="AZ854" s="73"/>
      <c r="BA854" s="73"/>
      <c r="BB854" s="73"/>
      <c r="BC854" s="73"/>
      <c r="BD854" s="73"/>
      <c r="BE854" s="73"/>
      <c r="BF854" s="73"/>
      <c r="BG854" s="73"/>
      <c r="BH854" s="73"/>
      <c r="BI854" s="73"/>
      <c r="BJ854" s="73"/>
      <c r="BK854" s="73"/>
      <c r="BL854" s="73"/>
    </row>
    <row r="855" spans="35:64">
      <c r="AI855" s="73"/>
      <c r="AJ855" s="73"/>
      <c r="AK855" s="73"/>
      <c r="AL855" s="73"/>
      <c r="AM855" s="73"/>
      <c r="AN855" s="73"/>
      <c r="AO855" s="73"/>
      <c r="AP855" s="73"/>
      <c r="AQ855" s="73"/>
      <c r="AR855" s="73"/>
      <c r="AS855" s="73"/>
      <c r="AT855" s="73"/>
      <c r="AU855" s="73"/>
      <c r="AV855" s="73"/>
      <c r="AW855" s="73"/>
      <c r="AX855" s="73"/>
      <c r="AY855" s="73"/>
      <c r="AZ855" s="73"/>
      <c r="BA855" s="73"/>
      <c r="BB855" s="73"/>
      <c r="BC855" s="73"/>
      <c r="BD855" s="73"/>
      <c r="BE855" s="73"/>
      <c r="BF855" s="73"/>
      <c r="BG855" s="73"/>
      <c r="BH855" s="73"/>
      <c r="BI855" s="73"/>
      <c r="BJ855" s="73"/>
      <c r="BK855" s="73"/>
      <c r="BL855" s="73"/>
    </row>
    <row r="856" spans="35:64">
      <c r="AI856" s="73"/>
      <c r="AJ856" s="73"/>
      <c r="AK856" s="73"/>
      <c r="AL856" s="73"/>
      <c r="AM856" s="73"/>
      <c r="AN856" s="73"/>
      <c r="AO856" s="73"/>
      <c r="AP856" s="73"/>
      <c r="AQ856" s="73"/>
      <c r="AR856" s="73"/>
      <c r="AS856" s="73"/>
      <c r="AT856" s="73"/>
      <c r="AU856" s="73"/>
      <c r="AV856" s="73"/>
      <c r="AW856" s="73"/>
      <c r="AX856" s="73"/>
      <c r="AY856" s="73"/>
      <c r="AZ856" s="73"/>
      <c r="BA856" s="73"/>
      <c r="BB856" s="73"/>
      <c r="BC856" s="73"/>
      <c r="BD856" s="73"/>
      <c r="BE856" s="73"/>
      <c r="BF856" s="73"/>
      <c r="BG856" s="73"/>
      <c r="BH856" s="73"/>
      <c r="BI856" s="73"/>
      <c r="BJ856" s="73"/>
      <c r="BK856" s="73"/>
      <c r="BL856" s="73"/>
    </row>
    <row r="857" spans="35:64">
      <c r="AI857" s="73"/>
      <c r="AJ857" s="73"/>
      <c r="AK857" s="73"/>
      <c r="AL857" s="73"/>
      <c r="AM857" s="73"/>
      <c r="AN857" s="73"/>
      <c r="AO857" s="73"/>
      <c r="AP857" s="73"/>
      <c r="AQ857" s="73"/>
      <c r="AR857" s="73"/>
      <c r="AS857" s="73"/>
      <c r="AT857" s="73"/>
      <c r="AU857" s="73"/>
      <c r="AV857" s="73"/>
      <c r="AW857" s="73"/>
      <c r="AX857" s="73"/>
      <c r="AY857" s="73"/>
      <c r="AZ857" s="73"/>
      <c r="BA857" s="73"/>
      <c r="BB857" s="73"/>
      <c r="BC857" s="73"/>
      <c r="BD857" s="73"/>
      <c r="BE857" s="73"/>
      <c r="BF857" s="73"/>
      <c r="BG857" s="73"/>
      <c r="BH857" s="73"/>
      <c r="BI857" s="73"/>
      <c r="BJ857" s="73"/>
      <c r="BK857" s="73"/>
      <c r="BL857" s="73"/>
    </row>
    <row r="858" spans="35:64">
      <c r="AI858" s="73"/>
      <c r="AJ858" s="73"/>
      <c r="AK858" s="73"/>
      <c r="AL858" s="73"/>
      <c r="AM858" s="73"/>
      <c r="AN858" s="73"/>
      <c r="AO858" s="73"/>
      <c r="AP858" s="73"/>
      <c r="AQ858" s="73"/>
      <c r="AR858" s="73"/>
      <c r="AS858" s="73"/>
      <c r="AT858" s="73"/>
      <c r="AU858" s="73"/>
      <c r="AV858" s="73"/>
      <c r="AW858" s="73"/>
      <c r="AX858" s="73"/>
      <c r="AY858" s="73"/>
      <c r="AZ858" s="73"/>
      <c r="BA858" s="73"/>
      <c r="BB858" s="73"/>
      <c r="BC858" s="73"/>
      <c r="BD858" s="73"/>
      <c r="BE858" s="73"/>
      <c r="BF858" s="73"/>
      <c r="BG858" s="73"/>
      <c r="BH858" s="73"/>
      <c r="BI858" s="73"/>
      <c r="BJ858" s="73"/>
      <c r="BK858" s="73"/>
      <c r="BL858" s="73"/>
    </row>
    <row r="859" spans="35:64">
      <c r="AI859" s="73"/>
      <c r="AJ859" s="73"/>
      <c r="AK859" s="73"/>
      <c r="AL859" s="73"/>
      <c r="AM859" s="73"/>
      <c r="AN859" s="73"/>
      <c r="AO859" s="73"/>
      <c r="AP859" s="73"/>
      <c r="AQ859" s="73"/>
      <c r="AR859" s="73"/>
      <c r="AS859" s="73"/>
      <c r="AT859" s="73"/>
      <c r="AU859" s="73"/>
      <c r="AV859" s="73"/>
      <c r="AW859" s="73"/>
      <c r="AX859" s="73"/>
      <c r="AY859" s="73"/>
      <c r="AZ859" s="73"/>
      <c r="BA859" s="73"/>
      <c r="BB859" s="73"/>
      <c r="BC859" s="73"/>
      <c r="BD859" s="73"/>
      <c r="BE859" s="73"/>
      <c r="BF859" s="73"/>
      <c r="BG859" s="73"/>
      <c r="BH859" s="73"/>
      <c r="BI859" s="73"/>
      <c r="BJ859" s="73"/>
      <c r="BK859" s="73"/>
      <c r="BL859" s="73"/>
    </row>
    <row r="860" spans="35:64">
      <c r="AI860" s="73"/>
      <c r="AJ860" s="73"/>
      <c r="AK860" s="73"/>
      <c r="AL860" s="73"/>
      <c r="AM860" s="73"/>
      <c r="AN860" s="73"/>
      <c r="AO860" s="73"/>
      <c r="AP860" s="73"/>
      <c r="AQ860" s="73"/>
      <c r="AR860" s="73"/>
      <c r="AS860" s="73"/>
      <c r="AT860" s="73"/>
      <c r="AU860" s="73"/>
      <c r="AV860" s="73"/>
      <c r="AW860" s="73"/>
      <c r="AX860" s="73"/>
      <c r="AY860" s="73"/>
      <c r="AZ860" s="73"/>
      <c r="BA860" s="73"/>
      <c r="BB860" s="73"/>
      <c r="BC860" s="73"/>
      <c r="BD860" s="73"/>
      <c r="BE860" s="73"/>
      <c r="BF860" s="73"/>
      <c r="BG860" s="73"/>
      <c r="BH860" s="73"/>
      <c r="BI860" s="73"/>
      <c r="BJ860" s="73"/>
      <c r="BK860" s="73"/>
      <c r="BL860" s="73"/>
    </row>
    <row r="861" spans="35:64">
      <c r="AI861" s="73"/>
      <c r="AJ861" s="73"/>
      <c r="AK861" s="73"/>
      <c r="AL861" s="73"/>
      <c r="AM861" s="73"/>
      <c r="AN861" s="73"/>
      <c r="AO861" s="73"/>
      <c r="AP861" s="73"/>
      <c r="AQ861" s="73"/>
      <c r="AR861" s="73"/>
      <c r="AS861" s="73"/>
      <c r="AT861" s="73"/>
      <c r="AU861" s="73"/>
      <c r="AV861" s="73"/>
      <c r="AW861" s="73"/>
      <c r="AX861" s="73"/>
      <c r="AY861" s="73"/>
      <c r="AZ861" s="73"/>
      <c r="BA861" s="73"/>
      <c r="BB861" s="73"/>
      <c r="BC861" s="73"/>
      <c r="BD861" s="73"/>
      <c r="BE861" s="73"/>
      <c r="BF861" s="73"/>
      <c r="BG861" s="73"/>
      <c r="BH861" s="73"/>
      <c r="BI861" s="73"/>
      <c r="BJ861" s="73"/>
      <c r="BK861" s="73"/>
      <c r="BL861" s="73"/>
    </row>
    <row r="862" spans="35:64">
      <c r="AI862" s="73"/>
      <c r="AJ862" s="73"/>
      <c r="AK862" s="73"/>
      <c r="AL862" s="73"/>
      <c r="AM862" s="73"/>
      <c r="AN862" s="73"/>
      <c r="AO862" s="73"/>
      <c r="AP862" s="73"/>
      <c r="AQ862" s="73"/>
      <c r="AR862" s="73"/>
      <c r="AS862" s="73"/>
      <c r="AT862" s="73"/>
      <c r="AU862" s="73"/>
      <c r="AV862" s="73"/>
      <c r="AW862" s="73"/>
      <c r="AX862" s="73"/>
      <c r="AY862" s="73"/>
      <c r="AZ862" s="73"/>
      <c r="BA862" s="73"/>
      <c r="BB862" s="73"/>
      <c r="BC862" s="73"/>
      <c r="BD862" s="73"/>
      <c r="BE862" s="73"/>
      <c r="BF862" s="73"/>
      <c r="BG862" s="73"/>
      <c r="BH862" s="73"/>
      <c r="BI862" s="73"/>
      <c r="BJ862" s="73"/>
      <c r="BK862" s="73"/>
      <c r="BL862" s="73"/>
    </row>
    <row r="863" spans="35:64">
      <c r="AI863" s="73"/>
      <c r="AJ863" s="73"/>
      <c r="AK863" s="73"/>
      <c r="AL863" s="73"/>
      <c r="AM863" s="73"/>
      <c r="AN863" s="73"/>
      <c r="AO863" s="73"/>
      <c r="AP863" s="73"/>
      <c r="AQ863" s="73"/>
      <c r="AR863" s="73"/>
      <c r="AS863" s="73"/>
      <c r="AT863" s="73"/>
      <c r="AU863" s="73"/>
      <c r="AV863" s="73"/>
      <c r="AW863" s="73"/>
      <c r="AX863" s="73"/>
      <c r="AY863" s="73"/>
      <c r="AZ863" s="73"/>
      <c r="BA863" s="73"/>
      <c r="BB863" s="73"/>
      <c r="BC863" s="73"/>
      <c r="BD863" s="73"/>
      <c r="BE863" s="73"/>
      <c r="BF863" s="73"/>
      <c r="BG863" s="73"/>
      <c r="BH863" s="73"/>
      <c r="BI863" s="73"/>
      <c r="BJ863" s="73"/>
      <c r="BK863" s="73"/>
      <c r="BL863" s="73"/>
    </row>
    <row r="864" spans="35:64">
      <c r="AI864" s="73"/>
      <c r="AJ864" s="73"/>
      <c r="AK864" s="73"/>
      <c r="AL864" s="73"/>
      <c r="AM864" s="73"/>
      <c r="AN864" s="73"/>
      <c r="AO864" s="73"/>
      <c r="AP864" s="73"/>
      <c r="AQ864" s="73"/>
      <c r="AR864" s="73"/>
      <c r="AS864" s="73"/>
      <c r="AT864" s="73"/>
      <c r="AU864" s="73"/>
      <c r="AV864" s="73"/>
      <c r="AW864" s="73"/>
      <c r="AX864" s="73"/>
      <c r="AY864" s="73"/>
      <c r="AZ864" s="73"/>
      <c r="BA864" s="73"/>
      <c r="BB864" s="73"/>
      <c r="BC864" s="73"/>
      <c r="BD864" s="73"/>
      <c r="BE864" s="73"/>
      <c r="BF864" s="73"/>
      <c r="BG864" s="73"/>
      <c r="BH864" s="73"/>
      <c r="BI864" s="73"/>
      <c r="BJ864" s="73"/>
      <c r="BK864" s="73"/>
      <c r="BL864" s="73"/>
    </row>
    <row r="865" spans="35:64">
      <c r="AI865" s="73"/>
      <c r="AJ865" s="73"/>
      <c r="AK865" s="73"/>
      <c r="AL865" s="73"/>
      <c r="AM865" s="73"/>
      <c r="AN865" s="73"/>
      <c r="AO865" s="73"/>
      <c r="AP865" s="73"/>
      <c r="AQ865" s="73"/>
      <c r="AR865" s="73"/>
      <c r="AS865" s="73"/>
      <c r="AT865" s="73"/>
      <c r="AU865" s="73"/>
      <c r="AV865" s="73"/>
      <c r="AW865" s="73"/>
      <c r="AX865" s="73"/>
      <c r="AY865" s="73"/>
      <c r="AZ865" s="73"/>
      <c r="BA865" s="73"/>
      <c r="BB865" s="73"/>
      <c r="BC865" s="73"/>
      <c r="BD865" s="73"/>
      <c r="BE865" s="73"/>
      <c r="BF865" s="73"/>
      <c r="BG865" s="73"/>
      <c r="BH865" s="73"/>
      <c r="BI865" s="73"/>
      <c r="BJ865" s="73"/>
      <c r="BK865" s="73"/>
      <c r="BL865" s="73"/>
    </row>
    <row r="866" spans="35:64">
      <c r="AI866" s="73"/>
      <c r="AJ866" s="73"/>
      <c r="AK866" s="73"/>
      <c r="AL866" s="73"/>
      <c r="AM866" s="73"/>
      <c r="AN866" s="73"/>
      <c r="AO866" s="73"/>
      <c r="AP866" s="73"/>
      <c r="AQ866" s="73"/>
      <c r="AR866" s="73"/>
      <c r="AS866" s="73"/>
      <c r="AT866" s="73"/>
      <c r="AU866" s="73"/>
      <c r="AV866" s="73"/>
      <c r="AW866" s="73"/>
      <c r="AX866" s="73"/>
      <c r="AY866" s="73"/>
      <c r="AZ866" s="73"/>
      <c r="BA866" s="73"/>
      <c r="BB866" s="73"/>
      <c r="BC866" s="73"/>
      <c r="BD866" s="73"/>
      <c r="BE866" s="73"/>
      <c r="BF866" s="73"/>
      <c r="BG866" s="73"/>
      <c r="BH866" s="73"/>
      <c r="BI866" s="73"/>
      <c r="BJ866" s="73"/>
      <c r="BK866" s="73"/>
      <c r="BL866" s="73"/>
    </row>
    <row r="867" spans="35:64">
      <c r="AI867" s="73"/>
      <c r="AJ867" s="73"/>
      <c r="AK867" s="73"/>
      <c r="AL867" s="73"/>
      <c r="AM867" s="73"/>
      <c r="AN867" s="73"/>
      <c r="AO867" s="73"/>
      <c r="AP867" s="73"/>
      <c r="AQ867" s="73"/>
      <c r="AR867" s="73"/>
      <c r="AS867" s="73"/>
      <c r="AT867" s="73"/>
      <c r="AU867" s="73"/>
      <c r="AV867" s="73"/>
      <c r="AW867" s="73"/>
      <c r="AX867" s="73"/>
      <c r="AY867" s="73"/>
      <c r="AZ867" s="73"/>
      <c r="BA867" s="73"/>
      <c r="BB867" s="73"/>
      <c r="BC867" s="73"/>
      <c r="BD867" s="73"/>
      <c r="BE867" s="73"/>
      <c r="BF867" s="73"/>
      <c r="BG867" s="73"/>
      <c r="BH867" s="73"/>
      <c r="BI867" s="73"/>
      <c r="BJ867" s="73"/>
      <c r="BK867" s="73"/>
      <c r="BL867" s="73"/>
    </row>
    <row r="868" spans="35:64">
      <c r="AI868" s="73"/>
      <c r="AJ868" s="73"/>
      <c r="AK868" s="73"/>
      <c r="AL868" s="73"/>
      <c r="AM868" s="73"/>
      <c r="AN868" s="73"/>
      <c r="AO868" s="73"/>
      <c r="AP868" s="73"/>
      <c r="AQ868" s="73"/>
      <c r="AR868" s="73"/>
      <c r="AS868" s="73"/>
      <c r="AT868" s="73"/>
      <c r="AU868" s="73"/>
      <c r="AV868" s="73"/>
      <c r="AW868" s="73"/>
      <c r="AX868" s="73"/>
      <c r="AY868" s="73"/>
      <c r="AZ868" s="73"/>
      <c r="BA868" s="73"/>
      <c r="BB868" s="73"/>
      <c r="BC868" s="73"/>
      <c r="BD868" s="73"/>
      <c r="BE868" s="73"/>
      <c r="BF868" s="73"/>
      <c r="BG868" s="73"/>
      <c r="BH868" s="73"/>
      <c r="BI868" s="73"/>
      <c r="BJ868" s="73"/>
      <c r="BK868" s="73"/>
      <c r="BL868" s="73"/>
    </row>
    <row r="869" spans="35:64">
      <c r="AI869" s="73"/>
      <c r="AJ869" s="73"/>
      <c r="AK869" s="73"/>
      <c r="AL869" s="73"/>
      <c r="AM869" s="73"/>
      <c r="AN869" s="73"/>
      <c r="AO869" s="73"/>
      <c r="AP869" s="73"/>
      <c r="AQ869" s="73"/>
      <c r="AR869" s="73"/>
      <c r="AS869" s="73"/>
      <c r="AT869" s="73"/>
      <c r="AU869" s="73"/>
      <c r="AV869" s="73"/>
      <c r="AW869" s="73"/>
      <c r="AX869" s="73"/>
      <c r="AY869" s="73"/>
      <c r="AZ869" s="73"/>
      <c r="BA869" s="73"/>
      <c r="BB869" s="73"/>
      <c r="BC869" s="73"/>
      <c r="BD869" s="73"/>
      <c r="BE869" s="73"/>
      <c r="BF869" s="73"/>
      <c r="BG869" s="73"/>
      <c r="BH869" s="73"/>
      <c r="BI869" s="73"/>
      <c r="BJ869" s="73"/>
      <c r="BK869" s="73"/>
      <c r="BL869" s="73"/>
    </row>
    <row r="870" spans="35:64">
      <c r="AI870" s="73"/>
      <c r="AJ870" s="73"/>
      <c r="AK870" s="73"/>
      <c r="AL870" s="73"/>
      <c r="AM870" s="73"/>
      <c r="AN870" s="73"/>
      <c r="AO870" s="73"/>
      <c r="AP870" s="73"/>
      <c r="AQ870" s="73"/>
      <c r="AR870" s="73"/>
      <c r="AS870" s="73"/>
      <c r="AT870" s="73"/>
      <c r="AU870" s="73"/>
      <c r="AV870" s="73"/>
      <c r="AW870" s="73"/>
      <c r="AX870" s="73"/>
      <c r="AY870" s="73"/>
      <c r="AZ870" s="73"/>
      <c r="BA870" s="73"/>
      <c r="BB870" s="73"/>
      <c r="BC870" s="73"/>
      <c r="BD870" s="73"/>
      <c r="BE870" s="73"/>
      <c r="BF870" s="73"/>
      <c r="BG870" s="73"/>
      <c r="BH870" s="73"/>
      <c r="BI870" s="73"/>
      <c r="BJ870" s="73"/>
      <c r="BK870" s="73"/>
      <c r="BL870" s="73"/>
    </row>
    <row r="871" spans="35:64">
      <c r="AI871" s="73"/>
      <c r="AJ871" s="73"/>
      <c r="AK871" s="73"/>
      <c r="AL871" s="73"/>
      <c r="AM871" s="73"/>
      <c r="AN871" s="73"/>
      <c r="AO871" s="73"/>
      <c r="AP871" s="73"/>
      <c r="AQ871" s="73"/>
      <c r="AR871" s="73"/>
      <c r="AS871" s="73"/>
      <c r="AT871" s="73"/>
      <c r="AU871" s="73"/>
      <c r="AV871" s="73"/>
      <c r="AW871" s="73"/>
      <c r="AX871" s="73"/>
      <c r="AY871" s="73"/>
      <c r="AZ871" s="73"/>
      <c r="BA871" s="73"/>
      <c r="BB871" s="73"/>
      <c r="BC871" s="73"/>
      <c r="BD871" s="73"/>
      <c r="BE871" s="73"/>
      <c r="BF871" s="73"/>
      <c r="BG871" s="73"/>
      <c r="BH871" s="73"/>
      <c r="BI871" s="73"/>
      <c r="BJ871" s="73"/>
      <c r="BK871" s="73"/>
      <c r="BL871" s="73"/>
    </row>
    <row r="872" spans="35:64">
      <c r="AI872" s="73"/>
      <c r="AJ872" s="73"/>
      <c r="AK872" s="73"/>
      <c r="AL872" s="73"/>
      <c r="AM872" s="73"/>
      <c r="AN872" s="73"/>
      <c r="AO872" s="73"/>
      <c r="AP872" s="73"/>
      <c r="AQ872" s="73"/>
      <c r="AR872" s="73"/>
      <c r="AS872" s="73"/>
      <c r="AT872" s="73"/>
      <c r="AU872" s="73"/>
      <c r="AV872" s="73"/>
      <c r="AW872" s="73"/>
      <c r="AX872" s="73"/>
      <c r="AY872" s="73"/>
      <c r="AZ872" s="73"/>
      <c r="BA872" s="73"/>
      <c r="BB872" s="73"/>
      <c r="BC872" s="73"/>
      <c r="BD872" s="73"/>
      <c r="BE872" s="73"/>
      <c r="BF872" s="73"/>
      <c r="BG872" s="73"/>
      <c r="BH872" s="73"/>
      <c r="BI872" s="73"/>
      <c r="BJ872" s="73"/>
      <c r="BK872" s="73"/>
      <c r="BL872" s="73"/>
    </row>
    <row r="873" spans="35:64">
      <c r="AI873" s="73"/>
      <c r="AJ873" s="73"/>
      <c r="AK873" s="73"/>
      <c r="AL873" s="73"/>
      <c r="AM873" s="73"/>
      <c r="AN873" s="73"/>
      <c r="AO873" s="73"/>
      <c r="AP873" s="73"/>
      <c r="AQ873" s="73"/>
      <c r="AR873" s="73"/>
      <c r="AS873" s="73"/>
      <c r="AT873" s="73"/>
      <c r="AU873" s="73"/>
      <c r="AV873" s="73"/>
      <c r="AW873" s="73"/>
      <c r="AX873" s="73"/>
      <c r="AY873" s="73"/>
      <c r="AZ873" s="73"/>
      <c r="BA873" s="73"/>
      <c r="BB873" s="73"/>
      <c r="BC873" s="73"/>
      <c r="BD873" s="73"/>
      <c r="BE873" s="73"/>
      <c r="BF873" s="73"/>
      <c r="BG873" s="73"/>
      <c r="BH873" s="73"/>
      <c r="BI873" s="73"/>
      <c r="BJ873" s="73"/>
      <c r="BK873" s="73"/>
      <c r="BL873" s="73"/>
    </row>
    <row r="874" spans="35:64">
      <c r="AI874" s="73"/>
      <c r="AJ874" s="73"/>
      <c r="AK874" s="73"/>
      <c r="AL874" s="73"/>
      <c r="AM874" s="73"/>
      <c r="AN874" s="73"/>
      <c r="AO874" s="73"/>
      <c r="AP874" s="73"/>
      <c r="AQ874" s="73"/>
      <c r="AR874" s="73"/>
      <c r="AS874" s="73"/>
      <c r="AT874" s="73"/>
      <c r="AU874" s="73"/>
      <c r="AV874" s="73"/>
      <c r="AW874" s="73"/>
      <c r="AX874" s="73"/>
      <c r="AY874" s="73"/>
      <c r="AZ874" s="73"/>
      <c r="BA874" s="73"/>
      <c r="BB874" s="73"/>
      <c r="BC874" s="73"/>
      <c r="BD874" s="73"/>
      <c r="BE874" s="73"/>
      <c r="BF874" s="73"/>
      <c r="BG874" s="73"/>
      <c r="BH874" s="73"/>
      <c r="BI874" s="73"/>
      <c r="BJ874" s="73"/>
      <c r="BK874" s="73"/>
      <c r="BL874" s="73"/>
    </row>
    <row r="875" spans="35:64">
      <c r="AI875" s="73"/>
      <c r="AJ875" s="73"/>
      <c r="AK875" s="73"/>
      <c r="AL875" s="73"/>
      <c r="AM875" s="73"/>
      <c r="AN875" s="73"/>
      <c r="AO875" s="73"/>
      <c r="AP875" s="73"/>
      <c r="AQ875" s="73"/>
      <c r="AR875" s="73"/>
      <c r="AS875" s="73"/>
      <c r="AT875" s="73"/>
      <c r="AU875" s="73"/>
      <c r="AV875" s="73"/>
      <c r="AW875" s="73"/>
      <c r="AX875" s="73"/>
      <c r="AY875" s="73"/>
      <c r="AZ875" s="73"/>
      <c r="BA875" s="73"/>
      <c r="BB875" s="73"/>
      <c r="BC875" s="73"/>
      <c r="BD875" s="73"/>
      <c r="BE875" s="73"/>
      <c r="BF875" s="73"/>
      <c r="BG875" s="73"/>
      <c r="BH875" s="73"/>
      <c r="BI875" s="73"/>
      <c r="BJ875" s="73"/>
      <c r="BK875" s="73"/>
      <c r="BL875" s="73"/>
    </row>
    <row r="876" spans="35:64">
      <c r="AI876" s="73"/>
      <c r="AJ876" s="73"/>
      <c r="AK876" s="73"/>
      <c r="AL876" s="73"/>
      <c r="AM876" s="73"/>
      <c r="AN876" s="73"/>
      <c r="AO876" s="73"/>
      <c r="AP876" s="73"/>
      <c r="AQ876" s="73"/>
      <c r="AR876" s="73"/>
      <c r="AS876" s="73"/>
      <c r="AT876" s="73"/>
      <c r="AU876" s="73"/>
      <c r="AV876" s="73"/>
      <c r="AW876" s="73"/>
      <c r="AX876" s="73"/>
      <c r="AY876" s="73"/>
      <c r="AZ876" s="73"/>
      <c r="BA876" s="73"/>
      <c r="BB876" s="73"/>
      <c r="BC876" s="73"/>
      <c r="BD876" s="73"/>
      <c r="BE876" s="73"/>
      <c r="BF876" s="73"/>
      <c r="BG876" s="73"/>
      <c r="BH876" s="73"/>
      <c r="BI876" s="73"/>
      <c r="BJ876" s="73"/>
      <c r="BK876" s="73"/>
      <c r="BL876" s="73"/>
    </row>
    <row r="877" spans="35:64">
      <c r="AI877" s="73"/>
      <c r="AJ877" s="73"/>
      <c r="AK877" s="73"/>
      <c r="AL877" s="73"/>
      <c r="AM877" s="73"/>
      <c r="AN877" s="73"/>
      <c r="AO877" s="73"/>
      <c r="AP877" s="73"/>
      <c r="AQ877" s="73"/>
      <c r="AR877" s="73"/>
      <c r="AS877" s="73"/>
      <c r="AT877" s="73"/>
      <c r="AU877" s="73"/>
      <c r="AV877" s="73"/>
      <c r="AW877" s="73"/>
      <c r="AX877" s="73"/>
      <c r="AY877" s="73"/>
      <c r="AZ877" s="73"/>
      <c r="BA877" s="73"/>
      <c r="BB877" s="73"/>
      <c r="BC877" s="73"/>
      <c r="BD877" s="73"/>
      <c r="BE877" s="73"/>
      <c r="BF877" s="73"/>
      <c r="BG877" s="73"/>
      <c r="BH877" s="73"/>
      <c r="BI877" s="73"/>
      <c r="BJ877" s="73"/>
      <c r="BK877" s="73"/>
      <c r="BL877" s="73"/>
    </row>
    <row r="878" spans="35:64">
      <c r="AI878" s="73"/>
      <c r="AJ878" s="73"/>
      <c r="AK878" s="73"/>
      <c r="AL878" s="73"/>
      <c r="AM878" s="73"/>
      <c r="AN878" s="73"/>
      <c r="AO878" s="73"/>
      <c r="AP878" s="73"/>
      <c r="AQ878" s="73"/>
      <c r="AR878" s="73"/>
      <c r="AS878" s="73"/>
      <c r="AT878" s="73"/>
      <c r="AU878" s="73"/>
      <c r="AV878" s="73"/>
      <c r="AW878" s="73"/>
      <c r="AX878" s="73"/>
      <c r="AY878" s="73"/>
      <c r="AZ878" s="73"/>
      <c r="BA878" s="73"/>
      <c r="BB878" s="73"/>
      <c r="BC878" s="73"/>
      <c r="BD878" s="73"/>
      <c r="BE878" s="73"/>
      <c r="BF878" s="73"/>
      <c r="BG878" s="73"/>
      <c r="BH878" s="73"/>
      <c r="BI878" s="73"/>
      <c r="BJ878" s="73"/>
      <c r="BK878" s="73"/>
      <c r="BL878" s="73"/>
    </row>
    <row r="879" spans="35:64">
      <c r="AI879" s="73"/>
      <c r="AJ879" s="73"/>
      <c r="AK879" s="73"/>
      <c r="AL879" s="73"/>
      <c r="AM879" s="73"/>
      <c r="AN879" s="73"/>
      <c r="AO879" s="73"/>
      <c r="AP879" s="73"/>
      <c r="AQ879" s="73"/>
      <c r="AR879" s="73"/>
      <c r="AS879" s="73"/>
      <c r="AT879" s="73"/>
      <c r="AU879" s="73"/>
      <c r="AV879" s="73"/>
      <c r="AW879" s="73"/>
      <c r="AX879" s="73"/>
      <c r="AY879" s="73"/>
      <c r="AZ879" s="73"/>
      <c r="BA879" s="73"/>
      <c r="BB879" s="73"/>
      <c r="BC879" s="73"/>
      <c r="BD879" s="73"/>
      <c r="BE879" s="73"/>
      <c r="BF879" s="73"/>
      <c r="BG879" s="73"/>
      <c r="BH879" s="73"/>
      <c r="BI879" s="73"/>
      <c r="BJ879" s="73"/>
      <c r="BK879" s="73"/>
      <c r="BL879" s="73"/>
    </row>
    <row r="880" spans="35:64">
      <c r="AI880" s="73"/>
      <c r="AJ880" s="73"/>
      <c r="AK880" s="73"/>
      <c r="AL880" s="73"/>
      <c r="AM880" s="73"/>
      <c r="AN880" s="73"/>
      <c r="AO880" s="73"/>
      <c r="AP880" s="73"/>
      <c r="AQ880" s="73"/>
      <c r="AR880" s="73"/>
      <c r="AS880" s="73"/>
      <c r="AT880" s="73"/>
      <c r="AU880" s="73"/>
      <c r="AV880" s="73"/>
      <c r="AW880" s="73"/>
      <c r="AX880" s="73"/>
      <c r="AY880" s="73"/>
      <c r="AZ880" s="73"/>
      <c r="BA880" s="73"/>
      <c r="BB880" s="73"/>
      <c r="BC880" s="73"/>
      <c r="BD880" s="73"/>
      <c r="BE880" s="73"/>
      <c r="BF880" s="73"/>
      <c r="BG880" s="73"/>
      <c r="BH880" s="73"/>
      <c r="BI880" s="73"/>
      <c r="BJ880" s="73"/>
      <c r="BK880" s="73"/>
      <c r="BL880" s="73"/>
    </row>
    <row r="881" spans="35:64">
      <c r="AI881" s="73"/>
      <c r="AJ881" s="73"/>
      <c r="AK881" s="73"/>
      <c r="AL881" s="73"/>
      <c r="AM881" s="73"/>
      <c r="AN881" s="73"/>
      <c r="AO881" s="73"/>
      <c r="AP881" s="73"/>
      <c r="AQ881" s="73"/>
      <c r="AR881" s="73"/>
      <c r="AS881" s="73"/>
      <c r="AT881" s="73"/>
      <c r="AU881" s="73"/>
      <c r="AV881" s="73"/>
      <c r="AW881" s="73"/>
      <c r="AX881" s="73"/>
      <c r="AY881" s="73"/>
      <c r="AZ881" s="73"/>
      <c r="BA881" s="73"/>
      <c r="BB881" s="73"/>
      <c r="BC881" s="73"/>
      <c r="BD881" s="73"/>
      <c r="BE881" s="73"/>
      <c r="BF881" s="73"/>
      <c r="BG881" s="73"/>
      <c r="BH881" s="73"/>
      <c r="BI881" s="73"/>
      <c r="BJ881" s="73"/>
      <c r="BK881" s="73"/>
      <c r="BL881" s="73"/>
    </row>
    <row r="882" spans="35:64">
      <c r="AI882" s="73"/>
      <c r="AJ882" s="73"/>
      <c r="AK882" s="73"/>
      <c r="AL882" s="73"/>
      <c r="AM882" s="73"/>
      <c r="AN882" s="73"/>
      <c r="AO882" s="73"/>
      <c r="AP882" s="73"/>
      <c r="AQ882" s="73"/>
      <c r="AR882" s="73"/>
      <c r="AS882" s="73"/>
      <c r="AT882" s="73"/>
      <c r="AU882" s="73"/>
      <c r="AV882" s="73"/>
      <c r="AW882" s="73"/>
      <c r="AX882" s="73"/>
      <c r="AY882" s="73"/>
      <c r="AZ882" s="73"/>
      <c r="BA882" s="73"/>
      <c r="BB882" s="73"/>
      <c r="BC882" s="73"/>
      <c r="BD882" s="73"/>
      <c r="BE882" s="73"/>
      <c r="BF882" s="73"/>
      <c r="BG882" s="73"/>
      <c r="BH882" s="73"/>
      <c r="BI882" s="73"/>
      <c r="BJ882" s="73"/>
      <c r="BK882" s="73"/>
      <c r="BL882" s="73"/>
    </row>
    <row r="883" spans="35:64">
      <c r="AI883" s="73"/>
      <c r="AJ883" s="73"/>
      <c r="AK883" s="73"/>
      <c r="AL883" s="73"/>
      <c r="AM883" s="73"/>
      <c r="AN883" s="73"/>
      <c r="AO883" s="73"/>
      <c r="AP883" s="73"/>
      <c r="AQ883" s="73"/>
      <c r="AR883" s="73"/>
      <c r="AS883" s="73"/>
      <c r="AT883" s="73"/>
      <c r="AU883" s="73"/>
      <c r="AV883" s="73"/>
      <c r="AW883" s="73"/>
      <c r="AX883" s="73"/>
      <c r="AY883" s="73"/>
      <c r="AZ883" s="73"/>
      <c r="BA883" s="73"/>
      <c r="BB883" s="73"/>
      <c r="BC883" s="73"/>
      <c r="BD883" s="73"/>
      <c r="BE883" s="73"/>
      <c r="BF883" s="73"/>
      <c r="BG883" s="73"/>
      <c r="BH883" s="73"/>
      <c r="BI883" s="73"/>
      <c r="BJ883" s="73"/>
      <c r="BK883" s="73"/>
      <c r="BL883" s="73"/>
    </row>
    <row r="884" spans="35:64">
      <c r="AI884" s="73"/>
      <c r="AJ884" s="73"/>
      <c r="AK884" s="73"/>
      <c r="AL884" s="73"/>
      <c r="AM884" s="73"/>
      <c r="AN884" s="73"/>
      <c r="AO884" s="73"/>
      <c r="AP884" s="73"/>
      <c r="AQ884" s="73"/>
      <c r="AR884" s="73"/>
      <c r="AS884" s="73"/>
      <c r="AT884" s="73"/>
      <c r="AU884" s="73"/>
      <c r="AV884" s="73"/>
      <c r="AW884" s="73"/>
      <c r="AX884" s="73"/>
      <c r="AY884" s="73"/>
      <c r="AZ884" s="73"/>
      <c r="BA884" s="73"/>
      <c r="BB884" s="73"/>
      <c r="BC884" s="73"/>
      <c r="BD884" s="73"/>
      <c r="BE884" s="73"/>
      <c r="BF884" s="73"/>
      <c r="BG884" s="73"/>
      <c r="BH884" s="73"/>
      <c r="BI884" s="73"/>
      <c r="BJ884" s="73"/>
      <c r="BK884" s="73"/>
      <c r="BL884" s="73"/>
    </row>
    <row r="885" spans="35:64">
      <c r="AI885" s="73"/>
      <c r="AJ885" s="73"/>
      <c r="AK885" s="73"/>
      <c r="AL885" s="73"/>
      <c r="AM885" s="73"/>
      <c r="AN885" s="73"/>
      <c r="AO885" s="73"/>
      <c r="AP885" s="73"/>
      <c r="AQ885" s="73"/>
      <c r="AR885" s="73"/>
      <c r="AS885" s="73"/>
      <c r="AT885" s="73"/>
      <c r="AU885" s="73"/>
      <c r="AV885" s="73"/>
      <c r="AW885" s="73"/>
      <c r="AX885" s="73"/>
      <c r="AY885" s="73"/>
      <c r="AZ885" s="73"/>
      <c r="BA885" s="73"/>
      <c r="BB885" s="73"/>
      <c r="BC885" s="73"/>
      <c r="BD885" s="73"/>
      <c r="BE885" s="73"/>
      <c r="BF885" s="73"/>
      <c r="BG885" s="73"/>
      <c r="BH885" s="73"/>
      <c r="BI885" s="73"/>
      <c r="BJ885" s="73"/>
      <c r="BK885" s="73"/>
      <c r="BL885" s="73"/>
    </row>
    <row r="886" spans="35:64">
      <c r="AI886" s="73"/>
      <c r="AJ886" s="73"/>
      <c r="AK886" s="73"/>
      <c r="AL886" s="73"/>
      <c r="AM886" s="73"/>
      <c r="AN886" s="73"/>
      <c r="AO886" s="73"/>
      <c r="AP886" s="73"/>
      <c r="AQ886" s="73"/>
      <c r="AR886" s="73"/>
      <c r="AS886" s="73"/>
      <c r="AT886" s="73"/>
      <c r="AU886" s="73"/>
      <c r="AV886" s="73"/>
      <c r="AW886" s="73"/>
      <c r="AX886" s="73"/>
      <c r="AY886" s="73"/>
      <c r="AZ886" s="73"/>
      <c r="BA886" s="73"/>
      <c r="BB886" s="73"/>
      <c r="BC886" s="73"/>
      <c r="BD886" s="73"/>
      <c r="BE886" s="73"/>
      <c r="BF886" s="73"/>
      <c r="BG886" s="73"/>
      <c r="BH886" s="73"/>
      <c r="BI886" s="73"/>
      <c r="BJ886" s="73"/>
      <c r="BK886" s="73"/>
      <c r="BL886" s="73"/>
    </row>
    <row r="887" spans="35:64">
      <c r="AI887" s="73"/>
      <c r="AJ887" s="73"/>
      <c r="AK887" s="73"/>
      <c r="AL887" s="73"/>
      <c r="AM887" s="73"/>
      <c r="AN887" s="73"/>
      <c r="AO887" s="73"/>
      <c r="AP887" s="73"/>
      <c r="AQ887" s="73"/>
      <c r="AR887" s="73"/>
      <c r="AS887" s="73"/>
      <c r="AT887" s="73"/>
      <c r="AU887" s="73"/>
      <c r="AV887" s="73"/>
      <c r="AW887" s="73"/>
      <c r="AX887" s="73"/>
      <c r="AY887" s="73"/>
      <c r="AZ887" s="73"/>
      <c r="BA887" s="73"/>
      <c r="BB887" s="73"/>
      <c r="BC887" s="73"/>
      <c r="BD887" s="73"/>
      <c r="BE887" s="73"/>
      <c r="BF887" s="73"/>
      <c r="BG887" s="73"/>
      <c r="BH887" s="73"/>
      <c r="BI887" s="73"/>
      <c r="BJ887" s="73"/>
      <c r="BK887" s="73"/>
      <c r="BL887" s="73"/>
    </row>
    <row r="888" spans="35:64">
      <c r="AI888" s="73"/>
      <c r="AJ888" s="73"/>
      <c r="AK888" s="73"/>
      <c r="AL888" s="73"/>
      <c r="AM888" s="73"/>
      <c r="AN888" s="73"/>
      <c r="AO888" s="73"/>
      <c r="AP888" s="73"/>
      <c r="AQ888" s="73"/>
      <c r="AR888" s="73"/>
      <c r="AS888" s="73"/>
      <c r="AT888" s="73"/>
      <c r="AU888" s="73"/>
      <c r="AV888" s="73"/>
      <c r="AW888" s="73"/>
      <c r="AX888" s="73"/>
      <c r="AY888" s="73"/>
      <c r="AZ888" s="73"/>
      <c r="BA888" s="73"/>
      <c r="BB888" s="73"/>
      <c r="BC888" s="73"/>
      <c r="BD888" s="73"/>
      <c r="BE888" s="73"/>
      <c r="BF888" s="73"/>
      <c r="BG888" s="73"/>
      <c r="BH888" s="73"/>
      <c r="BI888" s="73"/>
      <c r="BJ888" s="73"/>
      <c r="BK888" s="73"/>
      <c r="BL888" s="73"/>
    </row>
    <row r="889" spans="35:64">
      <c r="AI889" s="73"/>
      <c r="AJ889" s="73"/>
      <c r="AK889" s="73"/>
      <c r="AL889" s="73"/>
      <c r="AM889" s="73"/>
      <c r="AN889" s="73"/>
      <c r="AO889" s="73"/>
      <c r="AP889" s="73"/>
      <c r="AQ889" s="73"/>
      <c r="AR889" s="73"/>
      <c r="AS889" s="73"/>
      <c r="AT889" s="73"/>
      <c r="AU889" s="73"/>
      <c r="AV889" s="73"/>
      <c r="AW889" s="73"/>
      <c r="AX889" s="73"/>
      <c r="AY889" s="73"/>
      <c r="AZ889" s="73"/>
      <c r="BA889" s="73"/>
      <c r="BB889" s="73"/>
      <c r="BC889" s="73"/>
      <c r="BD889" s="73"/>
      <c r="BE889" s="73"/>
      <c r="BF889" s="73"/>
      <c r="BG889" s="73"/>
      <c r="BH889" s="73"/>
      <c r="BI889" s="73"/>
      <c r="BJ889" s="73"/>
      <c r="BK889" s="73"/>
      <c r="BL889" s="73"/>
    </row>
    <row r="890" spans="35:64">
      <c r="AI890" s="73"/>
      <c r="AJ890" s="73"/>
      <c r="AK890" s="73"/>
      <c r="AL890" s="73"/>
      <c r="AM890" s="73"/>
      <c r="AN890" s="73"/>
      <c r="AO890" s="73"/>
      <c r="AP890" s="73"/>
      <c r="AQ890" s="73"/>
      <c r="AR890" s="73"/>
      <c r="AS890" s="73"/>
      <c r="AT890" s="73"/>
      <c r="AU890" s="73"/>
      <c r="AV890" s="73"/>
      <c r="AW890" s="73"/>
      <c r="AX890" s="73"/>
      <c r="AY890" s="73"/>
      <c r="AZ890" s="73"/>
      <c r="BA890" s="73"/>
      <c r="BB890" s="73"/>
      <c r="BC890" s="73"/>
      <c r="BD890" s="73"/>
      <c r="BE890" s="73"/>
      <c r="BF890" s="73"/>
      <c r="BG890" s="73"/>
      <c r="BH890" s="73"/>
      <c r="BI890" s="73"/>
      <c r="BJ890" s="73"/>
      <c r="BK890" s="73"/>
      <c r="BL890" s="73"/>
    </row>
    <row r="891" spans="35:64">
      <c r="AI891" s="73"/>
      <c r="AJ891" s="73"/>
      <c r="AK891" s="73"/>
      <c r="AL891" s="73"/>
      <c r="AM891" s="73"/>
      <c r="AN891" s="73"/>
      <c r="AO891" s="73"/>
      <c r="AP891" s="73"/>
      <c r="AQ891" s="73"/>
      <c r="AR891" s="73"/>
      <c r="AS891" s="73"/>
      <c r="AT891" s="73"/>
      <c r="AU891" s="73"/>
      <c r="AV891" s="73"/>
      <c r="AW891" s="73"/>
      <c r="AX891" s="73"/>
      <c r="AY891" s="73"/>
      <c r="AZ891" s="73"/>
      <c r="BA891" s="73"/>
      <c r="BB891" s="73"/>
      <c r="BC891" s="73"/>
      <c r="BD891" s="73"/>
      <c r="BE891" s="73"/>
      <c r="BF891" s="73"/>
      <c r="BG891" s="73"/>
      <c r="BH891" s="73"/>
      <c r="BI891" s="73"/>
      <c r="BJ891" s="73"/>
      <c r="BK891" s="73"/>
      <c r="BL891" s="73"/>
    </row>
    <row r="892" spans="35:64">
      <c r="AI892" s="73"/>
      <c r="AJ892" s="73"/>
      <c r="AK892" s="73"/>
      <c r="AL892" s="73"/>
      <c r="AM892" s="73"/>
      <c r="AN892" s="73"/>
      <c r="AO892" s="73"/>
      <c r="AP892" s="73"/>
      <c r="AQ892" s="73"/>
      <c r="AR892" s="73"/>
      <c r="AS892" s="73"/>
      <c r="AT892" s="73"/>
      <c r="AU892" s="73"/>
      <c r="AV892" s="73"/>
      <c r="AW892" s="73"/>
      <c r="AX892" s="73"/>
      <c r="AY892" s="73"/>
      <c r="AZ892" s="73"/>
      <c r="BA892" s="73"/>
      <c r="BB892" s="73"/>
      <c r="BC892" s="73"/>
      <c r="BD892" s="73"/>
      <c r="BE892" s="73"/>
      <c r="BF892" s="73"/>
      <c r="BG892" s="73"/>
      <c r="BH892" s="73"/>
      <c r="BI892" s="73"/>
      <c r="BJ892" s="73"/>
      <c r="BK892" s="73"/>
      <c r="BL892" s="73"/>
    </row>
    <row r="893" spans="35:64">
      <c r="AI893" s="73"/>
      <c r="AJ893" s="73"/>
      <c r="AK893" s="73"/>
      <c r="AL893" s="73"/>
      <c r="AM893" s="73"/>
      <c r="AN893" s="73"/>
      <c r="AO893" s="73"/>
      <c r="AP893" s="73"/>
      <c r="AQ893" s="73"/>
      <c r="AR893" s="73"/>
      <c r="AS893" s="73"/>
      <c r="AT893" s="73"/>
      <c r="AU893" s="73"/>
      <c r="AV893" s="73"/>
      <c r="AW893" s="73"/>
      <c r="AX893" s="73"/>
      <c r="AY893" s="73"/>
      <c r="AZ893" s="73"/>
      <c r="BA893" s="73"/>
      <c r="BB893" s="73"/>
      <c r="BC893" s="73"/>
      <c r="BD893" s="73"/>
      <c r="BE893" s="73"/>
      <c r="BF893" s="73"/>
      <c r="BG893" s="73"/>
      <c r="BH893" s="73"/>
      <c r="BI893" s="73"/>
      <c r="BJ893" s="73"/>
      <c r="BK893" s="73"/>
      <c r="BL893" s="73"/>
    </row>
    <row r="894" spans="35:64">
      <c r="AI894" s="73"/>
      <c r="AJ894" s="73"/>
      <c r="AK894" s="73"/>
      <c r="AL894" s="73"/>
      <c r="AM894" s="73"/>
      <c r="AN894" s="73"/>
      <c r="AO894" s="73"/>
      <c r="AP894" s="73"/>
      <c r="AQ894" s="73"/>
      <c r="AR894" s="73"/>
      <c r="AS894" s="73"/>
      <c r="AT894" s="73"/>
      <c r="AU894" s="73"/>
      <c r="AV894" s="73"/>
      <c r="AW894" s="73"/>
      <c r="AX894" s="73"/>
      <c r="AY894" s="73"/>
      <c r="AZ894" s="73"/>
      <c r="BA894" s="73"/>
      <c r="BB894" s="73"/>
      <c r="BC894" s="73"/>
      <c r="BD894" s="73"/>
      <c r="BE894" s="73"/>
      <c r="BF894" s="73"/>
      <c r="BG894" s="73"/>
      <c r="BH894" s="73"/>
      <c r="BI894" s="73"/>
      <c r="BJ894" s="73"/>
      <c r="BK894" s="73"/>
      <c r="BL894" s="73"/>
    </row>
    <row r="895" spans="35:64">
      <c r="AI895" s="73"/>
      <c r="AJ895" s="73"/>
      <c r="AK895" s="73"/>
      <c r="AL895" s="73"/>
      <c r="AM895" s="73"/>
      <c r="AN895" s="73"/>
      <c r="AO895" s="73"/>
      <c r="AP895" s="73"/>
      <c r="AQ895" s="73"/>
      <c r="AR895" s="73"/>
      <c r="AS895" s="73"/>
      <c r="AT895" s="73"/>
      <c r="AU895" s="73"/>
      <c r="AV895" s="73"/>
      <c r="AW895" s="73"/>
      <c r="AX895" s="73"/>
      <c r="AY895" s="73"/>
      <c r="AZ895" s="73"/>
      <c r="BA895" s="73"/>
      <c r="BB895" s="73"/>
      <c r="BC895" s="73"/>
      <c r="BD895" s="73"/>
      <c r="BE895" s="73"/>
      <c r="BF895" s="73"/>
      <c r="BG895" s="73"/>
      <c r="BH895" s="73"/>
      <c r="BI895" s="73"/>
      <c r="BJ895" s="73"/>
      <c r="BK895" s="73"/>
      <c r="BL895" s="73"/>
    </row>
    <row r="896" spans="35:64">
      <c r="AI896" s="73"/>
      <c r="AJ896" s="73"/>
      <c r="AK896" s="73"/>
      <c r="AL896" s="73"/>
      <c r="AM896" s="73"/>
      <c r="AN896" s="73"/>
      <c r="AO896" s="73"/>
      <c r="AP896" s="73"/>
      <c r="AQ896" s="73"/>
      <c r="AR896" s="73"/>
      <c r="AS896" s="73"/>
      <c r="AT896" s="73"/>
      <c r="AU896" s="73"/>
      <c r="AV896" s="73"/>
      <c r="AW896" s="73"/>
      <c r="AX896" s="73"/>
      <c r="AY896" s="73"/>
      <c r="AZ896" s="73"/>
      <c r="BA896" s="73"/>
      <c r="BB896" s="73"/>
      <c r="BC896" s="73"/>
      <c r="BD896" s="73"/>
      <c r="BE896" s="73"/>
      <c r="BF896" s="73"/>
      <c r="BG896" s="73"/>
      <c r="BH896" s="73"/>
      <c r="BI896" s="73"/>
      <c r="BJ896" s="73"/>
      <c r="BK896" s="73"/>
      <c r="BL896" s="73"/>
    </row>
    <row r="897" spans="35:64">
      <c r="AI897" s="73"/>
      <c r="AJ897" s="73"/>
      <c r="AK897" s="73"/>
      <c r="AL897" s="73"/>
      <c r="AM897" s="73"/>
      <c r="AN897" s="73"/>
      <c r="AO897" s="73"/>
      <c r="AP897" s="73"/>
      <c r="AQ897" s="73"/>
      <c r="AR897" s="73"/>
      <c r="AS897" s="73"/>
      <c r="AT897" s="73"/>
      <c r="AU897" s="73"/>
      <c r="AV897" s="73"/>
      <c r="AW897" s="73"/>
      <c r="AX897" s="73"/>
      <c r="AY897" s="73"/>
      <c r="AZ897" s="73"/>
      <c r="BA897" s="73"/>
      <c r="BB897" s="73"/>
      <c r="BC897" s="73"/>
      <c r="BD897" s="73"/>
      <c r="BE897" s="73"/>
      <c r="BF897" s="73"/>
      <c r="BG897" s="73"/>
      <c r="BH897" s="73"/>
      <c r="BI897" s="73"/>
      <c r="BJ897" s="73"/>
      <c r="BK897" s="73"/>
      <c r="BL897" s="73"/>
    </row>
    <row r="898" spans="35:64">
      <c r="AI898" s="73"/>
      <c r="AJ898" s="73"/>
      <c r="AK898" s="73"/>
      <c r="AL898" s="73"/>
      <c r="AM898" s="73"/>
      <c r="AN898" s="73"/>
      <c r="AO898" s="73"/>
      <c r="AP898" s="73"/>
      <c r="AQ898" s="73"/>
      <c r="AR898" s="73"/>
      <c r="AS898" s="73"/>
      <c r="AT898" s="73"/>
      <c r="AU898" s="73"/>
      <c r="AV898" s="73"/>
      <c r="AW898" s="73"/>
      <c r="AX898" s="73"/>
      <c r="AY898" s="73"/>
      <c r="AZ898" s="73"/>
      <c r="BA898" s="73"/>
      <c r="BB898" s="73"/>
      <c r="BC898" s="73"/>
      <c r="BD898" s="73"/>
      <c r="BE898" s="73"/>
      <c r="BF898" s="73"/>
      <c r="BG898" s="73"/>
      <c r="BH898" s="73"/>
      <c r="BI898" s="73"/>
      <c r="BJ898" s="73"/>
      <c r="BK898" s="73"/>
      <c r="BL898" s="73"/>
    </row>
    <row r="899" spans="35:64">
      <c r="AI899" s="73"/>
      <c r="AJ899" s="73"/>
      <c r="AK899" s="73"/>
      <c r="AL899" s="73"/>
      <c r="AM899" s="73"/>
      <c r="AN899" s="73"/>
      <c r="AO899" s="73"/>
      <c r="AP899" s="73"/>
      <c r="AQ899" s="73"/>
      <c r="AR899" s="73"/>
      <c r="AS899" s="73"/>
      <c r="AT899" s="73"/>
      <c r="AU899" s="73"/>
      <c r="AV899" s="73"/>
      <c r="AW899" s="73"/>
      <c r="AX899" s="73"/>
      <c r="AY899" s="73"/>
      <c r="AZ899" s="73"/>
      <c r="BA899" s="73"/>
      <c r="BB899" s="73"/>
      <c r="BC899" s="73"/>
      <c r="BD899" s="73"/>
      <c r="BE899" s="73"/>
      <c r="BF899" s="73"/>
      <c r="BG899" s="73"/>
      <c r="BH899" s="73"/>
      <c r="BI899" s="73"/>
      <c r="BJ899" s="73"/>
      <c r="BK899" s="73"/>
      <c r="BL899" s="73"/>
    </row>
    <row r="900" spans="35:64">
      <c r="AI900" s="73"/>
      <c r="AJ900" s="73"/>
      <c r="AK900" s="73"/>
      <c r="AL900" s="73"/>
      <c r="AM900" s="73"/>
      <c r="AN900" s="73"/>
      <c r="AO900" s="73"/>
      <c r="AP900" s="73"/>
      <c r="AQ900" s="73"/>
      <c r="AR900" s="73"/>
      <c r="AS900" s="73"/>
      <c r="AT900" s="73"/>
      <c r="AU900" s="73"/>
      <c r="AV900" s="73"/>
      <c r="AW900" s="73"/>
      <c r="AX900" s="73"/>
      <c r="AY900" s="73"/>
      <c r="AZ900" s="73"/>
      <c r="BA900" s="73"/>
      <c r="BB900" s="73"/>
      <c r="BC900" s="73"/>
      <c r="BD900" s="73"/>
      <c r="BE900" s="73"/>
      <c r="BF900" s="73"/>
      <c r="BG900" s="73"/>
      <c r="BH900" s="73"/>
      <c r="BI900" s="73"/>
      <c r="BJ900" s="73"/>
      <c r="BK900" s="73"/>
      <c r="BL900" s="73"/>
    </row>
    <row r="901" spans="35:64">
      <c r="AI901" s="73"/>
      <c r="AJ901" s="73"/>
      <c r="AK901" s="73"/>
      <c r="AL901" s="73"/>
      <c r="AM901" s="73"/>
      <c r="AN901" s="73"/>
      <c r="AO901" s="73"/>
      <c r="AP901" s="73"/>
      <c r="AQ901" s="73"/>
      <c r="AR901" s="73"/>
      <c r="AS901" s="73"/>
      <c r="AT901" s="73"/>
      <c r="AU901" s="73"/>
      <c r="AV901" s="73"/>
      <c r="AW901" s="73"/>
      <c r="AX901" s="73"/>
      <c r="AY901" s="73"/>
      <c r="AZ901" s="73"/>
      <c r="BA901" s="73"/>
      <c r="BB901" s="73"/>
      <c r="BC901" s="73"/>
      <c r="BD901" s="73"/>
      <c r="BE901" s="73"/>
      <c r="BF901" s="73"/>
      <c r="BG901" s="73"/>
      <c r="BH901" s="73"/>
      <c r="BI901" s="73"/>
      <c r="BJ901" s="73"/>
      <c r="BK901" s="73"/>
      <c r="BL901" s="73"/>
    </row>
    <row r="902" spans="35:64">
      <c r="AI902" s="73"/>
      <c r="AJ902" s="73"/>
      <c r="AK902" s="73"/>
      <c r="AL902" s="73"/>
      <c r="AM902" s="73"/>
      <c r="AN902" s="73"/>
      <c r="AO902" s="73"/>
      <c r="AP902" s="73"/>
      <c r="AQ902" s="73"/>
      <c r="AR902" s="73"/>
      <c r="AS902" s="73"/>
      <c r="AT902" s="73"/>
      <c r="AU902" s="73"/>
      <c r="AV902" s="73"/>
      <c r="AW902" s="73"/>
      <c r="AX902" s="73"/>
      <c r="AY902" s="73"/>
      <c r="AZ902" s="73"/>
      <c r="BA902" s="73"/>
      <c r="BB902" s="73"/>
      <c r="BC902" s="73"/>
      <c r="BD902" s="73"/>
      <c r="BE902" s="73"/>
      <c r="BF902" s="73"/>
      <c r="BG902" s="73"/>
      <c r="BH902" s="73"/>
      <c r="BI902" s="73"/>
      <c r="BJ902" s="73"/>
      <c r="BK902" s="73"/>
      <c r="BL902" s="73"/>
    </row>
    <row r="903" spans="35:64">
      <c r="AI903" s="73"/>
      <c r="AJ903" s="73"/>
      <c r="AK903" s="73"/>
      <c r="AL903" s="73"/>
      <c r="AM903" s="73"/>
      <c r="AN903" s="73"/>
      <c r="AO903" s="73"/>
      <c r="AP903" s="73"/>
      <c r="AQ903" s="73"/>
      <c r="AR903" s="73"/>
      <c r="AS903" s="73"/>
      <c r="AT903" s="73"/>
      <c r="AU903" s="73"/>
      <c r="AV903" s="73"/>
      <c r="AW903" s="73"/>
      <c r="AX903" s="73"/>
      <c r="AY903" s="73"/>
      <c r="AZ903" s="73"/>
      <c r="BA903" s="73"/>
      <c r="BB903" s="73"/>
      <c r="BC903" s="73"/>
      <c r="BD903" s="73"/>
      <c r="BE903" s="73"/>
      <c r="BF903" s="73"/>
      <c r="BG903" s="73"/>
      <c r="BH903" s="73"/>
      <c r="BI903" s="73"/>
      <c r="BJ903" s="73"/>
      <c r="BK903" s="73"/>
      <c r="BL903" s="73"/>
    </row>
    <row r="904" spans="35:64">
      <c r="AI904" s="73"/>
      <c r="AJ904" s="73"/>
      <c r="AK904" s="73"/>
      <c r="AL904" s="73"/>
      <c r="AM904" s="73"/>
      <c r="AN904" s="73"/>
      <c r="AO904" s="73"/>
      <c r="AP904" s="73"/>
      <c r="AQ904" s="73"/>
      <c r="AR904" s="73"/>
      <c r="AS904" s="73"/>
      <c r="AT904" s="73"/>
      <c r="AU904" s="73"/>
      <c r="AV904" s="73"/>
      <c r="AW904" s="73"/>
      <c r="AX904" s="73"/>
      <c r="AY904" s="73"/>
      <c r="AZ904" s="73"/>
      <c r="BA904" s="73"/>
      <c r="BB904" s="73"/>
      <c r="BC904" s="73"/>
      <c r="BD904" s="73"/>
      <c r="BE904" s="73"/>
      <c r="BF904" s="73"/>
      <c r="BG904" s="73"/>
      <c r="BH904" s="73"/>
      <c r="BI904" s="73"/>
      <c r="BJ904" s="73"/>
      <c r="BK904" s="73"/>
      <c r="BL904" s="73"/>
    </row>
    <row r="905" spans="35:64">
      <c r="AI905" s="73"/>
      <c r="AJ905" s="73"/>
      <c r="AK905" s="73"/>
      <c r="AL905" s="73"/>
      <c r="AM905" s="73"/>
      <c r="AN905" s="73"/>
      <c r="AO905" s="73"/>
      <c r="AP905" s="73"/>
      <c r="AQ905" s="73"/>
      <c r="AR905" s="73"/>
      <c r="AS905" s="73"/>
      <c r="AT905" s="73"/>
      <c r="AU905" s="73"/>
      <c r="AV905" s="73"/>
      <c r="AW905" s="73"/>
      <c r="AX905" s="73"/>
      <c r="AY905" s="73"/>
      <c r="AZ905" s="73"/>
      <c r="BA905" s="73"/>
      <c r="BB905" s="73"/>
      <c r="BC905" s="73"/>
      <c r="BD905" s="73"/>
      <c r="BE905" s="73"/>
      <c r="BF905" s="73"/>
      <c r="BG905" s="73"/>
      <c r="BH905" s="73"/>
      <c r="BI905" s="73"/>
      <c r="BJ905" s="73"/>
      <c r="BK905" s="73"/>
      <c r="BL905" s="73"/>
    </row>
    <row r="906" spans="35:64">
      <c r="AI906" s="73"/>
      <c r="AJ906" s="73"/>
      <c r="AK906" s="73"/>
      <c r="AL906" s="73"/>
      <c r="AM906" s="73"/>
      <c r="AN906" s="73"/>
      <c r="AO906" s="73"/>
      <c r="AP906" s="73"/>
      <c r="AQ906" s="73"/>
      <c r="AR906" s="73"/>
      <c r="AS906" s="73"/>
      <c r="AT906" s="73"/>
      <c r="AU906" s="73"/>
      <c r="AV906" s="73"/>
      <c r="AW906" s="73"/>
      <c r="AX906" s="73"/>
      <c r="AY906" s="73"/>
      <c r="AZ906" s="73"/>
      <c r="BA906" s="73"/>
      <c r="BB906" s="73"/>
      <c r="BC906" s="73"/>
      <c r="BD906" s="73"/>
      <c r="BE906" s="73"/>
      <c r="BF906" s="73"/>
      <c r="BG906" s="73"/>
      <c r="BH906" s="73"/>
      <c r="BI906" s="73"/>
      <c r="BJ906" s="73"/>
      <c r="BK906" s="73"/>
      <c r="BL906" s="73"/>
    </row>
    <row r="907" spans="35:64">
      <c r="AI907" s="73"/>
      <c r="AJ907" s="73"/>
      <c r="AK907" s="73"/>
      <c r="AL907" s="73"/>
      <c r="AM907" s="73"/>
      <c r="AN907" s="73"/>
      <c r="AO907" s="73"/>
      <c r="AP907" s="73"/>
      <c r="AQ907" s="73"/>
      <c r="AR907" s="73"/>
      <c r="AS907" s="73"/>
      <c r="AT907" s="73"/>
      <c r="AU907" s="73"/>
      <c r="AV907" s="73"/>
      <c r="AW907" s="73"/>
      <c r="AX907" s="73"/>
      <c r="AY907" s="73"/>
      <c r="AZ907" s="73"/>
      <c r="BA907" s="73"/>
      <c r="BB907" s="73"/>
      <c r="BC907" s="73"/>
      <c r="BD907" s="73"/>
      <c r="BE907" s="73"/>
      <c r="BF907" s="73"/>
      <c r="BG907" s="73"/>
      <c r="BH907" s="73"/>
      <c r="BI907" s="73"/>
      <c r="BJ907" s="73"/>
      <c r="BK907" s="73"/>
      <c r="BL907" s="73"/>
    </row>
    <row r="908" spans="35:64">
      <c r="AI908" s="73"/>
      <c r="AJ908" s="73"/>
      <c r="AK908" s="73"/>
      <c r="AL908" s="73"/>
      <c r="AM908" s="73"/>
      <c r="AN908" s="73"/>
      <c r="AO908" s="73"/>
      <c r="AP908" s="73"/>
      <c r="AQ908" s="73"/>
      <c r="AR908" s="73"/>
      <c r="AS908" s="73"/>
      <c r="AT908" s="73"/>
      <c r="AU908" s="73"/>
      <c r="AV908" s="73"/>
      <c r="AW908" s="73"/>
      <c r="AX908" s="73"/>
      <c r="AY908" s="73"/>
      <c r="AZ908" s="73"/>
      <c r="BA908" s="73"/>
      <c r="BB908" s="73"/>
      <c r="BC908" s="73"/>
      <c r="BD908" s="73"/>
      <c r="BE908" s="73"/>
      <c r="BF908" s="73"/>
      <c r="BG908" s="73"/>
      <c r="BH908" s="73"/>
      <c r="BI908" s="73"/>
      <c r="BJ908" s="73"/>
      <c r="BK908" s="73"/>
      <c r="BL908" s="73"/>
    </row>
    <row r="909" spans="35:64">
      <c r="AI909" s="73"/>
      <c r="AJ909" s="73"/>
      <c r="AK909" s="73"/>
      <c r="AL909" s="73"/>
      <c r="AM909" s="73"/>
      <c r="AN909" s="73"/>
      <c r="AO909" s="73"/>
      <c r="AP909" s="73"/>
      <c r="AQ909" s="73"/>
      <c r="AR909" s="73"/>
      <c r="AS909" s="73"/>
      <c r="AT909" s="73"/>
      <c r="AU909" s="73"/>
      <c r="AV909" s="73"/>
      <c r="AW909" s="73"/>
      <c r="AX909" s="73"/>
      <c r="AY909" s="73"/>
      <c r="AZ909" s="73"/>
      <c r="BA909" s="73"/>
      <c r="BB909" s="73"/>
      <c r="BC909" s="73"/>
      <c r="BD909" s="73"/>
      <c r="BE909" s="73"/>
      <c r="BF909" s="73"/>
      <c r="BG909" s="73"/>
      <c r="BH909" s="73"/>
      <c r="BI909" s="73"/>
      <c r="BJ909" s="73"/>
      <c r="BK909" s="73"/>
      <c r="BL909" s="73"/>
    </row>
    <row r="910" spans="35:64">
      <c r="AI910" s="73"/>
      <c r="AJ910" s="73"/>
      <c r="AK910" s="73"/>
      <c r="AL910" s="73"/>
      <c r="AM910" s="73"/>
      <c r="AN910" s="73"/>
      <c r="AO910" s="73"/>
      <c r="AP910" s="73"/>
      <c r="AQ910" s="73"/>
      <c r="AR910" s="73"/>
      <c r="AS910" s="73"/>
      <c r="AT910" s="73"/>
      <c r="AU910" s="73"/>
      <c r="AV910" s="73"/>
      <c r="AW910" s="73"/>
      <c r="AX910" s="73"/>
      <c r="AY910" s="73"/>
      <c r="AZ910" s="73"/>
      <c r="BA910" s="73"/>
      <c r="BB910" s="73"/>
      <c r="BC910" s="73"/>
      <c r="BD910" s="73"/>
      <c r="BE910" s="73"/>
      <c r="BF910" s="73"/>
      <c r="BG910" s="73"/>
      <c r="BH910" s="73"/>
      <c r="BI910" s="73"/>
      <c r="BJ910" s="73"/>
      <c r="BK910" s="73"/>
      <c r="BL910" s="73"/>
    </row>
    <row r="911" spans="35:64">
      <c r="AI911" s="73"/>
      <c r="AJ911" s="73"/>
      <c r="AK911" s="73"/>
      <c r="AL911" s="73"/>
      <c r="AM911" s="73"/>
      <c r="AN911" s="73"/>
      <c r="AO911" s="73"/>
      <c r="AP911" s="73"/>
      <c r="AQ911" s="73"/>
      <c r="AR911" s="73"/>
      <c r="AS911" s="73"/>
      <c r="AT911" s="73"/>
      <c r="AU911" s="73"/>
      <c r="AV911" s="73"/>
      <c r="AW911" s="73"/>
      <c r="AX911" s="73"/>
      <c r="AY911" s="73"/>
      <c r="AZ911" s="73"/>
      <c r="BA911" s="73"/>
      <c r="BB911" s="73"/>
      <c r="BC911" s="73"/>
      <c r="BD911" s="73"/>
      <c r="BE911" s="73"/>
      <c r="BF911" s="73"/>
      <c r="BG911" s="73"/>
      <c r="BH911" s="73"/>
      <c r="BI911" s="73"/>
      <c r="BJ911" s="73"/>
      <c r="BK911" s="73"/>
      <c r="BL911" s="73"/>
    </row>
    <row r="912" spans="35:64">
      <c r="AI912" s="73"/>
      <c r="AJ912" s="73"/>
      <c r="AK912" s="73"/>
      <c r="AL912" s="73"/>
      <c r="AM912" s="73"/>
      <c r="AN912" s="73"/>
      <c r="AO912" s="73"/>
      <c r="AP912" s="73"/>
      <c r="AQ912" s="73"/>
      <c r="AR912" s="73"/>
      <c r="AS912" s="73"/>
      <c r="AT912" s="73"/>
      <c r="AU912" s="73"/>
      <c r="AV912" s="73"/>
      <c r="AW912" s="73"/>
      <c r="AX912" s="73"/>
      <c r="AY912" s="73"/>
      <c r="AZ912" s="73"/>
      <c r="BA912" s="73"/>
      <c r="BB912" s="73"/>
      <c r="BC912" s="73"/>
      <c r="BD912" s="73"/>
      <c r="BE912" s="73"/>
      <c r="BF912" s="73"/>
      <c r="BG912" s="73"/>
      <c r="BH912" s="73"/>
      <c r="BI912" s="73"/>
      <c r="BJ912" s="73"/>
      <c r="BK912" s="73"/>
      <c r="BL912" s="73"/>
    </row>
    <row r="913" spans="35:64">
      <c r="AI913" s="73"/>
      <c r="AJ913" s="73"/>
      <c r="AK913" s="73"/>
      <c r="AL913" s="73"/>
      <c r="AM913" s="73"/>
      <c r="AN913" s="73"/>
      <c r="AO913" s="73"/>
      <c r="AP913" s="73"/>
      <c r="AQ913" s="73"/>
      <c r="AR913" s="73"/>
      <c r="AS913" s="73"/>
      <c r="AT913" s="73"/>
      <c r="AU913" s="73"/>
      <c r="AV913" s="73"/>
      <c r="AW913" s="73"/>
      <c r="AX913" s="73"/>
      <c r="AY913" s="73"/>
      <c r="AZ913" s="73"/>
      <c r="BA913" s="73"/>
      <c r="BB913" s="73"/>
      <c r="BC913" s="73"/>
      <c r="BD913" s="73"/>
      <c r="BE913" s="73"/>
      <c r="BF913" s="73"/>
      <c r="BG913" s="73"/>
      <c r="BH913" s="73"/>
      <c r="BI913" s="73"/>
      <c r="BJ913" s="73"/>
      <c r="BK913" s="73"/>
      <c r="BL913" s="73"/>
    </row>
    <row r="914" spans="35:64">
      <c r="AI914" s="73"/>
      <c r="AJ914" s="73"/>
      <c r="AK914" s="73"/>
      <c r="AL914" s="73"/>
      <c r="AM914" s="73"/>
      <c r="AN914" s="73"/>
      <c r="AO914" s="73"/>
      <c r="AP914" s="73"/>
      <c r="AQ914" s="73"/>
      <c r="AR914" s="73"/>
      <c r="AS914" s="73"/>
      <c r="AT914" s="73"/>
      <c r="AU914" s="73"/>
      <c r="AV914" s="73"/>
      <c r="AW914" s="73"/>
      <c r="AX914" s="73"/>
      <c r="AY914" s="73"/>
      <c r="AZ914" s="73"/>
      <c r="BA914" s="73"/>
      <c r="BB914" s="73"/>
      <c r="BC914" s="73"/>
      <c r="BD914" s="73"/>
      <c r="BE914" s="73"/>
      <c r="BF914" s="73"/>
      <c r="BG914" s="73"/>
      <c r="BH914" s="73"/>
      <c r="BI914" s="73"/>
      <c r="BJ914" s="73"/>
      <c r="BK914" s="73"/>
      <c r="BL914" s="73"/>
    </row>
    <row r="915" spans="35:64">
      <c r="AI915" s="73"/>
      <c r="AJ915" s="73"/>
      <c r="AK915" s="73"/>
      <c r="AL915" s="73"/>
      <c r="AM915" s="73"/>
      <c r="AN915" s="73"/>
      <c r="AO915" s="73"/>
      <c r="AP915" s="73"/>
      <c r="AQ915" s="73"/>
      <c r="AR915" s="73"/>
      <c r="AS915" s="73"/>
      <c r="AT915" s="73"/>
      <c r="AU915" s="73"/>
      <c r="AV915" s="73"/>
      <c r="AW915" s="73"/>
      <c r="AX915" s="73"/>
      <c r="AY915" s="73"/>
      <c r="AZ915" s="73"/>
      <c r="BA915" s="73"/>
      <c r="BB915" s="73"/>
      <c r="BC915" s="73"/>
      <c r="BD915" s="73"/>
      <c r="BE915" s="73"/>
      <c r="BF915" s="73"/>
      <c r="BG915" s="73"/>
      <c r="BH915" s="73"/>
      <c r="BI915" s="73"/>
      <c r="BJ915" s="73"/>
      <c r="BK915" s="73"/>
      <c r="BL915" s="73"/>
    </row>
    <row r="916" spans="35:64">
      <c r="AI916" s="73"/>
      <c r="AJ916" s="73"/>
      <c r="AK916" s="73"/>
      <c r="AL916" s="73"/>
      <c r="AM916" s="73"/>
      <c r="AN916" s="73"/>
      <c r="AO916" s="73"/>
      <c r="AP916" s="73"/>
      <c r="AQ916" s="73"/>
      <c r="AR916" s="73"/>
      <c r="AS916" s="73"/>
      <c r="AT916" s="73"/>
      <c r="AU916" s="73"/>
      <c r="AV916" s="73"/>
      <c r="AW916" s="73"/>
      <c r="AX916" s="73"/>
      <c r="AY916" s="73"/>
      <c r="AZ916" s="73"/>
      <c r="BA916" s="73"/>
      <c r="BB916" s="73"/>
      <c r="BC916" s="73"/>
      <c r="BD916" s="73"/>
      <c r="BE916" s="73"/>
      <c r="BF916" s="73"/>
      <c r="BG916" s="73"/>
      <c r="BH916" s="73"/>
      <c r="BI916" s="73"/>
      <c r="BJ916" s="73"/>
      <c r="BK916" s="73"/>
      <c r="BL916" s="73"/>
    </row>
    <row r="917" spans="35:64">
      <c r="AI917" s="73"/>
      <c r="AJ917" s="73"/>
      <c r="AK917" s="73"/>
      <c r="AL917" s="73"/>
      <c r="AM917" s="73"/>
      <c r="AN917" s="73"/>
      <c r="AO917" s="73"/>
      <c r="AP917" s="73"/>
      <c r="AQ917" s="73"/>
      <c r="AR917" s="73"/>
      <c r="AS917" s="73"/>
      <c r="AT917" s="73"/>
      <c r="AU917" s="73"/>
      <c r="AV917" s="73"/>
      <c r="AW917" s="73"/>
      <c r="AX917" s="73"/>
      <c r="AY917" s="73"/>
      <c r="AZ917" s="73"/>
      <c r="BA917" s="73"/>
      <c r="BB917" s="73"/>
      <c r="BC917" s="73"/>
      <c r="BD917" s="73"/>
      <c r="BE917" s="73"/>
      <c r="BF917" s="73"/>
      <c r="BG917" s="73"/>
      <c r="BH917" s="73"/>
      <c r="BI917" s="73"/>
      <c r="BJ917" s="73"/>
      <c r="BK917" s="73"/>
      <c r="BL917" s="73"/>
    </row>
    <row r="918" spans="35:64">
      <c r="AI918" s="73"/>
      <c r="AJ918" s="73"/>
      <c r="AK918" s="73"/>
      <c r="AL918" s="73"/>
      <c r="AM918" s="73"/>
      <c r="AN918" s="73"/>
      <c r="AO918" s="73"/>
      <c r="AP918" s="73"/>
      <c r="AQ918" s="73"/>
      <c r="AR918" s="73"/>
      <c r="AS918" s="73"/>
      <c r="AT918" s="73"/>
      <c r="AU918" s="73"/>
      <c r="AV918" s="73"/>
      <c r="AW918" s="73"/>
      <c r="AX918" s="73"/>
      <c r="AY918" s="73"/>
      <c r="AZ918" s="73"/>
      <c r="BA918" s="73"/>
      <c r="BB918" s="73"/>
      <c r="BC918" s="73"/>
      <c r="BD918" s="73"/>
      <c r="BE918" s="73"/>
      <c r="BF918" s="73"/>
      <c r="BG918" s="73"/>
      <c r="BH918" s="73"/>
      <c r="BI918" s="73"/>
      <c r="BJ918" s="73"/>
      <c r="BK918" s="73"/>
      <c r="BL918" s="73"/>
    </row>
    <row r="919" spans="35:64">
      <c r="AI919" s="73"/>
      <c r="AJ919" s="73"/>
      <c r="AK919" s="73"/>
      <c r="AL919" s="73"/>
      <c r="AM919" s="73"/>
      <c r="AN919" s="73"/>
      <c r="AO919" s="73"/>
      <c r="AP919" s="73"/>
      <c r="AQ919" s="73"/>
      <c r="AR919" s="73"/>
      <c r="AS919" s="73"/>
      <c r="AT919" s="73"/>
      <c r="AU919" s="73"/>
      <c r="AV919" s="73"/>
      <c r="AW919" s="73"/>
      <c r="AX919" s="73"/>
      <c r="AY919" s="73"/>
      <c r="AZ919" s="73"/>
      <c r="BA919" s="73"/>
      <c r="BB919" s="73"/>
      <c r="BC919" s="73"/>
      <c r="BD919" s="73"/>
      <c r="BE919" s="73"/>
      <c r="BF919" s="73"/>
      <c r="BG919" s="73"/>
      <c r="BH919" s="73"/>
      <c r="BI919" s="73"/>
      <c r="BJ919" s="73"/>
      <c r="BK919" s="73"/>
      <c r="BL919" s="73"/>
    </row>
    <row r="920" spans="35:64">
      <c r="AI920" s="73"/>
      <c r="AJ920" s="73"/>
      <c r="AK920" s="73"/>
      <c r="AL920" s="73"/>
      <c r="AM920" s="73"/>
      <c r="AN920" s="73"/>
      <c r="AO920" s="73"/>
      <c r="AP920" s="73"/>
      <c r="AQ920" s="73"/>
      <c r="AR920" s="73"/>
      <c r="AS920" s="73"/>
      <c r="AT920" s="73"/>
      <c r="AU920" s="73"/>
      <c r="AV920" s="73"/>
      <c r="AW920" s="73"/>
      <c r="AX920" s="73"/>
      <c r="AY920" s="73"/>
      <c r="AZ920" s="73"/>
      <c r="BA920" s="73"/>
      <c r="BB920" s="73"/>
      <c r="BC920" s="73"/>
      <c r="BD920" s="73"/>
      <c r="BE920" s="73"/>
      <c r="BF920" s="73"/>
      <c r="BG920" s="73"/>
      <c r="BH920" s="73"/>
      <c r="BI920" s="73"/>
      <c r="BJ920" s="73"/>
      <c r="BK920" s="73"/>
      <c r="BL920" s="73"/>
    </row>
    <row r="921" spans="35:64">
      <c r="AI921" s="73"/>
      <c r="AJ921" s="73"/>
      <c r="AK921" s="73"/>
      <c r="AL921" s="73"/>
      <c r="AM921" s="73"/>
      <c r="AN921" s="73"/>
      <c r="AO921" s="73"/>
      <c r="AP921" s="73"/>
      <c r="AQ921" s="73"/>
      <c r="AR921" s="73"/>
      <c r="AS921" s="73"/>
      <c r="AT921" s="73"/>
      <c r="AU921" s="73"/>
      <c r="AV921" s="73"/>
      <c r="AW921" s="73"/>
      <c r="AX921" s="73"/>
      <c r="AY921" s="73"/>
      <c r="AZ921" s="73"/>
      <c r="BA921" s="73"/>
      <c r="BB921" s="73"/>
      <c r="BC921" s="73"/>
      <c r="BD921" s="73"/>
      <c r="BE921" s="73"/>
      <c r="BF921" s="73"/>
      <c r="BG921" s="73"/>
      <c r="BH921" s="73"/>
      <c r="BI921" s="73"/>
      <c r="BJ921" s="73"/>
      <c r="BK921" s="73"/>
      <c r="BL921" s="73"/>
    </row>
    <row r="922" spans="35:64">
      <c r="AI922" s="73"/>
      <c r="AJ922" s="73"/>
      <c r="AK922" s="73"/>
      <c r="AL922" s="73"/>
      <c r="AM922" s="73"/>
      <c r="AN922" s="73"/>
      <c r="AO922" s="73"/>
      <c r="AP922" s="73"/>
      <c r="AQ922" s="73"/>
      <c r="AR922" s="73"/>
      <c r="AS922" s="73"/>
      <c r="AT922" s="73"/>
      <c r="AU922" s="73"/>
      <c r="AV922" s="73"/>
      <c r="AW922" s="73"/>
      <c r="AX922" s="73"/>
      <c r="AY922" s="73"/>
      <c r="AZ922" s="73"/>
      <c r="BA922" s="73"/>
      <c r="BB922" s="73"/>
      <c r="BC922" s="73"/>
      <c r="BD922" s="73"/>
      <c r="BE922" s="73"/>
      <c r="BF922" s="73"/>
      <c r="BG922" s="73"/>
      <c r="BH922" s="73"/>
      <c r="BI922" s="73"/>
      <c r="BJ922" s="73"/>
      <c r="BK922" s="73"/>
      <c r="BL922" s="73"/>
    </row>
    <row r="923" spans="35:64">
      <c r="AI923" s="73"/>
      <c r="AJ923" s="73"/>
      <c r="AK923" s="73"/>
      <c r="AL923" s="73"/>
      <c r="AM923" s="73"/>
      <c r="AN923" s="73"/>
      <c r="AO923" s="73"/>
      <c r="AP923" s="73"/>
      <c r="AQ923" s="73"/>
      <c r="AR923" s="73"/>
      <c r="AS923" s="73"/>
      <c r="AT923" s="73"/>
      <c r="AU923" s="73"/>
      <c r="AV923" s="73"/>
      <c r="AW923" s="73"/>
      <c r="AX923" s="73"/>
      <c r="AY923" s="73"/>
      <c r="AZ923" s="73"/>
      <c r="BA923" s="73"/>
      <c r="BB923" s="73"/>
      <c r="BC923" s="73"/>
      <c r="BD923" s="73"/>
      <c r="BE923" s="73"/>
      <c r="BF923" s="73"/>
      <c r="BG923" s="73"/>
      <c r="BH923" s="73"/>
      <c r="BI923" s="73"/>
      <c r="BJ923" s="73"/>
      <c r="BK923" s="73"/>
      <c r="BL923" s="73"/>
    </row>
    <row r="924" spans="35:64">
      <c r="AI924" s="73"/>
      <c r="AJ924" s="73"/>
      <c r="AK924" s="73"/>
      <c r="AL924" s="73"/>
      <c r="AM924" s="73"/>
      <c r="AN924" s="73"/>
      <c r="AO924" s="73"/>
      <c r="AP924" s="73"/>
      <c r="AQ924" s="73"/>
      <c r="AR924" s="73"/>
      <c r="AS924" s="73"/>
      <c r="AT924" s="73"/>
      <c r="AU924" s="73"/>
      <c r="AV924" s="73"/>
      <c r="AW924" s="73"/>
      <c r="AX924" s="73"/>
      <c r="AY924" s="73"/>
      <c r="AZ924" s="73"/>
      <c r="BA924" s="73"/>
      <c r="BB924" s="73"/>
      <c r="BC924" s="73"/>
      <c r="BD924" s="73"/>
      <c r="BE924" s="73"/>
      <c r="BF924" s="73"/>
      <c r="BG924" s="73"/>
      <c r="BH924" s="73"/>
      <c r="BI924" s="73"/>
      <c r="BJ924" s="73"/>
      <c r="BK924" s="73"/>
      <c r="BL924" s="73"/>
    </row>
    <row r="925" spans="35:64">
      <c r="AI925" s="73"/>
      <c r="AJ925" s="73"/>
      <c r="AK925" s="73"/>
      <c r="AL925" s="73"/>
      <c r="AM925" s="73"/>
      <c r="AN925" s="73"/>
      <c r="AO925" s="73"/>
      <c r="AP925" s="73"/>
      <c r="AQ925" s="73"/>
      <c r="AR925" s="73"/>
      <c r="AS925" s="73"/>
      <c r="AT925" s="73"/>
      <c r="AU925" s="73"/>
      <c r="AV925" s="73"/>
      <c r="AW925" s="73"/>
      <c r="AX925" s="73"/>
      <c r="AY925" s="73"/>
      <c r="AZ925" s="73"/>
      <c r="BA925" s="73"/>
      <c r="BB925" s="73"/>
      <c r="BC925" s="73"/>
      <c r="BD925" s="73"/>
      <c r="BE925" s="73"/>
      <c r="BF925" s="73"/>
      <c r="BG925" s="73"/>
      <c r="BH925" s="73"/>
      <c r="BI925" s="73"/>
      <c r="BJ925" s="73"/>
      <c r="BK925" s="73"/>
      <c r="BL925" s="73"/>
    </row>
    <row r="926" spans="35:64">
      <c r="AI926" s="73"/>
      <c r="AJ926" s="73"/>
      <c r="AK926" s="73"/>
      <c r="AL926" s="73"/>
      <c r="AM926" s="73"/>
      <c r="AN926" s="73"/>
      <c r="AO926" s="73"/>
      <c r="AP926" s="73"/>
      <c r="AQ926" s="73"/>
      <c r="AR926" s="73"/>
      <c r="AS926" s="73"/>
      <c r="AT926" s="73"/>
      <c r="AU926" s="73"/>
      <c r="AV926" s="73"/>
      <c r="AW926" s="73"/>
      <c r="AX926" s="73"/>
      <c r="AY926" s="73"/>
      <c r="AZ926" s="73"/>
      <c r="BA926" s="73"/>
      <c r="BB926" s="73"/>
      <c r="BC926" s="73"/>
      <c r="BD926" s="73"/>
      <c r="BE926" s="73"/>
      <c r="BF926" s="73"/>
      <c r="BG926" s="73"/>
      <c r="BH926" s="73"/>
      <c r="BI926" s="73"/>
      <c r="BJ926" s="73"/>
      <c r="BK926" s="73"/>
      <c r="BL926" s="73"/>
    </row>
    <row r="927" spans="35:64">
      <c r="AI927" s="73"/>
      <c r="AJ927" s="73"/>
      <c r="AK927" s="73"/>
      <c r="AL927" s="73"/>
      <c r="AM927" s="73"/>
      <c r="AN927" s="73"/>
      <c r="AO927" s="73"/>
      <c r="AP927" s="73"/>
      <c r="AQ927" s="73"/>
      <c r="AR927" s="73"/>
      <c r="AS927" s="73"/>
      <c r="AT927" s="73"/>
      <c r="AU927" s="73"/>
      <c r="AV927" s="73"/>
      <c r="AW927" s="73"/>
      <c r="AX927" s="73"/>
      <c r="AY927" s="73"/>
      <c r="AZ927" s="73"/>
      <c r="BA927" s="73"/>
      <c r="BB927" s="73"/>
      <c r="BC927" s="73"/>
      <c r="BD927" s="73"/>
      <c r="BE927" s="73"/>
      <c r="BF927" s="73"/>
      <c r="BG927" s="73"/>
      <c r="BH927" s="73"/>
      <c r="BI927" s="73"/>
      <c r="BJ927" s="73"/>
      <c r="BK927" s="73"/>
      <c r="BL927" s="73"/>
    </row>
    <row r="928" spans="35:64">
      <c r="AI928" s="73"/>
      <c r="AJ928" s="73"/>
      <c r="AK928" s="73"/>
      <c r="AL928" s="73"/>
      <c r="AM928" s="73"/>
      <c r="AN928" s="73"/>
      <c r="AO928" s="73"/>
      <c r="AP928" s="73"/>
      <c r="AQ928" s="73"/>
      <c r="AR928" s="73"/>
      <c r="AS928" s="73"/>
      <c r="AT928" s="73"/>
      <c r="AU928" s="73"/>
      <c r="AV928" s="73"/>
      <c r="AW928" s="73"/>
      <c r="AX928" s="73"/>
      <c r="AY928" s="73"/>
      <c r="AZ928" s="73"/>
      <c r="BA928" s="73"/>
      <c r="BB928" s="73"/>
      <c r="BC928" s="73"/>
      <c r="BD928" s="73"/>
      <c r="BE928" s="73"/>
      <c r="BF928" s="73"/>
      <c r="BG928" s="73"/>
      <c r="BH928" s="73"/>
      <c r="BI928" s="73"/>
      <c r="BJ928" s="73"/>
      <c r="BK928" s="73"/>
      <c r="BL928" s="73"/>
    </row>
    <row r="929" spans="35:64">
      <c r="AI929" s="73"/>
      <c r="AJ929" s="73"/>
      <c r="AK929" s="73"/>
      <c r="AL929" s="73"/>
      <c r="AM929" s="73"/>
      <c r="AN929" s="73"/>
      <c r="AO929" s="73"/>
      <c r="AP929" s="73"/>
      <c r="AQ929" s="73"/>
      <c r="AR929" s="73"/>
      <c r="AS929" s="73"/>
      <c r="AT929" s="73"/>
      <c r="AU929" s="73"/>
      <c r="AV929" s="73"/>
      <c r="AW929" s="73"/>
      <c r="AX929" s="73"/>
      <c r="AY929" s="73"/>
      <c r="AZ929" s="73"/>
      <c r="BA929" s="73"/>
      <c r="BB929" s="73"/>
      <c r="BC929" s="73"/>
      <c r="BD929" s="73"/>
      <c r="BE929" s="73"/>
      <c r="BF929" s="73"/>
      <c r="BG929" s="73"/>
      <c r="BH929" s="73"/>
      <c r="BI929" s="73"/>
      <c r="BJ929" s="73"/>
      <c r="BK929" s="73"/>
      <c r="BL929" s="73"/>
    </row>
    <row r="930" spans="35:64">
      <c r="AI930" s="73"/>
      <c r="AJ930" s="73"/>
      <c r="AK930" s="73"/>
      <c r="AL930" s="73"/>
      <c r="AM930" s="73"/>
      <c r="AN930" s="73"/>
      <c r="AO930" s="73"/>
      <c r="AP930" s="73"/>
      <c r="AQ930" s="73"/>
      <c r="AR930" s="73"/>
      <c r="AS930" s="73"/>
      <c r="AT930" s="73"/>
      <c r="AU930" s="73"/>
      <c r="AV930" s="73"/>
      <c r="AW930" s="73"/>
      <c r="AX930" s="73"/>
      <c r="AY930" s="73"/>
      <c r="AZ930" s="73"/>
      <c r="BA930" s="73"/>
      <c r="BB930" s="73"/>
      <c r="BC930" s="73"/>
      <c r="BD930" s="73"/>
      <c r="BE930" s="73"/>
      <c r="BF930" s="73"/>
      <c r="BG930" s="73"/>
      <c r="BH930" s="73"/>
      <c r="BI930" s="73"/>
      <c r="BJ930" s="73"/>
      <c r="BK930" s="73"/>
      <c r="BL930" s="73"/>
    </row>
    <row r="931" spans="35:64">
      <c r="AI931" s="73"/>
      <c r="AJ931" s="73"/>
      <c r="AK931" s="73"/>
      <c r="AL931" s="73"/>
      <c r="AM931" s="73"/>
      <c r="AN931" s="73"/>
      <c r="AO931" s="73"/>
      <c r="AP931" s="73"/>
      <c r="AQ931" s="73"/>
      <c r="AR931" s="73"/>
      <c r="AS931" s="73"/>
      <c r="AT931" s="73"/>
      <c r="AU931" s="73"/>
      <c r="AV931" s="73"/>
      <c r="AW931" s="73"/>
      <c r="AX931" s="73"/>
      <c r="AY931" s="73"/>
      <c r="AZ931" s="73"/>
      <c r="BA931" s="73"/>
      <c r="BB931" s="73"/>
      <c r="BC931" s="73"/>
      <c r="BD931" s="73"/>
      <c r="BE931" s="73"/>
      <c r="BF931" s="73"/>
      <c r="BG931" s="73"/>
      <c r="BH931" s="73"/>
      <c r="BI931" s="73"/>
      <c r="BJ931" s="73"/>
      <c r="BK931" s="73"/>
      <c r="BL931" s="73"/>
    </row>
    <row r="932" spans="35:64">
      <c r="AI932" s="73"/>
      <c r="AJ932" s="73"/>
      <c r="AK932" s="73"/>
      <c r="AL932" s="73"/>
      <c r="AM932" s="73"/>
      <c r="AN932" s="73"/>
      <c r="AO932" s="73"/>
      <c r="AP932" s="73"/>
      <c r="AQ932" s="73"/>
      <c r="AR932" s="73"/>
      <c r="AS932" s="73"/>
      <c r="AT932" s="73"/>
      <c r="AU932" s="73"/>
      <c r="AV932" s="73"/>
      <c r="AW932" s="73"/>
      <c r="AX932" s="73"/>
      <c r="AY932" s="73"/>
      <c r="AZ932" s="73"/>
      <c r="BA932" s="73"/>
      <c r="BB932" s="73"/>
      <c r="BC932" s="73"/>
      <c r="BD932" s="73"/>
      <c r="BE932" s="73"/>
      <c r="BF932" s="73"/>
      <c r="BG932" s="73"/>
      <c r="BH932" s="73"/>
      <c r="BI932" s="73"/>
      <c r="BJ932" s="73"/>
      <c r="BK932" s="73"/>
      <c r="BL932" s="73"/>
    </row>
    <row r="933" spans="35:64">
      <c r="AI933" s="73"/>
      <c r="AJ933" s="73"/>
      <c r="AK933" s="73"/>
      <c r="AL933" s="73"/>
      <c r="AM933" s="73"/>
      <c r="AN933" s="73"/>
      <c r="AO933" s="73"/>
      <c r="AP933" s="73"/>
      <c r="AQ933" s="73"/>
      <c r="AR933" s="73"/>
      <c r="AS933" s="73"/>
      <c r="AT933" s="73"/>
      <c r="AU933" s="73"/>
      <c r="AV933" s="73"/>
      <c r="AW933" s="73"/>
      <c r="AX933" s="73"/>
      <c r="AY933" s="73"/>
      <c r="AZ933" s="73"/>
      <c r="BA933" s="73"/>
      <c r="BB933" s="73"/>
      <c r="BC933" s="73"/>
      <c r="BD933" s="73"/>
      <c r="BE933" s="73"/>
      <c r="BF933" s="73"/>
      <c r="BG933" s="73"/>
      <c r="BH933" s="73"/>
      <c r="BI933" s="73"/>
      <c r="BJ933" s="73"/>
      <c r="BK933" s="73"/>
      <c r="BL933" s="73"/>
    </row>
    <row r="934" spans="35:64">
      <c r="AI934" s="73"/>
      <c r="AJ934" s="73"/>
      <c r="AK934" s="73"/>
      <c r="AL934" s="73"/>
      <c r="AM934" s="73"/>
      <c r="AN934" s="73"/>
      <c r="AO934" s="73"/>
      <c r="AP934" s="73"/>
      <c r="AQ934" s="73"/>
      <c r="AR934" s="73"/>
      <c r="AS934" s="73"/>
      <c r="AT934" s="73"/>
      <c r="AU934" s="73"/>
      <c r="AV934" s="73"/>
      <c r="AW934" s="73"/>
      <c r="AX934" s="73"/>
      <c r="AY934" s="73"/>
      <c r="AZ934" s="73"/>
      <c r="BA934" s="73"/>
      <c r="BB934" s="73"/>
      <c r="BC934" s="73"/>
      <c r="BD934" s="73"/>
      <c r="BE934" s="73"/>
      <c r="BF934" s="73"/>
      <c r="BG934" s="73"/>
      <c r="BH934" s="73"/>
      <c r="BI934" s="73"/>
      <c r="BJ934" s="73"/>
      <c r="BK934" s="73"/>
      <c r="BL934" s="73"/>
    </row>
    <row r="935" spans="35:64">
      <c r="AI935" s="73"/>
      <c r="AJ935" s="73"/>
      <c r="AK935" s="73"/>
      <c r="AL935" s="73"/>
      <c r="AM935" s="73"/>
      <c r="AN935" s="73"/>
      <c r="AO935" s="73"/>
      <c r="AP935" s="73"/>
      <c r="AQ935" s="73"/>
      <c r="AR935" s="73"/>
      <c r="AS935" s="73"/>
      <c r="AT935" s="73"/>
      <c r="AU935" s="73"/>
      <c r="AV935" s="73"/>
      <c r="AW935" s="73"/>
      <c r="AX935" s="73"/>
      <c r="AY935" s="73"/>
      <c r="AZ935" s="73"/>
      <c r="BA935" s="73"/>
      <c r="BB935" s="73"/>
      <c r="BC935" s="73"/>
      <c r="BD935" s="73"/>
      <c r="BE935" s="73"/>
      <c r="BF935" s="73"/>
      <c r="BG935" s="73"/>
      <c r="BH935" s="73"/>
      <c r="BI935" s="73"/>
      <c r="BJ935" s="73"/>
      <c r="BK935" s="73"/>
      <c r="BL935" s="73"/>
    </row>
    <row r="936" spans="35:64">
      <c r="AI936" s="73"/>
      <c r="AJ936" s="73"/>
      <c r="AK936" s="73"/>
      <c r="AL936" s="73"/>
      <c r="AM936" s="73"/>
      <c r="AN936" s="73"/>
      <c r="AO936" s="73"/>
      <c r="AP936" s="73"/>
      <c r="AQ936" s="73"/>
      <c r="AR936" s="73"/>
      <c r="AS936" s="73"/>
      <c r="AT936" s="73"/>
      <c r="AU936" s="73"/>
      <c r="AV936" s="73"/>
      <c r="AW936" s="73"/>
      <c r="AX936" s="73"/>
      <c r="AY936" s="73"/>
      <c r="AZ936" s="73"/>
      <c r="BA936" s="73"/>
      <c r="BB936" s="73"/>
      <c r="BC936" s="73"/>
      <c r="BD936" s="73"/>
      <c r="BE936" s="73"/>
      <c r="BF936" s="73"/>
      <c r="BG936" s="73"/>
      <c r="BH936" s="73"/>
      <c r="BI936" s="73"/>
      <c r="BJ936" s="73"/>
      <c r="BK936" s="73"/>
      <c r="BL936" s="73"/>
    </row>
    <row r="937" spans="35:64">
      <c r="AI937" s="73"/>
      <c r="AJ937" s="73"/>
      <c r="AK937" s="73"/>
      <c r="AL937" s="73"/>
      <c r="AM937" s="73"/>
      <c r="AN937" s="73"/>
      <c r="AO937" s="73"/>
      <c r="AP937" s="73"/>
      <c r="AQ937" s="73"/>
      <c r="AR937" s="73"/>
      <c r="AS937" s="73"/>
      <c r="AT937" s="73"/>
      <c r="AU937" s="73"/>
      <c r="AV937" s="73"/>
      <c r="AW937" s="73"/>
      <c r="AX937" s="73"/>
      <c r="AY937" s="73"/>
      <c r="AZ937" s="73"/>
      <c r="BA937" s="73"/>
      <c r="BB937" s="73"/>
      <c r="BC937" s="73"/>
      <c r="BD937" s="73"/>
      <c r="BE937" s="73"/>
      <c r="BF937" s="73"/>
      <c r="BG937" s="73"/>
      <c r="BH937" s="73"/>
      <c r="BI937" s="73"/>
      <c r="BJ937" s="73"/>
      <c r="BK937" s="73"/>
      <c r="BL937" s="73"/>
    </row>
    <row r="938" spans="35:64">
      <c r="AI938" s="73"/>
      <c r="AJ938" s="73"/>
      <c r="AK938" s="73"/>
      <c r="AL938" s="73"/>
      <c r="AM938" s="73"/>
      <c r="AN938" s="73"/>
      <c r="AO938" s="73"/>
      <c r="AP938" s="73"/>
      <c r="AQ938" s="73"/>
      <c r="AR938" s="73"/>
      <c r="AS938" s="73"/>
      <c r="AT938" s="73"/>
      <c r="AU938" s="73"/>
      <c r="AV938" s="73"/>
      <c r="AW938" s="73"/>
      <c r="AX938" s="73"/>
      <c r="AY938" s="73"/>
      <c r="AZ938" s="73"/>
      <c r="BA938" s="73"/>
      <c r="BB938" s="73"/>
      <c r="BC938" s="73"/>
      <c r="BD938" s="73"/>
      <c r="BE938" s="73"/>
      <c r="BF938" s="73"/>
      <c r="BG938" s="73"/>
      <c r="BH938" s="73"/>
      <c r="BI938" s="73"/>
      <c r="BJ938" s="73"/>
      <c r="BK938" s="73"/>
      <c r="BL938" s="73"/>
    </row>
    <row r="939" spans="35:64">
      <c r="AI939" s="73"/>
      <c r="AJ939" s="73"/>
      <c r="AK939" s="73"/>
      <c r="AL939" s="73"/>
      <c r="AM939" s="73"/>
      <c r="AN939" s="73"/>
      <c r="AO939" s="73"/>
      <c r="AP939" s="73"/>
      <c r="AQ939" s="73"/>
      <c r="AR939" s="73"/>
      <c r="AS939" s="73"/>
      <c r="AT939" s="73"/>
      <c r="AU939" s="73"/>
      <c r="AV939" s="73"/>
      <c r="AW939" s="73"/>
      <c r="AX939" s="73"/>
      <c r="AY939" s="73"/>
      <c r="AZ939" s="73"/>
      <c r="BA939" s="73"/>
      <c r="BB939" s="73"/>
      <c r="BC939" s="73"/>
      <c r="BD939" s="73"/>
      <c r="BE939" s="73"/>
      <c r="BF939" s="73"/>
      <c r="BG939" s="73"/>
      <c r="BH939" s="73"/>
      <c r="BI939" s="73"/>
      <c r="BJ939" s="73"/>
      <c r="BK939" s="73"/>
      <c r="BL939" s="73"/>
    </row>
    <row r="940" spans="35:64">
      <c r="AI940" s="73"/>
      <c r="AJ940" s="73"/>
      <c r="AK940" s="73"/>
      <c r="AL940" s="73"/>
      <c r="AM940" s="73"/>
      <c r="AN940" s="73"/>
      <c r="AO940" s="73"/>
      <c r="AP940" s="73"/>
      <c r="AQ940" s="73"/>
      <c r="AR940" s="73"/>
      <c r="AS940" s="73"/>
      <c r="AT940" s="73"/>
      <c r="AU940" s="73"/>
      <c r="AV940" s="73"/>
      <c r="AW940" s="73"/>
      <c r="AX940" s="73"/>
      <c r="AY940" s="73"/>
      <c r="AZ940" s="73"/>
      <c r="BA940" s="73"/>
      <c r="BB940" s="73"/>
      <c r="BC940" s="73"/>
      <c r="BD940" s="73"/>
      <c r="BE940" s="73"/>
      <c r="BF940" s="73"/>
      <c r="BG940" s="73"/>
      <c r="BH940" s="73"/>
      <c r="BI940" s="73"/>
      <c r="BJ940" s="73"/>
      <c r="BK940" s="73"/>
      <c r="BL940" s="73"/>
    </row>
    <row r="941" spans="35:64">
      <c r="AI941" s="73"/>
      <c r="AJ941" s="73"/>
      <c r="AK941" s="73"/>
      <c r="AL941" s="73"/>
      <c r="AM941" s="73"/>
      <c r="AN941" s="73"/>
      <c r="AO941" s="73"/>
      <c r="AP941" s="73"/>
      <c r="AQ941" s="73"/>
      <c r="AR941" s="73"/>
      <c r="AS941" s="73"/>
      <c r="AT941" s="73"/>
      <c r="AU941" s="73"/>
      <c r="AV941" s="73"/>
      <c r="AW941" s="73"/>
      <c r="AX941" s="73"/>
      <c r="AY941" s="73"/>
      <c r="AZ941" s="73"/>
      <c r="BA941" s="73"/>
      <c r="BB941" s="73"/>
      <c r="BC941" s="73"/>
      <c r="BD941" s="73"/>
      <c r="BE941" s="73"/>
      <c r="BF941" s="73"/>
      <c r="BG941" s="73"/>
      <c r="BH941" s="73"/>
      <c r="BI941" s="73"/>
      <c r="BJ941" s="73"/>
      <c r="BK941" s="73"/>
      <c r="BL941" s="73"/>
    </row>
    <row r="942" spans="35:64">
      <c r="AI942" s="73"/>
      <c r="AJ942" s="73"/>
      <c r="AK942" s="73"/>
      <c r="AL942" s="73"/>
      <c r="AM942" s="73"/>
      <c r="AN942" s="73"/>
      <c r="AO942" s="73"/>
      <c r="AP942" s="73"/>
      <c r="AQ942" s="73"/>
      <c r="AR942" s="73"/>
      <c r="AS942" s="73"/>
      <c r="AT942" s="73"/>
      <c r="AU942" s="73"/>
      <c r="AV942" s="73"/>
      <c r="AW942" s="73"/>
      <c r="AX942" s="73"/>
      <c r="AY942" s="73"/>
      <c r="AZ942" s="73"/>
      <c r="BA942" s="73"/>
      <c r="BB942" s="73"/>
      <c r="BC942" s="73"/>
      <c r="BD942" s="73"/>
      <c r="BE942" s="73"/>
      <c r="BF942" s="73"/>
      <c r="BG942" s="73"/>
      <c r="BH942" s="73"/>
      <c r="BI942" s="73"/>
      <c r="BJ942" s="73"/>
      <c r="BK942" s="73"/>
      <c r="BL942" s="73"/>
    </row>
    <row r="943" spans="35:64">
      <c r="AI943" s="73"/>
      <c r="AJ943" s="73"/>
      <c r="AK943" s="73"/>
      <c r="AL943" s="73"/>
      <c r="AM943" s="73"/>
      <c r="AN943" s="73"/>
      <c r="AO943" s="73"/>
      <c r="AP943" s="73"/>
      <c r="AQ943" s="73"/>
      <c r="AR943" s="73"/>
      <c r="AS943" s="73"/>
      <c r="AT943" s="73"/>
      <c r="AU943" s="73"/>
      <c r="AV943" s="73"/>
      <c r="AW943" s="73"/>
      <c r="AX943" s="73"/>
      <c r="AY943" s="73"/>
      <c r="AZ943" s="73"/>
      <c r="BA943" s="73"/>
      <c r="BB943" s="73"/>
      <c r="BC943" s="73"/>
      <c r="BD943" s="73"/>
      <c r="BE943" s="73"/>
      <c r="BF943" s="73"/>
      <c r="BG943" s="73"/>
      <c r="BH943" s="73"/>
      <c r="BI943" s="73"/>
      <c r="BJ943" s="73"/>
      <c r="BK943" s="73"/>
      <c r="BL943" s="73"/>
    </row>
    <row r="944" spans="35:64">
      <c r="AI944" s="73"/>
      <c r="AJ944" s="73"/>
      <c r="AK944" s="73"/>
      <c r="AL944" s="73"/>
      <c r="AM944" s="73"/>
      <c r="AN944" s="73"/>
      <c r="AO944" s="73"/>
      <c r="AP944" s="73"/>
      <c r="AQ944" s="73"/>
      <c r="AR944" s="73"/>
      <c r="AS944" s="73"/>
      <c r="AT944" s="73"/>
      <c r="AU944" s="73"/>
      <c r="AV944" s="73"/>
      <c r="AW944" s="73"/>
      <c r="AX944" s="73"/>
      <c r="AY944" s="73"/>
      <c r="AZ944" s="73"/>
      <c r="BA944" s="73"/>
      <c r="BB944" s="73"/>
      <c r="BC944" s="73"/>
      <c r="BD944" s="73"/>
      <c r="BE944" s="73"/>
      <c r="BF944" s="73"/>
      <c r="BG944" s="73"/>
      <c r="BH944" s="73"/>
      <c r="BI944" s="73"/>
      <c r="BJ944" s="73"/>
      <c r="BK944" s="73"/>
      <c r="BL944" s="73"/>
    </row>
    <row r="945" spans="35:64">
      <c r="AI945" s="73"/>
      <c r="AJ945" s="73"/>
      <c r="AK945" s="73"/>
      <c r="AL945" s="73"/>
      <c r="AM945" s="73"/>
      <c r="AN945" s="73"/>
      <c r="AO945" s="73"/>
      <c r="AP945" s="73"/>
      <c r="AQ945" s="73"/>
      <c r="AR945" s="73"/>
      <c r="AS945" s="73"/>
      <c r="AT945" s="73"/>
      <c r="AU945" s="73"/>
      <c r="AV945" s="73"/>
      <c r="AW945" s="73"/>
      <c r="AX945" s="73"/>
      <c r="AY945" s="73"/>
      <c r="AZ945" s="73"/>
      <c r="BA945" s="73"/>
      <c r="BB945" s="73"/>
      <c r="BC945" s="73"/>
      <c r="BD945" s="73"/>
      <c r="BE945" s="73"/>
      <c r="BF945" s="73"/>
      <c r="BG945" s="73"/>
      <c r="BH945" s="73"/>
      <c r="BI945" s="73"/>
      <c r="BJ945" s="73"/>
      <c r="BK945" s="73"/>
      <c r="BL945" s="73"/>
    </row>
    <row r="946" spans="35:64">
      <c r="AI946" s="73"/>
      <c r="AJ946" s="73"/>
      <c r="AK946" s="73"/>
      <c r="AL946" s="73"/>
      <c r="AM946" s="73"/>
      <c r="AN946" s="73"/>
      <c r="AO946" s="73"/>
      <c r="AP946" s="73"/>
      <c r="AQ946" s="73"/>
      <c r="AR946" s="73"/>
      <c r="AS946" s="73"/>
      <c r="AT946" s="73"/>
      <c r="AU946" s="73"/>
      <c r="AV946" s="73"/>
      <c r="AW946" s="73"/>
      <c r="AX946" s="73"/>
      <c r="AY946" s="73"/>
      <c r="AZ946" s="73"/>
      <c r="BA946" s="73"/>
      <c r="BB946" s="73"/>
      <c r="BC946" s="73"/>
      <c r="BD946" s="73"/>
      <c r="BE946" s="73"/>
      <c r="BF946" s="73"/>
      <c r="BG946" s="73"/>
      <c r="BH946" s="73"/>
      <c r="BI946" s="73"/>
      <c r="BJ946" s="73"/>
      <c r="BK946" s="73"/>
      <c r="BL946" s="73"/>
    </row>
    <row r="947" spans="35:64">
      <c r="AI947" s="73"/>
      <c r="AJ947" s="73"/>
      <c r="AK947" s="73"/>
      <c r="AL947" s="73"/>
      <c r="AM947" s="73"/>
      <c r="AN947" s="73"/>
      <c r="AO947" s="73"/>
      <c r="AP947" s="73"/>
      <c r="AQ947" s="73"/>
      <c r="AR947" s="73"/>
      <c r="AS947" s="73"/>
      <c r="AT947" s="73"/>
      <c r="AU947" s="73"/>
      <c r="AV947" s="73"/>
      <c r="AW947" s="73"/>
      <c r="AX947" s="73"/>
      <c r="AY947" s="73"/>
      <c r="AZ947" s="73"/>
      <c r="BA947" s="73"/>
      <c r="BB947" s="73"/>
      <c r="BC947" s="73"/>
      <c r="BD947" s="73"/>
      <c r="BE947" s="73"/>
      <c r="BF947" s="73"/>
      <c r="BG947" s="73"/>
      <c r="BH947" s="73"/>
      <c r="BI947" s="73"/>
      <c r="BJ947" s="73"/>
      <c r="BK947" s="73"/>
      <c r="BL947" s="73"/>
    </row>
    <row r="948" spans="35:64">
      <c r="AI948" s="73"/>
      <c r="AJ948" s="73"/>
      <c r="AK948" s="73"/>
      <c r="AL948" s="73"/>
      <c r="AM948" s="73"/>
      <c r="AN948" s="73"/>
      <c r="AO948" s="73"/>
      <c r="AP948" s="73"/>
      <c r="AQ948" s="73"/>
      <c r="AR948" s="73"/>
      <c r="AS948" s="73"/>
      <c r="AT948" s="73"/>
      <c r="AU948" s="73"/>
      <c r="AV948" s="73"/>
      <c r="AW948" s="73"/>
      <c r="AX948" s="73"/>
      <c r="AY948" s="73"/>
      <c r="AZ948" s="73"/>
      <c r="BA948" s="73"/>
      <c r="BB948" s="73"/>
      <c r="BC948" s="73"/>
      <c r="BD948" s="73"/>
      <c r="BE948" s="73"/>
      <c r="BF948" s="73"/>
      <c r="BG948" s="73"/>
      <c r="BH948" s="73"/>
      <c r="BI948" s="73"/>
      <c r="BJ948" s="73"/>
      <c r="BK948" s="73"/>
      <c r="BL948" s="73"/>
    </row>
    <row r="949" spans="35:64">
      <c r="AI949" s="73"/>
      <c r="AJ949" s="73"/>
      <c r="AK949" s="73"/>
      <c r="AL949" s="73"/>
      <c r="AM949" s="73"/>
      <c r="AN949" s="73"/>
      <c r="AO949" s="73"/>
      <c r="AP949" s="73"/>
      <c r="AQ949" s="73"/>
      <c r="AR949" s="73"/>
      <c r="AS949" s="73"/>
      <c r="AT949" s="73"/>
      <c r="AU949" s="73"/>
      <c r="AV949" s="73"/>
      <c r="AW949" s="73"/>
      <c r="AX949" s="73"/>
      <c r="AY949" s="73"/>
      <c r="AZ949" s="73"/>
      <c r="BA949" s="73"/>
      <c r="BB949" s="73"/>
      <c r="BC949" s="73"/>
      <c r="BD949" s="73"/>
      <c r="BE949" s="73"/>
      <c r="BF949" s="73"/>
      <c r="BG949" s="73"/>
      <c r="BH949" s="73"/>
      <c r="BI949" s="73"/>
      <c r="BJ949" s="73"/>
      <c r="BK949" s="73"/>
      <c r="BL949" s="73"/>
    </row>
    <row r="950" spans="35:64">
      <c r="AI950" s="73"/>
      <c r="AJ950" s="73"/>
      <c r="AK950" s="73"/>
      <c r="AL950" s="73"/>
      <c r="AM950" s="73"/>
      <c r="AN950" s="73"/>
      <c r="AO950" s="73"/>
      <c r="AP950" s="73"/>
      <c r="AQ950" s="73"/>
      <c r="AR950" s="73"/>
      <c r="AS950" s="73"/>
      <c r="AT950" s="73"/>
      <c r="AU950" s="73"/>
      <c r="AV950" s="73"/>
      <c r="AW950" s="73"/>
      <c r="AX950" s="73"/>
      <c r="AY950" s="73"/>
      <c r="AZ950" s="73"/>
      <c r="BA950" s="73"/>
      <c r="BB950" s="73"/>
      <c r="BC950" s="73"/>
      <c r="BD950" s="73"/>
      <c r="BE950" s="73"/>
      <c r="BF950" s="73"/>
      <c r="BG950" s="73"/>
      <c r="BH950" s="73"/>
      <c r="BI950" s="73"/>
      <c r="BJ950" s="73"/>
      <c r="BK950" s="73"/>
      <c r="BL950" s="73"/>
    </row>
    <row r="951" spans="35:64">
      <c r="AI951" s="73"/>
      <c r="AJ951" s="73"/>
      <c r="AK951" s="73"/>
      <c r="AL951" s="73"/>
      <c r="AM951" s="73"/>
      <c r="AN951" s="73"/>
      <c r="AO951" s="73"/>
      <c r="AP951" s="73"/>
      <c r="AQ951" s="73"/>
      <c r="AR951" s="73"/>
      <c r="AS951" s="73"/>
      <c r="AT951" s="73"/>
      <c r="AU951" s="73"/>
      <c r="AV951" s="73"/>
      <c r="AW951" s="73"/>
      <c r="AX951" s="73"/>
      <c r="AY951" s="73"/>
      <c r="AZ951" s="73"/>
      <c r="BA951" s="73"/>
      <c r="BB951" s="73"/>
      <c r="BC951" s="73"/>
      <c r="BD951" s="73"/>
      <c r="BE951" s="73"/>
      <c r="BF951" s="73"/>
      <c r="BG951" s="73"/>
      <c r="BH951" s="73"/>
      <c r="BI951" s="73"/>
      <c r="BJ951" s="73"/>
      <c r="BK951" s="73"/>
      <c r="BL951" s="73"/>
    </row>
    <row r="952" spans="35:64">
      <c r="AI952" s="73"/>
      <c r="AJ952" s="73"/>
      <c r="AK952" s="73"/>
      <c r="AL952" s="73"/>
      <c r="AM952" s="73"/>
      <c r="AN952" s="73"/>
      <c r="AO952" s="73"/>
      <c r="AP952" s="73"/>
      <c r="AQ952" s="73"/>
      <c r="AR952" s="73"/>
      <c r="AS952" s="73"/>
      <c r="AT952" s="73"/>
      <c r="AU952" s="73"/>
      <c r="AV952" s="73"/>
      <c r="AW952" s="73"/>
      <c r="AX952" s="73"/>
      <c r="AY952" s="73"/>
      <c r="AZ952" s="73"/>
      <c r="BA952" s="73"/>
      <c r="BB952" s="73"/>
      <c r="BC952" s="73"/>
      <c r="BD952" s="73"/>
      <c r="BE952" s="73"/>
      <c r="BF952" s="73"/>
      <c r="BG952" s="73"/>
      <c r="BH952" s="73"/>
      <c r="BI952" s="73"/>
      <c r="BJ952" s="73"/>
      <c r="BK952" s="73"/>
      <c r="BL952" s="73"/>
    </row>
    <row r="953" spans="35:64">
      <c r="AI953" s="73"/>
      <c r="AJ953" s="73"/>
      <c r="AK953" s="73"/>
      <c r="AL953" s="73"/>
      <c r="AM953" s="73"/>
      <c r="AN953" s="73"/>
      <c r="AO953" s="73"/>
      <c r="AP953" s="73"/>
      <c r="AQ953" s="73"/>
      <c r="AR953" s="73"/>
      <c r="AS953" s="73"/>
      <c r="AT953" s="73"/>
      <c r="AU953" s="73"/>
      <c r="AV953" s="73"/>
      <c r="AW953" s="73"/>
      <c r="AX953" s="73"/>
      <c r="AY953" s="73"/>
      <c r="AZ953" s="73"/>
      <c r="BA953" s="73"/>
      <c r="BB953" s="73"/>
      <c r="BC953" s="73"/>
      <c r="BD953" s="73"/>
      <c r="BE953" s="73"/>
      <c r="BF953" s="73"/>
      <c r="BG953" s="73"/>
      <c r="BH953" s="73"/>
      <c r="BI953" s="73"/>
      <c r="BJ953" s="73"/>
      <c r="BK953" s="73"/>
      <c r="BL953" s="73"/>
    </row>
    <row r="954" spans="35:64">
      <c r="AI954" s="73"/>
      <c r="AJ954" s="73"/>
      <c r="AK954" s="73"/>
      <c r="AL954" s="73"/>
      <c r="AM954" s="73"/>
      <c r="AN954" s="73"/>
      <c r="AO954" s="73"/>
      <c r="AP954" s="73"/>
      <c r="AQ954" s="73"/>
      <c r="AR954" s="73"/>
      <c r="AS954" s="73"/>
      <c r="AT954" s="73"/>
      <c r="AU954" s="73"/>
      <c r="AV954" s="73"/>
      <c r="AW954" s="73"/>
      <c r="AX954" s="73"/>
      <c r="AY954" s="73"/>
      <c r="AZ954" s="73"/>
      <c r="BA954" s="73"/>
      <c r="BB954" s="73"/>
      <c r="BC954" s="73"/>
      <c r="BD954" s="73"/>
      <c r="BE954" s="73"/>
      <c r="BF954" s="73"/>
      <c r="BG954" s="73"/>
      <c r="BH954" s="73"/>
      <c r="BI954" s="73"/>
      <c r="BJ954" s="73"/>
      <c r="BK954" s="73"/>
      <c r="BL954" s="73"/>
    </row>
    <row r="955" spans="35:64">
      <c r="AI955" s="73"/>
      <c r="AJ955" s="73"/>
      <c r="AK955" s="73"/>
      <c r="AL955" s="73"/>
      <c r="AM955" s="73"/>
      <c r="AN955" s="73"/>
      <c r="AO955" s="73"/>
      <c r="AP955" s="73"/>
      <c r="AQ955" s="73"/>
      <c r="AR955" s="73"/>
      <c r="AS955" s="73"/>
      <c r="AT955" s="73"/>
      <c r="AU955" s="73"/>
      <c r="AV955" s="73"/>
      <c r="AW955" s="73"/>
      <c r="AX955" s="73"/>
      <c r="AY955" s="73"/>
      <c r="AZ955" s="73"/>
      <c r="BA955" s="73"/>
      <c r="BB955" s="73"/>
      <c r="BC955" s="73"/>
      <c r="BD955" s="73"/>
      <c r="BE955" s="73"/>
      <c r="BF955" s="73"/>
      <c r="BG955" s="73"/>
      <c r="BH955" s="73"/>
      <c r="BI955" s="73"/>
      <c r="BJ955" s="73"/>
      <c r="BK955" s="73"/>
      <c r="BL955" s="73"/>
    </row>
    <row r="956" spans="35:64">
      <c r="AI956" s="73"/>
      <c r="AJ956" s="73"/>
      <c r="AK956" s="73"/>
      <c r="AL956" s="73"/>
      <c r="AM956" s="73"/>
      <c r="AN956" s="73"/>
      <c r="AO956" s="73"/>
      <c r="AP956" s="73"/>
      <c r="AQ956" s="73"/>
      <c r="AR956" s="73"/>
      <c r="AS956" s="73"/>
      <c r="AT956" s="73"/>
      <c r="AU956" s="73"/>
      <c r="AV956" s="73"/>
      <c r="AW956" s="73"/>
      <c r="AX956" s="73"/>
      <c r="AY956" s="73"/>
      <c r="AZ956" s="73"/>
      <c r="BA956" s="73"/>
      <c r="BB956" s="73"/>
      <c r="BC956" s="73"/>
      <c r="BD956" s="73"/>
      <c r="BE956" s="73"/>
      <c r="BF956" s="73"/>
      <c r="BG956" s="73"/>
      <c r="BH956" s="73"/>
      <c r="BI956" s="73"/>
      <c r="BJ956" s="73"/>
      <c r="BK956" s="73"/>
      <c r="BL956" s="73"/>
    </row>
    <row r="957" spans="35:64">
      <c r="AI957" s="73"/>
      <c r="AJ957" s="73"/>
      <c r="AK957" s="73"/>
      <c r="AL957" s="73"/>
      <c r="AM957" s="73"/>
      <c r="AN957" s="73"/>
      <c r="AO957" s="73"/>
      <c r="AP957" s="73"/>
      <c r="AQ957" s="73"/>
      <c r="AR957" s="73"/>
      <c r="AS957" s="73"/>
      <c r="AT957" s="73"/>
      <c r="AU957" s="73"/>
      <c r="AV957" s="73"/>
      <c r="AW957" s="73"/>
      <c r="AX957" s="73"/>
      <c r="AY957" s="73"/>
      <c r="AZ957" s="73"/>
      <c r="BA957" s="73"/>
      <c r="BB957" s="73"/>
      <c r="BC957" s="73"/>
      <c r="BD957" s="73"/>
      <c r="BE957" s="73"/>
      <c r="BF957" s="73"/>
      <c r="BG957" s="73"/>
      <c r="BH957" s="73"/>
      <c r="BI957" s="73"/>
      <c r="BJ957" s="73"/>
      <c r="BK957" s="73"/>
      <c r="BL957" s="73"/>
    </row>
    <row r="958" spans="35:64">
      <c r="AI958" s="73"/>
      <c r="AJ958" s="73"/>
      <c r="AK958" s="73"/>
      <c r="AL958" s="73"/>
      <c r="AM958" s="73"/>
      <c r="AN958" s="73"/>
      <c r="AO958" s="73"/>
      <c r="AP958" s="73"/>
      <c r="AQ958" s="73"/>
      <c r="AR958" s="73"/>
      <c r="AS958" s="73"/>
      <c r="AT958" s="73"/>
      <c r="AU958" s="73"/>
      <c r="AV958" s="73"/>
      <c r="AW958" s="73"/>
      <c r="AX958" s="73"/>
      <c r="AY958" s="73"/>
      <c r="AZ958" s="73"/>
      <c r="BA958" s="73"/>
      <c r="BB958" s="73"/>
      <c r="BC958" s="73"/>
      <c r="BD958" s="73"/>
      <c r="BE958" s="73"/>
      <c r="BF958" s="73"/>
      <c r="BG958" s="73"/>
      <c r="BH958" s="73"/>
      <c r="BI958" s="73"/>
      <c r="BJ958" s="73"/>
      <c r="BK958" s="73"/>
      <c r="BL958" s="73"/>
    </row>
    <row r="959" spans="35:64">
      <c r="AI959" s="73"/>
      <c r="AJ959" s="73"/>
      <c r="AK959" s="73"/>
      <c r="AL959" s="73"/>
      <c r="AM959" s="73"/>
      <c r="AN959" s="73"/>
      <c r="AO959" s="73"/>
      <c r="AP959" s="73"/>
      <c r="AQ959" s="73"/>
      <c r="AR959" s="73"/>
      <c r="AS959" s="73"/>
      <c r="AT959" s="73"/>
      <c r="AU959" s="73"/>
      <c r="AV959" s="73"/>
      <c r="AW959" s="73"/>
      <c r="AX959" s="73"/>
      <c r="AY959" s="73"/>
      <c r="AZ959" s="73"/>
      <c r="BA959" s="73"/>
      <c r="BB959" s="73"/>
      <c r="BC959" s="73"/>
      <c r="BD959" s="73"/>
      <c r="BE959" s="73"/>
      <c r="BF959" s="73"/>
      <c r="BG959" s="73"/>
      <c r="BH959" s="73"/>
      <c r="BI959" s="73"/>
      <c r="BJ959" s="73"/>
      <c r="BK959" s="73"/>
      <c r="BL959" s="73"/>
    </row>
    <row r="960" spans="35:64">
      <c r="AI960" s="73"/>
      <c r="AJ960" s="73"/>
      <c r="AK960" s="73"/>
      <c r="AL960" s="73"/>
      <c r="AM960" s="73"/>
      <c r="AN960" s="73"/>
      <c r="AO960" s="73"/>
      <c r="AP960" s="73"/>
      <c r="AQ960" s="73"/>
      <c r="AR960" s="73"/>
      <c r="AS960" s="73"/>
      <c r="AT960" s="73"/>
      <c r="AU960" s="73"/>
      <c r="AV960" s="73"/>
      <c r="AW960" s="73"/>
      <c r="AX960" s="73"/>
      <c r="AY960" s="73"/>
      <c r="AZ960" s="73"/>
      <c r="BA960" s="73"/>
      <c r="BB960" s="73"/>
      <c r="BC960" s="73"/>
      <c r="BD960" s="73"/>
      <c r="BE960" s="73"/>
      <c r="BF960" s="73"/>
      <c r="BG960" s="73"/>
      <c r="BH960" s="73"/>
      <c r="BI960" s="73"/>
      <c r="BJ960" s="73"/>
      <c r="BK960" s="73"/>
      <c r="BL960" s="73"/>
    </row>
    <row r="961" spans="35:64">
      <c r="AI961" s="73"/>
      <c r="AJ961" s="73"/>
      <c r="AK961" s="73"/>
      <c r="AL961" s="73"/>
      <c r="AM961" s="73"/>
      <c r="AN961" s="73"/>
      <c r="AO961" s="73"/>
      <c r="AP961" s="73"/>
      <c r="AQ961" s="73"/>
      <c r="AR961" s="73"/>
      <c r="AS961" s="73"/>
      <c r="AT961" s="73"/>
      <c r="AU961" s="73"/>
      <c r="AV961" s="73"/>
      <c r="AW961" s="73"/>
      <c r="AX961" s="73"/>
      <c r="AY961" s="73"/>
      <c r="AZ961" s="73"/>
      <c r="BA961" s="73"/>
      <c r="BB961" s="73"/>
      <c r="BC961" s="73"/>
      <c r="BD961" s="73"/>
      <c r="BE961" s="73"/>
      <c r="BF961" s="73"/>
      <c r="BG961" s="73"/>
      <c r="BH961" s="73"/>
      <c r="BI961" s="73"/>
      <c r="BJ961" s="73"/>
      <c r="BK961" s="73"/>
      <c r="BL961" s="73"/>
    </row>
    <row r="962" spans="35:64">
      <c r="AI962" s="73"/>
      <c r="AJ962" s="73"/>
      <c r="AK962" s="73"/>
      <c r="AL962" s="73"/>
      <c r="AM962" s="73"/>
      <c r="AN962" s="73"/>
      <c r="AO962" s="73"/>
      <c r="AP962" s="73"/>
      <c r="AQ962" s="73"/>
      <c r="AR962" s="73"/>
      <c r="AS962" s="73"/>
      <c r="AT962" s="73"/>
      <c r="AU962" s="73"/>
      <c r="AV962" s="73"/>
      <c r="AW962" s="73"/>
      <c r="AX962" s="73"/>
      <c r="AY962" s="73"/>
      <c r="AZ962" s="73"/>
      <c r="BA962" s="73"/>
      <c r="BB962" s="73"/>
      <c r="BC962" s="73"/>
      <c r="BD962" s="73"/>
      <c r="BE962" s="73"/>
      <c r="BF962" s="73"/>
      <c r="BG962" s="73"/>
      <c r="BH962" s="73"/>
      <c r="BI962" s="73"/>
      <c r="BJ962" s="73"/>
      <c r="BK962" s="73"/>
      <c r="BL962" s="73"/>
    </row>
    <row r="963" spans="35:64">
      <c r="AI963" s="73"/>
      <c r="AJ963" s="73"/>
      <c r="AK963" s="73"/>
      <c r="AL963" s="73"/>
      <c r="AM963" s="73"/>
      <c r="AN963" s="73"/>
      <c r="AO963" s="73"/>
      <c r="AP963" s="73"/>
      <c r="AQ963" s="73"/>
      <c r="AR963" s="73"/>
      <c r="AS963" s="73"/>
      <c r="AT963" s="73"/>
      <c r="AU963" s="73"/>
      <c r="AV963" s="73"/>
      <c r="AW963" s="73"/>
      <c r="AX963" s="73"/>
      <c r="AY963" s="73"/>
      <c r="AZ963" s="73"/>
      <c r="BA963" s="73"/>
      <c r="BB963" s="73"/>
      <c r="BC963" s="73"/>
      <c r="BD963" s="73"/>
      <c r="BE963" s="73"/>
      <c r="BF963" s="73"/>
      <c r="BG963" s="73"/>
      <c r="BH963" s="73"/>
      <c r="BI963" s="73"/>
      <c r="BJ963" s="73"/>
      <c r="BK963" s="73"/>
      <c r="BL963" s="73"/>
    </row>
    <row r="964" spans="35:64">
      <c r="AI964" s="73"/>
      <c r="AJ964" s="73"/>
      <c r="AK964" s="73"/>
      <c r="AL964" s="73"/>
      <c r="AM964" s="73"/>
      <c r="AN964" s="73"/>
      <c r="AO964" s="73"/>
      <c r="AP964" s="73"/>
      <c r="AQ964" s="73"/>
      <c r="AR964" s="73"/>
      <c r="AS964" s="73"/>
      <c r="AT964" s="73"/>
      <c r="AU964" s="73"/>
      <c r="AV964" s="73"/>
      <c r="AW964" s="73"/>
      <c r="AX964" s="73"/>
      <c r="AY964" s="73"/>
      <c r="AZ964" s="73"/>
      <c r="BA964" s="73"/>
      <c r="BB964" s="73"/>
      <c r="BC964" s="73"/>
      <c r="BD964" s="73"/>
      <c r="BE964" s="73"/>
      <c r="BF964" s="73"/>
      <c r="BG964" s="73"/>
      <c r="BH964" s="73"/>
      <c r="BI964" s="73"/>
      <c r="BJ964" s="73"/>
      <c r="BK964" s="73"/>
      <c r="BL964" s="73"/>
    </row>
    <row r="965" spans="35:64">
      <c r="AI965" s="73"/>
      <c r="AJ965" s="73"/>
      <c r="AK965" s="73"/>
      <c r="AL965" s="73"/>
      <c r="AM965" s="73"/>
      <c r="AN965" s="73"/>
      <c r="AO965" s="73"/>
      <c r="AP965" s="73"/>
      <c r="AQ965" s="73"/>
      <c r="AR965" s="73"/>
      <c r="AS965" s="73"/>
      <c r="AT965" s="73"/>
      <c r="AU965" s="73"/>
      <c r="AV965" s="73"/>
      <c r="AW965" s="73"/>
      <c r="AX965" s="73"/>
      <c r="AY965" s="73"/>
      <c r="AZ965" s="73"/>
      <c r="BA965" s="73"/>
      <c r="BB965" s="73"/>
      <c r="BC965" s="73"/>
      <c r="BD965" s="73"/>
      <c r="BE965" s="73"/>
      <c r="BF965" s="73"/>
      <c r="BG965" s="73"/>
      <c r="BH965" s="73"/>
      <c r="BI965" s="73"/>
      <c r="BJ965" s="73"/>
      <c r="BK965" s="73"/>
      <c r="BL965" s="73"/>
    </row>
    <row r="966" spans="35:64">
      <c r="AI966" s="73"/>
      <c r="AJ966" s="73"/>
      <c r="AK966" s="73"/>
      <c r="AL966" s="73"/>
      <c r="AM966" s="73"/>
      <c r="AN966" s="73"/>
      <c r="AO966" s="73"/>
      <c r="AP966" s="73"/>
      <c r="AQ966" s="73"/>
      <c r="AR966" s="73"/>
      <c r="AS966" s="73"/>
      <c r="AT966" s="73"/>
      <c r="AU966" s="73"/>
      <c r="AV966" s="73"/>
      <c r="AW966" s="73"/>
      <c r="AX966" s="73"/>
      <c r="AY966" s="73"/>
      <c r="AZ966" s="73"/>
      <c r="BA966" s="73"/>
      <c r="BB966" s="73"/>
      <c r="BC966" s="73"/>
      <c r="BD966" s="73"/>
      <c r="BE966" s="73"/>
      <c r="BF966" s="73"/>
      <c r="BG966" s="73"/>
      <c r="BH966" s="73"/>
      <c r="BI966" s="73"/>
      <c r="BJ966" s="73"/>
      <c r="BK966" s="73"/>
      <c r="BL966" s="73"/>
    </row>
    <row r="967" spans="35:64">
      <c r="AI967" s="73"/>
      <c r="AJ967" s="73"/>
      <c r="AK967" s="73"/>
      <c r="AL967" s="73"/>
      <c r="AM967" s="73"/>
      <c r="AN967" s="73"/>
      <c r="AO967" s="73"/>
      <c r="AP967" s="73"/>
      <c r="AQ967" s="73"/>
      <c r="AR967" s="73"/>
      <c r="AS967" s="73"/>
      <c r="AT967" s="73"/>
      <c r="AU967" s="73"/>
      <c r="AV967" s="73"/>
      <c r="AW967" s="73"/>
      <c r="AX967" s="73"/>
      <c r="AY967" s="73"/>
      <c r="AZ967" s="73"/>
      <c r="BA967" s="73"/>
      <c r="BB967" s="73"/>
      <c r="BC967" s="73"/>
      <c r="BD967" s="73"/>
      <c r="BE967" s="73"/>
      <c r="BF967" s="73"/>
      <c r="BG967" s="73"/>
      <c r="BH967" s="73"/>
      <c r="BI967" s="73"/>
      <c r="BJ967" s="73"/>
      <c r="BK967" s="73"/>
      <c r="BL967" s="73"/>
    </row>
    <row r="968" spans="35:64">
      <c r="AI968" s="73"/>
      <c r="AJ968" s="73"/>
      <c r="AK968" s="73"/>
      <c r="AL968" s="73"/>
      <c r="AM968" s="73"/>
      <c r="AN968" s="73"/>
      <c r="AO968" s="73"/>
      <c r="AP968" s="73"/>
      <c r="AQ968" s="73"/>
      <c r="AR968" s="73"/>
      <c r="AS968" s="73"/>
      <c r="AT968" s="73"/>
      <c r="AU968" s="73"/>
      <c r="AV968" s="73"/>
      <c r="AW968" s="73"/>
      <c r="AX968" s="73"/>
      <c r="AY968" s="73"/>
      <c r="AZ968" s="73"/>
      <c r="BA968" s="73"/>
      <c r="BB968" s="73"/>
      <c r="BC968" s="73"/>
      <c r="BD968" s="73"/>
      <c r="BE968" s="73"/>
      <c r="BF968" s="73"/>
      <c r="BG968" s="73"/>
      <c r="BH968" s="73"/>
      <c r="BI968" s="73"/>
      <c r="BJ968" s="73"/>
      <c r="BK968" s="73"/>
      <c r="BL968" s="73"/>
    </row>
    <row r="969" spans="35:64">
      <c r="AI969" s="73"/>
      <c r="AJ969" s="73"/>
      <c r="AK969" s="73"/>
      <c r="AL969" s="73"/>
      <c r="AM969" s="73"/>
      <c r="AN969" s="73"/>
      <c r="AO969" s="73"/>
      <c r="AP969" s="73"/>
      <c r="AQ969" s="73"/>
      <c r="AR969" s="73"/>
      <c r="AS969" s="73"/>
      <c r="AT969" s="73"/>
      <c r="AU969" s="73"/>
      <c r="AV969" s="73"/>
      <c r="AW969" s="73"/>
      <c r="AX969" s="73"/>
      <c r="AY969" s="73"/>
      <c r="AZ969" s="73"/>
      <c r="BA969" s="73"/>
      <c r="BB969" s="73"/>
      <c r="BC969" s="73"/>
      <c r="BD969" s="73"/>
      <c r="BE969" s="73"/>
      <c r="BF969" s="73"/>
      <c r="BG969" s="73"/>
      <c r="BH969" s="73"/>
      <c r="BI969" s="73"/>
      <c r="BJ969" s="73"/>
      <c r="BK969" s="73"/>
      <c r="BL969" s="73"/>
    </row>
    <row r="970" spans="35:64">
      <c r="AI970" s="73"/>
      <c r="AJ970" s="73"/>
      <c r="AK970" s="73"/>
      <c r="AL970" s="73"/>
      <c r="AM970" s="73"/>
      <c r="AN970" s="73"/>
      <c r="AO970" s="73"/>
      <c r="AP970" s="73"/>
      <c r="AQ970" s="73"/>
      <c r="AR970" s="73"/>
      <c r="AS970" s="73"/>
      <c r="AT970" s="73"/>
      <c r="AU970" s="73"/>
      <c r="AV970" s="73"/>
      <c r="AW970" s="73"/>
      <c r="AX970" s="73"/>
      <c r="AY970" s="73"/>
      <c r="AZ970" s="73"/>
      <c r="BA970" s="73"/>
      <c r="BB970" s="73"/>
      <c r="BC970" s="73"/>
      <c r="BD970" s="73"/>
      <c r="BE970" s="73"/>
      <c r="BF970" s="73"/>
      <c r="BG970" s="73"/>
      <c r="BH970" s="73"/>
      <c r="BI970" s="73"/>
      <c r="BJ970" s="73"/>
      <c r="BK970" s="73"/>
      <c r="BL970" s="73"/>
    </row>
    <row r="971" spans="35:64">
      <c r="AI971" s="73"/>
      <c r="AJ971" s="73"/>
      <c r="AK971" s="73"/>
      <c r="AL971" s="73"/>
      <c r="AM971" s="73"/>
      <c r="AN971" s="73"/>
      <c r="AO971" s="73"/>
      <c r="AP971" s="73"/>
      <c r="AQ971" s="73"/>
      <c r="AR971" s="73"/>
      <c r="AS971" s="73"/>
      <c r="AT971" s="73"/>
      <c r="AU971" s="73"/>
      <c r="AV971" s="73"/>
      <c r="AW971" s="73"/>
      <c r="AX971" s="73"/>
      <c r="AY971" s="73"/>
      <c r="AZ971" s="73"/>
      <c r="BA971" s="73"/>
      <c r="BB971" s="73"/>
      <c r="BC971" s="73"/>
      <c r="BD971" s="73"/>
      <c r="BE971" s="73"/>
      <c r="BF971" s="73"/>
      <c r="BG971" s="73"/>
      <c r="BH971" s="73"/>
      <c r="BI971" s="73"/>
      <c r="BJ971" s="73"/>
      <c r="BK971" s="73"/>
      <c r="BL971" s="73"/>
    </row>
    <row r="972" spans="35:64">
      <c r="AI972" s="73"/>
      <c r="AJ972" s="73"/>
      <c r="AK972" s="73"/>
      <c r="AL972" s="73"/>
      <c r="AM972" s="73"/>
      <c r="AN972" s="73"/>
      <c r="AO972" s="73"/>
      <c r="AP972" s="73"/>
      <c r="AQ972" s="73"/>
      <c r="AR972" s="73"/>
      <c r="AS972" s="73"/>
      <c r="AT972" s="73"/>
      <c r="AU972" s="73"/>
      <c r="AV972" s="73"/>
      <c r="AW972" s="73"/>
      <c r="AX972" s="73"/>
      <c r="AY972" s="73"/>
      <c r="AZ972" s="73"/>
      <c r="BA972" s="73"/>
      <c r="BB972" s="73"/>
      <c r="BC972" s="73"/>
      <c r="BD972" s="73"/>
      <c r="BE972" s="73"/>
      <c r="BF972" s="73"/>
      <c r="BG972" s="73"/>
      <c r="BH972" s="73"/>
      <c r="BI972" s="73"/>
      <c r="BJ972" s="73"/>
      <c r="BK972" s="73"/>
      <c r="BL972" s="73"/>
    </row>
    <row r="973" spans="35:64">
      <c r="AI973" s="73"/>
      <c r="AJ973" s="73"/>
      <c r="AK973" s="73"/>
      <c r="AL973" s="73"/>
      <c r="AM973" s="73"/>
      <c r="AN973" s="73"/>
      <c r="AO973" s="73"/>
      <c r="AP973" s="73"/>
      <c r="AQ973" s="73"/>
      <c r="AR973" s="73"/>
      <c r="AS973" s="73"/>
      <c r="AT973" s="73"/>
      <c r="AU973" s="73"/>
      <c r="AV973" s="73"/>
      <c r="AW973" s="73"/>
      <c r="AX973" s="73"/>
      <c r="AY973" s="73"/>
      <c r="AZ973" s="73"/>
      <c r="BA973" s="73"/>
      <c r="BB973" s="73"/>
      <c r="BC973" s="73"/>
      <c r="BD973" s="73"/>
      <c r="BE973" s="73"/>
      <c r="BF973" s="73"/>
      <c r="BG973" s="73"/>
      <c r="BH973" s="73"/>
      <c r="BI973" s="73"/>
      <c r="BJ973" s="73"/>
      <c r="BK973" s="73"/>
      <c r="BL973" s="73"/>
    </row>
    <row r="974" spans="35:64">
      <c r="AI974" s="73"/>
      <c r="AJ974" s="73"/>
      <c r="AK974" s="73"/>
      <c r="AL974" s="73"/>
      <c r="AM974" s="73"/>
      <c r="AN974" s="73"/>
      <c r="AO974" s="73"/>
      <c r="AP974" s="73"/>
      <c r="AQ974" s="73"/>
      <c r="AR974" s="73"/>
      <c r="AS974" s="73"/>
      <c r="AT974" s="73"/>
      <c r="AU974" s="73"/>
      <c r="AV974" s="73"/>
      <c r="AW974" s="73"/>
      <c r="AX974" s="73"/>
      <c r="AY974" s="73"/>
      <c r="AZ974" s="73"/>
      <c r="BA974" s="73"/>
      <c r="BB974" s="73"/>
      <c r="BC974" s="73"/>
      <c r="BD974" s="73"/>
      <c r="BE974" s="73"/>
      <c r="BF974" s="73"/>
      <c r="BG974" s="73"/>
      <c r="BH974" s="73"/>
      <c r="BI974" s="73"/>
      <c r="BJ974" s="73"/>
      <c r="BK974" s="73"/>
      <c r="BL974" s="73"/>
    </row>
    <row r="975" spans="35:64">
      <c r="AI975" s="73"/>
      <c r="AJ975" s="73"/>
      <c r="AK975" s="73"/>
      <c r="AL975" s="73"/>
      <c r="AM975" s="73"/>
      <c r="AN975" s="73"/>
      <c r="AO975" s="73"/>
      <c r="AP975" s="73"/>
      <c r="AQ975" s="73"/>
      <c r="AR975" s="73"/>
      <c r="AS975" s="73"/>
      <c r="AT975" s="73"/>
      <c r="AU975" s="73"/>
      <c r="AV975" s="73"/>
      <c r="AW975" s="73"/>
      <c r="AX975" s="73"/>
      <c r="AY975" s="73"/>
      <c r="AZ975" s="73"/>
      <c r="BA975" s="73"/>
      <c r="BB975" s="73"/>
      <c r="BC975" s="73"/>
      <c r="BD975" s="73"/>
      <c r="BE975" s="73"/>
      <c r="BF975" s="73"/>
      <c r="BG975" s="73"/>
      <c r="BH975" s="73"/>
      <c r="BI975" s="73"/>
      <c r="BJ975" s="73"/>
      <c r="BK975" s="73"/>
      <c r="BL975" s="73"/>
    </row>
    <row r="976" spans="35:64">
      <c r="AI976" s="73"/>
      <c r="AJ976" s="73"/>
      <c r="AK976" s="73"/>
      <c r="AL976" s="73"/>
      <c r="AM976" s="73"/>
      <c r="AN976" s="73"/>
      <c r="AO976" s="73"/>
      <c r="AP976" s="73"/>
      <c r="AQ976" s="73"/>
      <c r="AR976" s="73"/>
      <c r="AS976" s="73"/>
      <c r="AT976" s="73"/>
      <c r="AU976" s="73"/>
      <c r="AV976" s="73"/>
      <c r="AW976" s="73"/>
      <c r="AX976" s="73"/>
      <c r="AY976" s="73"/>
      <c r="AZ976" s="73"/>
      <c r="BA976" s="73"/>
      <c r="BB976" s="73"/>
      <c r="BC976" s="73"/>
      <c r="BD976" s="73"/>
      <c r="BE976" s="73"/>
      <c r="BF976" s="73"/>
      <c r="BG976" s="73"/>
      <c r="BH976" s="73"/>
      <c r="BI976" s="73"/>
      <c r="BJ976" s="73"/>
      <c r="BK976" s="73"/>
      <c r="BL976" s="73"/>
    </row>
    <row r="977" spans="35:64">
      <c r="AI977" s="73"/>
      <c r="AJ977" s="73"/>
      <c r="AK977" s="73"/>
      <c r="AL977" s="73"/>
      <c r="AM977" s="73"/>
      <c r="AN977" s="73"/>
      <c r="AO977" s="73"/>
      <c r="AP977" s="73"/>
      <c r="AQ977" s="73"/>
      <c r="AR977" s="73"/>
      <c r="AS977" s="73"/>
      <c r="AT977" s="73"/>
      <c r="AU977" s="73"/>
      <c r="AV977" s="73"/>
      <c r="AW977" s="73"/>
      <c r="AX977" s="73"/>
      <c r="AY977" s="73"/>
      <c r="AZ977" s="73"/>
      <c r="BA977" s="73"/>
      <c r="BB977" s="73"/>
      <c r="BC977" s="73"/>
      <c r="BD977" s="73"/>
      <c r="BE977" s="73"/>
      <c r="BF977" s="73"/>
      <c r="BG977" s="73"/>
      <c r="BH977" s="73"/>
      <c r="BI977" s="73"/>
      <c r="BJ977" s="73"/>
      <c r="BK977" s="73"/>
      <c r="BL977" s="73"/>
    </row>
    <row r="978" spans="35:64">
      <c r="AI978" s="73"/>
      <c r="AJ978" s="73"/>
      <c r="AK978" s="73"/>
      <c r="AL978" s="73"/>
      <c r="AM978" s="73"/>
      <c r="AN978" s="73"/>
      <c r="AO978" s="73"/>
      <c r="AP978" s="73"/>
      <c r="AQ978" s="73"/>
      <c r="AR978" s="73"/>
      <c r="AS978" s="73"/>
      <c r="AT978" s="73"/>
      <c r="AU978" s="73"/>
      <c r="AV978" s="73"/>
      <c r="AW978" s="73"/>
      <c r="AX978" s="73"/>
      <c r="AY978" s="73"/>
      <c r="AZ978" s="73"/>
      <c r="BA978" s="73"/>
      <c r="BB978" s="73"/>
      <c r="BC978" s="73"/>
      <c r="BD978" s="73"/>
      <c r="BE978" s="73"/>
      <c r="BF978" s="73"/>
      <c r="BG978" s="73"/>
      <c r="BH978" s="73"/>
      <c r="BI978" s="73"/>
      <c r="BJ978" s="73"/>
      <c r="BK978" s="73"/>
      <c r="BL978" s="73"/>
    </row>
    <row r="979" spans="35:64">
      <c r="AI979" s="73"/>
      <c r="AJ979" s="73"/>
      <c r="AK979" s="73"/>
      <c r="AL979" s="73"/>
      <c r="AM979" s="73"/>
      <c r="AN979" s="73"/>
      <c r="AO979" s="73"/>
      <c r="AP979" s="73"/>
      <c r="AQ979" s="73"/>
      <c r="AR979" s="73"/>
      <c r="AS979" s="73"/>
      <c r="AT979" s="73"/>
      <c r="AU979" s="73"/>
      <c r="AV979" s="73"/>
      <c r="AW979" s="73"/>
      <c r="AX979" s="73"/>
      <c r="AY979" s="73"/>
      <c r="AZ979" s="73"/>
      <c r="BA979" s="73"/>
      <c r="BB979" s="73"/>
      <c r="BC979" s="73"/>
      <c r="BD979" s="73"/>
      <c r="BE979" s="73"/>
      <c r="BF979" s="73"/>
      <c r="BG979" s="73"/>
      <c r="BH979" s="73"/>
      <c r="BI979" s="73"/>
      <c r="BJ979" s="73"/>
      <c r="BK979" s="73"/>
      <c r="BL979" s="73"/>
    </row>
    <row r="980" spans="35:64">
      <c r="AI980" s="73"/>
      <c r="AJ980" s="73"/>
      <c r="AK980" s="73"/>
      <c r="AL980" s="73"/>
      <c r="AM980" s="73"/>
      <c r="AN980" s="73"/>
      <c r="AO980" s="73"/>
      <c r="AP980" s="73"/>
      <c r="AQ980" s="73"/>
      <c r="AR980" s="73"/>
      <c r="AS980" s="73"/>
      <c r="AT980" s="73"/>
      <c r="AU980" s="73"/>
      <c r="AV980" s="73"/>
      <c r="AW980" s="73"/>
      <c r="AX980" s="73"/>
      <c r="AY980" s="73"/>
      <c r="AZ980" s="73"/>
      <c r="BA980" s="73"/>
      <c r="BB980" s="73"/>
      <c r="BC980" s="73"/>
      <c r="BD980" s="73"/>
      <c r="BE980" s="73"/>
      <c r="BF980" s="73"/>
      <c r="BG980" s="73"/>
      <c r="BH980" s="73"/>
      <c r="BI980" s="73"/>
      <c r="BJ980" s="73"/>
      <c r="BK980" s="73"/>
      <c r="BL980" s="73"/>
    </row>
    <row r="981" spans="35:64">
      <c r="AI981" s="73"/>
      <c r="AJ981" s="73"/>
      <c r="AK981" s="73"/>
      <c r="AL981" s="73"/>
      <c r="AM981" s="73"/>
      <c r="AN981" s="73"/>
      <c r="AO981" s="73"/>
      <c r="AP981" s="73"/>
      <c r="AQ981" s="73"/>
      <c r="AR981" s="73"/>
      <c r="AS981" s="73"/>
      <c r="AT981" s="73"/>
      <c r="AU981" s="73"/>
      <c r="AV981" s="73"/>
      <c r="AW981" s="73"/>
      <c r="AX981" s="73"/>
      <c r="AY981" s="73"/>
      <c r="AZ981" s="73"/>
      <c r="BA981" s="73"/>
      <c r="BB981" s="73"/>
      <c r="BC981" s="73"/>
      <c r="BD981" s="73"/>
      <c r="BE981" s="73"/>
      <c r="BF981" s="73"/>
      <c r="BG981" s="73"/>
      <c r="BH981" s="73"/>
      <c r="BI981" s="73"/>
      <c r="BJ981" s="73"/>
      <c r="BK981" s="73"/>
      <c r="BL981" s="73"/>
    </row>
    <row r="982" spans="35:64">
      <c r="AI982" s="73"/>
      <c r="AJ982" s="73"/>
      <c r="AK982" s="73"/>
      <c r="AL982" s="73"/>
      <c r="AM982" s="73"/>
      <c r="AN982" s="73"/>
      <c r="AO982" s="73"/>
      <c r="AP982" s="73"/>
      <c r="AQ982" s="73"/>
      <c r="AR982" s="73"/>
      <c r="AS982" s="73"/>
      <c r="AT982" s="73"/>
      <c r="AU982" s="73"/>
      <c r="AV982" s="73"/>
      <c r="AW982" s="73"/>
      <c r="AX982" s="73"/>
      <c r="AY982" s="73"/>
      <c r="AZ982" s="73"/>
      <c r="BA982" s="73"/>
      <c r="BB982" s="73"/>
      <c r="BC982" s="73"/>
      <c r="BD982" s="73"/>
      <c r="BE982" s="73"/>
      <c r="BF982" s="73"/>
      <c r="BG982" s="73"/>
      <c r="BH982" s="73"/>
      <c r="BI982" s="73"/>
      <c r="BJ982" s="73"/>
      <c r="BK982" s="73"/>
      <c r="BL982" s="73"/>
    </row>
    <row r="983" spans="35:64">
      <c r="AI983" s="73"/>
      <c r="AJ983" s="73"/>
      <c r="AK983" s="73"/>
      <c r="AL983" s="73"/>
      <c r="AM983" s="73"/>
      <c r="AN983" s="73"/>
      <c r="AO983" s="73"/>
      <c r="AP983" s="73"/>
      <c r="AQ983" s="73"/>
      <c r="AR983" s="73"/>
      <c r="AS983" s="73"/>
      <c r="AT983" s="73"/>
      <c r="AU983" s="73"/>
      <c r="AV983" s="73"/>
      <c r="AW983" s="73"/>
      <c r="AX983" s="73"/>
      <c r="AY983" s="73"/>
      <c r="AZ983" s="73"/>
      <c r="BA983" s="73"/>
      <c r="BB983" s="73"/>
      <c r="BC983" s="73"/>
      <c r="BD983" s="73"/>
      <c r="BE983" s="73"/>
      <c r="BF983" s="73"/>
      <c r="BG983" s="73"/>
      <c r="BH983" s="73"/>
      <c r="BI983" s="73"/>
      <c r="BJ983" s="73"/>
      <c r="BK983" s="73"/>
      <c r="BL983" s="73"/>
    </row>
    <row r="984" spans="35:64">
      <c r="AI984" s="73"/>
      <c r="AJ984" s="73"/>
      <c r="AK984" s="73"/>
      <c r="AL984" s="73"/>
      <c r="AM984" s="73"/>
      <c r="AN984" s="73"/>
      <c r="AO984" s="73"/>
      <c r="AP984" s="73"/>
      <c r="AQ984" s="73"/>
      <c r="AR984" s="73"/>
      <c r="AS984" s="73"/>
      <c r="AT984" s="73"/>
      <c r="AU984" s="73"/>
      <c r="AV984" s="73"/>
      <c r="AW984" s="73"/>
      <c r="AX984" s="73"/>
      <c r="AY984" s="73"/>
      <c r="AZ984" s="73"/>
      <c r="BA984" s="73"/>
      <c r="BB984" s="73"/>
      <c r="BC984" s="73"/>
      <c r="BD984" s="73"/>
      <c r="BE984" s="73"/>
      <c r="BF984" s="73"/>
      <c r="BG984" s="73"/>
      <c r="BH984" s="73"/>
      <c r="BI984" s="73"/>
      <c r="BJ984" s="73"/>
      <c r="BK984" s="73"/>
      <c r="BL984" s="73"/>
    </row>
    <row r="985" spans="35:64">
      <c r="AI985" s="73"/>
      <c r="AJ985" s="73"/>
      <c r="AK985" s="73"/>
      <c r="AL985" s="73"/>
      <c r="AM985" s="73"/>
      <c r="AN985" s="73"/>
      <c r="AO985" s="73"/>
      <c r="AP985" s="73"/>
      <c r="AQ985" s="73"/>
      <c r="AR985" s="73"/>
      <c r="AS985" s="73"/>
      <c r="AT985" s="73"/>
      <c r="AU985" s="73"/>
      <c r="AV985" s="73"/>
      <c r="AW985" s="73"/>
      <c r="AX985" s="73"/>
      <c r="AY985" s="73"/>
      <c r="AZ985" s="73"/>
      <c r="BA985" s="73"/>
      <c r="BB985" s="73"/>
      <c r="BC985" s="73"/>
      <c r="BD985" s="73"/>
      <c r="BE985" s="73"/>
      <c r="BF985" s="73"/>
      <c r="BG985" s="73"/>
      <c r="BH985" s="73"/>
      <c r="BI985" s="73"/>
      <c r="BJ985" s="73"/>
      <c r="BK985" s="73"/>
      <c r="BL985" s="73"/>
    </row>
    <row r="986" spans="35:64">
      <c r="AI986" s="73"/>
      <c r="AJ986" s="73"/>
      <c r="AK986" s="73"/>
      <c r="AL986" s="73"/>
      <c r="AM986" s="73"/>
      <c r="AN986" s="73"/>
      <c r="AO986" s="73"/>
      <c r="AP986" s="73"/>
      <c r="AQ986" s="73"/>
      <c r="AR986" s="73"/>
      <c r="AS986" s="73"/>
      <c r="AT986" s="73"/>
      <c r="AU986" s="73"/>
      <c r="AV986" s="73"/>
      <c r="AW986" s="73"/>
      <c r="AX986" s="73"/>
      <c r="AY986" s="73"/>
      <c r="AZ986" s="73"/>
      <c r="BA986" s="73"/>
      <c r="BB986" s="73"/>
      <c r="BC986" s="73"/>
      <c r="BD986" s="73"/>
      <c r="BE986" s="73"/>
      <c r="BF986" s="73"/>
      <c r="BG986" s="73"/>
      <c r="BH986" s="73"/>
      <c r="BI986" s="73"/>
      <c r="BJ986" s="73"/>
      <c r="BK986" s="73"/>
      <c r="BL986" s="73"/>
    </row>
    <row r="987" spans="35:64">
      <c r="AI987" s="73"/>
      <c r="AJ987" s="73"/>
      <c r="AK987" s="73"/>
      <c r="AL987" s="73"/>
      <c r="AM987" s="73"/>
      <c r="AN987" s="73"/>
      <c r="AO987" s="73"/>
      <c r="AP987" s="73"/>
      <c r="AQ987" s="73"/>
      <c r="AR987" s="73"/>
      <c r="AS987" s="73"/>
      <c r="AT987" s="73"/>
      <c r="AU987" s="73"/>
      <c r="AV987" s="73"/>
      <c r="AW987" s="73"/>
      <c r="AX987" s="73"/>
      <c r="AY987" s="73"/>
      <c r="AZ987" s="73"/>
      <c r="BA987" s="73"/>
      <c r="BB987" s="73"/>
      <c r="BC987" s="73"/>
      <c r="BD987" s="73"/>
      <c r="BE987" s="73"/>
      <c r="BF987" s="73"/>
      <c r="BG987" s="73"/>
      <c r="BH987" s="73"/>
      <c r="BI987" s="73"/>
      <c r="BJ987" s="73"/>
      <c r="BK987" s="73"/>
      <c r="BL987" s="73"/>
    </row>
    <row r="988" spans="35:64">
      <c r="AI988" s="73"/>
      <c r="AJ988" s="73"/>
      <c r="AK988" s="73"/>
      <c r="AL988" s="73"/>
      <c r="AM988" s="73"/>
      <c r="AN988" s="73"/>
      <c r="AO988" s="73"/>
      <c r="AP988" s="73"/>
      <c r="AQ988" s="73"/>
      <c r="AR988" s="73"/>
      <c r="AS988" s="73"/>
      <c r="AT988" s="73"/>
      <c r="AU988" s="73"/>
      <c r="AV988" s="73"/>
      <c r="AW988" s="73"/>
      <c r="AX988" s="73"/>
      <c r="AY988" s="73"/>
      <c r="AZ988" s="73"/>
      <c r="BA988" s="73"/>
      <c r="BB988" s="73"/>
      <c r="BC988" s="73"/>
      <c r="BD988" s="73"/>
      <c r="BE988" s="73"/>
      <c r="BF988" s="73"/>
      <c r="BG988" s="73"/>
      <c r="BH988" s="73"/>
      <c r="BI988" s="73"/>
      <c r="BJ988" s="73"/>
      <c r="BK988" s="73"/>
      <c r="BL988" s="73"/>
    </row>
    <row r="989" spans="35:64">
      <c r="AI989" s="73"/>
      <c r="AJ989" s="73"/>
      <c r="AK989" s="73"/>
      <c r="AL989" s="73"/>
      <c r="AM989" s="73"/>
      <c r="AN989" s="73"/>
      <c r="AO989" s="73"/>
      <c r="AP989" s="73"/>
      <c r="AQ989" s="73"/>
      <c r="AR989" s="73"/>
      <c r="AS989" s="73"/>
      <c r="AT989" s="73"/>
      <c r="AU989" s="73"/>
      <c r="AV989" s="73"/>
      <c r="AW989" s="73"/>
      <c r="AX989" s="73"/>
      <c r="AY989" s="73"/>
      <c r="AZ989" s="73"/>
      <c r="BA989" s="73"/>
      <c r="BB989" s="73"/>
      <c r="BC989" s="73"/>
      <c r="BD989" s="73"/>
      <c r="BE989" s="73"/>
      <c r="BF989" s="73"/>
      <c r="BG989" s="73"/>
      <c r="BH989" s="73"/>
      <c r="BI989" s="73"/>
      <c r="BJ989" s="73"/>
      <c r="BK989" s="73"/>
      <c r="BL989" s="73"/>
    </row>
    <row r="990" spans="35:64">
      <c r="AI990" s="73"/>
      <c r="AJ990" s="73"/>
      <c r="AK990" s="73"/>
      <c r="AL990" s="73"/>
      <c r="AM990" s="73"/>
      <c r="AN990" s="73"/>
      <c r="AO990" s="73"/>
      <c r="AP990" s="73"/>
      <c r="AQ990" s="73"/>
      <c r="AR990" s="73"/>
      <c r="AS990" s="73"/>
      <c r="AT990" s="73"/>
      <c r="AU990" s="73"/>
      <c r="AV990" s="73"/>
      <c r="AW990" s="73"/>
      <c r="AX990" s="73"/>
      <c r="AY990" s="73"/>
      <c r="AZ990" s="73"/>
      <c r="BA990" s="73"/>
      <c r="BB990" s="73"/>
      <c r="BC990" s="73"/>
      <c r="BD990" s="73"/>
      <c r="BE990" s="73"/>
      <c r="BF990" s="73"/>
      <c r="BG990" s="73"/>
      <c r="BH990" s="73"/>
      <c r="BI990" s="73"/>
      <c r="BJ990" s="73"/>
      <c r="BK990" s="73"/>
      <c r="BL990" s="73"/>
    </row>
    <row r="991" spans="35:64">
      <c r="AI991" s="73"/>
      <c r="AJ991" s="73"/>
      <c r="AK991" s="73"/>
      <c r="AL991" s="73"/>
      <c r="AM991" s="73"/>
      <c r="AN991" s="73"/>
      <c r="AO991" s="73"/>
      <c r="AP991" s="73"/>
      <c r="AQ991" s="73"/>
      <c r="AR991" s="73"/>
      <c r="AS991" s="73"/>
      <c r="AT991" s="73"/>
      <c r="AU991" s="73"/>
      <c r="AV991" s="73"/>
      <c r="AW991" s="73"/>
      <c r="AX991" s="73"/>
      <c r="AY991" s="73"/>
      <c r="AZ991" s="73"/>
      <c r="BA991" s="73"/>
      <c r="BB991" s="73"/>
      <c r="BC991" s="73"/>
      <c r="BD991" s="73"/>
      <c r="BE991" s="73"/>
      <c r="BF991" s="73"/>
      <c r="BG991" s="73"/>
      <c r="BH991" s="73"/>
      <c r="BI991" s="73"/>
      <c r="BJ991" s="73"/>
      <c r="BK991" s="73"/>
      <c r="BL991" s="73"/>
    </row>
    <row r="992" spans="35:64">
      <c r="AI992" s="73"/>
      <c r="AJ992" s="73"/>
      <c r="AK992" s="73"/>
      <c r="AL992" s="73"/>
      <c r="AM992" s="73"/>
      <c r="AN992" s="73"/>
      <c r="AO992" s="73"/>
      <c r="AP992" s="73"/>
      <c r="AQ992" s="73"/>
      <c r="AR992" s="73"/>
      <c r="AS992" s="73"/>
      <c r="AT992" s="73"/>
      <c r="AU992" s="73"/>
      <c r="AV992" s="73"/>
      <c r="AW992" s="73"/>
      <c r="AX992" s="73"/>
      <c r="AY992" s="73"/>
      <c r="AZ992" s="73"/>
      <c r="BA992" s="73"/>
      <c r="BB992" s="73"/>
      <c r="BC992" s="73"/>
      <c r="BD992" s="73"/>
      <c r="BE992" s="73"/>
      <c r="BF992" s="73"/>
      <c r="BG992" s="73"/>
      <c r="BH992" s="73"/>
      <c r="BI992" s="73"/>
      <c r="BJ992" s="73"/>
      <c r="BK992" s="73"/>
      <c r="BL992" s="73"/>
    </row>
    <row r="993" spans="35:64">
      <c r="AI993" s="73"/>
      <c r="AJ993" s="73"/>
      <c r="AK993" s="73"/>
      <c r="AL993" s="73"/>
      <c r="AM993" s="73"/>
      <c r="AN993" s="73"/>
      <c r="AO993" s="73"/>
      <c r="AP993" s="73"/>
      <c r="AQ993" s="73"/>
      <c r="AR993" s="73"/>
      <c r="AS993" s="73"/>
      <c r="AT993" s="73"/>
      <c r="AU993" s="73"/>
      <c r="AV993" s="73"/>
      <c r="AW993" s="73"/>
      <c r="AX993" s="73"/>
      <c r="AY993" s="73"/>
      <c r="AZ993" s="73"/>
      <c r="BA993" s="73"/>
      <c r="BB993" s="73"/>
      <c r="BC993" s="73"/>
      <c r="BD993" s="73"/>
      <c r="BE993" s="73"/>
      <c r="BF993" s="73"/>
      <c r="BG993" s="73"/>
      <c r="BH993" s="73"/>
      <c r="BI993" s="73"/>
      <c r="BJ993" s="73"/>
      <c r="BK993" s="73"/>
      <c r="BL993" s="73"/>
    </row>
    <row r="994" spans="35:64">
      <c r="AI994" s="73"/>
      <c r="AJ994" s="73"/>
      <c r="AK994" s="73"/>
      <c r="AL994" s="73"/>
      <c r="AM994" s="73"/>
      <c r="AN994" s="73"/>
      <c r="AO994" s="73"/>
      <c r="AP994" s="73"/>
      <c r="AQ994" s="73"/>
      <c r="AR994" s="73"/>
      <c r="AS994" s="73"/>
      <c r="AT994" s="73"/>
      <c r="AU994" s="73"/>
      <c r="AV994" s="73"/>
      <c r="AW994" s="73"/>
      <c r="AX994" s="73"/>
      <c r="AY994" s="73"/>
      <c r="AZ994" s="73"/>
      <c r="BA994" s="73"/>
      <c r="BB994" s="73"/>
      <c r="BC994" s="73"/>
      <c r="BD994" s="73"/>
      <c r="BE994" s="73"/>
      <c r="BF994" s="73"/>
      <c r="BG994" s="73"/>
      <c r="BH994" s="73"/>
      <c r="BI994" s="73"/>
      <c r="BJ994" s="73"/>
      <c r="BK994" s="73"/>
      <c r="BL994" s="73"/>
    </row>
    <row r="995" spans="35:64">
      <c r="AI995" s="73"/>
      <c r="AJ995" s="73"/>
      <c r="AK995" s="73"/>
      <c r="AL995" s="73"/>
      <c r="AM995" s="73"/>
      <c r="AN995" s="73"/>
      <c r="AO995" s="73"/>
      <c r="AP995" s="73"/>
      <c r="AQ995" s="73"/>
      <c r="AR995" s="73"/>
      <c r="AS995" s="73"/>
      <c r="AT995" s="73"/>
      <c r="AU995" s="73"/>
      <c r="AV995" s="73"/>
      <c r="AW995" s="73"/>
      <c r="AX995" s="73"/>
      <c r="AY995" s="73"/>
      <c r="AZ995" s="73"/>
      <c r="BA995" s="73"/>
      <c r="BB995" s="73"/>
      <c r="BC995" s="73"/>
      <c r="BD995" s="73"/>
      <c r="BE995" s="73"/>
      <c r="BF995" s="73"/>
      <c r="BG995" s="73"/>
      <c r="BH995" s="73"/>
      <c r="BI995" s="73"/>
      <c r="BJ995" s="73"/>
      <c r="BK995" s="73"/>
      <c r="BL995" s="73"/>
    </row>
    <row r="996" spans="35:64">
      <c r="AI996" s="73"/>
      <c r="AJ996" s="73"/>
      <c r="AK996" s="73"/>
      <c r="AL996" s="73"/>
      <c r="AM996" s="73"/>
      <c r="AN996" s="73"/>
      <c r="AO996" s="73"/>
      <c r="AP996" s="73"/>
      <c r="AQ996" s="73"/>
      <c r="AR996" s="73"/>
      <c r="AS996" s="73"/>
      <c r="AT996" s="73"/>
      <c r="AU996" s="73"/>
      <c r="AV996" s="73"/>
      <c r="AW996" s="73"/>
      <c r="AX996" s="73"/>
      <c r="AY996" s="73"/>
      <c r="AZ996" s="73"/>
      <c r="BA996" s="73"/>
      <c r="BB996" s="73"/>
      <c r="BC996" s="73"/>
      <c r="BD996" s="73"/>
      <c r="BE996" s="73"/>
      <c r="BF996" s="73"/>
      <c r="BG996" s="73"/>
      <c r="BH996" s="73"/>
      <c r="BI996" s="73"/>
      <c r="BJ996" s="73"/>
      <c r="BK996" s="73"/>
      <c r="BL996" s="73"/>
    </row>
    <row r="997" spans="35:64">
      <c r="AI997" s="73"/>
      <c r="AJ997" s="73"/>
      <c r="AK997" s="73"/>
      <c r="AL997" s="73"/>
      <c r="AM997" s="73"/>
      <c r="AN997" s="73"/>
      <c r="AO997" s="73"/>
      <c r="AP997" s="73"/>
      <c r="AQ997" s="73"/>
      <c r="AR997" s="73"/>
      <c r="AS997" s="73"/>
      <c r="AT997" s="73"/>
      <c r="AU997" s="73"/>
      <c r="AV997" s="73"/>
      <c r="AW997" s="73"/>
      <c r="AX997" s="73"/>
      <c r="AY997" s="73"/>
      <c r="AZ997" s="73"/>
      <c r="BA997" s="73"/>
      <c r="BB997" s="73"/>
      <c r="BC997" s="73"/>
      <c r="BD997" s="73"/>
      <c r="BE997" s="73"/>
      <c r="BF997" s="73"/>
      <c r="BG997" s="73"/>
      <c r="BH997" s="73"/>
      <c r="BI997" s="73"/>
      <c r="BJ997" s="73"/>
      <c r="BK997" s="73"/>
      <c r="BL997" s="73"/>
    </row>
    <row r="998" spans="35:64">
      <c r="AI998" s="73"/>
      <c r="AJ998" s="73"/>
      <c r="AK998" s="73"/>
      <c r="AL998" s="73"/>
      <c r="AM998" s="73"/>
      <c r="AN998" s="73"/>
      <c r="AO998" s="73"/>
      <c r="AP998" s="73"/>
      <c r="AQ998" s="73"/>
      <c r="AR998" s="73"/>
      <c r="AS998" s="73"/>
      <c r="AT998" s="73"/>
      <c r="AU998" s="73"/>
      <c r="AV998" s="73"/>
      <c r="AW998" s="73"/>
      <c r="AX998" s="73"/>
      <c r="AY998" s="73"/>
      <c r="AZ998" s="73"/>
      <c r="BA998" s="73"/>
      <c r="BB998" s="73"/>
      <c r="BC998" s="73"/>
      <c r="BD998" s="73"/>
      <c r="BE998" s="73"/>
      <c r="BF998" s="73"/>
      <c r="BG998" s="73"/>
      <c r="BH998" s="73"/>
      <c r="BI998" s="73"/>
      <c r="BJ998" s="73"/>
      <c r="BK998" s="73"/>
      <c r="BL998" s="73"/>
    </row>
    <row r="999" spans="35:64">
      <c r="AI999" s="73"/>
      <c r="AJ999" s="73"/>
      <c r="AK999" s="73"/>
      <c r="AL999" s="73"/>
      <c r="AM999" s="73"/>
      <c r="AN999" s="73"/>
      <c r="AO999" s="73"/>
      <c r="AP999" s="73"/>
      <c r="AQ999" s="73"/>
      <c r="AR999" s="73"/>
      <c r="AS999" s="73"/>
      <c r="AT999" s="73"/>
      <c r="AU999" s="73"/>
      <c r="AV999" s="73"/>
      <c r="AW999" s="73"/>
      <c r="AX999" s="73"/>
      <c r="AY999" s="73"/>
      <c r="AZ999" s="73"/>
      <c r="BA999" s="73"/>
      <c r="BB999" s="73"/>
      <c r="BC999" s="73"/>
      <c r="BD999" s="73"/>
      <c r="BE999" s="73"/>
      <c r="BF999" s="73"/>
      <c r="BG999" s="73"/>
      <c r="BH999" s="73"/>
      <c r="BI999" s="73"/>
      <c r="BJ999" s="73"/>
      <c r="BK999" s="73"/>
      <c r="BL999" s="73"/>
    </row>
    <row r="1000" spans="35:64">
      <c r="AI1000" s="73"/>
      <c r="AJ1000" s="73"/>
      <c r="AK1000" s="73"/>
      <c r="AL1000" s="73"/>
      <c r="AM1000" s="73"/>
      <c r="AN1000" s="73"/>
      <c r="AO1000" s="73"/>
      <c r="AP1000" s="73"/>
      <c r="AQ1000" s="73"/>
      <c r="AR1000" s="73"/>
      <c r="AS1000" s="73"/>
      <c r="AT1000" s="73"/>
      <c r="AU1000" s="73"/>
      <c r="AV1000" s="73"/>
      <c r="AW1000" s="73"/>
      <c r="AX1000" s="73"/>
      <c r="AY1000" s="73"/>
      <c r="AZ1000" s="73"/>
      <c r="BA1000" s="73"/>
      <c r="BB1000" s="73"/>
      <c r="BC1000" s="73"/>
      <c r="BD1000" s="73"/>
      <c r="BE1000" s="73"/>
      <c r="BF1000" s="73"/>
      <c r="BG1000" s="73"/>
      <c r="BH1000" s="73"/>
      <c r="BI1000" s="73"/>
      <c r="BJ1000" s="73"/>
      <c r="BK1000" s="73"/>
      <c r="BL1000" s="73"/>
    </row>
    <row r="1001" spans="35:64">
      <c r="AI1001" s="73"/>
      <c r="AJ1001" s="73"/>
      <c r="AK1001" s="73"/>
      <c r="AL1001" s="73"/>
      <c r="AM1001" s="73"/>
      <c r="AN1001" s="73"/>
      <c r="AO1001" s="73"/>
      <c r="AP1001" s="73"/>
      <c r="AQ1001" s="73"/>
      <c r="AR1001" s="73"/>
      <c r="AS1001" s="73"/>
      <c r="AT1001" s="73"/>
      <c r="AU1001" s="73"/>
      <c r="AV1001" s="73"/>
      <c r="AW1001" s="73"/>
      <c r="AX1001" s="73"/>
      <c r="AY1001" s="73"/>
      <c r="AZ1001" s="73"/>
      <c r="BA1001" s="73"/>
      <c r="BB1001" s="73"/>
      <c r="BC1001" s="73"/>
      <c r="BD1001" s="73"/>
      <c r="BE1001" s="73"/>
      <c r="BF1001" s="73"/>
      <c r="BG1001" s="73"/>
      <c r="BH1001" s="73"/>
      <c r="BI1001" s="73"/>
      <c r="BJ1001" s="73"/>
      <c r="BK1001" s="73"/>
      <c r="BL1001" s="73"/>
    </row>
    <row r="1002" spans="35:64">
      <c r="AI1002" s="73"/>
      <c r="AJ1002" s="73"/>
      <c r="AK1002" s="73"/>
      <c r="AL1002" s="73"/>
      <c r="AM1002" s="73"/>
      <c r="AN1002" s="73"/>
      <c r="AO1002" s="73"/>
      <c r="AP1002" s="73"/>
      <c r="AQ1002" s="73"/>
      <c r="AR1002" s="73"/>
      <c r="AS1002" s="73"/>
      <c r="AT1002" s="73"/>
      <c r="AU1002" s="73"/>
      <c r="AV1002" s="73"/>
      <c r="AW1002" s="73"/>
      <c r="AX1002" s="73"/>
      <c r="AY1002" s="73"/>
      <c r="AZ1002" s="73"/>
      <c r="BA1002" s="73"/>
      <c r="BB1002" s="73"/>
      <c r="BC1002" s="73"/>
      <c r="BD1002" s="73"/>
      <c r="BE1002" s="73"/>
      <c r="BF1002" s="73"/>
      <c r="BG1002" s="73"/>
      <c r="BH1002" s="73"/>
      <c r="BI1002" s="73"/>
      <c r="BJ1002" s="73"/>
      <c r="BK1002" s="73"/>
      <c r="BL1002" s="73"/>
    </row>
    <row r="1003" spans="35:64">
      <c r="AI1003" s="73"/>
      <c r="AJ1003" s="73"/>
      <c r="AK1003" s="73"/>
      <c r="AL1003" s="73"/>
      <c r="AM1003" s="73"/>
      <c r="AN1003" s="73"/>
      <c r="AO1003" s="73"/>
      <c r="AP1003" s="73"/>
      <c r="AQ1003" s="73"/>
      <c r="AR1003" s="73"/>
      <c r="AS1003" s="73"/>
      <c r="AT1003" s="73"/>
      <c r="AU1003" s="73"/>
      <c r="AV1003" s="73"/>
      <c r="AW1003" s="73"/>
      <c r="AX1003" s="73"/>
      <c r="AY1003" s="73"/>
      <c r="AZ1003" s="73"/>
      <c r="BA1003" s="73"/>
      <c r="BB1003" s="73"/>
      <c r="BC1003" s="73"/>
      <c r="BD1003" s="73"/>
      <c r="BE1003" s="73"/>
      <c r="BF1003" s="73"/>
      <c r="BG1003" s="73"/>
      <c r="BH1003" s="73"/>
      <c r="BI1003" s="73"/>
      <c r="BJ1003" s="73"/>
      <c r="BK1003" s="73"/>
      <c r="BL1003" s="73"/>
    </row>
    <row r="1004" spans="35:64">
      <c r="AI1004" s="73"/>
      <c r="AJ1004" s="73"/>
      <c r="AK1004" s="73"/>
      <c r="AL1004" s="73"/>
      <c r="AM1004" s="73"/>
      <c r="AN1004" s="73"/>
      <c r="AO1004" s="73"/>
      <c r="AP1004" s="73"/>
      <c r="AQ1004" s="73"/>
      <c r="AR1004" s="73"/>
      <c r="AS1004" s="73"/>
      <c r="AT1004" s="73"/>
      <c r="AU1004" s="73"/>
      <c r="AV1004" s="73"/>
      <c r="AW1004" s="73"/>
      <c r="AX1004" s="73"/>
      <c r="AY1004" s="73"/>
      <c r="AZ1004" s="73"/>
      <c r="BA1004" s="73"/>
      <c r="BB1004" s="73"/>
      <c r="BC1004" s="73"/>
      <c r="BD1004" s="73"/>
      <c r="BE1004" s="73"/>
      <c r="BF1004" s="73"/>
      <c r="BG1004" s="73"/>
      <c r="BH1004" s="73"/>
      <c r="BI1004" s="73"/>
      <c r="BJ1004" s="73"/>
      <c r="BK1004" s="73"/>
      <c r="BL1004" s="73"/>
    </row>
    <row r="1005" spans="35:64">
      <c r="AI1005" s="73"/>
      <c r="AJ1005" s="73"/>
      <c r="AK1005" s="73"/>
      <c r="AL1005" s="73"/>
      <c r="AM1005" s="73"/>
      <c r="AN1005" s="73"/>
      <c r="AO1005" s="73"/>
      <c r="AP1005" s="73"/>
      <c r="AQ1005" s="73"/>
      <c r="AR1005" s="73"/>
      <c r="AS1005" s="73"/>
      <c r="AT1005" s="73"/>
      <c r="AU1005" s="73"/>
      <c r="AV1005" s="73"/>
      <c r="AW1005" s="73"/>
      <c r="AX1005" s="73"/>
      <c r="AY1005" s="73"/>
      <c r="AZ1005" s="73"/>
      <c r="BA1005" s="73"/>
      <c r="BB1005" s="73"/>
      <c r="BC1005" s="73"/>
      <c r="BD1005" s="73"/>
      <c r="BE1005" s="73"/>
      <c r="BF1005" s="73"/>
      <c r="BG1005" s="73"/>
      <c r="BH1005" s="73"/>
      <c r="BI1005" s="73"/>
      <c r="BJ1005" s="73"/>
      <c r="BK1005" s="73"/>
      <c r="BL1005" s="73"/>
    </row>
    <row r="1006" spans="35:64">
      <c r="AI1006" s="73"/>
      <c r="AJ1006" s="73"/>
      <c r="AK1006" s="73"/>
      <c r="AL1006" s="73"/>
      <c r="AM1006" s="73"/>
      <c r="AN1006" s="73"/>
      <c r="AO1006" s="73"/>
      <c r="AP1006" s="73"/>
      <c r="AQ1006" s="73"/>
      <c r="AR1006" s="73"/>
      <c r="AS1006" s="73"/>
      <c r="AT1006" s="73"/>
      <c r="AU1006" s="73"/>
      <c r="AV1006" s="73"/>
      <c r="AW1006" s="73"/>
      <c r="AX1006" s="73"/>
      <c r="AY1006" s="73"/>
      <c r="AZ1006" s="73"/>
      <c r="BA1006" s="73"/>
      <c r="BB1006" s="73"/>
      <c r="BC1006" s="73"/>
      <c r="BD1006" s="73"/>
      <c r="BE1006" s="73"/>
      <c r="BF1006" s="73"/>
      <c r="BG1006" s="73"/>
      <c r="BH1006" s="73"/>
      <c r="BI1006" s="73"/>
      <c r="BJ1006" s="73"/>
      <c r="BK1006" s="73"/>
      <c r="BL1006" s="73"/>
    </row>
    <row r="1007" spans="35:64">
      <c r="AI1007" s="73"/>
      <c r="AJ1007" s="73"/>
      <c r="AK1007" s="73"/>
      <c r="AL1007" s="73"/>
      <c r="AM1007" s="73"/>
      <c r="AN1007" s="73"/>
      <c r="AO1007" s="73"/>
      <c r="AP1007" s="73"/>
      <c r="AQ1007" s="73"/>
      <c r="AR1007" s="73"/>
      <c r="AS1007" s="73"/>
      <c r="AT1007" s="73"/>
      <c r="AU1007" s="73"/>
      <c r="AV1007" s="73"/>
      <c r="AW1007" s="73"/>
      <c r="AX1007" s="73"/>
      <c r="AY1007" s="73"/>
      <c r="AZ1007" s="73"/>
      <c r="BA1007" s="73"/>
      <c r="BB1007" s="73"/>
      <c r="BC1007" s="73"/>
      <c r="BD1007" s="73"/>
      <c r="BE1007" s="73"/>
      <c r="BF1007" s="73"/>
      <c r="BG1007" s="73"/>
      <c r="BH1007" s="73"/>
      <c r="BI1007" s="73"/>
      <c r="BJ1007" s="73"/>
      <c r="BK1007" s="73"/>
      <c r="BL1007" s="73"/>
    </row>
    <row r="1008" spans="35:64">
      <c r="AI1008" s="73"/>
      <c r="AJ1008" s="73"/>
      <c r="AK1008" s="73"/>
      <c r="AL1008" s="73"/>
      <c r="AM1008" s="73"/>
      <c r="AN1008" s="73"/>
      <c r="AO1008" s="73"/>
      <c r="AP1008" s="73"/>
      <c r="AQ1008" s="73"/>
      <c r="AR1008" s="73"/>
      <c r="AS1008" s="73"/>
      <c r="AT1008" s="73"/>
      <c r="AU1008" s="73"/>
      <c r="AV1008" s="73"/>
      <c r="AW1008" s="73"/>
      <c r="AX1008" s="73"/>
      <c r="AY1008" s="73"/>
      <c r="AZ1008" s="73"/>
      <c r="BA1008" s="73"/>
      <c r="BB1008" s="73"/>
      <c r="BC1008" s="73"/>
      <c r="BD1008" s="73"/>
      <c r="BE1008" s="73"/>
      <c r="BF1008" s="73"/>
      <c r="BG1008" s="73"/>
      <c r="BH1008" s="73"/>
      <c r="BI1008" s="73"/>
      <c r="BJ1008" s="73"/>
      <c r="BK1008" s="73"/>
      <c r="BL1008" s="73"/>
    </row>
    <row r="1009" spans="35:64">
      <c r="AI1009" s="73"/>
      <c r="AJ1009" s="73"/>
      <c r="AK1009" s="73"/>
      <c r="AL1009" s="73"/>
      <c r="AM1009" s="73"/>
      <c r="AN1009" s="73"/>
      <c r="AO1009" s="73"/>
      <c r="AP1009" s="73"/>
      <c r="AQ1009" s="73"/>
      <c r="AR1009" s="73"/>
      <c r="AS1009" s="73"/>
      <c r="AT1009" s="73"/>
      <c r="AU1009" s="73"/>
      <c r="AV1009" s="73"/>
      <c r="AW1009" s="73"/>
      <c r="AX1009" s="73"/>
      <c r="AY1009" s="73"/>
      <c r="AZ1009" s="73"/>
      <c r="BA1009" s="73"/>
      <c r="BB1009" s="73"/>
      <c r="BC1009" s="73"/>
      <c r="BD1009" s="73"/>
      <c r="BE1009" s="73"/>
      <c r="BF1009" s="73"/>
      <c r="BG1009" s="73"/>
      <c r="BH1009" s="73"/>
      <c r="BI1009" s="73"/>
      <c r="BJ1009" s="73"/>
      <c r="BK1009" s="73"/>
      <c r="BL1009" s="73"/>
    </row>
    <row r="1010" spans="35:64">
      <c r="AI1010" s="73"/>
      <c r="AJ1010" s="73"/>
      <c r="AK1010" s="73"/>
      <c r="AL1010" s="73"/>
      <c r="AM1010" s="73"/>
      <c r="AN1010" s="73"/>
      <c r="AO1010" s="73"/>
      <c r="AP1010" s="73"/>
      <c r="AQ1010" s="73"/>
      <c r="AR1010" s="73"/>
      <c r="AS1010" s="73"/>
      <c r="AT1010" s="73"/>
      <c r="AU1010" s="73"/>
      <c r="AV1010" s="73"/>
      <c r="AW1010" s="73"/>
      <c r="AX1010" s="73"/>
      <c r="AY1010" s="73"/>
      <c r="AZ1010" s="73"/>
      <c r="BA1010" s="73"/>
      <c r="BB1010" s="73"/>
      <c r="BC1010" s="73"/>
      <c r="BD1010" s="73"/>
      <c r="BE1010" s="73"/>
      <c r="BF1010" s="73"/>
      <c r="BG1010" s="73"/>
      <c r="BH1010" s="73"/>
      <c r="BI1010" s="73"/>
      <c r="BJ1010" s="73"/>
      <c r="BK1010" s="73"/>
      <c r="BL1010" s="73"/>
    </row>
    <row r="1011" spans="35:64">
      <c r="AI1011" s="73"/>
      <c r="AJ1011" s="73"/>
      <c r="AK1011" s="73"/>
      <c r="AL1011" s="73"/>
      <c r="AM1011" s="73"/>
      <c r="AN1011" s="73"/>
      <c r="AO1011" s="73"/>
      <c r="AP1011" s="73"/>
      <c r="AQ1011" s="73"/>
      <c r="AR1011" s="73"/>
      <c r="AS1011" s="73"/>
      <c r="AT1011" s="73"/>
      <c r="AU1011" s="73"/>
      <c r="AV1011" s="73"/>
      <c r="AW1011" s="73"/>
      <c r="AX1011" s="73"/>
      <c r="AY1011" s="73"/>
      <c r="AZ1011" s="73"/>
      <c r="BA1011" s="73"/>
      <c r="BB1011" s="73"/>
      <c r="BC1011" s="73"/>
      <c r="BD1011" s="73"/>
      <c r="BE1011" s="73"/>
      <c r="BF1011" s="73"/>
      <c r="BG1011" s="73"/>
      <c r="BH1011" s="73"/>
      <c r="BI1011" s="73"/>
      <c r="BJ1011" s="73"/>
      <c r="BK1011" s="73"/>
      <c r="BL1011" s="73"/>
    </row>
    <row r="1012" spans="35:64">
      <c r="AI1012" s="73"/>
      <c r="AJ1012" s="73"/>
      <c r="AK1012" s="73"/>
      <c r="AL1012" s="73"/>
      <c r="AM1012" s="73"/>
      <c r="AN1012" s="73"/>
      <c r="AO1012" s="73"/>
      <c r="AP1012" s="73"/>
      <c r="AQ1012" s="73"/>
      <c r="AR1012" s="73"/>
      <c r="AS1012" s="73"/>
      <c r="AT1012" s="73"/>
      <c r="AU1012" s="73"/>
      <c r="AV1012" s="73"/>
      <c r="AW1012" s="73"/>
      <c r="AX1012" s="73"/>
      <c r="AY1012" s="73"/>
      <c r="AZ1012" s="73"/>
      <c r="BA1012" s="73"/>
      <c r="BB1012" s="73"/>
      <c r="BC1012" s="73"/>
      <c r="BD1012" s="73"/>
      <c r="BE1012" s="73"/>
      <c r="BF1012" s="73"/>
      <c r="BG1012" s="73"/>
      <c r="BH1012" s="73"/>
      <c r="BI1012" s="73"/>
      <c r="BJ1012" s="73"/>
      <c r="BK1012" s="73"/>
      <c r="BL1012" s="73"/>
    </row>
    <row r="1013" spans="35:64">
      <c r="AI1013" s="73"/>
      <c r="AJ1013" s="73"/>
      <c r="AK1013" s="73"/>
      <c r="AL1013" s="73"/>
      <c r="AM1013" s="73"/>
      <c r="AN1013" s="73"/>
      <c r="AO1013" s="73"/>
      <c r="AP1013" s="73"/>
      <c r="AQ1013" s="73"/>
      <c r="AR1013" s="73"/>
      <c r="AS1013" s="73"/>
      <c r="AT1013" s="73"/>
      <c r="AU1013" s="73"/>
      <c r="AV1013" s="73"/>
      <c r="AW1013" s="73"/>
      <c r="AX1013" s="73"/>
      <c r="AY1013" s="73"/>
      <c r="AZ1013" s="73"/>
      <c r="BA1013" s="73"/>
      <c r="BB1013" s="73"/>
      <c r="BC1013" s="73"/>
      <c r="BD1013" s="73"/>
      <c r="BE1013" s="73"/>
      <c r="BF1013" s="73"/>
      <c r="BG1013" s="73"/>
      <c r="BH1013" s="73"/>
      <c r="BI1013" s="73"/>
      <c r="BJ1013" s="73"/>
      <c r="BK1013" s="73"/>
      <c r="BL1013" s="73"/>
    </row>
    <row r="1014" spans="35:64">
      <c r="AI1014" s="73"/>
      <c r="AJ1014" s="73"/>
      <c r="AK1014" s="73"/>
      <c r="AL1014" s="73"/>
      <c r="AM1014" s="73"/>
      <c r="AN1014" s="73"/>
      <c r="AO1014" s="73"/>
      <c r="AP1014" s="73"/>
      <c r="AQ1014" s="73"/>
      <c r="AR1014" s="73"/>
      <c r="AS1014" s="73"/>
      <c r="AT1014" s="73"/>
      <c r="AU1014" s="73"/>
      <c r="AV1014" s="73"/>
      <c r="AW1014" s="73"/>
      <c r="AX1014" s="73"/>
      <c r="AY1014" s="73"/>
      <c r="AZ1014" s="73"/>
      <c r="BA1014" s="73"/>
      <c r="BB1014" s="73"/>
      <c r="BC1014" s="73"/>
      <c r="BD1014" s="73"/>
      <c r="BE1014" s="73"/>
      <c r="BF1014" s="73"/>
      <c r="BG1014" s="73"/>
      <c r="BH1014" s="73"/>
      <c r="BI1014" s="73"/>
      <c r="BJ1014" s="73"/>
      <c r="BK1014" s="73"/>
      <c r="BL1014" s="73"/>
    </row>
    <row r="1015" spans="35:64">
      <c r="AI1015" s="73"/>
      <c r="AJ1015" s="73"/>
      <c r="AK1015" s="73"/>
      <c r="AL1015" s="73"/>
      <c r="AM1015" s="73"/>
      <c r="AN1015" s="73"/>
      <c r="AO1015" s="73"/>
      <c r="AP1015" s="73"/>
      <c r="AQ1015" s="73"/>
      <c r="AR1015" s="73"/>
      <c r="AS1015" s="73"/>
      <c r="AT1015" s="73"/>
      <c r="AU1015" s="73"/>
      <c r="AV1015" s="73"/>
      <c r="AW1015" s="73"/>
      <c r="AX1015" s="73"/>
      <c r="AY1015" s="73"/>
      <c r="AZ1015" s="73"/>
      <c r="BA1015" s="73"/>
      <c r="BB1015" s="73"/>
      <c r="BC1015" s="73"/>
      <c r="BD1015" s="73"/>
      <c r="BE1015" s="73"/>
      <c r="BF1015" s="73"/>
      <c r="BG1015" s="73"/>
      <c r="BH1015" s="73"/>
      <c r="BI1015" s="73"/>
      <c r="BJ1015" s="73"/>
      <c r="BK1015" s="73"/>
      <c r="BL1015" s="73"/>
    </row>
    <row r="1016" spans="35:64">
      <c r="AI1016" s="73"/>
      <c r="AJ1016" s="73"/>
      <c r="AK1016" s="73"/>
      <c r="AL1016" s="73"/>
      <c r="AM1016" s="73"/>
      <c r="AN1016" s="73"/>
      <c r="AO1016" s="73"/>
      <c r="AP1016" s="73"/>
      <c r="AQ1016" s="73"/>
      <c r="AR1016" s="73"/>
      <c r="AS1016" s="73"/>
      <c r="AT1016" s="73"/>
      <c r="AU1016" s="73"/>
      <c r="AV1016" s="73"/>
      <c r="AW1016" s="73"/>
      <c r="AX1016" s="73"/>
      <c r="AY1016" s="73"/>
      <c r="AZ1016" s="73"/>
      <c r="BA1016" s="73"/>
      <c r="BB1016" s="73"/>
      <c r="BC1016" s="73"/>
      <c r="BD1016" s="73"/>
      <c r="BE1016" s="73"/>
      <c r="BF1016" s="73"/>
      <c r="BG1016" s="73"/>
      <c r="BH1016" s="73"/>
      <c r="BI1016" s="73"/>
      <c r="BJ1016" s="73"/>
      <c r="BK1016" s="73"/>
      <c r="BL1016" s="73"/>
    </row>
    <row r="1017" spans="35:64">
      <c r="AI1017" s="73"/>
      <c r="AJ1017" s="73"/>
      <c r="AK1017" s="73"/>
      <c r="AL1017" s="73"/>
      <c r="AM1017" s="73"/>
      <c r="AN1017" s="73"/>
      <c r="AO1017" s="73"/>
      <c r="AP1017" s="73"/>
      <c r="AQ1017" s="73"/>
      <c r="AR1017" s="73"/>
      <c r="AS1017" s="73"/>
      <c r="AT1017" s="73"/>
      <c r="AU1017" s="73"/>
      <c r="AV1017" s="73"/>
      <c r="AW1017" s="73"/>
      <c r="AX1017" s="73"/>
      <c r="AY1017" s="73"/>
      <c r="AZ1017" s="73"/>
      <c r="BA1017" s="73"/>
      <c r="BB1017" s="73"/>
      <c r="BC1017" s="73"/>
      <c r="BD1017" s="73"/>
      <c r="BE1017" s="73"/>
      <c r="BF1017" s="73"/>
      <c r="BG1017" s="73"/>
      <c r="BH1017" s="73"/>
      <c r="BI1017" s="73"/>
      <c r="BJ1017" s="73"/>
      <c r="BK1017" s="73"/>
      <c r="BL1017" s="73"/>
    </row>
    <row r="1018" spans="35:64">
      <c r="AI1018" s="73"/>
      <c r="AJ1018" s="73"/>
      <c r="AK1018" s="73"/>
      <c r="AL1018" s="73"/>
      <c r="AM1018" s="73"/>
      <c r="AN1018" s="73"/>
      <c r="AO1018" s="73"/>
      <c r="AP1018" s="73"/>
      <c r="AQ1018" s="73"/>
      <c r="AR1018" s="73"/>
      <c r="AS1018" s="73"/>
      <c r="AT1018" s="73"/>
      <c r="AU1018" s="73"/>
      <c r="AV1018" s="73"/>
      <c r="AW1018" s="73"/>
      <c r="AX1018" s="73"/>
      <c r="AY1018" s="73"/>
      <c r="AZ1018" s="73"/>
      <c r="BA1018" s="73"/>
      <c r="BB1018" s="73"/>
      <c r="BC1018" s="73"/>
      <c r="BD1018" s="73"/>
      <c r="BE1018" s="73"/>
      <c r="BF1018" s="73"/>
      <c r="BG1018" s="73"/>
      <c r="BH1018" s="73"/>
      <c r="BI1018" s="73"/>
      <c r="BJ1018" s="73"/>
      <c r="BK1018" s="73"/>
      <c r="BL1018" s="73"/>
    </row>
    <row r="1019" spans="35:64">
      <c r="AI1019" s="73"/>
      <c r="AJ1019" s="73"/>
      <c r="AK1019" s="73"/>
      <c r="AL1019" s="73"/>
      <c r="AM1019" s="73"/>
      <c r="AN1019" s="73"/>
      <c r="AO1019" s="73"/>
      <c r="AP1019" s="73"/>
      <c r="AQ1019" s="73"/>
      <c r="AR1019" s="73"/>
      <c r="AS1019" s="73"/>
      <c r="AT1019" s="73"/>
      <c r="AU1019" s="73"/>
      <c r="AV1019" s="73"/>
      <c r="AW1019" s="73"/>
      <c r="AX1019" s="73"/>
      <c r="AY1019" s="73"/>
      <c r="AZ1019" s="73"/>
      <c r="BA1019" s="73"/>
      <c r="BB1019" s="73"/>
      <c r="BC1019" s="73"/>
      <c r="BD1019" s="73"/>
      <c r="BE1019" s="73"/>
      <c r="BF1019" s="73"/>
      <c r="BG1019" s="73"/>
      <c r="BH1019" s="73"/>
      <c r="BI1019" s="73"/>
      <c r="BJ1019" s="73"/>
      <c r="BK1019" s="73"/>
      <c r="BL1019" s="73"/>
    </row>
    <row r="1020" spans="35:64">
      <c r="AI1020" s="73"/>
      <c r="AJ1020" s="73"/>
      <c r="AK1020" s="73"/>
      <c r="AL1020" s="73"/>
      <c r="AM1020" s="73"/>
      <c r="AN1020" s="73"/>
      <c r="AO1020" s="73"/>
      <c r="AP1020" s="73"/>
      <c r="AQ1020" s="73"/>
      <c r="AR1020" s="73"/>
      <c r="AS1020" s="73"/>
      <c r="AT1020" s="73"/>
      <c r="AU1020" s="73"/>
      <c r="AV1020" s="73"/>
      <c r="AW1020" s="73"/>
      <c r="AX1020" s="73"/>
      <c r="AY1020" s="73"/>
      <c r="AZ1020" s="73"/>
      <c r="BA1020" s="73"/>
      <c r="BB1020" s="73"/>
      <c r="BC1020" s="73"/>
      <c r="BD1020" s="73"/>
      <c r="BE1020" s="73"/>
      <c r="BF1020" s="73"/>
      <c r="BG1020" s="73"/>
      <c r="BH1020" s="73"/>
      <c r="BI1020" s="73"/>
      <c r="BJ1020" s="73"/>
      <c r="BK1020" s="73"/>
      <c r="BL1020" s="73"/>
    </row>
    <row r="1021" spans="35:64">
      <c r="AI1021" s="73"/>
      <c r="AJ1021" s="73"/>
      <c r="AK1021" s="73"/>
      <c r="AL1021" s="73"/>
      <c r="AM1021" s="73"/>
      <c r="AN1021" s="73"/>
      <c r="AO1021" s="73"/>
      <c r="AP1021" s="73"/>
      <c r="AQ1021" s="73"/>
      <c r="AR1021" s="73"/>
      <c r="AS1021" s="73"/>
      <c r="AT1021" s="73"/>
      <c r="AU1021" s="73"/>
      <c r="AV1021" s="73"/>
      <c r="AW1021" s="73"/>
      <c r="AX1021" s="73"/>
      <c r="AY1021" s="73"/>
      <c r="AZ1021" s="73"/>
      <c r="BA1021" s="73"/>
      <c r="BB1021" s="73"/>
      <c r="BC1021" s="73"/>
      <c r="BD1021" s="73"/>
      <c r="BE1021" s="73"/>
      <c r="BF1021" s="73"/>
      <c r="BG1021" s="73"/>
      <c r="BH1021" s="73"/>
      <c r="BI1021" s="73"/>
      <c r="BJ1021" s="73"/>
      <c r="BK1021" s="73"/>
      <c r="BL1021" s="73"/>
    </row>
    <row r="1022" spans="35:64">
      <c r="AI1022" s="73"/>
      <c r="AJ1022" s="73"/>
      <c r="AK1022" s="73"/>
      <c r="AL1022" s="73"/>
      <c r="AM1022" s="73"/>
      <c r="AN1022" s="73"/>
      <c r="AO1022" s="73"/>
      <c r="AP1022" s="73"/>
      <c r="AQ1022" s="73"/>
      <c r="AR1022" s="73"/>
      <c r="AS1022" s="73"/>
      <c r="AT1022" s="73"/>
      <c r="AU1022" s="73"/>
      <c r="AV1022" s="73"/>
      <c r="AW1022" s="73"/>
      <c r="AX1022" s="73"/>
      <c r="AY1022" s="73"/>
      <c r="AZ1022" s="73"/>
      <c r="BA1022" s="73"/>
      <c r="BB1022" s="73"/>
      <c r="BC1022" s="73"/>
      <c r="BD1022" s="73"/>
      <c r="BE1022" s="73"/>
      <c r="BF1022" s="73"/>
      <c r="BG1022" s="73"/>
      <c r="BH1022" s="73"/>
      <c r="BI1022" s="73"/>
      <c r="BJ1022" s="73"/>
      <c r="BK1022" s="73"/>
      <c r="BL1022" s="73"/>
    </row>
    <row r="1023" spans="35:64">
      <c r="AI1023" s="73"/>
      <c r="AJ1023" s="73"/>
      <c r="AK1023" s="73"/>
      <c r="AL1023" s="73"/>
      <c r="AM1023" s="73"/>
      <c r="AN1023" s="73"/>
      <c r="AO1023" s="73"/>
      <c r="AP1023" s="73"/>
      <c r="AQ1023" s="73"/>
      <c r="AR1023" s="73"/>
      <c r="AS1023" s="73"/>
      <c r="AT1023" s="73"/>
      <c r="AU1023" s="73"/>
      <c r="AV1023" s="73"/>
      <c r="AW1023" s="73"/>
      <c r="AX1023" s="73"/>
      <c r="AY1023" s="73"/>
      <c r="AZ1023" s="73"/>
      <c r="BA1023" s="73"/>
      <c r="BB1023" s="73"/>
      <c r="BC1023" s="73"/>
      <c r="BD1023" s="73"/>
      <c r="BE1023" s="73"/>
      <c r="BF1023" s="73"/>
      <c r="BG1023" s="73"/>
      <c r="BH1023" s="73"/>
      <c r="BI1023" s="73"/>
      <c r="BJ1023" s="73"/>
      <c r="BK1023" s="73"/>
      <c r="BL1023" s="73"/>
    </row>
    <row r="1024" spans="35:64">
      <c r="AI1024" s="73"/>
      <c r="AJ1024" s="73"/>
      <c r="AK1024" s="73"/>
      <c r="AL1024" s="73"/>
      <c r="AM1024" s="73"/>
      <c r="AN1024" s="73"/>
      <c r="AO1024" s="73"/>
      <c r="AP1024" s="73"/>
      <c r="AQ1024" s="73"/>
      <c r="AR1024" s="73"/>
      <c r="AS1024" s="73"/>
      <c r="AT1024" s="73"/>
      <c r="AU1024" s="73"/>
      <c r="AV1024" s="73"/>
      <c r="AW1024" s="73"/>
      <c r="AX1024" s="73"/>
      <c r="AY1024" s="73"/>
      <c r="AZ1024" s="73"/>
      <c r="BA1024" s="73"/>
      <c r="BB1024" s="73"/>
      <c r="BC1024" s="73"/>
      <c r="BD1024" s="73"/>
      <c r="BE1024" s="73"/>
      <c r="BF1024" s="73"/>
      <c r="BG1024" s="73"/>
      <c r="BH1024" s="73"/>
      <c r="BI1024" s="73"/>
      <c r="BJ1024" s="73"/>
      <c r="BK1024" s="73"/>
      <c r="BL1024" s="73"/>
    </row>
    <row r="1025" spans="35:64">
      <c r="AI1025" s="73"/>
      <c r="AJ1025" s="73"/>
      <c r="AK1025" s="73"/>
      <c r="AL1025" s="73"/>
      <c r="AM1025" s="73"/>
      <c r="AN1025" s="73"/>
      <c r="AO1025" s="73"/>
      <c r="AP1025" s="73"/>
      <c r="AQ1025" s="73"/>
      <c r="AR1025" s="73"/>
      <c r="AS1025" s="73"/>
      <c r="AT1025" s="73"/>
      <c r="AU1025" s="73"/>
      <c r="AV1025" s="73"/>
      <c r="AW1025" s="73"/>
      <c r="AX1025" s="73"/>
      <c r="AY1025" s="73"/>
      <c r="AZ1025" s="73"/>
      <c r="BA1025" s="73"/>
      <c r="BB1025" s="73"/>
      <c r="BC1025" s="73"/>
      <c r="BD1025" s="73"/>
      <c r="BE1025" s="73"/>
      <c r="BF1025" s="73"/>
      <c r="BG1025" s="73"/>
      <c r="BH1025" s="73"/>
      <c r="BI1025" s="73"/>
      <c r="BJ1025" s="73"/>
      <c r="BK1025" s="73"/>
      <c r="BL1025" s="73"/>
    </row>
    <row r="1026" spans="35:64">
      <c r="AI1026" s="73"/>
      <c r="AJ1026" s="73"/>
      <c r="AK1026" s="73"/>
      <c r="AL1026" s="73"/>
      <c r="AM1026" s="73"/>
      <c r="AN1026" s="73"/>
      <c r="AO1026" s="73"/>
      <c r="AP1026" s="73"/>
      <c r="AQ1026" s="73"/>
      <c r="AR1026" s="73"/>
      <c r="AS1026" s="73"/>
      <c r="AT1026" s="73"/>
      <c r="AU1026" s="73"/>
      <c r="AV1026" s="73"/>
      <c r="AW1026" s="73"/>
      <c r="AX1026" s="73"/>
      <c r="AY1026" s="73"/>
      <c r="AZ1026" s="73"/>
      <c r="BA1026" s="73"/>
      <c r="BB1026" s="73"/>
      <c r="BC1026" s="73"/>
      <c r="BD1026" s="73"/>
      <c r="BE1026" s="73"/>
      <c r="BF1026" s="73"/>
      <c r="BG1026" s="73"/>
      <c r="BH1026" s="73"/>
      <c r="BI1026" s="73"/>
      <c r="BJ1026" s="73"/>
      <c r="BK1026" s="73"/>
      <c r="BL1026" s="73"/>
    </row>
    <row r="1027" spans="35:64">
      <c r="AI1027" s="73"/>
      <c r="AJ1027" s="73"/>
      <c r="AK1027" s="73"/>
      <c r="AL1027" s="73"/>
      <c r="AM1027" s="73"/>
      <c r="AN1027" s="73"/>
      <c r="AO1027" s="73"/>
      <c r="AP1027" s="73"/>
      <c r="AQ1027" s="73"/>
      <c r="AR1027" s="73"/>
      <c r="AS1027" s="73"/>
      <c r="AT1027" s="73"/>
      <c r="AU1027" s="73"/>
      <c r="AV1027" s="73"/>
      <c r="AW1027" s="73"/>
      <c r="AX1027" s="73"/>
      <c r="AY1027" s="73"/>
      <c r="AZ1027" s="73"/>
      <c r="BA1027" s="73"/>
      <c r="BB1027" s="73"/>
      <c r="BC1027" s="73"/>
      <c r="BD1027" s="73"/>
      <c r="BE1027" s="73"/>
      <c r="BF1027" s="73"/>
      <c r="BG1027" s="73"/>
      <c r="BH1027" s="73"/>
      <c r="BI1027" s="73"/>
      <c r="BJ1027" s="73"/>
      <c r="BK1027" s="73"/>
      <c r="BL1027" s="73"/>
    </row>
    <row r="1028" spans="35:64">
      <c r="AI1028" s="73"/>
      <c r="AJ1028" s="73"/>
      <c r="AK1028" s="73"/>
      <c r="AL1028" s="73"/>
      <c r="AM1028" s="73"/>
      <c r="AN1028" s="73"/>
      <c r="AO1028" s="73"/>
      <c r="AP1028" s="73"/>
      <c r="AQ1028" s="73"/>
      <c r="AR1028" s="73"/>
      <c r="AS1028" s="73"/>
      <c r="AT1028" s="73"/>
      <c r="AU1028" s="73"/>
      <c r="AV1028" s="73"/>
      <c r="AW1028" s="73"/>
      <c r="AX1028" s="73"/>
      <c r="AY1028" s="73"/>
      <c r="AZ1028" s="73"/>
      <c r="BA1028" s="73"/>
      <c r="BB1028" s="73"/>
      <c r="BC1028" s="73"/>
      <c r="BD1028" s="73"/>
      <c r="BE1028" s="73"/>
      <c r="BF1028" s="73"/>
      <c r="BG1028" s="73"/>
      <c r="BH1028" s="73"/>
      <c r="BI1028" s="73"/>
      <c r="BJ1028" s="73"/>
      <c r="BK1028" s="73"/>
      <c r="BL1028" s="73"/>
    </row>
    <row r="1029" spans="35:64">
      <c r="AI1029" s="73"/>
      <c r="AJ1029" s="73"/>
      <c r="AK1029" s="73"/>
      <c r="AL1029" s="73"/>
      <c r="AM1029" s="73"/>
      <c r="AN1029" s="73"/>
      <c r="AO1029" s="73"/>
      <c r="AP1029" s="73"/>
      <c r="AQ1029" s="73"/>
      <c r="AR1029" s="73"/>
      <c r="AS1029" s="73"/>
      <c r="AT1029" s="73"/>
      <c r="AU1029" s="73"/>
      <c r="AV1029" s="73"/>
      <c r="AW1029" s="73"/>
      <c r="AX1029" s="73"/>
      <c r="AY1029" s="73"/>
      <c r="AZ1029" s="73"/>
      <c r="BA1029" s="73"/>
      <c r="BB1029" s="73"/>
      <c r="BC1029" s="73"/>
      <c r="BD1029" s="73"/>
      <c r="BE1029" s="73"/>
      <c r="BF1029" s="73"/>
      <c r="BG1029" s="73"/>
      <c r="BH1029" s="73"/>
      <c r="BI1029" s="73"/>
      <c r="BJ1029" s="73"/>
      <c r="BK1029" s="73"/>
      <c r="BL1029" s="73"/>
    </row>
    <row r="1030" spans="35:64">
      <c r="AI1030" s="73"/>
      <c r="AJ1030" s="73"/>
      <c r="AK1030" s="73"/>
      <c r="AL1030" s="73"/>
      <c r="AM1030" s="73"/>
      <c r="AN1030" s="73"/>
      <c r="AO1030" s="73"/>
      <c r="AP1030" s="73"/>
      <c r="AQ1030" s="73"/>
      <c r="AR1030" s="73"/>
      <c r="AS1030" s="73"/>
      <c r="AT1030" s="73"/>
      <c r="AU1030" s="73"/>
      <c r="AV1030" s="73"/>
      <c r="AW1030" s="73"/>
      <c r="AX1030" s="73"/>
      <c r="AY1030" s="73"/>
      <c r="AZ1030" s="73"/>
      <c r="BA1030" s="73"/>
      <c r="BB1030" s="73"/>
      <c r="BC1030" s="73"/>
      <c r="BD1030" s="73"/>
      <c r="BE1030" s="73"/>
      <c r="BF1030" s="73"/>
      <c r="BG1030" s="73"/>
      <c r="BH1030" s="73"/>
      <c r="BI1030" s="73"/>
      <c r="BJ1030" s="73"/>
      <c r="BK1030" s="73"/>
      <c r="BL1030" s="73"/>
    </row>
    <row r="1031" spans="35:64">
      <c r="AI1031" s="73"/>
      <c r="AJ1031" s="73"/>
      <c r="AK1031" s="73"/>
      <c r="AL1031" s="73"/>
      <c r="AM1031" s="73"/>
      <c r="AN1031" s="73"/>
      <c r="AO1031" s="73"/>
      <c r="AP1031" s="73"/>
      <c r="AQ1031" s="73"/>
      <c r="AR1031" s="73"/>
      <c r="AS1031" s="73"/>
      <c r="AT1031" s="73"/>
      <c r="AU1031" s="73"/>
      <c r="AV1031" s="73"/>
      <c r="AW1031" s="73"/>
      <c r="AX1031" s="73"/>
      <c r="AY1031" s="73"/>
      <c r="AZ1031" s="73"/>
      <c r="BA1031" s="73"/>
      <c r="BB1031" s="73"/>
      <c r="BC1031" s="73"/>
      <c r="BD1031" s="73"/>
      <c r="BE1031" s="73"/>
      <c r="BF1031" s="73"/>
      <c r="BG1031" s="73"/>
      <c r="BH1031" s="73"/>
      <c r="BI1031" s="73"/>
      <c r="BJ1031" s="73"/>
      <c r="BK1031" s="73"/>
      <c r="BL1031" s="73"/>
    </row>
    <row r="1032" spans="35:64">
      <c r="AI1032" s="73"/>
      <c r="AJ1032" s="73"/>
      <c r="AK1032" s="73"/>
      <c r="AL1032" s="73"/>
      <c r="AM1032" s="73"/>
      <c r="AN1032" s="73"/>
      <c r="AO1032" s="73"/>
      <c r="AP1032" s="73"/>
      <c r="AQ1032" s="73"/>
      <c r="AR1032" s="73"/>
      <c r="AS1032" s="73"/>
      <c r="AT1032" s="73"/>
      <c r="AU1032" s="73"/>
      <c r="AV1032" s="73"/>
      <c r="AW1032" s="73"/>
      <c r="AX1032" s="73"/>
      <c r="AY1032" s="73"/>
      <c r="AZ1032" s="73"/>
      <c r="BA1032" s="73"/>
      <c r="BB1032" s="73"/>
      <c r="BC1032" s="73"/>
      <c r="BD1032" s="73"/>
      <c r="BE1032" s="73"/>
      <c r="BF1032" s="73"/>
      <c r="BG1032" s="73"/>
      <c r="BH1032" s="73"/>
      <c r="BI1032" s="73"/>
      <c r="BJ1032" s="73"/>
      <c r="BK1032" s="73"/>
      <c r="BL1032" s="73"/>
    </row>
    <row r="1033" spans="35:64">
      <c r="AI1033" s="73"/>
      <c r="AJ1033" s="73"/>
      <c r="AK1033" s="73"/>
      <c r="AL1033" s="73"/>
      <c r="AM1033" s="73"/>
      <c r="AN1033" s="73"/>
      <c r="AO1033" s="73"/>
      <c r="AP1033" s="73"/>
      <c r="AQ1033" s="73"/>
      <c r="AR1033" s="73"/>
      <c r="AS1033" s="73"/>
      <c r="AT1033" s="73"/>
      <c r="AU1033" s="73"/>
      <c r="AV1033" s="73"/>
      <c r="AW1033" s="73"/>
      <c r="AX1033" s="73"/>
      <c r="AY1033" s="73"/>
      <c r="AZ1033" s="73"/>
      <c r="BA1033" s="73"/>
      <c r="BB1033" s="73"/>
      <c r="BC1033" s="73"/>
      <c r="BD1033" s="73"/>
      <c r="BE1033" s="73"/>
      <c r="BF1033" s="73"/>
      <c r="BG1033" s="73"/>
      <c r="BH1033" s="73"/>
      <c r="BI1033" s="73"/>
      <c r="BJ1033" s="73"/>
      <c r="BK1033" s="73"/>
      <c r="BL1033" s="73"/>
    </row>
    <row r="1034" spans="35:64">
      <c r="AI1034" s="73"/>
      <c r="AJ1034" s="73"/>
      <c r="AK1034" s="73"/>
      <c r="AL1034" s="73"/>
      <c r="AM1034" s="73"/>
      <c r="AN1034" s="73"/>
      <c r="AO1034" s="73"/>
      <c r="AP1034" s="73"/>
      <c r="AQ1034" s="73"/>
      <c r="AR1034" s="73"/>
      <c r="AS1034" s="73"/>
      <c r="AT1034" s="73"/>
      <c r="AU1034" s="73"/>
      <c r="AV1034" s="73"/>
      <c r="AW1034" s="73"/>
      <c r="AX1034" s="73"/>
      <c r="AY1034" s="73"/>
      <c r="AZ1034" s="73"/>
      <c r="BA1034" s="73"/>
      <c r="BB1034" s="73"/>
      <c r="BC1034" s="73"/>
      <c r="BD1034" s="73"/>
      <c r="BE1034" s="73"/>
      <c r="BF1034" s="73"/>
      <c r="BG1034" s="73"/>
      <c r="BH1034" s="73"/>
      <c r="BI1034" s="73"/>
      <c r="BJ1034" s="73"/>
      <c r="BK1034" s="73"/>
      <c r="BL1034" s="73"/>
    </row>
    <row r="1035" spans="35:64">
      <c r="AI1035" s="73"/>
      <c r="AJ1035" s="73"/>
      <c r="AK1035" s="73"/>
      <c r="AL1035" s="73"/>
      <c r="AM1035" s="73"/>
      <c r="AN1035" s="73"/>
      <c r="AO1035" s="73"/>
      <c r="AP1035" s="73"/>
      <c r="AQ1035" s="73"/>
      <c r="AR1035" s="73"/>
      <c r="AS1035" s="73"/>
      <c r="AT1035" s="73"/>
      <c r="AU1035" s="73"/>
      <c r="AV1035" s="73"/>
      <c r="AW1035" s="73"/>
      <c r="AX1035" s="73"/>
      <c r="AY1035" s="73"/>
      <c r="AZ1035" s="73"/>
      <c r="BA1035" s="73"/>
      <c r="BB1035" s="73"/>
      <c r="BC1035" s="73"/>
      <c r="BD1035" s="73"/>
      <c r="BE1035" s="73"/>
      <c r="BF1035" s="73"/>
      <c r="BG1035" s="73"/>
      <c r="BH1035" s="73"/>
      <c r="BI1035" s="73"/>
      <c r="BJ1035" s="73"/>
      <c r="BK1035" s="73"/>
      <c r="BL1035" s="73"/>
    </row>
    <row r="1036" spans="35:64">
      <c r="AI1036" s="73"/>
      <c r="AJ1036" s="73"/>
      <c r="AK1036" s="73"/>
      <c r="AL1036" s="73"/>
      <c r="AM1036" s="73"/>
      <c r="AN1036" s="73"/>
      <c r="AO1036" s="73"/>
      <c r="AP1036" s="73"/>
      <c r="AQ1036" s="73"/>
      <c r="AR1036" s="73"/>
      <c r="AS1036" s="73"/>
      <c r="AT1036" s="73"/>
      <c r="AU1036" s="73"/>
      <c r="AV1036" s="73"/>
      <c r="AW1036" s="73"/>
      <c r="AX1036" s="73"/>
      <c r="AY1036" s="73"/>
      <c r="AZ1036" s="73"/>
      <c r="BA1036" s="73"/>
      <c r="BB1036" s="73"/>
      <c r="BC1036" s="73"/>
      <c r="BD1036" s="73"/>
      <c r="BE1036" s="73"/>
      <c r="BF1036" s="73"/>
      <c r="BG1036" s="73"/>
      <c r="BH1036" s="73"/>
      <c r="BI1036" s="73"/>
      <c r="BJ1036" s="73"/>
      <c r="BK1036" s="73"/>
      <c r="BL1036" s="73"/>
    </row>
    <row r="1037" spans="35:64">
      <c r="AI1037" s="73"/>
      <c r="AJ1037" s="73"/>
      <c r="AK1037" s="73"/>
      <c r="AL1037" s="73"/>
      <c r="AM1037" s="73"/>
      <c r="AN1037" s="73"/>
      <c r="AO1037" s="73"/>
      <c r="AP1037" s="73"/>
      <c r="AQ1037" s="73"/>
      <c r="AR1037" s="73"/>
      <c r="AS1037" s="73"/>
      <c r="AT1037" s="73"/>
      <c r="AU1037" s="73"/>
      <c r="AV1037" s="73"/>
      <c r="AW1037" s="73"/>
      <c r="AX1037" s="73"/>
      <c r="AY1037" s="73"/>
      <c r="AZ1037" s="73"/>
      <c r="BA1037" s="73"/>
      <c r="BB1037" s="73"/>
      <c r="BC1037" s="73"/>
      <c r="BD1037" s="73"/>
      <c r="BE1037" s="73"/>
      <c r="BF1037" s="73"/>
      <c r="BG1037" s="73"/>
      <c r="BH1037" s="73"/>
      <c r="BI1037" s="73"/>
      <c r="BJ1037" s="73"/>
      <c r="BK1037" s="73"/>
      <c r="BL1037" s="73"/>
    </row>
    <row r="1038" spans="35:64">
      <c r="AI1038" s="73"/>
      <c r="AJ1038" s="73"/>
      <c r="AK1038" s="73"/>
      <c r="AL1038" s="73"/>
      <c r="AM1038" s="73"/>
      <c r="AN1038" s="73"/>
      <c r="AO1038" s="73"/>
      <c r="AP1038" s="73"/>
      <c r="AQ1038" s="73"/>
      <c r="AR1038" s="73"/>
      <c r="AS1038" s="73"/>
      <c r="AT1038" s="73"/>
      <c r="AU1038" s="73"/>
      <c r="AV1038" s="73"/>
      <c r="AW1038" s="73"/>
      <c r="AX1038" s="73"/>
      <c r="AY1038" s="73"/>
      <c r="AZ1038" s="73"/>
      <c r="BA1038" s="73"/>
      <c r="BB1038" s="73"/>
      <c r="BC1038" s="73"/>
      <c r="BD1038" s="73"/>
      <c r="BE1038" s="73"/>
      <c r="BF1038" s="73"/>
      <c r="BG1038" s="73"/>
      <c r="BH1038" s="73"/>
      <c r="BI1038" s="73"/>
      <c r="BJ1038" s="73"/>
      <c r="BK1038" s="73"/>
      <c r="BL1038" s="73"/>
    </row>
    <row r="1039" spans="35:64">
      <c r="AI1039" s="73"/>
      <c r="AJ1039" s="73"/>
      <c r="AK1039" s="73"/>
      <c r="AL1039" s="73"/>
      <c r="AM1039" s="73"/>
      <c r="AN1039" s="73"/>
      <c r="AO1039" s="73"/>
      <c r="AP1039" s="73"/>
      <c r="AQ1039" s="73"/>
      <c r="AR1039" s="73"/>
      <c r="AS1039" s="73"/>
      <c r="AT1039" s="73"/>
      <c r="AU1039" s="73"/>
      <c r="AV1039" s="73"/>
      <c r="AW1039" s="73"/>
      <c r="AX1039" s="73"/>
      <c r="AY1039" s="73"/>
      <c r="AZ1039" s="73"/>
      <c r="BA1039" s="73"/>
      <c r="BB1039" s="73"/>
      <c r="BC1039" s="73"/>
      <c r="BD1039" s="73"/>
      <c r="BE1039" s="73"/>
      <c r="BF1039" s="73"/>
      <c r="BG1039" s="73"/>
      <c r="BH1039" s="73"/>
      <c r="BI1039" s="73"/>
      <c r="BJ1039" s="73"/>
      <c r="BK1039" s="73"/>
      <c r="BL1039" s="73"/>
    </row>
    <row r="1040" spans="35:64">
      <c r="AI1040" s="73"/>
      <c r="AJ1040" s="73"/>
      <c r="AK1040" s="73"/>
      <c r="AL1040" s="73"/>
      <c r="AM1040" s="73"/>
      <c r="AN1040" s="73"/>
      <c r="AO1040" s="73"/>
      <c r="AP1040" s="73"/>
      <c r="AQ1040" s="73"/>
      <c r="AR1040" s="73"/>
      <c r="AS1040" s="73"/>
      <c r="AT1040" s="73"/>
      <c r="AU1040" s="73"/>
      <c r="AV1040" s="73"/>
      <c r="AW1040" s="73"/>
      <c r="AX1040" s="73"/>
      <c r="AY1040" s="73"/>
      <c r="AZ1040" s="73"/>
      <c r="BA1040" s="73"/>
      <c r="BB1040" s="73"/>
      <c r="BC1040" s="73"/>
      <c r="BD1040" s="73"/>
      <c r="BE1040" s="73"/>
      <c r="BF1040" s="73"/>
      <c r="BG1040" s="73"/>
      <c r="BH1040" s="73"/>
      <c r="BI1040" s="73"/>
      <c r="BJ1040" s="73"/>
      <c r="BK1040" s="73"/>
      <c r="BL1040" s="73"/>
    </row>
    <row r="1041" spans="35:64">
      <c r="AI1041" s="73"/>
      <c r="AJ1041" s="73"/>
      <c r="AK1041" s="73"/>
      <c r="AL1041" s="73"/>
      <c r="AM1041" s="73"/>
      <c r="AN1041" s="73"/>
      <c r="AO1041" s="73"/>
      <c r="AP1041" s="73"/>
      <c r="AQ1041" s="73"/>
      <c r="AR1041" s="73"/>
      <c r="AS1041" s="73"/>
      <c r="AT1041" s="73"/>
      <c r="AU1041" s="73"/>
      <c r="AV1041" s="73"/>
      <c r="AW1041" s="73"/>
      <c r="AX1041" s="73"/>
      <c r="AY1041" s="73"/>
      <c r="AZ1041" s="73"/>
      <c r="BA1041" s="73"/>
      <c r="BB1041" s="73"/>
      <c r="BC1041" s="73"/>
      <c r="BD1041" s="73"/>
      <c r="BE1041" s="73"/>
      <c r="BF1041" s="73"/>
      <c r="BG1041" s="73"/>
      <c r="BH1041" s="73"/>
      <c r="BI1041" s="73"/>
      <c r="BJ1041" s="73"/>
      <c r="BK1041" s="73"/>
      <c r="BL1041" s="73"/>
    </row>
    <row r="1042" spans="35:64">
      <c r="AI1042" s="73"/>
      <c r="AJ1042" s="73"/>
      <c r="AK1042" s="73"/>
      <c r="AL1042" s="73"/>
      <c r="AM1042" s="73"/>
      <c r="AN1042" s="73"/>
      <c r="AO1042" s="73"/>
      <c r="AP1042" s="73"/>
      <c r="AQ1042" s="73"/>
      <c r="AR1042" s="73"/>
      <c r="AS1042" s="73"/>
      <c r="AT1042" s="73"/>
      <c r="AU1042" s="73"/>
      <c r="AV1042" s="73"/>
      <c r="AW1042" s="73"/>
      <c r="AX1042" s="73"/>
      <c r="AY1042" s="73"/>
      <c r="AZ1042" s="73"/>
      <c r="BA1042" s="73"/>
      <c r="BB1042" s="73"/>
      <c r="BC1042" s="73"/>
      <c r="BD1042" s="73"/>
      <c r="BE1042" s="73"/>
      <c r="BF1042" s="73"/>
      <c r="BG1042" s="73"/>
      <c r="BH1042" s="73"/>
      <c r="BI1042" s="73"/>
      <c r="BJ1042" s="73"/>
      <c r="BK1042" s="73"/>
      <c r="BL1042" s="73"/>
    </row>
    <row r="1043" spans="35:64">
      <c r="AI1043" s="73"/>
      <c r="AJ1043" s="73"/>
      <c r="AK1043" s="73"/>
      <c r="AL1043" s="73"/>
      <c r="AM1043" s="73"/>
      <c r="AN1043" s="73"/>
      <c r="AO1043" s="73"/>
      <c r="AP1043" s="73"/>
      <c r="AQ1043" s="73"/>
      <c r="AR1043" s="73"/>
      <c r="AS1043" s="73"/>
      <c r="AT1043" s="73"/>
      <c r="AU1043" s="73"/>
      <c r="AV1043" s="73"/>
      <c r="AW1043" s="73"/>
      <c r="AX1043" s="73"/>
      <c r="AY1043" s="73"/>
      <c r="AZ1043" s="73"/>
      <c r="BA1043" s="73"/>
      <c r="BB1043" s="73"/>
      <c r="BC1043" s="73"/>
      <c r="BD1043" s="73"/>
      <c r="BE1043" s="73"/>
      <c r="BF1043" s="73"/>
      <c r="BG1043" s="73"/>
      <c r="BH1043" s="73"/>
      <c r="BI1043" s="73"/>
      <c r="BJ1043" s="73"/>
      <c r="BK1043" s="73"/>
      <c r="BL1043" s="73"/>
    </row>
    <row r="1044" spans="35:64">
      <c r="AI1044" s="73"/>
      <c r="AJ1044" s="73"/>
      <c r="AK1044" s="73"/>
      <c r="AL1044" s="73"/>
      <c r="AM1044" s="73"/>
      <c r="AN1044" s="73"/>
      <c r="AO1044" s="73"/>
      <c r="AP1044" s="73"/>
      <c r="AQ1044" s="73"/>
      <c r="AR1044" s="73"/>
      <c r="AS1044" s="73"/>
      <c r="AT1044" s="73"/>
      <c r="AU1044" s="73"/>
      <c r="AV1044" s="73"/>
      <c r="AW1044" s="73"/>
      <c r="AX1044" s="73"/>
      <c r="AY1044" s="73"/>
      <c r="AZ1044" s="73"/>
      <c r="BA1044" s="73"/>
      <c r="BB1044" s="73"/>
      <c r="BC1044" s="73"/>
      <c r="BD1044" s="73"/>
      <c r="BE1044" s="73"/>
      <c r="BF1044" s="73"/>
      <c r="BG1044" s="73"/>
      <c r="BH1044" s="73"/>
      <c r="BI1044" s="73"/>
      <c r="BJ1044" s="73"/>
      <c r="BK1044" s="73"/>
      <c r="BL1044" s="73"/>
    </row>
    <row r="1045" spans="35:64">
      <c r="AI1045" s="73"/>
      <c r="AJ1045" s="73"/>
      <c r="AK1045" s="73"/>
      <c r="AL1045" s="73"/>
      <c r="AM1045" s="73"/>
      <c r="AN1045" s="73"/>
      <c r="AO1045" s="73"/>
      <c r="AP1045" s="73"/>
      <c r="AQ1045" s="73"/>
      <c r="AR1045" s="73"/>
      <c r="AS1045" s="73"/>
      <c r="AT1045" s="73"/>
      <c r="AU1045" s="73"/>
      <c r="AV1045" s="73"/>
      <c r="AW1045" s="73"/>
      <c r="AX1045" s="73"/>
      <c r="AY1045" s="73"/>
      <c r="AZ1045" s="73"/>
      <c r="BA1045" s="73"/>
      <c r="BB1045" s="73"/>
      <c r="BC1045" s="73"/>
      <c r="BD1045" s="73"/>
      <c r="BE1045" s="73"/>
      <c r="BF1045" s="73"/>
      <c r="BG1045" s="73"/>
      <c r="BH1045" s="73"/>
      <c r="BI1045" s="73"/>
      <c r="BJ1045" s="73"/>
      <c r="BK1045" s="73"/>
      <c r="BL1045" s="73"/>
    </row>
    <row r="1046" spans="35:64">
      <c r="AI1046" s="73"/>
      <c r="AJ1046" s="73"/>
      <c r="AK1046" s="73"/>
      <c r="AL1046" s="73"/>
      <c r="AM1046" s="73"/>
      <c r="AN1046" s="73"/>
      <c r="AO1046" s="73"/>
      <c r="AP1046" s="73"/>
      <c r="AQ1046" s="73"/>
      <c r="AR1046" s="73"/>
      <c r="AS1046" s="73"/>
      <c r="AT1046" s="73"/>
      <c r="AU1046" s="73"/>
      <c r="AV1046" s="73"/>
      <c r="AW1046" s="73"/>
      <c r="AX1046" s="73"/>
      <c r="AY1046" s="73"/>
      <c r="AZ1046" s="73"/>
      <c r="BA1046" s="73"/>
      <c r="BB1046" s="73"/>
      <c r="BC1046" s="73"/>
      <c r="BD1046" s="73"/>
      <c r="BE1046" s="73"/>
      <c r="BF1046" s="73"/>
      <c r="BG1046" s="73"/>
      <c r="BH1046" s="73"/>
      <c r="BI1046" s="73"/>
      <c r="BJ1046" s="73"/>
      <c r="BK1046" s="73"/>
      <c r="BL1046" s="73"/>
    </row>
    <row r="1047" spans="35:64">
      <c r="AI1047" s="73"/>
      <c r="AJ1047" s="73"/>
      <c r="AK1047" s="73"/>
      <c r="AL1047" s="73"/>
      <c r="AM1047" s="73"/>
      <c r="AN1047" s="73"/>
      <c r="AO1047" s="73"/>
      <c r="AP1047" s="73"/>
      <c r="AQ1047" s="73"/>
      <c r="AR1047" s="73"/>
      <c r="AS1047" s="73"/>
      <c r="AT1047" s="73"/>
      <c r="AU1047" s="73"/>
      <c r="AV1047" s="73"/>
      <c r="AW1047" s="73"/>
      <c r="AX1047" s="73"/>
      <c r="AY1047" s="73"/>
      <c r="AZ1047" s="73"/>
      <c r="BA1047" s="73"/>
      <c r="BB1047" s="73"/>
      <c r="BC1047" s="73"/>
      <c r="BD1047" s="73"/>
      <c r="BE1047" s="73"/>
      <c r="BF1047" s="73"/>
      <c r="BG1047" s="73"/>
      <c r="BH1047" s="73"/>
      <c r="BI1047" s="73"/>
      <c r="BJ1047" s="73"/>
      <c r="BK1047" s="73"/>
      <c r="BL1047" s="73"/>
    </row>
    <row r="1048" spans="35:64">
      <c r="AI1048" s="73"/>
      <c r="AJ1048" s="73"/>
      <c r="AK1048" s="73"/>
      <c r="AL1048" s="73"/>
      <c r="AM1048" s="73"/>
      <c r="AN1048" s="73"/>
      <c r="AO1048" s="73"/>
      <c r="AP1048" s="73"/>
      <c r="AQ1048" s="73"/>
      <c r="AR1048" s="73"/>
      <c r="AS1048" s="73"/>
      <c r="AT1048" s="73"/>
      <c r="AU1048" s="73"/>
      <c r="AV1048" s="73"/>
      <c r="AW1048" s="73"/>
      <c r="AX1048" s="73"/>
      <c r="AY1048" s="73"/>
      <c r="AZ1048" s="73"/>
      <c r="BA1048" s="73"/>
      <c r="BB1048" s="73"/>
      <c r="BC1048" s="73"/>
      <c r="BD1048" s="73"/>
      <c r="BE1048" s="73"/>
      <c r="BF1048" s="73"/>
      <c r="BG1048" s="73"/>
      <c r="BH1048" s="73"/>
      <c r="BI1048" s="73"/>
      <c r="BJ1048" s="73"/>
      <c r="BK1048" s="73"/>
      <c r="BL1048" s="73"/>
    </row>
    <row r="1049" spans="35:64">
      <c r="AI1049" s="73"/>
      <c r="AJ1049" s="73"/>
      <c r="AK1049" s="73"/>
      <c r="AL1049" s="73"/>
      <c r="AM1049" s="73"/>
      <c r="AN1049" s="73"/>
      <c r="AO1049" s="73"/>
      <c r="AP1049" s="73"/>
      <c r="AQ1049" s="73"/>
      <c r="AR1049" s="73"/>
      <c r="AS1049" s="73"/>
      <c r="AT1049" s="73"/>
      <c r="AU1049" s="73"/>
      <c r="AV1049" s="73"/>
      <c r="AW1049" s="73"/>
      <c r="AX1049" s="73"/>
      <c r="AY1049" s="73"/>
      <c r="AZ1049" s="73"/>
      <c r="BA1049" s="73"/>
      <c r="BB1049" s="73"/>
      <c r="BC1049" s="73"/>
      <c r="BD1049" s="73"/>
      <c r="BE1049" s="73"/>
      <c r="BF1049" s="73"/>
      <c r="BG1049" s="73"/>
      <c r="BH1049" s="73"/>
      <c r="BI1049" s="73"/>
      <c r="BJ1049" s="73"/>
      <c r="BK1049" s="73"/>
      <c r="BL1049" s="73"/>
    </row>
    <row r="1050" spans="35:64">
      <c r="AI1050" s="73"/>
      <c r="AJ1050" s="73"/>
      <c r="AK1050" s="73"/>
      <c r="AL1050" s="73"/>
      <c r="AM1050" s="73"/>
      <c r="AN1050" s="73"/>
      <c r="AO1050" s="73"/>
      <c r="AP1050" s="73"/>
      <c r="AQ1050" s="73"/>
      <c r="AR1050" s="73"/>
      <c r="AS1050" s="73"/>
      <c r="AT1050" s="73"/>
      <c r="AU1050" s="73"/>
      <c r="AV1050" s="73"/>
      <c r="AW1050" s="73"/>
      <c r="AX1050" s="73"/>
      <c r="AY1050" s="73"/>
      <c r="AZ1050" s="73"/>
      <c r="BA1050" s="73"/>
      <c r="BB1050" s="73"/>
      <c r="BC1050" s="73"/>
      <c r="BD1050" s="73"/>
      <c r="BE1050" s="73"/>
      <c r="BF1050" s="73"/>
      <c r="BG1050" s="73"/>
      <c r="BH1050" s="73"/>
      <c r="BI1050" s="73"/>
      <c r="BJ1050" s="73"/>
      <c r="BK1050" s="73"/>
      <c r="BL1050" s="73"/>
    </row>
    <row r="1051" spans="35:64">
      <c r="AI1051" s="73"/>
      <c r="AJ1051" s="73"/>
      <c r="AK1051" s="73"/>
      <c r="AL1051" s="73"/>
      <c r="AM1051" s="73"/>
      <c r="AN1051" s="73"/>
      <c r="AO1051" s="73"/>
      <c r="AP1051" s="73"/>
      <c r="AQ1051" s="73"/>
      <c r="AR1051" s="73"/>
      <c r="AS1051" s="73"/>
      <c r="AT1051" s="73"/>
      <c r="AU1051" s="73"/>
      <c r="AV1051" s="73"/>
      <c r="AW1051" s="73"/>
      <c r="AX1051" s="73"/>
      <c r="AY1051" s="73"/>
      <c r="AZ1051" s="73"/>
      <c r="BA1051" s="73"/>
      <c r="BB1051" s="73"/>
      <c r="BC1051" s="73"/>
      <c r="BD1051" s="73"/>
      <c r="BE1051" s="73"/>
      <c r="BF1051" s="73"/>
      <c r="BG1051" s="73"/>
      <c r="BH1051" s="73"/>
      <c r="BI1051" s="73"/>
      <c r="BJ1051" s="73"/>
      <c r="BK1051" s="73"/>
      <c r="BL1051" s="73"/>
    </row>
    <row r="1052" spans="35:64">
      <c r="AI1052" s="73"/>
      <c r="AJ1052" s="73"/>
      <c r="AK1052" s="73"/>
      <c r="AL1052" s="73"/>
      <c r="AM1052" s="73"/>
      <c r="AN1052" s="73"/>
      <c r="AO1052" s="73"/>
      <c r="AP1052" s="73"/>
      <c r="AQ1052" s="73"/>
      <c r="AR1052" s="73"/>
      <c r="AS1052" s="73"/>
      <c r="AT1052" s="73"/>
      <c r="AU1052" s="73"/>
      <c r="AV1052" s="73"/>
      <c r="AW1052" s="73"/>
      <c r="AX1052" s="73"/>
      <c r="AY1052" s="73"/>
      <c r="AZ1052" s="73"/>
      <c r="BA1052" s="73"/>
      <c r="BB1052" s="73"/>
      <c r="BC1052" s="73"/>
      <c r="BD1052" s="73"/>
      <c r="BE1052" s="73"/>
      <c r="BF1052" s="73"/>
      <c r="BG1052" s="73"/>
      <c r="BH1052" s="73"/>
      <c r="BI1052" s="73"/>
      <c r="BJ1052" s="73"/>
      <c r="BK1052" s="73"/>
      <c r="BL1052" s="73"/>
    </row>
    <row r="1053" spans="35:64">
      <c r="AI1053" s="73"/>
      <c r="AJ1053" s="73"/>
      <c r="AK1053" s="73"/>
      <c r="AL1053" s="73"/>
      <c r="AM1053" s="73"/>
      <c r="AN1053" s="73"/>
      <c r="AO1053" s="73"/>
      <c r="AP1053" s="73"/>
      <c r="AQ1053" s="73"/>
      <c r="AR1053" s="73"/>
      <c r="AS1053" s="73"/>
      <c r="AT1053" s="73"/>
      <c r="AU1053" s="73"/>
      <c r="AV1053" s="73"/>
      <c r="AW1053" s="73"/>
      <c r="AX1053" s="73"/>
      <c r="AY1053" s="73"/>
      <c r="AZ1053" s="73"/>
      <c r="BA1053" s="73"/>
      <c r="BB1053" s="73"/>
      <c r="BC1053" s="73"/>
      <c r="BD1053" s="73"/>
      <c r="BE1053" s="73"/>
      <c r="BF1053" s="73"/>
      <c r="BG1053" s="73"/>
      <c r="BH1053" s="73"/>
      <c r="BI1053" s="73"/>
      <c r="BJ1053" s="73"/>
      <c r="BK1053" s="73"/>
      <c r="BL1053" s="73"/>
    </row>
    <row r="1054" spans="35:64">
      <c r="AI1054" s="73"/>
      <c r="AJ1054" s="73"/>
      <c r="AK1054" s="73"/>
      <c r="AL1054" s="73"/>
      <c r="AM1054" s="73"/>
      <c r="AN1054" s="73"/>
      <c r="AO1054" s="73"/>
      <c r="AP1054" s="73"/>
      <c r="AQ1054" s="73"/>
      <c r="AR1054" s="73"/>
      <c r="AS1054" s="73"/>
      <c r="AT1054" s="73"/>
      <c r="AU1054" s="73"/>
      <c r="AV1054" s="73"/>
      <c r="AW1054" s="73"/>
      <c r="AX1054" s="73"/>
      <c r="AY1054" s="73"/>
      <c r="AZ1054" s="73"/>
      <c r="BA1054" s="73"/>
      <c r="BB1054" s="73"/>
      <c r="BC1054" s="73"/>
      <c r="BD1054" s="73"/>
      <c r="BE1054" s="73"/>
      <c r="BF1054" s="73"/>
      <c r="BG1054" s="73"/>
      <c r="BH1054" s="73"/>
      <c r="BI1054" s="73"/>
      <c r="BJ1054" s="73"/>
      <c r="BK1054" s="73"/>
      <c r="BL1054" s="73"/>
    </row>
    <row r="1055" spans="35:64">
      <c r="AI1055" s="73"/>
      <c r="AJ1055" s="73"/>
      <c r="AK1055" s="73"/>
      <c r="AL1055" s="73"/>
      <c r="AM1055" s="73"/>
      <c r="AN1055" s="73"/>
      <c r="AO1055" s="73"/>
      <c r="AP1055" s="73"/>
      <c r="AQ1055" s="73"/>
      <c r="AR1055" s="73"/>
      <c r="AS1055" s="73"/>
      <c r="AT1055" s="73"/>
      <c r="AU1055" s="73"/>
      <c r="AV1055" s="73"/>
      <c r="AW1055" s="73"/>
      <c r="AX1055" s="73"/>
      <c r="AY1055" s="73"/>
      <c r="AZ1055" s="73"/>
      <c r="BA1055" s="73"/>
      <c r="BB1055" s="73"/>
      <c r="BC1055" s="73"/>
      <c r="BD1055" s="73"/>
      <c r="BE1055" s="73"/>
      <c r="BF1055" s="73"/>
      <c r="BG1055" s="73"/>
      <c r="BH1055" s="73"/>
      <c r="BI1055" s="73"/>
      <c r="BJ1055" s="73"/>
      <c r="BK1055" s="73"/>
      <c r="BL1055" s="73"/>
    </row>
    <row r="1056" spans="35:64">
      <c r="AI1056" s="73"/>
      <c r="AJ1056" s="73"/>
      <c r="AK1056" s="73"/>
      <c r="AL1056" s="73"/>
      <c r="AM1056" s="73"/>
      <c r="AN1056" s="73"/>
      <c r="AO1056" s="73"/>
      <c r="AP1056" s="73"/>
      <c r="AQ1056" s="73"/>
      <c r="AR1056" s="73"/>
      <c r="AS1056" s="73"/>
      <c r="AT1056" s="73"/>
      <c r="AU1056" s="73"/>
      <c r="AV1056" s="73"/>
      <c r="AW1056" s="73"/>
      <c r="AX1056" s="73"/>
      <c r="AY1056" s="73"/>
      <c r="AZ1056" s="73"/>
      <c r="BA1056" s="73"/>
      <c r="BB1056" s="73"/>
      <c r="BC1056" s="73"/>
      <c r="BD1056" s="73"/>
      <c r="BE1056" s="73"/>
      <c r="BF1056" s="73"/>
      <c r="BG1056" s="73"/>
      <c r="BH1056" s="73"/>
      <c r="BI1056" s="73"/>
      <c r="BJ1056" s="73"/>
      <c r="BK1056" s="73"/>
      <c r="BL1056" s="73"/>
    </row>
    <row r="1057" spans="35:64">
      <c r="AI1057" s="73"/>
      <c r="AJ1057" s="73"/>
      <c r="AK1057" s="73"/>
      <c r="AL1057" s="73"/>
      <c r="AM1057" s="73"/>
      <c r="AN1057" s="73"/>
      <c r="AO1057" s="73"/>
      <c r="AP1057" s="73"/>
      <c r="AQ1057" s="73"/>
      <c r="AR1057" s="73"/>
      <c r="AS1057" s="73"/>
      <c r="AT1057" s="73"/>
      <c r="AU1057" s="73"/>
      <c r="AV1057" s="73"/>
      <c r="AW1057" s="73"/>
      <c r="AX1057" s="73"/>
      <c r="AY1057" s="73"/>
      <c r="AZ1057" s="73"/>
      <c r="BA1057" s="73"/>
      <c r="BB1057" s="73"/>
      <c r="BC1057" s="73"/>
      <c r="BD1057" s="73"/>
      <c r="BE1057" s="73"/>
      <c r="BF1057" s="73"/>
      <c r="BG1057" s="73"/>
      <c r="BH1057" s="73"/>
      <c r="BI1057" s="73"/>
      <c r="BJ1057" s="73"/>
      <c r="BK1057" s="73"/>
      <c r="BL1057" s="73"/>
    </row>
    <row r="1058" spans="35:64">
      <c r="AI1058" s="73"/>
      <c r="AJ1058" s="73"/>
      <c r="AK1058" s="73"/>
      <c r="AL1058" s="73"/>
      <c r="AM1058" s="73"/>
      <c r="AN1058" s="73"/>
      <c r="AO1058" s="73"/>
      <c r="AP1058" s="73"/>
      <c r="AQ1058" s="73"/>
      <c r="AR1058" s="73"/>
      <c r="AS1058" s="73"/>
      <c r="AT1058" s="73"/>
      <c r="AU1058" s="73"/>
      <c r="AV1058" s="73"/>
      <c r="AW1058" s="73"/>
      <c r="AX1058" s="73"/>
      <c r="AY1058" s="73"/>
      <c r="AZ1058" s="73"/>
      <c r="BA1058" s="73"/>
      <c r="BB1058" s="73"/>
      <c r="BC1058" s="73"/>
      <c r="BD1058" s="73"/>
      <c r="BE1058" s="73"/>
      <c r="BF1058" s="73"/>
      <c r="BG1058" s="73"/>
      <c r="BH1058" s="73"/>
      <c r="BI1058" s="73"/>
      <c r="BJ1058" s="73"/>
      <c r="BK1058" s="73"/>
      <c r="BL1058" s="73"/>
    </row>
    <row r="1059" spans="35:64">
      <c r="AI1059" s="73"/>
      <c r="AJ1059" s="73"/>
      <c r="AK1059" s="73"/>
      <c r="AL1059" s="73"/>
      <c r="AM1059" s="73"/>
      <c r="AN1059" s="73"/>
      <c r="AO1059" s="73"/>
      <c r="AP1059" s="73"/>
      <c r="AQ1059" s="73"/>
      <c r="AR1059" s="73"/>
      <c r="AS1059" s="73"/>
      <c r="AT1059" s="73"/>
      <c r="AU1059" s="73"/>
      <c r="AV1059" s="73"/>
      <c r="AW1059" s="73"/>
      <c r="AX1059" s="73"/>
      <c r="AY1059" s="73"/>
      <c r="AZ1059" s="73"/>
      <c r="BA1059" s="73"/>
      <c r="BB1059" s="73"/>
      <c r="BC1059" s="73"/>
      <c r="BD1059" s="73"/>
      <c r="BE1059" s="73"/>
      <c r="BF1059" s="73"/>
      <c r="BG1059" s="73"/>
      <c r="BH1059" s="73"/>
      <c r="BI1059" s="73"/>
      <c r="BJ1059" s="73"/>
      <c r="BK1059" s="73"/>
      <c r="BL1059" s="73"/>
    </row>
    <row r="1060" spans="35:64">
      <c r="AI1060" s="73"/>
      <c r="AJ1060" s="73"/>
      <c r="AK1060" s="73"/>
      <c r="AL1060" s="73"/>
      <c r="AM1060" s="73"/>
      <c r="AN1060" s="73"/>
      <c r="AO1060" s="73"/>
      <c r="AP1060" s="73"/>
      <c r="AQ1060" s="73"/>
      <c r="AR1060" s="73"/>
      <c r="AS1060" s="73"/>
      <c r="AT1060" s="73"/>
      <c r="AU1060" s="73"/>
      <c r="AV1060" s="73"/>
      <c r="AW1060" s="73"/>
      <c r="AX1060" s="73"/>
      <c r="AY1060" s="73"/>
      <c r="AZ1060" s="73"/>
      <c r="BA1060" s="73"/>
      <c r="BB1060" s="73"/>
      <c r="BC1060" s="73"/>
      <c r="BD1060" s="73"/>
      <c r="BE1060" s="73"/>
      <c r="BF1060" s="73"/>
      <c r="BG1060" s="73"/>
      <c r="BH1060" s="73"/>
      <c r="BI1060" s="73"/>
      <c r="BJ1060" s="73"/>
      <c r="BK1060" s="73"/>
      <c r="BL1060" s="73"/>
    </row>
    <row r="1061" spans="35:64">
      <c r="AI1061" s="73"/>
      <c r="AJ1061" s="73"/>
      <c r="AK1061" s="73"/>
      <c r="AL1061" s="73"/>
      <c r="AM1061" s="73"/>
      <c r="AN1061" s="73"/>
      <c r="AO1061" s="73"/>
      <c r="AP1061" s="73"/>
      <c r="AQ1061" s="73"/>
      <c r="AR1061" s="73"/>
      <c r="AS1061" s="73"/>
      <c r="AT1061" s="73"/>
      <c r="AU1061" s="73"/>
      <c r="AV1061" s="73"/>
      <c r="AW1061" s="73"/>
      <c r="AX1061" s="73"/>
      <c r="AY1061" s="73"/>
      <c r="AZ1061" s="73"/>
      <c r="BA1061" s="73"/>
      <c r="BB1061" s="73"/>
      <c r="BC1061" s="73"/>
      <c r="BD1061" s="73"/>
      <c r="BE1061" s="73"/>
      <c r="BF1061" s="73"/>
      <c r="BG1061" s="73"/>
      <c r="BH1061" s="73"/>
      <c r="BI1061" s="73"/>
      <c r="BJ1061" s="73"/>
      <c r="BK1061" s="73"/>
      <c r="BL1061" s="73"/>
    </row>
    <row r="1062" spans="35:64">
      <c r="AI1062" s="73"/>
      <c r="AJ1062" s="73"/>
      <c r="AK1062" s="73"/>
      <c r="AL1062" s="73"/>
      <c r="AM1062" s="73"/>
      <c r="AN1062" s="73"/>
      <c r="AO1062" s="73"/>
      <c r="AP1062" s="73"/>
      <c r="AQ1062" s="73"/>
      <c r="AR1062" s="73"/>
      <c r="AS1062" s="73"/>
      <c r="AT1062" s="73"/>
      <c r="AU1062" s="73"/>
      <c r="AV1062" s="73"/>
      <c r="AW1062" s="73"/>
      <c r="AX1062" s="73"/>
      <c r="AY1062" s="73"/>
      <c r="AZ1062" s="73"/>
      <c r="BA1062" s="73"/>
      <c r="BB1062" s="73"/>
      <c r="BC1062" s="73"/>
      <c r="BD1062" s="73"/>
      <c r="BE1062" s="73"/>
      <c r="BF1062" s="73"/>
      <c r="BG1062" s="73"/>
      <c r="BH1062" s="73"/>
      <c r="BI1062" s="73"/>
      <c r="BJ1062" s="73"/>
      <c r="BK1062" s="73"/>
      <c r="BL1062" s="73"/>
    </row>
    <row r="1063" spans="35:64">
      <c r="AI1063" s="73"/>
      <c r="AJ1063" s="73"/>
      <c r="AK1063" s="73"/>
      <c r="AL1063" s="73"/>
      <c r="AM1063" s="73"/>
      <c r="AN1063" s="73"/>
      <c r="AO1063" s="73"/>
      <c r="AP1063" s="73"/>
      <c r="AQ1063" s="73"/>
      <c r="AR1063" s="73"/>
      <c r="AS1063" s="73"/>
      <c r="AT1063" s="73"/>
      <c r="AU1063" s="73"/>
      <c r="AV1063" s="73"/>
      <c r="AW1063" s="73"/>
      <c r="AX1063" s="73"/>
      <c r="AY1063" s="73"/>
      <c r="AZ1063" s="73"/>
      <c r="BA1063" s="73"/>
      <c r="BB1063" s="73"/>
      <c r="BC1063" s="73"/>
      <c r="BD1063" s="73"/>
      <c r="BE1063" s="73"/>
      <c r="BF1063" s="73"/>
      <c r="BG1063" s="73"/>
      <c r="BH1063" s="73"/>
      <c r="BI1063" s="73"/>
      <c r="BJ1063" s="73"/>
      <c r="BK1063" s="73"/>
      <c r="BL1063" s="73"/>
    </row>
    <row r="1064" spans="35:64">
      <c r="AI1064" s="73"/>
      <c r="AJ1064" s="73"/>
      <c r="AK1064" s="73"/>
      <c r="AL1064" s="73"/>
      <c r="AM1064" s="73"/>
      <c r="AN1064" s="73"/>
      <c r="AO1064" s="73"/>
      <c r="AP1064" s="73"/>
      <c r="AQ1064" s="73"/>
      <c r="AR1064" s="73"/>
      <c r="AS1064" s="73"/>
      <c r="AT1064" s="73"/>
      <c r="AU1064" s="73"/>
      <c r="AV1064" s="73"/>
      <c r="AW1064" s="73"/>
      <c r="AX1064" s="73"/>
      <c r="AY1064" s="73"/>
      <c r="AZ1064" s="73"/>
      <c r="BA1064" s="73"/>
      <c r="BB1064" s="73"/>
      <c r="BC1064" s="73"/>
      <c r="BD1064" s="73"/>
      <c r="BE1064" s="73"/>
      <c r="BF1064" s="73"/>
      <c r="BG1064" s="73"/>
      <c r="BH1064" s="73"/>
      <c r="BI1064" s="73"/>
      <c r="BJ1064" s="73"/>
      <c r="BK1064" s="73"/>
      <c r="BL1064" s="73"/>
    </row>
    <row r="1065" spans="35:64">
      <c r="AI1065" s="73"/>
      <c r="AJ1065" s="73"/>
      <c r="AK1065" s="73"/>
      <c r="AL1065" s="73"/>
      <c r="AM1065" s="73"/>
      <c r="AN1065" s="73"/>
      <c r="AO1065" s="73"/>
      <c r="AP1065" s="73"/>
      <c r="AQ1065" s="73"/>
      <c r="AR1065" s="73"/>
      <c r="AS1065" s="73"/>
      <c r="AT1065" s="73"/>
      <c r="AU1065" s="73"/>
      <c r="AV1065" s="73"/>
      <c r="AW1065" s="73"/>
      <c r="AX1065" s="73"/>
      <c r="AY1065" s="73"/>
      <c r="AZ1065" s="73"/>
      <c r="BA1065" s="73"/>
      <c r="BB1065" s="73"/>
      <c r="BC1065" s="73"/>
      <c r="BD1065" s="73"/>
      <c r="BE1065" s="73"/>
      <c r="BF1065" s="73"/>
      <c r="BG1065" s="73"/>
      <c r="BH1065" s="73"/>
      <c r="BI1065" s="73"/>
      <c r="BJ1065" s="73"/>
      <c r="BK1065" s="73"/>
      <c r="BL1065" s="73"/>
    </row>
    <row r="1066" spans="35:64">
      <c r="AI1066" s="73"/>
      <c r="AJ1066" s="73"/>
      <c r="AK1066" s="73"/>
      <c r="AL1066" s="73"/>
      <c r="AM1066" s="73"/>
      <c r="AN1066" s="73"/>
      <c r="AO1066" s="73"/>
      <c r="AP1066" s="73"/>
      <c r="AQ1066" s="73"/>
      <c r="AR1066" s="73"/>
      <c r="AS1066" s="73"/>
      <c r="AT1066" s="73"/>
      <c r="AU1066" s="73"/>
      <c r="AV1066" s="73"/>
      <c r="AW1066" s="73"/>
      <c r="AX1066" s="73"/>
      <c r="AY1066" s="73"/>
      <c r="AZ1066" s="73"/>
      <c r="BA1066" s="73"/>
      <c r="BB1066" s="73"/>
      <c r="BC1066" s="73"/>
      <c r="BD1066" s="73"/>
      <c r="BE1066" s="73"/>
      <c r="BF1066" s="73"/>
      <c r="BG1066" s="73"/>
      <c r="BH1066" s="73"/>
      <c r="BI1066" s="73"/>
      <c r="BJ1066" s="73"/>
      <c r="BK1066" s="73"/>
      <c r="BL1066" s="73"/>
    </row>
    <row r="1067" spans="35:64">
      <c r="AI1067" s="73"/>
      <c r="AJ1067" s="73"/>
      <c r="AK1067" s="73"/>
      <c r="AL1067" s="73"/>
      <c r="AM1067" s="73"/>
      <c r="AN1067" s="73"/>
      <c r="AO1067" s="73"/>
      <c r="AP1067" s="73"/>
      <c r="AQ1067" s="73"/>
      <c r="AR1067" s="73"/>
      <c r="AS1067" s="73"/>
      <c r="AT1067" s="73"/>
      <c r="AU1067" s="73"/>
      <c r="AV1067" s="73"/>
      <c r="AW1067" s="73"/>
      <c r="AX1067" s="73"/>
      <c r="AY1067" s="73"/>
      <c r="AZ1067" s="73"/>
      <c r="BA1067" s="73"/>
      <c r="BB1067" s="73"/>
      <c r="BC1067" s="73"/>
      <c r="BD1067" s="73"/>
      <c r="BE1067" s="73"/>
      <c r="BF1067" s="73"/>
      <c r="BG1067" s="73"/>
      <c r="BH1067" s="73"/>
      <c r="BI1067" s="73"/>
      <c r="BJ1067" s="73"/>
      <c r="BK1067" s="73"/>
      <c r="BL1067" s="73"/>
    </row>
    <row r="1068" spans="35:64">
      <c r="AI1068" s="73"/>
      <c r="AJ1068" s="73"/>
      <c r="AK1068" s="73"/>
      <c r="AL1068" s="73"/>
      <c r="AM1068" s="73"/>
      <c r="AN1068" s="73"/>
      <c r="AO1068" s="73"/>
      <c r="AP1068" s="73"/>
      <c r="AQ1068" s="73"/>
      <c r="AR1068" s="73"/>
      <c r="AS1068" s="73"/>
      <c r="AT1068" s="73"/>
      <c r="AU1068" s="73"/>
      <c r="AV1068" s="73"/>
      <c r="AW1068" s="73"/>
      <c r="AX1068" s="73"/>
      <c r="AY1068" s="73"/>
      <c r="AZ1068" s="73"/>
      <c r="BA1068" s="73"/>
      <c r="BB1068" s="73"/>
      <c r="BC1068" s="73"/>
      <c r="BD1068" s="73"/>
      <c r="BE1068" s="73"/>
      <c r="BF1068" s="73"/>
      <c r="BG1068" s="73"/>
      <c r="BH1068" s="73"/>
      <c r="BI1068" s="73"/>
      <c r="BJ1068" s="73"/>
      <c r="BK1068" s="73"/>
      <c r="BL1068" s="73"/>
    </row>
    <row r="1069" spans="35:64">
      <c r="AI1069" s="73"/>
      <c r="AJ1069" s="73"/>
      <c r="AK1069" s="73"/>
      <c r="AL1069" s="73"/>
      <c r="AM1069" s="73"/>
      <c r="AN1069" s="73"/>
      <c r="AO1069" s="73"/>
      <c r="AP1069" s="73"/>
      <c r="AQ1069" s="73"/>
      <c r="AR1069" s="73"/>
      <c r="AS1069" s="73"/>
      <c r="AT1069" s="73"/>
      <c r="AU1069" s="73"/>
      <c r="AV1069" s="73"/>
      <c r="AW1069" s="73"/>
      <c r="AX1069" s="73"/>
      <c r="AY1069" s="73"/>
      <c r="AZ1069" s="73"/>
      <c r="BA1069" s="73"/>
      <c r="BB1069" s="73"/>
      <c r="BC1069" s="73"/>
      <c r="BD1069" s="73"/>
      <c r="BE1069" s="73"/>
      <c r="BF1069" s="73"/>
      <c r="BG1069" s="73"/>
      <c r="BH1069" s="73"/>
      <c r="BI1069" s="73"/>
      <c r="BJ1069" s="73"/>
      <c r="BK1069" s="73"/>
      <c r="BL1069" s="73"/>
    </row>
    <row r="1070" spans="35:64">
      <c r="AI1070" s="73"/>
      <c r="AJ1070" s="73"/>
      <c r="AK1070" s="73"/>
      <c r="AL1070" s="73"/>
      <c r="AM1070" s="73"/>
      <c r="AN1070" s="73"/>
      <c r="AO1070" s="73"/>
      <c r="AP1070" s="73"/>
      <c r="AQ1070" s="73"/>
      <c r="AR1070" s="73"/>
      <c r="AS1070" s="73"/>
      <c r="AT1070" s="73"/>
      <c r="AU1070" s="73"/>
      <c r="AV1070" s="73"/>
      <c r="AW1070" s="73"/>
      <c r="AX1070" s="73"/>
      <c r="AY1070" s="73"/>
      <c r="AZ1070" s="73"/>
      <c r="BA1070" s="73"/>
      <c r="BB1070" s="73"/>
      <c r="BC1070" s="73"/>
      <c r="BD1070" s="73"/>
      <c r="BE1070" s="73"/>
      <c r="BF1070" s="73"/>
      <c r="BG1070" s="73"/>
      <c r="BH1070" s="73"/>
      <c r="BI1070" s="73"/>
      <c r="BJ1070" s="73"/>
      <c r="BK1070" s="73"/>
      <c r="BL1070" s="73"/>
    </row>
    <row r="1071" spans="35:64">
      <c r="AI1071" s="73"/>
      <c r="AJ1071" s="73"/>
      <c r="AK1071" s="73"/>
      <c r="AL1071" s="73"/>
      <c r="AM1071" s="73"/>
      <c r="AN1071" s="73"/>
      <c r="AO1071" s="73"/>
      <c r="AP1071" s="73"/>
      <c r="AQ1071" s="73"/>
      <c r="AR1071" s="73"/>
      <c r="AS1071" s="73"/>
      <c r="AT1071" s="73"/>
      <c r="AU1071" s="73"/>
      <c r="AV1071" s="73"/>
      <c r="AW1071" s="73"/>
      <c r="AX1071" s="73"/>
      <c r="AY1071" s="73"/>
      <c r="AZ1071" s="73"/>
      <c r="BA1071" s="73"/>
      <c r="BB1071" s="73"/>
      <c r="BC1071" s="73"/>
      <c r="BD1071" s="73"/>
      <c r="BE1071" s="73"/>
      <c r="BF1071" s="73"/>
      <c r="BG1071" s="73"/>
      <c r="BH1071" s="73"/>
      <c r="BI1071" s="73"/>
      <c r="BJ1071" s="73"/>
      <c r="BK1071" s="73"/>
      <c r="BL1071" s="73"/>
    </row>
    <row r="1072" spans="35:64">
      <c r="AI1072" s="73"/>
      <c r="AJ1072" s="73"/>
      <c r="AK1072" s="73"/>
      <c r="AL1072" s="73"/>
      <c r="AM1072" s="73"/>
      <c r="AN1072" s="73"/>
      <c r="AO1072" s="73"/>
      <c r="AP1072" s="73"/>
      <c r="AQ1072" s="73"/>
      <c r="AR1072" s="73"/>
      <c r="AS1072" s="73"/>
      <c r="AT1072" s="73"/>
      <c r="AU1072" s="73"/>
      <c r="AV1072" s="73"/>
      <c r="AW1072" s="73"/>
      <c r="AX1072" s="73"/>
      <c r="AY1072" s="73"/>
      <c r="AZ1072" s="73"/>
      <c r="BA1072" s="73"/>
      <c r="BB1072" s="73"/>
      <c r="BC1072" s="73"/>
      <c r="BD1072" s="73"/>
      <c r="BE1072" s="73"/>
      <c r="BF1072" s="73"/>
      <c r="BG1072" s="73"/>
      <c r="BH1072" s="73"/>
      <c r="BI1072" s="73"/>
      <c r="BJ1072" s="73"/>
      <c r="BK1072" s="73"/>
      <c r="BL1072" s="73"/>
    </row>
    <row r="1073" spans="35:64">
      <c r="AI1073" s="73"/>
      <c r="AJ1073" s="73"/>
      <c r="AK1073" s="73"/>
      <c r="AL1073" s="73"/>
      <c r="AM1073" s="73"/>
      <c r="AN1073" s="73"/>
      <c r="AO1073" s="73"/>
      <c r="AP1073" s="73"/>
      <c r="AQ1073" s="73"/>
      <c r="AR1073" s="73"/>
      <c r="AS1073" s="73"/>
      <c r="AT1073" s="73"/>
      <c r="AU1073" s="73"/>
      <c r="AV1073" s="73"/>
      <c r="AW1073" s="73"/>
      <c r="AX1073" s="73"/>
      <c r="AY1073" s="73"/>
      <c r="AZ1073" s="73"/>
      <c r="BA1073" s="73"/>
      <c r="BB1073" s="73"/>
      <c r="BC1073" s="73"/>
      <c r="BD1073" s="73"/>
      <c r="BE1073" s="73"/>
      <c r="BF1073" s="73"/>
      <c r="BG1073" s="73"/>
      <c r="BH1073" s="73"/>
      <c r="BI1073" s="73"/>
      <c r="BJ1073" s="73"/>
      <c r="BK1073" s="73"/>
      <c r="BL1073" s="73"/>
    </row>
    <row r="1074" spans="35:64">
      <c r="AI1074" s="73"/>
      <c r="AJ1074" s="73"/>
      <c r="AK1074" s="73"/>
      <c r="AL1074" s="73"/>
      <c r="AM1074" s="73"/>
      <c r="AN1074" s="73"/>
      <c r="AO1074" s="73"/>
      <c r="AP1074" s="73"/>
      <c r="AQ1074" s="73"/>
      <c r="AR1074" s="73"/>
      <c r="AS1074" s="73"/>
      <c r="AT1074" s="73"/>
      <c r="AU1074" s="73"/>
      <c r="AV1074" s="73"/>
      <c r="AW1074" s="73"/>
      <c r="AX1074" s="73"/>
      <c r="AY1074" s="73"/>
      <c r="AZ1074" s="73"/>
      <c r="BA1074" s="73"/>
      <c r="BB1074" s="73"/>
      <c r="BC1074" s="73"/>
      <c r="BD1074" s="73"/>
      <c r="BE1074" s="73"/>
      <c r="BF1074" s="73"/>
      <c r="BG1074" s="73"/>
      <c r="BH1074" s="73"/>
      <c r="BI1074" s="73"/>
      <c r="BJ1074" s="73"/>
      <c r="BK1074" s="73"/>
      <c r="BL1074" s="73"/>
    </row>
    <row r="1075" spans="35:64">
      <c r="AI1075" s="73"/>
      <c r="AJ1075" s="73"/>
      <c r="AK1075" s="73"/>
      <c r="AL1075" s="73"/>
      <c r="AM1075" s="73"/>
      <c r="AN1075" s="73"/>
      <c r="AO1075" s="73"/>
      <c r="AP1075" s="73"/>
      <c r="AQ1075" s="73"/>
      <c r="AR1075" s="73"/>
      <c r="AS1075" s="73"/>
      <c r="AT1075" s="73"/>
      <c r="AU1075" s="73"/>
      <c r="AV1075" s="73"/>
      <c r="AW1075" s="73"/>
      <c r="AX1075" s="73"/>
      <c r="AY1075" s="73"/>
      <c r="AZ1075" s="73"/>
      <c r="BA1075" s="73"/>
      <c r="BB1075" s="73"/>
      <c r="BC1075" s="73"/>
      <c r="BD1075" s="73"/>
      <c r="BE1075" s="73"/>
      <c r="BF1075" s="73"/>
      <c r="BG1075" s="73"/>
      <c r="BH1075" s="73"/>
      <c r="BI1075" s="73"/>
      <c r="BJ1075" s="73"/>
      <c r="BK1075" s="73"/>
      <c r="BL1075" s="73"/>
    </row>
    <row r="1076" spans="35:64">
      <c r="AI1076" s="73"/>
      <c r="AJ1076" s="73"/>
      <c r="AK1076" s="73"/>
      <c r="AL1076" s="73"/>
      <c r="AM1076" s="73"/>
      <c r="AN1076" s="73"/>
      <c r="AO1076" s="73"/>
      <c r="AP1076" s="73"/>
      <c r="AQ1076" s="73"/>
      <c r="AR1076" s="73"/>
      <c r="AS1076" s="73"/>
      <c r="AT1076" s="73"/>
      <c r="AU1076" s="73"/>
      <c r="AV1076" s="73"/>
      <c r="AW1076" s="73"/>
      <c r="AX1076" s="73"/>
      <c r="AY1076" s="73"/>
      <c r="AZ1076" s="73"/>
      <c r="BA1076" s="73"/>
      <c r="BB1076" s="73"/>
      <c r="BC1076" s="73"/>
      <c r="BD1076" s="73"/>
      <c r="BE1076" s="73"/>
      <c r="BF1076" s="73"/>
      <c r="BG1076" s="73"/>
      <c r="BH1076" s="73"/>
      <c r="BI1076" s="73"/>
      <c r="BJ1076" s="73"/>
      <c r="BK1076" s="73"/>
      <c r="BL1076" s="73"/>
    </row>
    <row r="1077" spans="35:64">
      <c r="AI1077" s="73"/>
      <c r="AJ1077" s="73"/>
      <c r="AK1077" s="73"/>
      <c r="AL1077" s="73"/>
      <c r="AM1077" s="73"/>
      <c r="AN1077" s="73"/>
      <c r="AO1077" s="73"/>
      <c r="AP1077" s="73"/>
      <c r="AQ1077" s="73"/>
      <c r="AR1077" s="73"/>
      <c r="AS1077" s="73"/>
      <c r="AT1077" s="73"/>
      <c r="AU1077" s="73"/>
      <c r="AV1077" s="73"/>
      <c r="AW1077" s="73"/>
      <c r="AX1077" s="73"/>
      <c r="AY1077" s="73"/>
      <c r="AZ1077" s="73"/>
      <c r="BA1077" s="73"/>
      <c r="BB1077" s="73"/>
      <c r="BC1077" s="73"/>
      <c r="BD1077" s="73"/>
      <c r="BE1077" s="73"/>
      <c r="BF1077" s="73"/>
      <c r="BG1077" s="73"/>
      <c r="BH1077" s="73"/>
      <c r="BI1077" s="73"/>
      <c r="BJ1077" s="73"/>
      <c r="BK1077" s="73"/>
      <c r="BL1077" s="73"/>
    </row>
    <row r="1078" spans="35:64">
      <c r="AI1078" s="73"/>
      <c r="AJ1078" s="73"/>
      <c r="AK1078" s="73"/>
      <c r="AL1078" s="73"/>
      <c r="AM1078" s="73"/>
      <c r="AN1078" s="73"/>
      <c r="AO1078" s="73"/>
      <c r="AP1078" s="73"/>
      <c r="AQ1078" s="73"/>
      <c r="AR1078" s="73"/>
      <c r="AS1078" s="73"/>
      <c r="AT1078" s="73"/>
      <c r="AU1078" s="73"/>
      <c r="AV1078" s="73"/>
      <c r="AW1078" s="73"/>
      <c r="AX1078" s="73"/>
      <c r="AY1078" s="73"/>
      <c r="AZ1078" s="73"/>
      <c r="BA1078" s="73"/>
      <c r="BB1078" s="73"/>
      <c r="BC1078" s="73"/>
      <c r="BD1078" s="73"/>
      <c r="BE1078" s="73"/>
      <c r="BF1078" s="73"/>
      <c r="BG1078" s="73"/>
      <c r="BH1078" s="73"/>
      <c r="BI1078" s="73"/>
      <c r="BJ1078" s="73"/>
      <c r="BK1078" s="73"/>
      <c r="BL1078" s="73"/>
    </row>
    <row r="1079" spans="35:64">
      <c r="AI1079" s="73"/>
      <c r="AJ1079" s="73"/>
      <c r="AK1079" s="73"/>
      <c r="AL1079" s="73"/>
      <c r="AM1079" s="73"/>
      <c r="AN1079" s="73"/>
      <c r="AO1079" s="73"/>
      <c r="AP1079" s="73"/>
      <c r="AQ1079" s="73"/>
      <c r="AR1079" s="73"/>
      <c r="AS1079" s="73"/>
      <c r="AT1079" s="73"/>
      <c r="AU1079" s="73"/>
      <c r="AV1079" s="73"/>
      <c r="AW1079" s="73"/>
      <c r="AX1079" s="73"/>
      <c r="AY1079" s="73"/>
      <c r="AZ1079" s="73"/>
      <c r="BA1079" s="73"/>
      <c r="BB1079" s="73"/>
      <c r="BC1079" s="73"/>
      <c r="BD1079" s="73"/>
      <c r="BE1079" s="73"/>
      <c r="BF1079" s="73"/>
      <c r="BG1079" s="73"/>
      <c r="BH1079" s="73"/>
      <c r="BI1079" s="73"/>
      <c r="BJ1079" s="73"/>
      <c r="BK1079" s="73"/>
      <c r="BL1079" s="73"/>
    </row>
    <row r="1080" spans="35:64">
      <c r="AI1080" s="73"/>
      <c r="AJ1080" s="73"/>
      <c r="AK1080" s="73"/>
      <c r="AL1080" s="73"/>
      <c r="AM1080" s="73"/>
      <c r="AN1080" s="73"/>
      <c r="AO1080" s="73"/>
      <c r="AP1080" s="73"/>
      <c r="AQ1080" s="73"/>
      <c r="AR1080" s="73"/>
      <c r="AS1080" s="73"/>
      <c r="AT1080" s="73"/>
      <c r="AU1080" s="73"/>
      <c r="AV1080" s="73"/>
      <c r="AW1080" s="73"/>
      <c r="AX1080" s="73"/>
      <c r="AY1080" s="73"/>
      <c r="AZ1080" s="73"/>
      <c r="BA1080" s="73"/>
      <c r="BB1080" s="73"/>
      <c r="BC1080" s="73"/>
      <c r="BD1080" s="73"/>
      <c r="BE1080" s="73"/>
      <c r="BF1080" s="73"/>
      <c r="BG1080" s="73"/>
      <c r="BH1080" s="73"/>
      <c r="BI1080" s="73"/>
      <c r="BJ1080" s="73"/>
      <c r="BK1080" s="73"/>
      <c r="BL1080" s="73"/>
    </row>
    <row r="1081" spans="35:64">
      <c r="AI1081" s="73"/>
      <c r="AJ1081" s="73"/>
      <c r="AK1081" s="73"/>
      <c r="AL1081" s="73"/>
      <c r="AM1081" s="73"/>
      <c r="AN1081" s="73"/>
      <c r="AO1081" s="73"/>
      <c r="AP1081" s="73"/>
      <c r="AQ1081" s="73"/>
      <c r="AR1081" s="73"/>
      <c r="AS1081" s="73"/>
      <c r="AT1081" s="73"/>
      <c r="AU1081" s="73"/>
      <c r="AV1081" s="73"/>
      <c r="AW1081" s="73"/>
      <c r="AX1081" s="73"/>
      <c r="AY1081" s="73"/>
      <c r="AZ1081" s="73"/>
      <c r="BA1081" s="73"/>
      <c r="BB1081" s="73"/>
      <c r="BC1081" s="73"/>
      <c r="BD1081" s="73"/>
      <c r="BE1081" s="73"/>
      <c r="BF1081" s="73"/>
      <c r="BG1081" s="73"/>
      <c r="BH1081" s="73"/>
      <c r="BI1081" s="73"/>
      <c r="BJ1081" s="73"/>
      <c r="BK1081" s="73"/>
      <c r="BL1081" s="73"/>
    </row>
    <row r="1082" spans="35:64">
      <c r="AI1082" s="73"/>
      <c r="AJ1082" s="73"/>
      <c r="AK1082" s="73"/>
      <c r="AL1082" s="73"/>
      <c r="AM1082" s="73"/>
      <c r="AN1082" s="73"/>
      <c r="AO1082" s="73"/>
      <c r="AP1082" s="73"/>
      <c r="AQ1082" s="73"/>
      <c r="AR1082" s="73"/>
      <c r="AS1082" s="73"/>
      <c r="AT1082" s="73"/>
      <c r="AU1082" s="73"/>
      <c r="AV1082" s="73"/>
      <c r="AW1082" s="73"/>
      <c r="AX1082" s="73"/>
      <c r="AY1082" s="73"/>
      <c r="AZ1082" s="73"/>
      <c r="BA1082" s="73"/>
      <c r="BB1082" s="73"/>
      <c r="BC1082" s="73"/>
      <c r="BD1082" s="73"/>
      <c r="BE1082" s="73"/>
      <c r="BF1082" s="73"/>
      <c r="BG1082" s="73"/>
      <c r="BH1082" s="73"/>
      <c r="BI1082" s="73"/>
      <c r="BJ1082" s="73"/>
      <c r="BK1082" s="73"/>
      <c r="BL1082" s="73"/>
    </row>
    <row r="1083" spans="35:64">
      <c r="AI1083" s="73"/>
      <c r="AJ1083" s="73"/>
      <c r="AK1083" s="73"/>
      <c r="AL1083" s="73"/>
      <c r="AM1083" s="73"/>
      <c r="AN1083" s="73"/>
      <c r="AO1083" s="73"/>
      <c r="AP1083" s="73"/>
      <c r="AQ1083" s="73"/>
      <c r="AR1083" s="73"/>
      <c r="AS1083" s="73"/>
      <c r="AT1083" s="73"/>
      <c r="AU1083" s="73"/>
      <c r="AV1083" s="73"/>
      <c r="AW1083" s="73"/>
      <c r="AX1083" s="73"/>
      <c r="AY1083" s="73"/>
      <c r="AZ1083" s="73"/>
      <c r="BA1083" s="73"/>
      <c r="BB1083" s="73"/>
      <c r="BC1083" s="73"/>
      <c r="BD1083" s="73"/>
      <c r="BE1083" s="73"/>
      <c r="BF1083" s="73"/>
      <c r="BG1083" s="73"/>
      <c r="BH1083" s="73"/>
      <c r="BI1083" s="73"/>
      <c r="BJ1083" s="73"/>
      <c r="BK1083" s="73"/>
      <c r="BL1083" s="73"/>
    </row>
    <row r="1084" spans="35:64">
      <c r="AI1084" s="73"/>
      <c r="AJ1084" s="73"/>
      <c r="AK1084" s="73"/>
      <c r="AL1084" s="73"/>
      <c r="AM1084" s="73"/>
      <c r="AN1084" s="73"/>
      <c r="AO1084" s="73"/>
      <c r="AP1084" s="73"/>
      <c r="AQ1084" s="73"/>
      <c r="AR1084" s="73"/>
      <c r="AS1084" s="73"/>
      <c r="AT1084" s="73"/>
      <c r="AU1084" s="73"/>
      <c r="AV1084" s="73"/>
      <c r="AW1084" s="73"/>
      <c r="AX1084" s="73"/>
      <c r="AY1084" s="73"/>
      <c r="AZ1084" s="73"/>
      <c r="BA1084" s="73"/>
      <c r="BB1084" s="73"/>
      <c r="BC1084" s="73"/>
      <c r="BD1084" s="73"/>
      <c r="BE1084" s="73"/>
      <c r="BF1084" s="73"/>
      <c r="BG1084" s="73"/>
      <c r="BH1084" s="73"/>
      <c r="BI1084" s="73"/>
      <c r="BJ1084" s="73"/>
      <c r="BK1084" s="73"/>
      <c r="BL1084" s="73"/>
    </row>
    <row r="1085" spans="35:64">
      <c r="AI1085" s="73"/>
      <c r="AJ1085" s="73"/>
      <c r="AK1085" s="73"/>
      <c r="AL1085" s="73"/>
      <c r="AM1085" s="73"/>
      <c r="AN1085" s="73"/>
      <c r="AO1085" s="73"/>
      <c r="AP1085" s="73"/>
      <c r="AQ1085" s="73"/>
      <c r="AR1085" s="73"/>
      <c r="AS1085" s="73"/>
      <c r="AT1085" s="73"/>
      <c r="AU1085" s="73"/>
      <c r="AV1085" s="73"/>
      <c r="AW1085" s="73"/>
      <c r="AX1085" s="73"/>
      <c r="AY1085" s="73"/>
      <c r="AZ1085" s="73"/>
      <c r="BA1085" s="73"/>
      <c r="BB1085" s="73"/>
      <c r="BC1085" s="73"/>
      <c r="BD1085" s="73"/>
      <c r="BE1085" s="73"/>
      <c r="BF1085" s="73"/>
      <c r="BG1085" s="73"/>
      <c r="BH1085" s="73"/>
      <c r="BI1085" s="73"/>
      <c r="BJ1085" s="73"/>
      <c r="BK1085" s="73"/>
      <c r="BL1085" s="73"/>
    </row>
    <row r="1086" spans="35:64">
      <c r="AI1086" s="73"/>
      <c r="AJ1086" s="73"/>
      <c r="AK1086" s="73"/>
      <c r="AL1086" s="73"/>
      <c r="AM1086" s="73"/>
      <c r="AN1086" s="73"/>
      <c r="AO1086" s="73"/>
      <c r="AP1086" s="73"/>
      <c r="AQ1086" s="73"/>
      <c r="AR1086" s="73"/>
      <c r="AS1086" s="73"/>
      <c r="AT1086" s="73"/>
      <c r="AU1086" s="73"/>
      <c r="AV1086" s="73"/>
      <c r="AW1086" s="73"/>
      <c r="AX1086" s="73"/>
      <c r="AY1086" s="73"/>
      <c r="AZ1086" s="73"/>
      <c r="BA1086" s="73"/>
      <c r="BB1086" s="73"/>
      <c r="BC1086" s="73"/>
      <c r="BD1086" s="73"/>
      <c r="BE1086" s="73"/>
      <c r="BF1086" s="73"/>
      <c r="BG1086" s="73"/>
      <c r="BH1086" s="73"/>
      <c r="BI1086" s="73"/>
      <c r="BJ1086" s="73"/>
      <c r="BK1086" s="73"/>
      <c r="BL1086" s="73"/>
    </row>
    <row r="1087" spans="35:64">
      <c r="AI1087" s="73"/>
      <c r="AJ1087" s="73"/>
      <c r="AK1087" s="73"/>
      <c r="AL1087" s="73"/>
      <c r="AM1087" s="73"/>
      <c r="AN1087" s="73"/>
      <c r="AO1087" s="73"/>
      <c r="AP1087" s="73"/>
      <c r="AQ1087" s="73"/>
      <c r="AR1087" s="73"/>
      <c r="AS1087" s="73"/>
      <c r="AT1087" s="73"/>
      <c r="AU1087" s="73"/>
      <c r="AV1087" s="73"/>
      <c r="AW1087" s="73"/>
      <c r="AX1087" s="73"/>
      <c r="AY1087" s="73"/>
      <c r="AZ1087" s="73"/>
      <c r="BA1087" s="73"/>
      <c r="BB1087" s="73"/>
      <c r="BC1087" s="73"/>
      <c r="BD1087" s="73"/>
      <c r="BE1087" s="73"/>
      <c r="BF1087" s="73"/>
      <c r="BG1087" s="73"/>
      <c r="BH1087" s="73"/>
      <c r="BI1087" s="73"/>
      <c r="BJ1087" s="73"/>
      <c r="BK1087" s="73"/>
      <c r="BL1087" s="73"/>
    </row>
    <row r="1088" spans="35:64">
      <c r="AI1088" s="73"/>
      <c r="AJ1088" s="73"/>
      <c r="AK1088" s="73"/>
      <c r="AL1088" s="73"/>
      <c r="AM1088" s="73"/>
      <c r="AN1088" s="73"/>
      <c r="AO1088" s="73"/>
      <c r="AP1088" s="73"/>
      <c r="AQ1088" s="73"/>
      <c r="AR1088" s="73"/>
      <c r="AS1088" s="73"/>
      <c r="AT1088" s="73"/>
      <c r="AU1088" s="73"/>
      <c r="AV1088" s="73"/>
      <c r="AW1088" s="73"/>
      <c r="AX1088" s="73"/>
      <c r="AY1088" s="73"/>
      <c r="AZ1088" s="73"/>
      <c r="BA1088" s="73"/>
      <c r="BB1088" s="73"/>
      <c r="BC1088" s="73"/>
      <c r="BD1088" s="73"/>
      <c r="BE1088" s="73"/>
      <c r="BF1088" s="73"/>
      <c r="BG1088" s="73"/>
      <c r="BH1088" s="73"/>
      <c r="BI1088" s="73"/>
      <c r="BJ1088" s="73"/>
      <c r="BK1088" s="73"/>
      <c r="BL1088" s="73"/>
    </row>
    <row r="1089" spans="35:64">
      <c r="AI1089" s="73"/>
      <c r="AJ1089" s="73"/>
      <c r="AK1089" s="73"/>
      <c r="AL1089" s="73"/>
      <c r="AM1089" s="73"/>
      <c r="AN1089" s="73"/>
      <c r="AO1089" s="73"/>
      <c r="AP1089" s="73"/>
      <c r="AQ1089" s="73"/>
      <c r="AR1089" s="73"/>
      <c r="AS1089" s="73"/>
      <c r="AT1089" s="73"/>
      <c r="AU1089" s="73"/>
      <c r="AV1089" s="73"/>
      <c r="AW1089" s="73"/>
      <c r="AX1089" s="73"/>
      <c r="AY1089" s="73"/>
      <c r="AZ1089" s="73"/>
      <c r="BA1089" s="73"/>
      <c r="BB1089" s="73"/>
      <c r="BC1089" s="73"/>
      <c r="BD1089" s="73"/>
      <c r="BE1089" s="73"/>
      <c r="BF1089" s="73"/>
      <c r="BG1089" s="73"/>
      <c r="BH1089" s="73"/>
      <c r="BI1089" s="73"/>
      <c r="BJ1089" s="73"/>
      <c r="BK1089" s="73"/>
      <c r="BL1089" s="73"/>
    </row>
    <row r="1090" spans="35:64">
      <c r="AI1090" s="73"/>
      <c r="AJ1090" s="73"/>
      <c r="AK1090" s="73"/>
      <c r="AL1090" s="73"/>
      <c r="AM1090" s="73"/>
      <c r="AN1090" s="73"/>
      <c r="AO1090" s="73"/>
      <c r="AP1090" s="73"/>
      <c r="AQ1090" s="73"/>
      <c r="AR1090" s="73"/>
      <c r="AS1090" s="73"/>
      <c r="AT1090" s="73"/>
      <c r="AU1090" s="73"/>
      <c r="AV1090" s="73"/>
      <c r="AW1090" s="73"/>
      <c r="AX1090" s="73"/>
      <c r="AY1090" s="73"/>
      <c r="AZ1090" s="73"/>
      <c r="BA1090" s="73"/>
      <c r="BB1090" s="73"/>
      <c r="BC1090" s="73"/>
      <c r="BD1090" s="73"/>
      <c r="BE1090" s="73"/>
      <c r="BF1090" s="73"/>
      <c r="BG1090" s="73"/>
      <c r="BH1090" s="73"/>
      <c r="BI1090" s="73"/>
      <c r="BJ1090" s="73"/>
      <c r="BK1090" s="73"/>
      <c r="BL1090" s="73"/>
    </row>
    <row r="1091" spans="35:64">
      <c r="AI1091" s="73"/>
      <c r="AJ1091" s="73"/>
      <c r="AK1091" s="73"/>
      <c r="AL1091" s="73"/>
      <c r="AM1091" s="73"/>
      <c r="AN1091" s="73"/>
      <c r="AO1091" s="73"/>
      <c r="AP1091" s="73"/>
      <c r="AQ1091" s="73"/>
      <c r="AR1091" s="73"/>
      <c r="AS1091" s="73"/>
      <c r="AT1091" s="73"/>
      <c r="AU1091" s="73"/>
      <c r="AV1091" s="73"/>
      <c r="AW1091" s="73"/>
      <c r="AX1091" s="73"/>
      <c r="AY1091" s="73"/>
      <c r="AZ1091" s="73"/>
      <c r="BA1091" s="73"/>
      <c r="BB1091" s="73"/>
      <c r="BC1091" s="73"/>
      <c r="BD1091" s="73"/>
      <c r="BE1091" s="73"/>
      <c r="BF1091" s="73"/>
      <c r="BG1091" s="73"/>
      <c r="BH1091" s="73"/>
      <c r="BI1091" s="73"/>
      <c r="BJ1091" s="73"/>
      <c r="BK1091" s="73"/>
      <c r="BL1091" s="73"/>
    </row>
    <row r="1092" spans="35:64">
      <c r="AI1092" s="73"/>
      <c r="AJ1092" s="73"/>
      <c r="AK1092" s="73"/>
      <c r="AL1092" s="73"/>
      <c r="AM1092" s="73"/>
      <c r="AN1092" s="73"/>
      <c r="AO1092" s="73"/>
      <c r="AP1092" s="73"/>
      <c r="AQ1092" s="73"/>
      <c r="AR1092" s="73"/>
      <c r="AS1092" s="73"/>
      <c r="AT1092" s="73"/>
      <c r="AU1092" s="73"/>
      <c r="AV1092" s="73"/>
      <c r="AW1092" s="73"/>
      <c r="AX1092" s="73"/>
      <c r="AY1092" s="73"/>
      <c r="AZ1092" s="73"/>
      <c r="BA1092" s="73"/>
      <c r="BB1092" s="73"/>
      <c r="BC1092" s="73"/>
      <c r="BD1092" s="73"/>
      <c r="BE1092" s="73"/>
      <c r="BF1092" s="73"/>
      <c r="BG1092" s="73"/>
      <c r="BH1092" s="73"/>
      <c r="BI1092" s="73"/>
      <c r="BJ1092" s="73"/>
      <c r="BK1092" s="73"/>
      <c r="BL1092" s="73"/>
    </row>
    <row r="1093" spans="35:64">
      <c r="AI1093" s="73"/>
      <c r="AJ1093" s="73"/>
      <c r="AK1093" s="73"/>
      <c r="AL1093" s="73"/>
      <c r="AM1093" s="73"/>
      <c r="AN1093" s="73"/>
      <c r="AO1093" s="73"/>
      <c r="AP1093" s="73"/>
      <c r="AQ1093" s="73"/>
      <c r="AR1093" s="73"/>
      <c r="AS1093" s="73"/>
      <c r="AT1093" s="73"/>
      <c r="AU1093" s="73"/>
      <c r="AV1093" s="73"/>
      <c r="AW1093" s="73"/>
      <c r="AX1093" s="73"/>
      <c r="AY1093" s="73"/>
      <c r="AZ1093" s="73"/>
      <c r="BA1093" s="73"/>
      <c r="BB1093" s="73"/>
      <c r="BC1093" s="73"/>
      <c r="BD1093" s="73"/>
      <c r="BE1093" s="73"/>
      <c r="BF1093" s="73"/>
      <c r="BG1093" s="73"/>
      <c r="BH1093" s="73"/>
      <c r="BI1093" s="73"/>
      <c r="BJ1093" s="73"/>
      <c r="BK1093" s="73"/>
      <c r="BL1093" s="73"/>
    </row>
    <row r="1094" spans="35:64">
      <c r="AI1094" s="73"/>
      <c r="AJ1094" s="73"/>
      <c r="AK1094" s="73"/>
      <c r="AL1094" s="73"/>
      <c r="AM1094" s="73"/>
      <c r="AN1094" s="73"/>
      <c r="AO1094" s="73"/>
      <c r="AP1094" s="73"/>
      <c r="AQ1094" s="73"/>
      <c r="AR1094" s="73"/>
      <c r="AS1094" s="73"/>
      <c r="AT1094" s="73"/>
      <c r="AU1094" s="73"/>
      <c r="AV1094" s="73"/>
      <c r="AW1094" s="73"/>
      <c r="AX1094" s="73"/>
      <c r="AY1094" s="73"/>
      <c r="AZ1094" s="73"/>
      <c r="BA1094" s="73"/>
      <c r="BB1094" s="73"/>
      <c r="BC1094" s="73"/>
      <c r="BD1094" s="73"/>
      <c r="BE1094" s="73"/>
      <c r="BF1094" s="73"/>
      <c r="BG1094" s="73"/>
      <c r="BH1094" s="73"/>
      <c r="BI1094" s="73"/>
      <c r="BJ1094" s="73"/>
      <c r="BK1094" s="73"/>
      <c r="BL1094" s="73"/>
    </row>
    <row r="1095" spans="35:64">
      <c r="AI1095" s="73"/>
      <c r="AJ1095" s="73"/>
      <c r="AK1095" s="73"/>
      <c r="AL1095" s="73"/>
      <c r="AM1095" s="73"/>
      <c r="AN1095" s="73"/>
      <c r="AO1095" s="73"/>
      <c r="AP1095" s="73"/>
      <c r="AQ1095" s="73"/>
      <c r="AR1095" s="73"/>
      <c r="AS1095" s="73"/>
      <c r="AT1095" s="73"/>
      <c r="AU1095" s="73"/>
      <c r="AV1095" s="73"/>
      <c r="AW1095" s="73"/>
      <c r="AX1095" s="73"/>
      <c r="AY1095" s="73"/>
      <c r="AZ1095" s="73"/>
      <c r="BA1095" s="73"/>
      <c r="BB1095" s="73"/>
      <c r="BC1095" s="73"/>
      <c r="BD1095" s="73"/>
      <c r="BE1095" s="73"/>
      <c r="BF1095" s="73"/>
      <c r="BG1095" s="73"/>
      <c r="BH1095" s="73"/>
      <c r="BI1095" s="73"/>
      <c r="BJ1095" s="73"/>
      <c r="BK1095" s="73"/>
      <c r="BL1095" s="73"/>
    </row>
    <row r="1096" spans="35:64">
      <c r="AI1096" s="73"/>
      <c r="AJ1096" s="73"/>
      <c r="AK1096" s="73"/>
      <c r="AL1096" s="73"/>
      <c r="AM1096" s="73"/>
      <c r="AN1096" s="73"/>
      <c r="AO1096" s="73"/>
      <c r="AP1096" s="73"/>
      <c r="AQ1096" s="73"/>
      <c r="AR1096" s="73"/>
      <c r="AS1096" s="73"/>
      <c r="AT1096" s="73"/>
      <c r="AU1096" s="73"/>
      <c r="AV1096" s="73"/>
      <c r="AW1096" s="73"/>
      <c r="AX1096" s="73"/>
      <c r="AY1096" s="73"/>
      <c r="AZ1096" s="73"/>
      <c r="BA1096" s="73"/>
      <c r="BB1096" s="73"/>
      <c r="BC1096" s="73"/>
      <c r="BD1096" s="73"/>
      <c r="BE1096" s="73"/>
      <c r="BF1096" s="73"/>
      <c r="BG1096" s="73"/>
      <c r="BH1096" s="73"/>
      <c r="BI1096" s="73"/>
      <c r="BJ1096" s="73"/>
      <c r="BK1096" s="73"/>
      <c r="BL1096" s="73"/>
    </row>
    <row r="1097" spans="35:64">
      <c r="AI1097" s="73"/>
      <c r="AJ1097" s="73"/>
      <c r="AK1097" s="73"/>
      <c r="AL1097" s="73"/>
      <c r="AM1097" s="73"/>
      <c r="AN1097" s="73"/>
      <c r="AO1097" s="73"/>
      <c r="AP1097" s="73"/>
      <c r="AQ1097" s="73"/>
      <c r="AR1097" s="73"/>
      <c r="AS1097" s="73"/>
      <c r="AT1097" s="73"/>
      <c r="AU1097" s="73"/>
      <c r="AV1097" s="73"/>
      <c r="AW1097" s="73"/>
      <c r="AX1097" s="73"/>
      <c r="AY1097" s="73"/>
      <c r="AZ1097" s="73"/>
      <c r="BA1097" s="73"/>
      <c r="BB1097" s="73"/>
      <c r="BC1097" s="73"/>
      <c r="BD1097" s="73"/>
      <c r="BE1097" s="73"/>
      <c r="BF1097" s="73"/>
      <c r="BG1097" s="73"/>
      <c r="BH1097" s="73"/>
      <c r="BI1097" s="73"/>
      <c r="BJ1097" s="73"/>
      <c r="BK1097" s="73"/>
      <c r="BL1097" s="73"/>
    </row>
    <row r="1098" spans="35:64">
      <c r="AI1098" s="73"/>
      <c r="AJ1098" s="73"/>
      <c r="AK1098" s="73"/>
      <c r="AL1098" s="73"/>
      <c r="AM1098" s="73"/>
      <c r="AN1098" s="73"/>
      <c r="AO1098" s="73"/>
      <c r="AP1098" s="73"/>
      <c r="AQ1098" s="73"/>
      <c r="AR1098" s="73"/>
      <c r="AS1098" s="73"/>
      <c r="AT1098" s="73"/>
      <c r="AU1098" s="73"/>
      <c r="AV1098" s="73"/>
      <c r="AW1098" s="73"/>
      <c r="AX1098" s="73"/>
      <c r="AY1098" s="73"/>
      <c r="AZ1098" s="73"/>
      <c r="BA1098" s="73"/>
      <c r="BB1098" s="73"/>
      <c r="BC1098" s="73"/>
      <c r="BD1098" s="73"/>
      <c r="BE1098" s="73"/>
      <c r="BF1098" s="73"/>
      <c r="BG1098" s="73"/>
      <c r="BH1098" s="73"/>
      <c r="BI1098" s="73"/>
      <c r="BJ1098" s="73"/>
      <c r="BK1098" s="73"/>
      <c r="BL1098" s="73"/>
    </row>
    <row r="1099" spans="35:64">
      <c r="AI1099" s="73"/>
      <c r="AJ1099" s="73"/>
      <c r="AK1099" s="73"/>
      <c r="AL1099" s="73"/>
      <c r="AM1099" s="73"/>
      <c r="AN1099" s="73"/>
      <c r="AO1099" s="73"/>
      <c r="AP1099" s="73"/>
      <c r="AQ1099" s="73"/>
      <c r="AR1099" s="73"/>
      <c r="AS1099" s="73"/>
      <c r="AT1099" s="73"/>
      <c r="AU1099" s="73"/>
      <c r="AV1099" s="73"/>
      <c r="AW1099" s="73"/>
      <c r="AX1099" s="73"/>
      <c r="AY1099" s="73"/>
      <c r="AZ1099" s="73"/>
      <c r="BA1099" s="73"/>
      <c r="BB1099" s="73"/>
      <c r="BC1099" s="73"/>
      <c r="BD1099" s="73"/>
      <c r="BE1099" s="73"/>
      <c r="BF1099" s="73"/>
      <c r="BG1099" s="73"/>
      <c r="BH1099" s="73"/>
      <c r="BI1099" s="73"/>
      <c r="BJ1099" s="73"/>
      <c r="BK1099" s="73"/>
      <c r="BL1099" s="73"/>
    </row>
    <row r="1100" spans="35:64">
      <c r="AI1100" s="73"/>
      <c r="AJ1100" s="73"/>
      <c r="AK1100" s="73"/>
      <c r="AL1100" s="73"/>
      <c r="AM1100" s="73"/>
      <c r="AN1100" s="73"/>
      <c r="AO1100" s="73"/>
      <c r="AP1100" s="73"/>
      <c r="AQ1100" s="73"/>
      <c r="AR1100" s="73"/>
      <c r="AS1100" s="73"/>
      <c r="AT1100" s="73"/>
      <c r="AU1100" s="73"/>
      <c r="AV1100" s="73"/>
      <c r="AW1100" s="73"/>
      <c r="AX1100" s="73"/>
      <c r="AY1100" s="73"/>
      <c r="AZ1100" s="73"/>
      <c r="BA1100" s="73"/>
      <c r="BB1100" s="73"/>
      <c r="BC1100" s="73"/>
      <c r="BD1100" s="73"/>
      <c r="BE1100" s="73"/>
      <c r="BF1100" s="73"/>
      <c r="BG1100" s="73"/>
      <c r="BH1100" s="73"/>
      <c r="BI1100" s="73"/>
      <c r="BJ1100" s="73"/>
      <c r="BK1100" s="73"/>
      <c r="BL1100" s="73"/>
    </row>
    <row r="1101" spans="35:64">
      <c r="AI1101" s="73"/>
      <c r="AJ1101" s="73"/>
      <c r="AK1101" s="73"/>
      <c r="AL1101" s="73"/>
      <c r="AM1101" s="73"/>
      <c r="AN1101" s="73"/>
      <c r="AO1101" s="73"/>
      <c r="AP1101" s="73"/>
      <c r="AQ1101" s="73"/>
      <c r="AR1101" s="73"/>
      <c r="AS1101" s="73"/>
      <c r="AT1101" s="73"/>
      <c r="AU1101" s="73"/>
      <c r="AV1101" s="73"/>
      <c r="AW1101" s="73"/>
      <c r="AX1101" s="73"/>
      <c r="AY1101" s="73"/>
      <c r="AZ1101" s="73"/>
      <c r="BA1101" s="73"/>
      <c r="BB1101" s="73"/>
      <c r="BC1101" s="73"/>
      <c r="BD1101" s="73"/>
      <c r="BE1101" s="73"/>
      <c r="BF1101" s="73"/>
      <c r="BG1101" s="73"/>
      <c r="BH1101" s="73"/>
      <c r="BI1101" s="73"/>
      <c r="BJ1101" s="73"/>
      <c r="BK1101" s="73"/>
      <c r="BL1101" s="73"/>
    </row>
    <row r="1102" spans="35:64">
      <c r="AI1102" s="73"/>
      <c r="AJ1102" s="73"/>
      <c r="AK1102" s="73"/>
      <c r="AL1102" s="73"/>
      <c r="AM1102" s="73"/>
      <c r="AN1102" s="73"/>
      <c r="AO1102" s="73"/>
      <c r="AP1102" s="73"/>
      <c r="AQ1102" s="73"/>
      <c r="AR1102" s="73"/>
      <c r="AS1102" s="73"/>
      <c r="AT1102" s="73"/>
      <c r="AU1102" s="73"/>
      <c r="AV1102" s="73"/>
      <c r="AW1102" s="73"/>
      <c r="AX1102" s="73"/>
      <c r="AY1102" s="73"/>
      <c r="AZ1102" s="73"/>
      <c r="BA1102" s="73"/>
      <c r="BB1102" s="73"/>
      <c r="BC1102" s="73"/>
      <c r="BD1102" s="73"/>
      <c r="BE1102" s="73"/>
      <c r="BF1102" s="73"/>
      <c r="BG1102" s="73"/>
      <c r="BH1102" s="73"/>
      <c r="BI1102" s="73"/>
      <c r="BJ1102" s="73"/>
      <c r="BK1102" s="73"/>
      <c r="BL1102" s="73"/>
    </row>
    <row r="1103" spans="35:64">
      <c r="AI1103" s="73"/>
      <c r="AJ1103" s="73"/>
      <c r="AK1103" s="73"/>
      <c r="AL1103" s="73"/>
      <c r="AM1103" s="73"/>
      <c r="AN1103" s="73"/>
      <c r="AO1103" s="73"/>
      <c r="AP1103" s="73"/>
      <c r="AQ1103" s="73"/>
      <c r="AR1103" s="73"/>
      <c r="AS1103" s="73"/>
      <c r="AT1103" s="73"/>
      <c r="AU1103" s="73"/>
      <c r="AV1103" s="73"/>
      <c r="AW1103" s="73"/>
      <c r="AX1103" s="73"/>
      <c r="AY1103" s="73"/>
      <c r="AZ1103" s="73"/>
      <c r="BA1103" s="73"/>
      <c r="BB1103" s="73"/>
      <c r="BC1103" s="73"/>
      <c r="BD1103" s="73"/>
      <c r="BE1103" s="73"/>
      <c r="BF1103" s="73"/>
      <c r="BG1103" s="73"/>
      <c r="BH1103" s="73"/>
      <c r="BI1103" s="73"/>
      <c r="BJ1103" s="73"/>
      <c r="BK1103" s="73"/>
      <c r="BL1103" s="73"/>
    </row>
    <row r="1104" spans="35:64">
      <c r="AI1104" s="73"/>
      <c r="AJ1104" s="73"/>
      <c r="AK1104" s="73"/>
      <c r="AL1104" s="73"/>
      <c r="AM1104" s="73"/>
      <c r="AN1104" s="73"/>
      <c r="AO1104" s="73"/>
      <c r="AP1104" s="73"/>
      <c r="AQ1104" s="73"/>
      <c r="AR1104" s="73"/>
      <c r="AS1104" s="73"/>
      <c r="AT1104" s="73"/>
      <c r="AU1104" s="73"/>
      <c r="AV1104" s="73"/>
      <c r="AW1104" s="73"/>
      <c r="AX1104" s="73"/>
      <c r="AY1104" s="73"/>
      <c r="AZ1104" s="73"/>
      <c r="BA1104" s="73"/>
      <c r="BB1104" s="73"/>
      <c r="BC1104" s="73"/>
      <c r="BD1104" s="73"/>
      <c r="BE1104" s="73"/>
      <c r="BF1104" s="73"/>
      <c r="BG1104" s="73"/>
      <c r="BH1104" s="73"/>
      <c r="BI1104" s="73"/>
      <c r="BJ1104" s="73"/>
      <c r="BK1104" s="73"/>
      <c r="BL1104" s="73"/>
    </row>
    <row r="1105" spans="35:64">
      <c r="AI1105" s="73"/>
      <c r="AJ1105" s="73"/>
      <c r="AK1105" s="73"/>
      <c r="AL1105" s="73"/>
      <c r="AM1105" s="73"/>
      <c r="AN1105" s="73"/>
      <c r="AO1105" s="73"/>
      <c r="AP1105" s="73"/>
      <c r="AQ1105" s="73"/>
      <c r="AR1105" s="73"/>
      <c r="AS1105" s="73"/>
      <c r="AT1105" s="73"/>
      <c r="AU1105" s="73"/>
      <c r="AV1105" s="73"/>
      <c r="AW1105" s="73"/>
      <c r="AX1105" s="73"/>
      <c r="AY1105" s="73"/>
      <c r="AZ1105" s="73"/>
      <c r="BA1105" s="73"/>
      <c r="BB1105" s="73"/>
      <c r="BC1105" s="73"/>
      <c r="BD1105" s="73"/>
      <c r="BE1105" s="73"/>
      <c r="BF1105" s="73"/>
      <c r="BG1105" s="73"/>
      <c r="BH1105" s="73"/>
      <c r="BI1105" s="73"/>
      <c r="BJ1105" s="73"/>
      <c r="BK1105" s="73"/>
      <c r="BL1105" s="73"/>
    </row>
    <row r="1106" spans="35:64">
      <c r="AI1106" s="73"/>
      <c r="AJ1106" s="73"/>
      <c r="AK1106" s="73"/>
      <c r="AL1106" s="73"/>
      <c r="AM1106" s="73"/>
      <c r="AN1106" s="73"/>
      <c r="AO1106" s="73"/>
      <c r="AP1106" s="73"/>
      <c r="AQ1106" s="73"/>
      <c r="AR1106" s="73"/>
      <c r="AS1106" s="73"/>
      <c r="AT1106" s="73"/>
      <c r="AU1106" s="73"/>
      <c r="AV1106" s="73"/>
      <c r="AW1106" s="73"/>
      <c r="AX1106" s="73"/>
      <c r="AY1106" s="73"/>
      <c r="AZ1106" s="73"/>
      <c r="BA1106" s="73"/>
      <c r="BB1106" s="73"/>
      <c r="BC1106" s="73"/>
      <c r="BD1106" s="73"/>
      <c r="BE1106" s="73"/>
      <c r="BF1106" s="73"/>
      <c r="BG1106" s="73"/>
      <c r="BH1106" s="73"/>
      <c r="BI1106" s="73"/>
      <c r="BJ1106" s="73"/>
      <c r="BK1106" s="73"/>
      <c r="BL1106" s="73"/>
    </row>
    <row r="1107" spans="35:64">
      <c r="AI1107" s="73"/>
      <c r="AJ1107" s="73"/>
      <c r="AK1107" s="73"/>
      <c r="AL1107" s="73"/>
      <c r="AM1107" s="73"/>
      <c r="AN1107" s="73"/>
      <c r="AO1107" s="73"/>
      <c r="AP1107" s="73"/>
      <c r="AQ1107" s="73"/>
      <c r="AR1107" s="73"/>
      <c r="AS1107" s="73"/>
      <c r="AT1107" s="73"/>
      <c r="AU1107" s="73"/>
      <c r="AV1107" s="73"/>
      <c r="AW1107" s="73"/>
      <c r="AX1107" s="73"/>
      <c r="AY1107" s="73"/>
      <c r="AZ1107" s="73"/>
      <c r="BA1107" s="73"/>
      <c r="BB1107" s="73"/>
      <c r="BC1107" s="73"/>
      <c r="BD1107" s="73"/>
      <c r="BE1107" s="73"/>
      <c r="BF1107" s="73"/>
      <c r="BG1107" s="73"/>
      <c r="BH1107" s="73"/>
      <c r="BI1107" s="73"/>
      <c r="BJ1107" s="73"/>
      <c r="BK1107" s="73"/>
      <c r="BL1107" s="73"/>
    </row>
    <row r="1108" spans="35:64">
      <c r="AI1108" s="73"/>
      <c r="AJ1108" s="73"/>
      <c r="AK1108" s="73"/>
      <c r="AL1108" s="73"/>
      <c r="AM1108" s="73"/>
      <c r="AN1108" s="73"/>
      <c r="AO1108" s="73"/>
      <c r="AP1108" s="73"/>
      <c r="AQ1108" s="73"/>
      <c r="AR1108" s="73"/>
      <c r="AS1108" s="73"/>
      <c r="AT1108" s="73"/>
      <c r="AU1108" s="73"/>
      <c r="AV1108" s="73"/>
      <c r="AW1108" s="73"/>
      <c r="AX1108" s="73"/>
      <c r="AY1108" s="73"/>
      <c r="AZ1108" s="73"/>
      <c r="BA1108" s="73"/>
      <c r="BB1108" s="73"/>
      <c r="BC1108" s="73"/>
      <c r="BD1108" s="73"/>
      <c r="BE1108" s="73"/>
      <c r="BF1108" s="73"/>
      <c r="BG1108" s="73"/>
      <c r="BH1108" s="73"/>
      <c r="BI1108" s="73"/>
      <c r="BJ1108" s="73"/>
      <c r="BK1108" s="73"/>
      <c r="BL1108" s="73"/>
    </row>
    <row r="1109" spans="35:64">
      <c r="AI1109" s="73"/>
      <c r="AJ1109" s="73"/>
      <c r="AK1109" s="73"/>
      <c r="AL1109" s="73"/>
      <c r="AM1109" s="73"/>
      <c r="AN1109" s="73"/>
      <c r="AO1109" s="73"/>
      <c r="AP1109" s="73"/>
      <c r="AQ1109" s="73"/>
      <c r="AR1109" s="73"/>
      <c r="AS1109" s="73"/>
      <c r="AT1109" s="73"/>
      <c r="AU1109" s="73"/>
      <c r="AV1109" s="73"/>
      <c r="AW1109" s="73"/>
      <c r="AX1109" s="73"/>
      <c r="AY1109" s="73"/>
      <c r="AZ1109" s="73"/>
      <c r="BA1109" s="73"/>
      <c r="BB1109" s="73"/>
      <c r="BC1109" s="73"/>
      <c r="BD1109" s="73"/>
      <c r="BE1109" s="73"/>
      <c r="BF1109" s="73"/>
      <c r="BG1109" s="73"/>
      <c r="BH1109" s="73"/>
      <c r="BI1109" s="73"/>
      <c r="BJ1109" s="73"/>
      <c r="BK1109" s="73"/>
      <c r="BL1109" s="73"/>
    </row>
    <row r="1110" spans="35:64">
      <c r="AI1110" s="73"/>
      <c r="AJ1110" s="73"/>
      <c r="AK1110" s="73"/>
      <c r="AL1110" s="73"/>
      <c r="AM1110" s="73"/>
      <c r="AN1110" s="73"/>
      <c r="AO1110" s="73"/>
      <c r="AP1110" s="73"/>
      <c r="AQ1110" s="73"/>
      <c r="AR1110" s="73"/>
      <c r="AS1110" s="73"/>
      <c r="AT1110" s="73"/>
      <c r="AU1110" s="73"/>
      <c r="AV1110" s="73"/>
      <c r="AW1110" s="73"/>
      <c r="AX1110" s="73"/>
      <c r="AY1110" s="73"/>
      <c r="AZ1110" s="73"/>
      <c r="BA1110" s="73"/>
      <c r="BB1110" s="73"/>
      <c r="BC1110" s="73"/>
      <c r="BD1110" s="73"/>
      <c r="BE1110" s="73"/>
      <c r="BF1110" s="73"/>
      <c r="BG1110" s="73"/>
      <c r="BH1110" s="73"/>
      <c r="BI1110" s="73"/>
      <c r="BJ1110" s="73"/>
      <c r="BK1110" s="73"/>
      <c r="BL1110" s="73"/>
    </row>
    <row r="1111" spans="35:64">
      <c r="AI1111" s="73"/>
      <c r="AJ1111" s="73"/>
      <c r="AK1111" s="73"/>
      <c r="AL1111" s="73"/>
      <c r="AM1111" s="73"/>
      <c r="AN1111" s="73"/>
      <c r="AO1111" s="73"/>
      <c r="AP1111" s="73"/>
      <c r="AQ1111" s="73"/>
      <c r="AR1111" s="73"/>
      <c r="AS1111" s="73"/>
      <c r="AT1111" s="73"/>
      <c r="AU1111" s="73"/>
      <c r="AV1111" s="73"/>
      <c r="AW1111" s="73"/>
      <c r="AX1111" s="73"/>
      <c r="AY1111" s="73"/>
      <c r="AZ1111" s="73"/>
      <c r="BA1111" s="73"/>
      <c r="BB1111" s="73"/>
      <c r="BC1111" s="73"/>
      <c r="BD1111" s="73"/>
      <c r="BE1111" s="73"/>
      <c r="BF1111" s="73"/>
      <c r="BG1111" s="73"/>
      <c r="BH1111" s="73"/>
      <c r="BI1111" s="73"/>
      <c r="BJ1111" s="73"/>
      <c r="BK1111" s="73"/>
      <c r="BL1111" s="73"/>
    </row>
    <row r="1112" spans="35:64">
      <c r="AI1112" s="73"/>
      <c r="AJ1112" s="73"/>
      <c r="AK1112" s="73"/>
      <c r="AL1112" s="73"/>
      <c r="AM1112" s="73"/>
      <c r="AN1112" s="73"/>
      <c r="AO1112" s="73"/>
      <c r="AP1112" s="73"/>
      <c r="AQ1112" s="73"/>
      <c r="AR1112" s="73"/>
      <c r="AS1112" s="73"/>
      <c r="AT1112" s="73"/>
      <c r="AU1112" s="73"/>
      <c r="AV1112" s="73"/>
      <c r="AW1112" s="73"/>
      <c r="AX1112" s="73"/>
      <c r="AY1112" s="73"/>
      <c r="AZ1112" s="73"/>
      <c r="BA1112" s="73"/>
      <c r="BB1112" s="73"/>
      <c r="BC1112" s="73"/>
      <c r="BD1112" s="73"/>
      <c r="BE1112" s="73"/>
      <c r="BF1112" s="73"/>
      <c r="BG1112" s="73"/>
      <c r="BH1112" s="73"/>
      <c r="BI1112" s="73"/>
      <c r="BJ1112" s="73"/>
      <c r="BK1112" s="73"/>
      <c r="BL1112" s="73"/>
    </row>
    <row r="1113" spans="35:64">
      <c r="AI1113" s="73"/>
      <c r="AJ1113" s="73"/>
      <c r="AK1113" s="73"/>
      <c r="AL1113" s="73"/>
      <c r="AM1113" s="73"/>
      <c r="AN1113" s="73"/>
      <c r="AO1113" s="73"/>
      <c r="AP1113" s="73"/>
      <c r="AQ1113" s="73"/>
      <c r="AR1113" s="73"/>
      <c r="AS1113" s="73"/>
      <c r="AT1113" s="73"/>
      <c r="AU1113" s="73"/>
      <c r="AV1113" s="73"/>
      <c r="AW1113" s="73"/>
      <c r="AX1113" s="73"/>
      <c r="AY1113" s="73"/>
      <c r="AZ1113" s="73"/>
      <c r="BA1113" s="73"/>
      <c r="BB1113" s="73"/>
      <c r="BC1113" s="73"/>
      <c r="BD1113" s="73"/>
      <c r="BE1113" s="73"/>
      <c r="BF1113" s="73"/>
      <c r="BG1113" s="73"/>
      <c r="BH1113" s="73"/>
      <c r="BI1113" s="73"/>
      <c r="BJ1113" s="73"/>
      <c r="BK1113" s="73"/>
      <c r="BL1113" s="73"/>
    </row>
    <row r="1114" spans="35:64">
      <c r="AI1114" s="73"/>
      <c r="AJ1114" s="73"/>
      <c r="AK1114" s="73"/>
      <c r="AL1114" s="73"/>
      <c r="AM1114" s="73"/>
      <c r="AN1114" s="73"/>
      <c r="AO1114" s="73"/>
      <c r="AP1114" s="73"/>
      <c r="AQ1114" s="73"/>
      <c r="AR1114" s="73"/>
      <c r="AS1114" s="73"/>
      <c r="AT1114" s="73"/>
      <c r="AU1114" s="73"/>
      <c r="AV1114" s="73"/>
      <c r="AW1114" s="73"/>
      <c r="AX1114" s="73"/>
      <c r="AY1114" s="73"/>
      <c r="AZ1114" s="73"/>
      <c r="BA1114" s="73"/>
      <c r="BB1114" s="73"/>
      <c r="BC1114" s="73"/>
      <c r="BD1114" s="73"/>
      <c r="BE1114" s="73"/>
      <c r="BF1114" s="73"/>
      <c r="BG1114" s="73"/>
      <c r="BH1114" s="73"/>
      <c r="BI1114" s="73"/>
      <c r="BJ1114" s="73"/>
      <c r="BK1114" s="73"/>
      <c r="BL1114" s="73"/>
    </row>
    <row r="1115" spans="35:64">
      <c r="AI1115" s="73"/>
      <c r="AJ1115" s="73"/>
      <c r="AK1115" s="73"/>
      <c r="AL1115" s="73"/>
      <c r="AM1115" s="73"/>
      <c r="AN1115" s="73"/>
      <c r="AO1115" s="73"/>
      <c r="AP1115" s="73"/>
      <c r="AQ1115" s="73"/>
      <c r="AR1115" s="73"/>
      <c r="AS1115" s="73"/>
      <c r="AT1115" s="73"/>
      <c r="AU1115" s="73"/>
      <c r="AV1115" s="73"/>
      <c r="AW1115" s="73"/>
      <c r="AX1115" s="73"/>
      <c r="AY1115" s="73"/>
      <c r="AZ1115" s="73"/>
      <c r="BA1115" s="73"/>
      <c r="BB1115" s="73"/>
      <c r="BC1115" s="73"/>
      <c r="BD1115" s="73"/>
      <c r="BE1115" s="73"/>
      <c r="BF1115" s="73"/>
      <c r="BG1115" s="73"/>
      <c r="BH1115" s="73"/>
      <c r="BI1115" s="73"/>
      <c r="BJ1115" s="73"/>
      <c r="BK1115" s="73"/>
      <c r="BL1115" s="73"/>
    </row>
    <row r="1116" spans="35:64">
      <c r="AI1116" s="73"/>
      <c r="AJ1116" s="73"/>
      <c r="AK1116" s="73"/>
      <c r="AL1116" s="73"/>
      <c r="AM1116" s="73"/>
      <c r="AN1116" s="73"/>
      <c r="AO1116" s="73"/>
      <c r="AP1116" s="73"/>
      <c r="AQ1116" s="73"/>
      <c r="AR1116" s="73"/>
      <c r="AS1116" s="73"/>
      <c r="AT1116" s="73"/>
      <c r="AU1116" s="73"/>
      <c r="AV1116" s="73"/>
      <c r="AW1116" s="73"/>
      <c r="AX1116" s="73"/>
      <c r="AY1116" s="73"/>
      <c r="AZ1116" s="73"/>
      <c r="BA1116" s="73"/>
      <c r="BB1116" s="73"/>
      <c r="BC1116" s="73"/>
      <c r="BD1116" s="73"/>
      <c r="BE1116" s="73"/>
      <c r="BF1116" s="73"/>
      <c r="BG1116" s="73"/>
      <c r="BH1116" s="73"/>
      <c r="BI1116" s="73"/>
      <c r="BJ1116" s="73"/>
      <c r="BK1116" s="73"/>
      <c r="BL1116" s="73"/>
    </row>
    <row r="1117" spans="35:64">
      <c r="AI1117" s="73"/>
      <c r="AJ1117" s="73"/>
      <c r="AK1117" s="73"/>
      <c r="AL1117" s="73"/>
      <c r="AM1117" s="73"/>
      <c r="AN1117" s="73"/>
      <c r="AO1117" s="73"/>
      <c r="AP1117" s="73"/>
      <c r="AQ1117" s="73"/>
      <c r="AR1117" s="73"/>
      <c r="AS1117" s="73"/>
      <c r="AT1117" s="73"/>
      <c r="AU1117" s="73"/>
      <c r="AV1117" s="73"/>
      <c r="AW1117" s="73"/>
      <c r="AX1117" s="73"/>
      <c r="AY1117" s="73"/>
      <c r="AZ1117" s="73"/>
      <c r="BA1117" s="73"/>
      <c r="BB1117" s="73"/>
      <c r="BC1117" s="73"/>
      <c r="BD1117" s="73"/>
      <c r="BE1117" s="73"/>
      <c r="BF1117" s="73"/>
      <c r="BG1117" s="73"/>
      <c r="BH1117" s="73"/>
      <c r="BI1117" s="73"/>
      <c r="BJ1117" s="73"/>
      <c r="BK1117" s="73"/>
      <c r="BL1117" s="73"/>
    </row>
    <row r="1118" spans="35:64">
      <c r="AI1118" s="73"/>
      <c r="AJ1118" s="73"/>
      <c r="AK1118" s="73"/>
      <c r="AL1118" s="73"/>
      <c r="AM1118" s="73"/>
      <c r="AN1118" s="73"/>
      <c r="AO1118" s="73"/>
      <c r="AP1118" s="73"/>
      <c r="AQ1118" s="73"/>
      <c r="AR1118" s="73"/>
      <c r="AS1118" s="73"/>
      <c r="AT1118" s="73"/>
      <c r="AU1118" s="73"/>
      <c r="AV1118" s="73"/>
      <c r="AW1118" s="73"/>
      <c r="AX1118" s="73"/>
      <c r="AY1118" s="73"/>
      <c r="AZ1118" s="73"/>
      <c r="BA1118" s="73"/>
      <c r="BB1118" s="73"/>
      <c r="BC1118" s="73"/>
      <c r="BD1118" s="73"/>
      <c r="BE1118" s="73"/>
      <c r="BF1118" s="73"/>
      <c r="BG1118" s="73"/>
      <c r="BH1118" s="73"/>
      <c r="BI1118" s="73"/>
      <c r="BJ1118" s="73"/>
      <c r="BK1118" s="73"/>
      <c r="BL1118" s="73"/>
    </row>
    <row r="1119" spans="35:64">
      <c r="AI1119" s="73"/>
      <c r="AJ1119" s="73"/>
      <c r="AK1119" s="73"/>
      <c r="AL1119" s="73"/>
      <c r="AM1119" s="73"/>
      <c r="AN1119" s="73"/>
      <c r="AO1119" s="73"/>
      <c r="AP1119" s="73"/>
      <c r="AQ1119" s="73"/>
      <c r="AR1119" s="73"/>
      <c r="AS1119" s="73"/>
      <c r="AT1119" s="73"/>
      <c r="AU1119" s="73"/>
      <c r="AV1119" s="73"/>
      <c r="AW1119" s="73"/>
      <c r="AX1119" s="73"/>
      <c r="AY1119" s="73"/>
      <c r="AZ1119" s="73"/>
      <c r="BA1119" s="73"/>
      <c r="BB1119" s="73"/>
      <c r="BC1119" s="73"/>
      <c r="BD1119" s="73"/>
      <c r="BE1119" s="73"/>
      <c r="BF1119" s="73"/>
      <c r="BG1119" s="73"/>
      <c r="BH1119" s="73"/>
      <c r="BI1119" s="73"/>
      <c r="BJ1119" s="73"/>
      <c r="BK1119" s="73"/>
      <c r="BL1119" s="73"/>
    </row>
    <row r="1120" spans="35:64">
      <c r="AI1120" s="73"/>
      <c r="AJ1120" s="73"/>
      <c r="AK1120" s="73"/>
      <c r="AL1120" s="73"/>
      <c r="AM1120" s="73"/>
      <c r="AN1120" s="73"/>
      <c r="AO1120" s="73"/>
      <c r="AP1120" s="73"/>
      <c r="AQ1120" s="73"/>
      <c r="AR1120" s="73"/>
      <c r="AS1120" s="73"/>
      <c r="AT1120" s="73"/>
      <c r="AU1120" s="73"/>
      <c r="AV1120" s="73"/>
      <c r="AW1120" s="73"/>
      <c r="AX1120" s="73"/>
      <c r="AY1120" s="73"/>
      <c r="AZ1120" s="73"/>
      <c r="BA1120" s="73"/>
      <c r="BB1120" s="73"/>
      <c r="BC1120" s="73"/>
      <c r="BD1120" s="73"/>
      <c r="BE1120" s="73"/>
      <c r="BF1120" s="73"/>
      <c r="BG1120" s="73"/>
      <c r="BH1120" s="73"/>
      <c r="BI1120" s="73"/>
      <c r="BJ1120" s="73"/>
      <c r="BK1120" s="73"/>
      <c r="BL1120" s="73"/>
    </row>
    <row r="1121" spans="35:64">
      <c r="AI1121" s="73"/>
      <c r="AJ1121" s="73"/>
      <c r="AK1121" s="73"/>
      <c r="AL1121" s="73"/>
      <c r="AM1121" s="73"/>
      <c r="AN1121" s="73"/>
      <c r="AO1121" s="73"/>
      <c r="AP1121" s="73"/>
      <c r="AQ1121" s="73"/>
      <c r="AR1121" s="73"/>
      <c r="AS1121" s="73"/>
      <c r="AT1121" s="73"/>
      <c r="AU1121" s="73"/>
      <c r="AV1121" s="73"/>
      <c r="AW1121" s="73"/>
      <c r="AX1121" s="73"/>
      <c r="AY1121" s="73"/>
      <c r="AZ1121" s="73"/>
      <c r="BA1121" s="73"/>
      <c r="BB1121" s="73"/>
      <c r="BC1121" s="73"/>
      <c r="BD1121" s="73"/>
      <c r="BE1121" s="73"/>
      <c r="BF1121" s="73"/>
      <c r="BG1121" s="73"/>
      <c r="BH1121" s="73"/>
      <c r="BI1121" s="73"/>
      <c r="BJ1121" s="73"/>
      <c r="BK1121" s="73"/>
      <c r="BL1121" s="73"/>
    </row>
    <row r="1122" spans="35:64">
      <c r="AI1122" s="73"/>
      <c r="AJ1122" s="73"/>
      <c r="AK1122" s="73"/>
      <c r="AL1122" s="73"/>
      <c r="AM1122" s="73"/>
      <c r="AN1122" s="73"/>
      <c r="AO1122" s="73"/>
      <c r="AP1122" s="73"/>
      <c r="AQ1122" s="73"/>
      <c r="AR1122" s="73"/>
      <c r="AS1122" s="73"/>
      <c r="AT1122" s="73"/>
      <c r="AU1122" s="73"/>
      <c r="AV1122" s="73"/>
      <c r="AW1122" s="73"/>
      <c r="AX1122" s="73"/>
      <c r="AY1122" s="73"/>
      <c r="AZ1122" s="73"/>
      <c r="BA1122" s="73"/>
      <c r="BB1122" s="73"/>
      <c r="BC1122" s="73"/>
      <c r="BD1122" s="73"/>
      <c r="BE1122" s="73"/>
      <c r="BF1122" s="73"/>
      <c r="BG1122" s="73"/>
      <c r="BH1122" s="73"/>
      <c r="BI1122" s="73"/>
      <c r="BJ1122" s="73"/>
      <c r="BK1122" s="73"/>
      <c r="BL1122" s="73"/>
    </row>
    <row r="1123" spans="35:64">
      <c r="AI1123" s="73"/>
      <c r="AJ1123" s="73"/>
      <c r="AK1123" s="73"/>
      <c r="AL1123" s="73"/>
      <c r="AM1123" s="73"/>
      <c r="AN1123" s="73"/>
      <c r="AO1123" s="73"/>
      <c r="AP1123" s="73"/>
      <c r="AQ1123" s="73"/>
      <c r="AR1123" s="73"/>
      <c r="AS1123" s="73"/>
      <c r="AT1123" s="73"/>
      <c r="AU1123" s="73"/>
      <c r="AV1123" s="73"/>
      <c r="AW1123" s="73"/>
      <c r="AX1123" s="73"/>
      <c r="AY1123" s="73"/>
      <c r="AZ1123" s="73"/>
      <c r="BA1123" s="73"/>
      <c r="BB1123" s="73"/>
      <c r="BC1123" s="73"/>
      <c r="BD1123" s="73"/>
      <c r="BE1123" s="73"/>
      <c r="BF1123" s="73"/>
      <c r="BG1123" s="73"/>
      <c r="BH1123" s="73"/>
      <c r="BI1123" s="73"/>
      <c r="BJ1123" s="73"/>
      <c r="BK1123" s="73"/>
      <c r="BL1123" s="73"/>
    </row>
    <row r="1124" spans="35:64">
      <c r="AI1124" s="73"/>
      <c r="AJ1124" s="73"/>
      <c r="AK1124" s="73"/>
      <c r="AL1124" s="73"/>
      <c r="AM1124" s="73"/>
      <c r="AN1124" s="73"/>
      <c r="AO1124" s="73"/>
      <c r="AP1124" s="73"/>
      <c r="AQ1124" s="73"/>
      <c r="AR1124" s="73"/>
      <c r="AS1124" s="73"/>
      <c r="AT1124" s="73"/>
      <c r="AU1124" s="73"/>
      <c r="AV1124" s="73"/>
      <c r="AW1124" s="73"/>
      <c r="AX1124" s="73"/>
      <c r="AY1124" s="73"/>
      <c r="AZ1124" s="73"/>
      <c r="BA1124" s="73"/>
      <c r="BB1124" s="73"/>
      <c r="BC1124" s="73"/>
      <c r="BD1124" s="73"/>
      <c r="BE1124" s="73"/>
      <c r="BF1124" s="73"/>
      <c r="BG1124" s="73"/>
      <c r="BH1124" s="73"/>
      <c r="BI1124" s="73"/>
      <c r="BJ1124" s="73"/>
      <c r="BK1124" s="73"/>
      <c r="BL1124" s="73"/>
    </row>
    <row r="1125" spans="35:64">
      <c r="AI1125" s="73"/>
      <c r="AJ1125" s="73"/>
      <c r="AK1125" s="73"/>
      <c r="AL1125" s="73"/>
      <c r="AM1125" s="73"/>
      <c r="AN1125" s="73"/>
      <c r="AO1125" s="73"/>
      <c r="AP1125" s="73"/>
      <c r="AQ1125" s="73"/>
      <c r="AR1125" s="73"/>
      <c r="AS1125" s="73"/>
      <c r="AT1125" s="73"/>
      <c r="AU1125" s="73"/>
      <c r="AV1125" s="73"/>
      <c r="AW1125" s="73"/>
      <c r="AX1125" s="73"/>
      <c r="AY1125" s="73"/>
      <c r="AZ1125" s="73"/>
      <c r="BA1125" s="73"/>
      <c r="BB1125" s="73"/>
      <c r="BC1125" s="73"/>
      <c r="BD1125" s="73"/>
      <c r="BE1125" s="73"/>
      <c r="BF1125" s="73"/>
      <c r="BG1125" s="73"/>
      <c r="BH1125" s="73"/>
      <c r="BI1125" s="73"/>
      <c r="BJ1125" s="73"/>
      <c r="BK1125" s="73"/>
      <c r="BL1125" s="73"/>
    </row>
    <row r="1126" spans="35:64">
      <c r="AI1126" s="73"/>
      <c r="AJ1126" s="73"/>
      <c r="AK1126" s="73"/>
      <c r="AL1126" s="73"/>
      <c r="AM1126" s="73"/>
      <c r="AN1126" s="73"/>
      <c r="AO1126" s="73"/>
      <c r="AP1126" s="73"/>
      <c r="AQ1126" s="73"/>
      <c r="AR1126" s="73"/>
      <c r="AS1126" s="73"/>
      <c r="AT1126" s="73"/>
      <c r="AU1126" s="73"/>
      <c r="AV1126" s="73"/>
      <c r="AW1126" s="73"/>
      <c r="AX1126" s="73"/>
      <c r="AY1126" s="73"/>
      <c r="AZ1126" s="73"/>
      <c r="BA1126" s="73"/>
      <c r="BB1126" s="73"/>
      <c r="BC1126" s="73"/>
      <c r="BD1126" s="73"/>
      <c r="BE1126" s="73"/>
      <c r="BF1126" s="73"/>
      <c r="BG1126" s="73"/>
      <c r="BH1126" s="73"/>
      <c r="BI1126" s="73"/>
      <c r="BJ1126" s="73"/>
      <c r="BK1126" s="73"/>
      <c r="BL1126" s="73"/>
    </row>
    <row r="1127" spans="35:64">
      <c r="AI1127" s="73"/>
      <c r="AJ1127" s="73"/>
      <c r="AK1127" s="73"/>
      <c r="AL1127" s="73"/>
      <c r="AM1127" s="73"/>
      <c r="AN1127" s="73"/>
      <c r="AO1127" s="73"/>
      <c r="AP1127" s="73"/>
      <c r="AQ1127" s="73"/>
      <c r="AR1127" s="73"/>
      <c r="AS1127" s="73"/>
      <c r="AT1127" s="73"/>
      <c r="AU1127" s="73"/>
      <c r="AV1127" s="73"/>
      <c r="AW1127" s="73"/>
      <c r="AX1127" s="73"/>
      <c r="AY1127" s="73"/>
      <c r="AZ1127" s="73"/>
      <c r="BA1127" s="73"/>
      <c r="BB1127" s="73"/>
      <c r="BC1127" s="73"/>
      <c r="BD1127" s="73"/>
      <c r="BE1127" s="73"/>
      <c r="BF1127" s="73"/>
      <c r="BG1127" s="73"/>
      <c r="BH1127" s="73"/>
      <c r="BI1127" s="73"/>
      <c r="BJ1127" s="73"/>
      <c r="BK1127" s="73"/>
      <c r="BL1127" s="73"/>
    </row>
    <row r="1128" spans="35:64">
      <c r="AI1128" s="73"/>
      <c r="AJ1128" s="73"/>
      <c r="AK1128" s="73"/>
      <c r="AL1128" s="73"/>
      <c r="AM1128" s="73"/>
      <c r="AN1128" s="73"/>
      <c r="AO1128" s="73"/>
      <c r="AP1128" s="73"/>
      <c r="AQ1128" s="73"/>
      <c r="AR1128" s="73"/>
      <c r="AS1128" s="73"/>
      <c r="AT1128" s="73"/>
      <c r="AU1128" s="73"/>
      <c r="AV1128" s="73"/>
      <c r="AW1128" s="73"/>
      <c r="AX1128" s="73"/>
      <c r="AY1128" s="73"/>
      <c r="AZ1128" s="73"/>
      <c r="BA1128" s="73"/>
      <c r="BB1128" s="73"/>
      <c r="BC1128" s="73"/>
      <c r="BD1128" s="73"/>
      <c r="BE1128" s="73"/>
      <c r="BF1128" s="73"/>
      <c r="BG1128" s="73"/>
      <c r="BH1128" s="73"/>
      <c r="BI1128" s="73"/>
      <c r="BJ1128" s="73"/>
      <c r="BK1128" s="73"/>
      <c r="BL1128" s="73"/>
    </row>
    <row r="1129" spans="35:64">
      <c r="AI1129" s="73"/>
      <c r="AJ1129" s="73"/>
      <c r="AK1129" s="73"/>
      <c r="AL1129" s="73"/>
      <c r="AM1129" s="73"/>
      <c r="AN1129" s="73"/>
      <c r="AO1129" s="73"/>
      <c r="AP1129" s="73"/>
      <c r="AQ1129" s="73"/>
      <c r="AR1129" s="73"/>
      <c r="AS1129" s="73"/>
      <c r="AT1129" s="73"/>
      <c r="AU1129" s="73"/>
      <c r="AV1129" s="73"/>
      <c r="AW1129" s="73"/>
      <c r="AX1129" s="73"/>
      <c r="AY1129" s="73"/>
      <c r="AZ1129" s="73"/>
      <c r="BA1129" s="73"/>
      <c r="BB1129" s="73"/>
      <c r="BC1129" s="73"/>
      <c r="BD1129" s="73"/>
      <c r="BE1129" s="73"/>
      <c r="BF1129" s="73"/>
      <c r="BG1129" s="73"/>
      <c r="BH1129" s="73"/>
      <c r="BI1129" s="73"/>
      <c r="BJ1129" s="73"/>
      <c r="BK1129" s="73"/>
      <c r="BL1129" s="73"/>
    </row>
    <row r="1130" spans="35:64">
      <c r="AI1130" s="73"/>
      <c r="AJ1130" s="73"/>
      <c r="AK1130" s="73"/>
      <c r="AL1130" s="73"/>
      <c r="AM1130" s="73"/>
      <c r="AN1130" s="73"/>
      <c r="AO1130" s="73"/>
      <c r="AP1130" s="73"/>
      <c r="AQ1130" s="73"/>
      <c r="AR1130" s="73"/>
      <c r="AS1130" s="73"/>
      <c r="AT1130" s="73"/>
      <c r="AU1130" s="73"/>
      <c r="AV1130" s="73"/>
      <c r="AW1130" s="73"/>
      <c r="AX1130" s="73"/>
      <c r="AY1130" s="73"/>
      <c r="AZ1130" s="73"/>
      <c r="BA1130" s="73"/>
      <c r="BB1130" s="73"/>
      <c r="BC1130" s="73"/>
      <c r="BD1130" s="73"/>
      <c r="BE1130" s="73"/>
      <c r="BF1130" s="73"/>
      <c r="BG1130" s="73"/>
      <c r="BH1130" s="73"/>
      <c r="BI1130" s="73"/>
      <c r="BJ1130" s="73"/>
      <c r="BK1130" s="73"/>
      <c r="BL1130" s="73"/>
    </row>
    <row r="1131" spans="35:64">
      <c r="AI1131" s="73"/>
      <c r="AJ1131" s="73"/>
      <c r="AK1131" s="73"/>
      <c r="AL1131" s="73"/>
      <c r="AM1131" s="73"/>
      <c r="AN1131" s="73"/>
      <c r="AO1131" s="73"/>
      <c r="AP1131" s="73"/>
      <c r="AQ1131" s="73"/>
      <c r="AR1131" s="73"/>
      <c r="AS1131" s="73"/>
      <c r="AT1131" s="73"/>
      <c r="AU1131" s="73"/>
      <c r="AV1131" s="73"/>
      <c r="AW1131" s="73"/>
      <c r="AX1131" s="73"/>
      <c r="AY1131" s="73"/>
      <c r="AZ1131" s="73"/>
      <c r="BA1131" s="73"/>
      <c r="BB1131" s="73"/>
      <c r="BC1131" s="73"/>
      <c r="BD1131" s="73"/>
      <c r="BE1131" s="73"/>
      <c r="BF1131" s="73"/>
      <c r="BG1131" s="73"/>
      <c r="BH1131" s="73"/>
      <c r="BI1131" s="73"/>
      <c r="BJ1131" s="73"/>
      <c r="BK1131" s="73"/>
      <c r="BL1131" s="73"/>
    </row>
    <row r="1132" spans="35:64">
      <c r="AI1132" s="73"/>
      <c r="AJ1132" s="73"/>
      <c r="AK1132" s="73"/>
      <c r="AL1132" s="73"/>
      <c r="AM1132" s="73"/>
      <c r="AN1132" s="73"/>
      <c r="AO1132" s="73"/>
      <c r="AP1132" s="73"/>
      <c r="AQ1132" s="73"/>
      <c r="AR1132" s="73"/>
      <c r="AS1132" s="73"/>
      <c r="AT1132" s="73"/>
      <c r="AU1132" s="73"/>
      <c r="AV1132" s="73"/>
      <c r="AW1132" s="73"/>
      <c r="AX1132" s="73"/>
      <c r="AY1132" s="73"/>
      <c r="AZ1132" s="73"/>
      <c r="BA1132" s="73"/>
      <c r="BB1132" s="73"/>
      <c r="BC1132" s="73"/>
      <c r="BD1132" s="73"/>
      <c r="BE1132" s="73"/>
      <c r="BF1132" s="73"/>
      <c r="BG1132" s="73"/>
      <c r="BH1132" s="73"/>
      <c r="BI1132" s="73"/>
      <c r="BJ1132" s="73"/>
      <c r="BK1132" s="73"/>
      <c r="BL1132" s="73"/>
    </row>
    <row r="1133" spans="35:64">
      <c r="AI1133" s="73"/>
      <c r="AJ1133" s="73"/>
      <c r="AK1133" s="73"/>
      <c r="AL1133" s="73"/>
      <c r="AM1133" s="73"/>
      <c r="AN1133" s="73"/>
      <c r="AO1133" s="73"/>
      <c r="AP1133" s="73"/>
      <c r="AQ1133" s="73"/>
      <c r="AR1133" s="73"/>
      <c r="AS1133" s="73"/>
      <c r="AT1133" s="73"/>
      <c r="AU1133" s="73"/>
      <c r="AV1133" s="73"/>
      <c r="AW1133" s="73"/>
      <c r="AX1133" s="73"/>
      <c r="AY1133" s="73"/>
      <c r="AZ1133" s="73"/>
      <c r="BA1133" s="73"/>
      <c r="BB1133" s="73"/>
      <c r="BC1133" s="73"/>
      <c r="BD1133" s="73"/>
      <c r="BE1133" s="73"/>
      <c r="BF1133" s="73"/>
      <c r="BG1133" s="73"/>
      <c r="BH1133" s="73"/>
      <c r="BI1133" s="73"/>
      <c r="BJ1133" s="73"/>
      <c r="BK1133" s="73"/>
      <c r="BL1133" s="73"/>
    </row>
    <row r="1134" spans="35:64">
      <c r="AI1134" s="73"/>
      <c r="AJ1134" s="73"/>
      <c r="AK1134" s="73"/>
      <c r="AL1134" s="73"/>
      <c r="AM1134" s="73"/>
      <c r="AN1134" s="73"/>
      <c r="AO1134" s="73"/>
      <c r="AP1134" s="73"/>
      <c r="AQ1134" s="73"/>
      <c r="AR1134" s="73"/>
      <c r="AS1134" s="73"/>
      <c r="AT1134" s="73"/>
      <c r="AU1134" s="73"/>
      <c r="AV1134" s="73"/>
      <c r="AW1134" s="73"/>
      <c r="AX1134" s="73"/>
      <c r="AY1134" s="73"/>
      <c r="AZ1134" s="73"/>
      <c r="BA1134" s="73"/>
      <c r="BB1134" s="73"/>
      <c r="BC1134" s="73"/>
      <c r="BD1134" s="73"/>
      <c r="BE1134" s="73"/>
      <c r="BF1134" s="73"/>
      <c r="BG1134" s="73"/>
      <c r="BH1134" s="73"/>
      <c r="BI1134" s="73"/>
      <c r="BJ1134" s="73"/>
      <c r="BK1134" s="73"/>
      <c r="BL1134" s="73"/>
    </row>
    <row r="1135" spans="35:64">
      <c r="AI1135" s="73"/>
      <c r="AJ1135" s="73"/>
      <c r="AK1135" s="73"/>
      <c r="AL1135" s="73"/>
      <c r="AM1135" s="73"/>
      <c r="AN1135" s="73"/>
      <c r="AO1135" s="73"/>
      <c r="AP1135" s="73"/>
      <c r="AQ1135" s="73"/>
      <c r="AR1135" s="73"/>
      <c r="AS1135" s="73"/>
      <c r="AT1135" s="73"/>
      <c r="AU1135" s="73"/>
      <c r="AV1135" s="73"/>
      <c r="AW1135" s="73"/>
      <c r="AX1135" s="73"/>
      <c r="AY1135" s="73"/>
      <c r="AZ1135" s="73"/>
      <c r="BA1135" s="73"/>
      <c r="BB1135" s="73"/>
      <c r="BC1135" s="73"/>
      <c r="BD1135" s="73"/>
      <c r="BE1135" s="73"/>
      <c r="BF1135" s="73"/>
      <c r="BG1135" s="73"/>
      <c r="BH1135" s="73"/>
      <c r="BI1135" s="73"/>
      <c r="BJ1135" s="73"/>
      <c r="BK1135" s="73"/>
      <c r="BL1135" s="73"/>
    </row>
    <row r="1136" spans="35:64">
      <c r="AI1136" s="73"/>
      <c r="AJ1136" s="73"/>
      <c r="AK1136" s="73"/>
      <c r="AL1136" s="73"/>
      <c r="AM1136" s="73"/>
      <c r="AN1136" s="73"/>
      <c r="AO1136" s="73"/>
      <c r="AP1136" s="73"/>
      <c r="AQ1136" s="73"/>
      <c r="AR1136" s="73"/>
      <c r="AS1136" s="73"/>
      <c r="AT1136" s="73"/>
      <c r="AU1136" s="73"/>
      <c r="AV1136" s="73"/>
      <c r="AW1136" s="73"/>
      <c r="AX1136" s="73"/>
      <c r="AY1136" s="73"/>
      <c r="AZ1136" s="73"/>
      <c r="BA1136" s="73"/>
      <c r="BB1136" s="73"/>
      <c r="BC1136" s="73"/>
      <c r="BD1136" s="73"/>
      <c r="BE1136" s="73"/>
      <c r="BF1136" s="73"/>
      <c r="BG1136" s="73"/>
      <c r="BH1136" s="73"/>
      <c r="BI1136" s="73"/>
      <c r="BJ1136" s="73"/>
      <c r="BK1136" s="73"/>
      <c r="BL1136" s="73"/>
    </row>
    <row r="1137" spans="35:64">
      <c r="AI1137" s="73"/>
      <c r="AJ1137" s="73"/>
      <c r="AK1137" s="73"/>
      <c r="AL1137" s="73"/>
      <c r="AM1137" s="73"/>
      <c r="AN1137" s="73"/>
      <c r="AO1137" s="73"/>
      <c r="AP1137" s="73"/>
      <c r="AQ1137" s="73"/>
      <c r="AR1137" s="73"/>
      <c r="AS1137" s="73"/>
      <c r="AT1137" s="73"/>
      <c r="AU1137" s="73"/>
      <c r="AV1137" s="73"/>
      <c r="AW1137" s="73"/>
      <c r="AX1137" s="73"/>
      <c r="AY1137" s="73"/>
      <c r="AZ1137" s="73"/>
      <c r="BA1137" s="73"/>
      <c r="BB1137" s="73"/>
      <c r="BC1137" s="73"/>
      <c r="BD1137" s="73"/>
      <c r="BE1137" s="73"/>
      <c r="BF1137" s="73"/>
      <c r="BG1137" s="73"/>
      <c r="BH1137" s="73"/>
      <c r="BI1137" s="73"/>
      <c r="BJ1137" s="73"/>
      <c r="BK1137" s="73"/>
      <c r="BL1137" s="73"/>
    </row>
    <row r="1138" spans="35:64">
      <c r="AI1138" s="73"/>
      <c r="AJ1138" s="73"/>
      <c r="AK1138" s="73"/>
      <c r="AL1138" s="73"/>
      <c r="AM1138" s="73"/>
      <c r="AN1138" s="73"/>
      <c r="AO1138" s="73"/>
      <c r="AP1138" s="73"/>
      <c r="AQ1138" s="73"/>
      <c r="AR1138" s="73"/>
      <c r="AS1138" s="73"/>
      <c r="AT1138" s="73"/>
      <c r="AU1138" s="73"/>
      <c r="AV1138" s="73"/>
      <c r="AW1138" s="73"/>
      <c r="AX1138" s="73"/>
      <c r="AY1138" s="73"/>
      <c r="AZ1138" s="73"/>
      <c r="BA1138" s="73"/>
      <c r="BB1138" s="73"/>
      <c r="BC1138" s="73"/>
      <c r="BD1138" s="73"/>
      <c r="BE1138" s="73"/>
      <c r="BF1138" s="73"/>
      <c r="BG1138" s="73"/>
      <c r="BH1138" s="73"/>
      <c r="BI1138" s="73"/>
      <c r="BJ1138" s="73"/>
      <c r="BK1138" s="73"/>
      <c r="BL1138" s="73"/>
    </row>
    <row r="1139" spans="35:64">
      <c r="AI1139" s="73"/>
      <c r="AJ1139" s="73"/>
      <c r="AK1139" s="73"/>
      <c r="AL1139" s="73"/>
      <c r="AM1139" s="73"/>
      <c r="AN1139" s="73"/>
      <c r="AO1139" s="73"/>
      <c r="AP1139" s="73"/>
      <c r="AQ1139" s="73"/>
      <c r="AR1139" s="73"/>
      <c r="AS1139" s="73"/>
      <c r="AT1139" s="73"/>
      <c r="AU1139" s="73"/>
      <c r="AV1139" s="73"/>
      <c r="AW1139" s="73"/>
      <c r="AX1139" s="73"/>
      <c r="AY1139" s="73"/>
      <c r="AZ1139" s="73"/>
      <c r="BA1139" s="73"/>
      <c r="BB1139" s="73"/>
      <c r="BC1139" s="73"/>
      <c r="BD1139" s="73"/>
      <c r="BE1139" s="73"/>
      <c r="BF1139" s="73"/>
      <c r="BG1139" s="73"/>
      <c r="BH1139" s="73"/>
      <c r="BI1139" s="73"/>
      <c r="BJ1139" s="73"/>
      <c r="BK1139" s="73"/>
      <c r="BL1139" s="73"/>
    </row>
    <row r="1140" spans="35:64">
      <c r="AI1140" s="73"/>
      <c r="AJ1140" s="73"/>
      <c r="AK1140" s="73"/>
      <c r="AL1140" s="73"/>
      <c r="AM1140" s="73"/>
      <c r="AN1140" s="73"/>
      <c r="AO1140" s="73"/>
      <c r="AP1140" s="73"/>
      <c r="AQ1140" s="73"/>
      <c r="AR1140" s="73"/>
      <c r="AS1140" s="73"/>
      <c r="AT1140" s="73"/>
      <c r="AU1140" s="73"/>
      <c r="AV1140" s="73"/>
      <c r="AW1140" s="73"/>
      <c r="AX1140" s="73"/>
      <c r="AY1140" s="73"/>
      <c r="AZ1140" s="73"/>
      <c r="BA1140" s="73"/>
      <c r="BB1140" s="73"/>
      <c r="BC1140" s="73"/>
      <c r="BD1140" s="73"/>
      <c r="BE1140" s="73"/>
      <c r="BF1140" s="73"/>
      <c r="BG1140" s="73"/>
      <c r="BH1140" s="73"/>
      <c r="BI1140" s="73"/>
      <c r="BJ1140" s="73"/>
      <c r="BK1140" s="73"/>
      <c r="BL1140" s="73"/>
    </row>
    <row r="1141" spans="35:64">
      <c r="AI1141" s="73"/>
      <c r="AJ1141" s="73"/>
      <c r="AK1141" s="73"/>
      <c r="AL1141" s="73"/>
      <c r="AM1141" s="73"/>
      <c r="AN1141" s="73"/>
      <c r="AO1141" s="73"/>
      <c r="AP1141" s="73"/>
      <c r="AQ1141" s="73"/>
      <c r="AR1141" s="73"/>
      <c r="AS1141" s="73"/>
      <c r="AT1141" s="73"/>
      <c r="AU1141" s="73"/>
      <c r="AV1141" s="73"/>
      <c r="AW1141" s="73"/>
      <c r="AX1141" s="73"/>
      <c r="AY1141" s="73"/>
      <c r="AZ1141" s="73"/>
      <c r="BA1141" s="73"/>
      <c r="BB1141" s="73"/>
      <c r="BC1141" s="73"/>
      <c r="BD1141" s="73"/>
      <c r="BE1141" s="73"/>
      <c r="BF1141" s="73"/>
      <c r="BG1141" s="73"/>
      <c r="BH1141" s="73"/>
      <c r="BI1141" s="73"/>
      <c r="BJ1141" s="73"/>
      <c r="BK1141" s="73"/>
      <c r="BL1141" s="73"/>
    </row>
    <row r="1142" spans="35:64">
      <c r="AI1142" s="73"/>
      <c r="AJ1142" s="73"/>
      <c r="AK1142" s="73"/>
      <c r="AL1142" s="73"/>
      <c r="AM1142" s="73"/>
      <c r="AN1142" s="73"/>
      <c r="AO1142" s="73"/>
      <c r="AP1142" s="73"/>
      <c r="AQ1142" s="73"/>
      <c r="AR1142" s="73"/>
      <c r="AS1142" s="73"/>
      <c r="AT1142" s="73"/>
      <c r="AU1142" s="73"/>
      <c r="AV1142" s="73"/>
      <c r="AW1142" s="73"/>
      <c r="AX1142" s="73"/>
      <c r="AY1142" s="73"/>
      <c r="AZ1142" s="73"/>
      <c r="BA1142" s="73"/>
      <c r="BB1142" s="73"/>
      <c r="BC1142" s="73"/>
      <c r="BD1142" s="73"/>
      <c r="BE1142" s="73"/>
      <c r="BF1142" s="73"/>
      <c r="BG1142" s="73"/>
      <c r="BH1142" s="73"/>
      <c r="BI1142" s="73"/>
      <c r="BJ1142" s="73"/>
      <c r="BK1142" s="73"/>
      <c r="BL1142" s="73"/>
    </row>
    <row r="1143" spans="35:64">
      <c r="AI1143" s="73"/>
      <c r="AJ1143" s="73"/>
      <c r="AK1143" s="73"/>
      <c r="AL1143" s="73"/>
      <c r="AM1143" s="73"/>
      <c r="AN1143" s="73"/>
      <c r="AO1143" s="73"/>
      <c r="AP1143" s="73"/>
      <c r="AQ1143" s="73"/>
      <c r="AR1143" s="73"/>
      <c r="AS1143" s="73"/>
      <c r="AT1143" s="73"/>
      <c r="AU1143" s="73"/>
      <c r="AV1143" s="73"/>
      <c r="AW1143" s="73"/>
      <c r="AX1143" s="73"/>
      <c r="AY1143" s="73"/>
      <c r="AZ1143" s="73"/>
      <c r="BA1143" s="73"/>
      <c r="BB1143" s="73"/>
      <c r="BC1143" s="73"/>
      <c r="BD1143" s="73"/>
      <c r="BE1143" s="73"/>
      <c r="BF1143" s="73"/>
      <c r="BG1143" s="73"/>
      <c r="BH1143" s="73"/>
      <c r="BI1143" s="73"/>
      <c r="BJ1143" s="73"/>
      <c r="BK1143" s="73"/>
      <c r="BL1143" s="73"/>
    </row>
    <row r="1144" spans="35:64">
      <c r="AI1144" s="73"/>
      <c r="AJ1144" s="73"/>
      <c r="AK1144" s="73"/>
      <c r="AL1144" s="73"/>
      <c r="AM1144" s="73"/>
      <c r="AN1144" s="73"/>
      <c r="AO1144" s="73"/>
      <c r="AP1144" s="73"/>
      <c r="AQ1144" s="73"/>
      <c r="AR1144" s="73"/>
      <c r="AS1144" s="73"/>
      <c r="AT1144" s="73"/>
      <c r="AU1144" s="73"/>
      <c r="AV1144" s="73"/>
      <c r="AW1144" s="73"/>
      <c r="AX1144" s="73"/>
      <c r="AY1144" s="73"/>
      <c r="AZ1144" s="73"/>
      <c r="BA1144" s="73"/>
      <c r="BB1144" s="73"/>
      <c r="BC1144" s="73"/>
      <c r="BD1144" s="73"/>
      <c r="BE1144" s="73"/>
      <c r="BF1144" s="73"/>
      <c r="BG1144" s="73"/>
      <c r="BH1144" s="73"/>
      <c r="BI1144" s="73"/>
      <c r="BJ1144" s="73"/>
      <c r="BK1144" s="73"/>
      <c r="BL1144" s="73"/>
    </row>
    <row r="1145" spans="35:64">
      <c r="AI1145" s="73"/>
      <c r="AJ1145" s="73"/>
      <c r="AK1145" s="73"/>
      <c r="AL1145" s="73"/>
      <c r="AM1145" s="73"/>
      <c r="AN1145" s="73"/>
      <c r="AO1145" s="73"/>
      <c r="AP1145" s="73"/>
      <c r="AQ1145" s="73"/>
      <c r="AR1145" s="73"/>
      <c r="AS1145" s="73"/>
      <c r="AT1145" s="73"/>
      <c r="AU1145" s="73"/>
      <c r="AV1145" s="73"/>
      <c r="AW1145" s="73"/>
      <c r="AX1145" s="73"/>
      <c r="AY1145" s="73"/>
      <c r="AZ1145" s="73"/>
      <c r="BA1145" s="73"/>
      <c r="BB1145" s="73"/>
      <c r="BC1145" s="73"/>
      <c r="BD1145" s="73"/>
      <c r="BE1145" s="73"/>
      <c r="BF1145" s="73"/>
      <c r="BG1145" s="73"/>
      <c r="BH1145" s="73"/>
      <c r="BI1145" s="73"/>
      <c r="BJ1145" s="73"/>
      <c r="BK1145" s="73"/>
      <c r="BL1145" s="73"/>
    </row>
    <row r="1146" spans="35:64">
      <c r="AI1146" s="73"/>
      <c r="AJ1146" s="73"/>
      <c r="AK1146" s="73"/>
      <c r="AL1146" s="73"/>
      <c r="AM1146" s="73"/>
      <c r="AN1146" s="73"/>
      <c r="AO1146" s="73"/>
      <c r="AP1146" s="73"/>
      <c r="AQ1146" s="73"/>
      <c r="AR1146" s="73"/>
      <c r="AS1146" s="73"/>
      <c r="AT1146" s="73"/>
      <c r="AU1146" s="73"/>
      <c r="AV1146" s="73"/>
      <c r="AW1146" s="73"/>
      <c r="AX1146" s="73"/>
      <c r="AY1146" s="73"/>
      <c r="AZ1146" s="73"/>
      <c r="BA1146" s="73"/>
      <c r="BB1146" s="73"/>
      <c r="BC1146" s="73"/>
      <c r="BD1146" s="73"/>
      <c r="BE1146" s="73"/>
      <c r="BF1146" s="73"/>
      <c r="BG1146" s="73"/>
      <c r="BH1146" s="73"/>
      <c r="BI1146" s="73"/>
      <c r="BJ1146" s="73"/>
      <c r="BK1146" s="73"/>
      <c r="BL1146" s="73"/>
    </row>
    <row r="1147" spans="35:64">
      <c r="AI1147" s="73"/>
      <c r="AJ1147" s="73"/>
      <c r="AK1147" s="73"/>
      <c r="AL1147" s="73"/>
      <c r="AM1147" s="73"/>
      <c r="AN1147" s="73"/>
      <c r="AO1147" s="73"/>
      <c r="AP1147" s="73"/>
      <c r="AQ1147" s="73"/>
      <c r="AR1147" s="73"/>
      <c r="AS1147" s="73"/>
      <c r="AT1147" s="73"/>
      <c r="AU1147" s="73"/>
      <c r="AV1147" s="73"/>
      <c r="AW1147" s="73"/>
      <c r="AX1147" s="73"/>
      <c r="AY1147" s="73"/>
      <c r="AZ1147" s="73"/>
      <c r="BA1147" s="73"/>
      <c r="BB1147" s="73"/>
      <c r="BC1147" s="73"/>
      <c r="BD1147" s="73"/>
      <c r="BE1147" s="73"/>
      <c r="BF1147" s="73"/>
      <c r="BG1147" s="73"/>
      <c r="BH1147" s="73"/>
      <c r="BI1147" s="73"/>
      <c r="BJ1147" s="73"/>
      <c r="BK1147" s="73"/>
      <c r="BL1147" s="73"/>
    </row>
    <row r="1148" spans="35:64">
      <c r="AI1148" s="73"/>
      <c r="AJ1148" s="73"/>
      <c r="AK1148" s="73"/>
      <c r="AL1148" s="73"/>
      <c r="AM1148" s="73"/>
      <c r="AN1148" s="73"/>
      <c r="AO1148" s="73"/>
      <c r="AP1148" s="73"/>
      <c r="AQ1148" s="73"/>
      <c r="AR1148" s="73"/>
      <c r="AS1148" s="73"/>
      <c r="AT1148" s="73"/>
      <c r="AU1148" s="73"/>
      <c r="AV1148" s="73"/>
      <c r="AW1148" s="73"/>
      <c r="AX1148" s="73"/>
      <c r="AY1148" s="73"/>
      <c r="AZ1148" s="73"/>
      <c r="BA1148" s="73"/>
      <c r="BB1148" s="73"/>
      <c r="BC1148" s="73"/>
      <c r="BD1148" s="73"/>
      <c r="BE1148" s="73"/>
      <c r="BF1148" s="73"/>
      <c r="BG1148" s="73"/>
      <c r="BH1148" s="73"/>
      <c r="BI1148" s="73"/>
      <c r="BJ1148" s="73"/>
      <c r="BK1148" s="73"/>
      <c r="BL1148" s="73"/>
    </row>
    <row r="1149" spans="35:64">
      <c r="AI1149" s="73"/>
      <c r="AJ1149" s="73"/>
      <c r="AK1149" s="73"/>
      <c r="AL1149" s="73"/>
      <c r="AM1149" s="73"/>
      <c r="AN1149" s="73"/>
      <c r="AO1149" s="73"/>
      <c r="AP1149" s="73"/>
      <c r="AQ1149" s="73"/>
      <c r="AR1149" s="73"/>
      <c r="AS1149" s="73"/>
      <c r="AT1149" s="73"/>
      <c r="AU1149" s="73"/>
      <c r="AV1149" s="73"/>
      <c r="AW1149" s="73"/>
      <c r="AX1149" s="73"/>
      <c r="AY1149" s="73"/>
      <c r="AZ1149" s="73"/>
      <c r="BA1149" s="73"/>
      <c r="BB1149" s="73"/>
      <c r="BC1149" s="73"/>
      <c r="BD1149" s="73"/>
      <c r="BE1149" s="73"/>
      <c r="BF1149" s="73"/>
      <c r="BG1149" s="73"/>
      <c r="BH1149" s="73"/>
      <c r="BI1149" s="73"/>
      <c r="BJ1149" s="73"/>
      <c r="BK1149" s="73"/>
      <c r="BL1149" s="73"/>
    </row>
    <row r="1150" spans="35:64">
      <c r="AI1150" s="73"/>
      <c r="AJ1150" s="73"/>
      <c r="AK1150" s="73"/>
      <c r="AL1150" s="73"/>
      <c r="AM1150" s="73"/>
      <c r="AN1150" s="73"/>
      <c r="AO1150" s="73"/>
      <c r="AP1150" s="73"/>
      <c r="AQ1150" s="73"/>
      <c r="AR1150" s="73"/>
      <c r="AS1150" s="73"/>
      <c r="AT1150" s="73"/>
      <c r="AU1150" s="73"/>
      <c r="AV1150" s="73"/>
      <c r="AW1150" s="73"/>
      <c r="AX1150" s="73"/>
      <c r="AY1150" s="73"/>
      <c r="AZ1150" s="73"/>
      <c r="BA1150" s="73"/>
      <c r="BB1150" s="73"/>
      <c r="BC1150" s="73"/>
      <c r="BD1150" s="73"/>
      <c r="BE1150" s="73"/>
      <c r="BF1150" s="73"/>
      <c r="BG1150" s="73"/>
      <c r="BH1150" s="73"/>
      <c r="BI1150" s="73"/>
      <c r="BJ1150" s="73"/>
      <c r="BK1150" s="73"/>
      <c r="BL1150" s="73"/>
    </row>
    <row r="1151" spans="35:64">
      <c r="AI1151" s="73"/>
      <c r="AJ1151" s="73"/>
      <c r="AK1151" s="73"/>
      <c r="AL1151" s="73"/>
      <c r="AM1151" s="73"/>
      <c r="AN1151" s="73"/>
      <c r="AO1151" s="73"/>
      <c r="AP1151" s="73"/>
      <c r="AQ1151" s="73"/>
      <c r="AR1151" s="73"/>
      <c r="AS1151" s="73"/>
      <c r="AT1151" s="73"/>
      <c r="AU1151" s="73"/>
      <c r="AV1151" s="73"/>
      <c r="AW1151" s="73"/>
      <c r="AX1151" s="73"/>
      <c r="AY1151" s="73"/>
      <c r="AZ1151" s="73"/>
      <c r="BA1151" s="73"/>
      <c r="BB1151" s="73"/>
      <c r="BC1151" s="73"/>
      <c r="BD1151" s="73"/>
      <c r="BE1151" s="73"/>
      <c r="BF1151" s="73"/>
      <c r="BG1151" s="73"/>
      <c r="BH1151" s="73"/>
      <c r="BI1151" s="73"/>
      <c r="BJ1151" s="73"/>
      <c r="BK1151" s="73"/>
      <c r="BL1151" s="73"/>
    </row>
    <row r="1152" spans="35:64">
      <c r="AI1152" s="73"/>
      <c r="AJ1152" s="73"/>
      <c r="AK1152" s="73"/>
      <c r="AL1152" s="73"/>
      <c r="AM1152" s="73"/>
      <c r="AN1152" s="73"/>
      <c r="AO1152" s="73"/>
      <c r="AP1152" s="73"/>
      <c r="AQ1152" s="73"/>
      <c r="AR1152" s="73"/>
      <c r="AS1152" s="73"/>
      <c r="AT1152" s="73"/>
      <c r="AU1152" s="73"/>
      <c r="AV1152" s="73"/>
      <c r="AW1152" s="73"/>
      <c r="AX1152" s="73"/>
      <c r="AY1152" s="73"/>
      <c r="AZ1152" s="73"/>
      <c r="BA1152" s="73"/>
      <c r="BB1152" s="73"/>
      <c r="BC1152" s="73"/>
      <c r="BD1152" s="73"/>
      <c r="BE1152" s="73"/>
      <c r="BF1152" s="73"/>
      <c r="BG1152" s="73"/>
      <c r="BH1152" s="73"/>
      <c r="BI1152" s="73"/>
      <c r="BJ1152" s="73"/>
      <c r="BK1152" s="73"/>
      <c r="BL1152" s="73"/>
    </row>
    <row r="1153" spans="35:64">
      <c r="AI1153" s="73"/>
      <c r="AJ1153" s="73"/>
      <c r="AK1153" s="73"/>
      <c r="AL1153" s="73"/>
      <c r="AM1153" s="73"/>
      <c r="AN1153" s="73"/>
      <c r="AO1153" s="73"/>
      <c r="AP1153" s="73"/>
      <c r="AQ1153" s="73"/>
      <c r="AR1153" s="73"/>
      <c r="AS1153" s="73"/>
      <c r="AT1153" s="73"/>
      <c r="AU1153" s="73"/>
      <c r="AV1153" s="73"/>
      <c r="AW1153" s="73"/>
      <c r="AX1153" s="73"/>
      <c r="AY1153" s="73"/>
      <c r="AZ1153" s="73"/>
      <c r="BA1153" s="73"/>
      <c r="BB1153" s="73"/>
      <c r="BC1153" s="73"/>
      <c r="BD1153" s="73"/>
      <c r="BE1153" s="73"/>
      <c r="BF1153" s="73"/>
      <c r="BG1153" s="73"/>
      <c r="BH1153" s="73"/>
      <c r="BI1153" s="73"/>
      <c r="BJ1153" s="73"/>
      <c r="BK1153" s="73"/>
      <c r="BL1153" s="73"/>
    </row>
    <row r="1154" spans="35:64">
      <c r="AI1154" s="73"/>
      <c r="AJ1154" s="73"/>
      <c r="AK1154" s="73"/>
      <c r="AL1154" s="73"/>
      <c r="AM1154" s="73"/>
      <c r="AN1154" s="73"/>
      <c r="AO1154" s="73"/>
      <c r="AP1154" s="73"/>
      <c r="AQ1154" s="73"/>
      <c r="AR1154" s="73"/>
      <c r="AS1154" s="73"/>
      <c r="AT1154" s="73"/>
      <c r="AU1154" s="73"/>
      <c r="AV1154" s="73"/>
      <c r="AW1154" s="73"/>
      <c r="AX1154" s="73"/>
      <c r="AY1154" s="73"/>
      <c r="AZ1154" s="73"/>
      <c r="BA1154" s="73"/>
      <c r="BB1154" s="73"/>
      <c r="BC1154" s="73"/>
      <c r="BD1154" s="73"/>
      <c r="BE1154" s="73"/>
      <c r="BF1154" s="73"/>
      <c r="BG1154" s="73"/>
      <c r="BH1154" s="73"/>
      <c r="BI1154" s="73"/>
      <c r="BJ1154" s="73"/>
      <c r="BK1154" s="73"/>
      <c r="BL1154" s="73"/>
    </row>
    <row r="1155" spans="35:64">
      <c r="AI1155" s="73"/>
      <c r="AJ1155" s="73"/>
      <c r="AK1155" s="73"/>
      <c r="AL1155" s="73"/>
      <c r="AM1155" s="73"/>
      <c r="AN1155" s="73"/>
      <c r="AO1155" s="73"/>
      <c r="AP1155" s="73"/>
      <c r="AQ1155" s="73"/>
      <c r="AR1155" s="73"/>
      <c r="AS1155" s="73"/>
      <c r="AT1155" s="73"/>
      <c r="AU1155" s="73"/>
      <c r="AV1155" s="73"/>
      <c r="AW1155" s="73"/>
      <c r="AX1155" s="73"/>
      <c r="AY1155" s="73"/>
      <c r="AZ1155" s="73"/>
      <c r="BA1155" s="73"/>
      <c r="BB1155" s="73"/>
      <c r="BC1155" s="73"/>
      <c r="BD1155" s="73"/>
      <c r="BE1155" s="73"/>
      <c r="BF1155" s="73"/>
      <c r="BG1155" s="73"/>
      <c r="BH1155" s="73"/>
      <c r="BI1155" s="73"/>
      <c r="BJ1155" s="73"/>
      <c r="BK1155" s="73"/>
      <c r="BL1155" s="73"/>
    </row>
    <row r="1156" spans="35:64">
      <c r="AI1156" s="73"/>
      <c r="AJ1156" s="73"/>
      <c r="AK1156" s="73"/>
      <c r="AL1156" s="73"/>
      <c r="AM1156" s="73"/>
      <c r="AN1156" s="73"/>
      <c r="AO1156" s="73"/>
      <c r="AP1156" s="73"/>
      <c r="AQ1156" s="73"/>
      <c r="AR1156" s="73"/>
      <c r="AS1156" s="73"/>
      <c r="AT1156" s="73"/>
      <c r="AU1156" s="73"/>
      <c r="AV1156" s="73"/>
      <c r="AW1156" s="73"/>
      <c r="AX1156" s="73"/>
      <c r="AY1156" s="73"/>
      <c r="AZ1156" s="73"/>
      <c r="BA1156" s="73"/>
      <c r="BB1156" s="73"/>
      <c r="BC1156" s="73"/>
      <c r="BD1156" s="73"/>
      <c r="BE1156" s="73"/>
      <c r="BF1156" s="73"/>
      <c r="BG1156" s="73"/>
      <c r="BH1156" s="73"/>
      <c r="BI1156" s="73"/>
      <c r="BJ1156" s="73"/>
      <c r="BK1156" s="73"/>
      <c r="BL1156" s="73"/>
    </row>
    <row r="1157" spans="35:64">
      <c r="AI1157" s="73"/>
      <c r="AJ1157" s="73"/>
      <c r="AK1157" s="73"/>
      <c r="AL1157" s="73"/>
      <c r="AM1157" s="73"/>
      <c r="AN1157" s="73"/>
      <c r="AO1157" s="73"/>
      <c r="AP1157" s="73"/>
      <c r="AQ1157" s="73"/>
      <c r="AR1157" s="73"/>
      <c r="AS1157" s="73"/>
      <c r="AT1157" s="73"/>
      <c r="AU1157" s="73"/>
      <c r="AV1157" s="73"/>
      <c r="AW1157" s="73"/>
      <c r="AX1157" s="73"/>
      <c r="AY1157" s="73"/>
      <c r="AZ1157" s="73"/>
      <c r="BA1157" s="73"/>
      <c r="BB1157" s="73"/>
      <c r="BC1157" s="73"/>
      <c r="BD1157" s="73"/>
      <c r="BE1157" s="73"/>
      <c r="BF1157" s="73"/>
      <c r="BG1157" s="73"/>
      <c r="BH1157" s="73"/>
      <c r="BI1157" s="73"/>
      <c r="BJ1157" s="73"/>
      <c r="BK1157" s="73"/>
      <c r="BL1157" s="73"/>
    </row>
    <row r="1158" spans="35:64">
      <c r="AI1158" s="73"/>
      <c r="AJ1158" s="73"/>
      <c r="AK1158" s="73"/>
      <c r="AL1158" s="73"/>
      <c r="AM1158" s="73"/>
      <c r="AN1158" s="73"/>
      <c r="AO1158" s="73"/>
      <c r="AP1158" s="73"/>
      <c r="AQ1158" s="73"/>
      <c r="AR1158" s="73"/>
      <c r="AS1158" s="73"/>
      <c r="AT1158" s="73"/>
      <c r="AU1158" s="73"/>
      <c r="AV1158" s="73"/>
      <c r="AW1158" s="73"/>
      <c r="AX1158" s="73"/>
      <c r="AY1158" s="73"/>
      <c r="AZ1158" s="73"/>
      <c r="BA1158" s="73"/>
      <c r="BB1158" s="73"/>
      <c r="BC1158" s="73"/>
      <c r="BD1158" s="73"/>
      <c r="BE1158" s="73"/>
      <c r="BF1158" s="73"/>
      <c r="BG1158" s="73"/>
      <c r="BH1158" s="73"/>
      <c r="BI1158" s="73"/>
      <c r="BJ1158" s="73"/>
      <c r="BK1158" s="73"/>
      <c r="BL1158" s="73"/>
    </row>
    <row r="1159" spans="35:64">
      <c r="AI1159" s="73"/>
      <c r="AJ1159" s="73"/>
      <c r="AK1159" s="73"/>
      <c r="AL1159" s="73"/>
      <c r="AM1159" s="73"/>
      <c r="AN1159" s="73"/>
      <c r="AO1159" s="73"/>
      <c r="AP1159" s="73"/>
      <c r="AQ1159" s="73"/>
      <c r="AR1159" s="73"/>
      <c r="AS1159" s="73"/>
      <c r="AT1159" s="73"/>
      <c r="AU1159" s="73"/>
      <c r="AV1159" s="73"/>
      <c r="AW1159" s="73"/>
      <c r="AX1159" s="73"/>
      <c r="AY1159" s="73"/>
      <c r="AZ1159" s="73"/>
      <c r="BA1159" s="73"/>
      <c r="BB1159" s="73"/>
      <c r="BC1159" s="73"/>
      <c r="BD1159" s="73"/>
      <c r="BE1159" s="73"/>
      <c r="BF1159" s="73"/>
      <c r="BG1159" s="73"/>
      <c r="BH1159" s="73"/>
      <c r="BI1159" s="73"/>
      <c r="BJ1159" s="73"/>
      <c r="BK1159" s="73"/>
      <c r="BL1159" s="73"/>
    </row>
    <row r="1160" spans="35:64">
      <c r="AI1160" s="73"/>
      <c r="AJ1160" s="73"/>
      <c r="AK1160" s="73"/>
      <c r="AL1160" s="73"/>
      <c r="AM1160" s="73"/>
      <c r="AN1160" s="73"/>
      <c r="AO1160" s="73"/>
      <c r="AP1160" s="73"/>
      <c r="AQ1160" s="73"/>
      <c r="AR1160" s="73"/>
      <c r="AS1160" s="73"/>
      <c r="AT1160" s="73"/>
      <c r="AU1160" s="73"/>
      <c r="AV1160" s="73"/>
      <c r="AW1160" s="73"/>
      <c r="AX1160" s="73"/>
      <c r="AY1160" s="73"/>
      <c r="AZ1160" s="73"/>
      <c r="BA1160" s="73"/>
      <c r="BB1160" s="73"/>
      <c r="BC1160" s="73"/>
      <c r="BD1160" s="73"/>
      <c r="BE1160" s="73"/>
      <c r="BF1160" s="73"/>
      <c r="BG1160" s="73"/>
      <c r="BH1160" s="73"/>
      <c r="BI1160" s="73"/>
      <c r="BJ1160" s="73"/>
      <c r="BK1160" s="73"/>
      <c r="BL1160" s="73"/>
    </row>
    <row r="1161" spans="35:64">
      <c r="AI1161" s="73"/>
      <c r="AJ1161" s="73"/>
      <c r="AK1161" s="73"/>
      <c r="AL1161" s="73"/>
      <c r="AM1161" s="73"/>
      <c r="AN1161" s="73"/>
      <c r="AO1161" s="73"/>
      <c r="AP1161" s="73"/>
      <c r="AQ1161" s="73"/>
      <c r="AR1161" s="73"/>
      <c r="AS1161" s="73"/>
      <c r="AT1161" s="73"/>
      <c r="AU1161" s="73"/>
      <c r="AV1161" s="73"/>
      <c r="AW1161" s="73"/>
      <c r="AX1161" s="73"/>
      <c r="AY1161" s="73"/>
      <c r="AZ1161" s="73"/>
      <c r="BA1161" s="73"/>
      <c r="BB1161" s="73"/>
      <c r="BC1161" s="73"/>
      <c r="BD1161" s="73"/>
      <c r="BE1161" s="73"/>
      <c r="BF1161" s="73"/>
      <c r="BG1161" s="73"/>
      <c r="BH1161" s="73"/>
      <c r="BI1161" s="73"/>
      <c r="BJ1161" s="73"/>
      <c r="BK1161" s="73"/>
      <c r="BL1161" s="73"/>
    </row>
    <row r="1162" spans="35:64">
      <c r="AI1162" s="73"/>
      <c r="AJ1162" s="73"/>
      <c r="AK1162" s="73"/>
      <c r="AL1162" s="73"/>
      <c r="AM1162" s="73"/>
      <c r="AN1162" s="73"/>
      <c r="AO1162" s="73"/>
      <c r="AP1162" s="73"/>
      <c r="AQ1162" s="73"/>
      <c r="AR1162" s="73"/>
      <c r="AS1162" s="73"/>
      <c r="AT1162" s="73"/>
      <c r="AU1162" s="73"/>
      <c r="AV1162" s="73"/>
      <c r="AW1162" s="73"/>
      <c r="AX1162" s="73"/>
      <c r="AY1162" s="73"/>
      <c r="AZ1162" s="73"/>
      <c r="BA1162" s="73"/>
      <c r="BB1162" s="73"/>
      <c r="BC1162" s="73"/>
      <c r="BD1162" s="73"/>
      <c r="BE1162" s="73"/>
      <c r="BF1162" s="73"/>
      <c r="BG1162" s="73"/>
      <c r="BH1162" s="73"/>
      <c r="BI1162" s="73"/>
      <c r="BJ1162" s="73"/>
      <c r="BK1162" s="73"/>
      <c r="BL1162" s="73"/>
    </row>
    <row r="1163" spans="35:64">
      <c r="AI1163" s="73"/>
      <c r="AJ1163" s="73"/>
      <c r="AK1163" s="73"/>
      <c r="AL1163" s="73"/>
      <c r="AM1163" s="73"/>
      <c r="AN1163" s="73"/>
      <c r="AO1163" s="73"/>
      <c r="AP1163" s="73"/>
      <c r="AQ1163" s="73"/>
      <c r="AR1163" s="73"/>
      <c r="AS1163" s="73"/>
      <c r="AT1163" s="73"/>
      <c r="AU1163" s="73"/>
      <c r="AV1163" s="73"/>
      <c r="AW1163" s="73"/>
      <c r="AX1163" s="73"/>
      <c r="AY1163" s="73"/>
      <c r="AZ1163" s="73"/>
      <c r="BA1163" s="73"/>
      <c r="BB1163" s="73"/>
      <c r="BC1163" s="73"/>
      <c r="BD1163" s="73"/>
      <c r="BE1163" s="73"/>
      <c r="BF1163" s="73"/>
      <c r="BG1163" s="73"/>
      <c r="BH1163" s="73"/>
      <c r="BI1163" s="73"/>
      <c r="BJ1163" s="73"/>
      <c r="BK1163" s="73"/>
      <c r="BL1163" s="73"/>
    </row>
    <row r="1164" spans="35:64">
      <c r="AI1164" s="73"/>
      <c r="AJ1164" s="73"/>
      <c r="AK1164" s="73"/>
      <c r="AL1164" s="73"/>
      <c r="AM1164" s="73"/>
      <c r="AN1164" s="73"/>
      <c r="AO1164" s="73"/>
      <c r="AP1164" s="73"/>
      <c r="AQ1164" s="73"/>
      <c r="AR1164" s="73"/>
      <c r="AS1164" s="73"/>
      <c r="AT1164" s="73"/>
      <c r="AU1164" s="73"/>
      <c r="AV1164" s="73"/>
      <c r="AW1164" s="73"/>
      <c r="AX1164" s="73"/>
      <c r="AY1164" s="73"/>
      <c r="AZ1164" s="73"/>
      <c r="BA1164" s="73"/>
      <c r="BB1164" s="73"/>
      <c r="BC1164" s="73"/>
      <c r="BD1164" s="73"/>
      <c r="BE1164" s="73"/>
      <c r="BF1164" s="73"/>
      <c r="BG1164" s="73"/>
      <c r="BH1164" s="73"/>
      <c r="BI1164" s="73"/>
      <c r="BJ1164" s="73"/>
      <c r="BK1164" s="73"/>
      <c r="BL1164" s="73"/>
    </row>
    <row r="1165" spans="35:64">
      <c r="AI1165" s="73"/>
      <c r="AJ1165" s="73"/>
      <c r="AK1165" s="73"/>
      <c r="AL1165" s="73"/>
      <c r="AM1165" s="73"/>
      <c r="AN1165" s="73"/>
      <c r="AO1165" s="73"/>
      <c r="AP1165" s="73"/>
      <c r="AQ1165" s="73"/>
      <c r="AR1165" s="73"/>
      <c r="AS1165" s="73"/>
      <c r="AT1165" s="73"/>
      <c r="AU1165" s="73"/>
      <c r="AV1165" s="73"/>
      <c r="AW1165" s="73"/>
      <c r="AX1165" s="73"/>
      <c r="AY1165" s="73"/>
      <c r="AZ1165" s="73"/>
      <c r="BA1165" s="73"/>
      <c r="BB1165" s="73"/>
      <c r="BC1165" s="73"/>
      <c r="BD1165" s="73"/>
      <c r="BE1165" s="73"/>
      <c r="BF1165" s="73"/>
      <c r="BG1165" s="73"/>
      <c r="BH1165" s="73"/>
      <c r="BI1165" s="73"/>
      <c r="BJ1165" s="73"/>
      <c r="BK1165" s="73"/>
      <c r="BL1165" s="73"/>
    </row>
    <row r="1166" spans="35:64">
      <c r="AI1166" s="73"/>
      <c r="AJ1166" s="73"/>
      <c r="AK1166" s="73"/>
      <c r="AL1166" s="73"/>
      <c r="AM1166" s="73"/>
      <c r="AN1166" s="73"/>
      <c r="AO1166" s="73"/>
      <c r="AP1166" s="73"/>
      <c r="AQ1166" s="73"/>
      <c r="AR1166" s="73"/>
      <c r="AS1166" s="73"/>
      <c r="AT1166" s="73"/>
      <c r="AU1166" s="73"/>
      <c r="AV1166" s="73"/>
      <c r="AW1166" s="73"/>
      <c r="AX1166" s="73"/>
      <c r="AY1166" s="73"/>
      <c r="AZ1166" s="73"/>
      <c r="BA1166" s="73"/>
      <c r="BB1166" s="73"/>
      <c r="BC1166" s="73"/>
      <c r="BD1166" s="73"/>
      <c r="BE1166" s="73"/>
      <c r="BF1166" s="73"/>
      <c r="BG1166" s="73"/>
      <c r="BH1166" s="73"/>
      <c r="BI1166" s="73"/>
      <c r="BJ1166" s="73"/>
      <c r="BK1166" s="73"/>
      <c r="BL1166" s="73"/>
    </row>
    <row r="1167" spans="35:64">
      <c r="AI1167" s="73"/>
      <c r="AJ1167" s="73"/>
      <c r="AK1167" s="73"/>
      <c r="AL1167" s="73"/>
      <c r="AM1167" s="73"/>
      <c r="AN1167" s="73"/>
      <c r="AO1167" s="73"/>
      <c r="AP1167" s="73"/>
      <c r="AQ1167" s="73"/>
      <c r="AR1167" s="73"/>
      <c r="AS1167" s="73"/>
      <c r="AT1167" s="73"/>
      <c r="AU1167" s="73"/>
      <c r="AV1167" s="73"/>
      <c r="AW1167" s="73"/>
      <c r="AX1167" s="73"/>
      <c r="AY1167" s="73"/>
      <c r="AZ1167" s="73"/>
      <c r="BA1167" s="73"/>
      <c r="BB1167" s="73"/>
      <c r="BC1167" s="73"/>
      <c r="BD1167" s="73"/>
      <c r="BE1167" s="73"/>
      <c r="BF1167" s="73"/>
      <c r="BG1167" s="73"/>
      <c r="BH1167" s="73"/>
      <c r="BI1167" s="73"/>
      <c r="BJ1167" s="73"/>
      <c r="BK1167" s="73"/>
      <c r="BL1167" s="73"/>
    </row>
    <row r="1168" spans="35:64">
      <c r="AI1168" s="73"/>
      <c r="AJ1168" s="73"/>
      <c r="AK1168" s="73"/>
      <c r="AL1168" s="73"/>
      <c r="AM1168" s="73"/>
      <c r="AN1168" s="73"/>
      <c r="AO1168" s="73"/>
      <c r="AP1168" s="73"/>
      <c r="AQ1168" s="73"/>
      <c r="AR1168" s="73"/>
      <c r="AS1168" s="73"/>
      <c r="AT1168" s="73"/>
      <c r="AU1168" s="73"/>
      <c r="AV1168" s="73"/>
      <c r="AW1168" s="73"/>
      <c r="AX1168" s="73"/>
      <c r="AY1168" s="73"/>
      <c r="AZ1168" s="73"/>
      <c r="BA1168" s="73"/>
      <c r="BB1168" s="73"/>
      <c r="BC1168" s="73"/>
      <c r="BD1168" s="73"/>
      <c r="BE1168" s="73"/>
      <c r="BF1168" s="73"/>
      <c r="BG1168" s="73"/>
      <c r="BH1168" s="73"/>
      <c r="BI1168" s="73"/>
      <c r="BJ1168" s="73"/>
      <c r="BK1168" s="73"/>
      <c r="BL1168" s="73"/>
    </row>
    <row r="1169" spans="35:64">
      <c r="AI1169" s="73"/>
      <c r="AJ1169" s="73"/>
      <c r="AK1169" s="73"/>
      <c r="AL1169" s="73"/>
      <c r="AM1169" s="73"/>
      <c r="AN1169" s="73"/>
      <c r="AO1169" s="73"/>
      <c r="AP1169" s="73"/>
      <c r="AQ1169" s="73"/>
      <c r="AR1169" s="73"/>
      <c r="AS1169" s="73"/>
      <c r="AT1169" s="73"/>
      <c r="AU1169" s="73"/>
      <c r="AV1169" s="73"/>
      <c r="AW1169" s="73"/>
      <c r="AX1169" s="73"/>
      <c r="AY1169" s="73"/>
      <c r="AZ1169" s="73"/>
      <c r="BA1169" s="73"/>
      <c r="BB1169" s="73"/>
      <c r="BC1169" s="73"/>
      <c r="BD1169" s="73"/>
      <c r="BE1169" s="73"/>
      <c r="BF1169" s="73"/>
      <c r="BG1169" s="73"/>
      <c r="BH1169" s="73"/>
      <c r="BI1169" s="73"/>
      <c r="BJ1169" s="73"/>
      <c r="BK1169" s="73"/>
      <c r="BL1169" s="73"/>
    </row>
    <row r="1170" spans="35:64">
      <c r="AI1170" s="73"/>
      <c r="AJ1170" s="73"/>
      <c r="AK1170" s="73"/>
      <c r="AL1170" s="73"/>
      <c r="AM1170" s="73"/>
      <c r="AN1170" s="73"/>
      <c r="AO1170" s="73"/>
      <c r="AP1170" s="73"/>
      <c r="AQ1170" s="73"/>
      <c r="AR1170" s="73"/>
      <c r="AS1170" s="73"/>
      <c r="AT1170" s="73"/>
      <c r="AU1170" s="73"/>
      <c r="AV1170" s="73"/>
      <c r="AW1170" s="73"/>
      <c r="AX1170" s="73"/>
      <c r="AY1170" s="73"/>
      <c r="AZ1170" s="73"/>
      <c r="BA1170" s="73"/>
      <c r="BB1170" s="73"/>
      <c r="BC1170" s="73"/>
      <c r="BD1170" s="73"/>
      <c r="BE1170" s="73"/>
      <c r="BF1170" s="73"/>
      <c r="BG1170" s="73"/>
      <c r="BH1170" s="73"/>
      <c r="BI1170" s="73"/>
      <c r="BJ1170" s="73"/>
      <c r="BK1170" s="73"/>
      <c r="BL1170" s="73"/>
    </row>
    <row r="1171" spans="35:64">
      <c r="AI1171" s="73"/>
      <c r="AJ1171" s="73"/>
      <c r="AK1171" s="73"/>
      <c r="AL1171" s="73"/>
      <c r="AM1171" s="73"/>
      <c r="AN1171" s="73"/>
      <c r="AO1171" s="73"/>
      <c r="AP1171" s="73"/>
      <c r="AQ1171" s="73"/>
      <c r="AR1171" s="73"/>
      <c r="AS1171" s="73"/>
      <c r="AT1171" s="73"/>
      <c r="AU1171" s="73"/>
      <c r="AV1171" s="73"/>
      <c r="AW1171" s="73"/>
      <c r="AX1171" s="73"/>
      <c r="AY1171" s="73"/>
      <c r="AZ1171" s="73"/>
      <c r="BA1171" s="73"/>
      <c r="BB1171" s="73"/>
      <c r="BC1171" s="73"/>
      <c r="BD1171" s="73"/>
      <c r="BE1171" s="73"/>
      <c r="BF1171" s="73"/>
      <c r="BG1171" s="73"/>
      <c r="BH1171" s="73"/>
      <c r="BI1171" s="73"/>
      <c r="BJ1171" s="73"/>
      <c r="BK1171" s="73"/>
      <c r="BL1171" s="73"/>
    </row>
    <row r="1172" spans="35:64">
      <c r="AI1172" s="73"/>
      <c r="AJ1172" s="73"/>
      <c r="AK1172" s="73"/>
      <c r="AL1172" s="73"/>
      <c r="AM1172" s="73"/>
      <c r="AN1172" s="73"/>
      <c r="AO1172" s="73"/>
      <c r="AP1172" s="73"/>
      <c r="AQ1172" s="73"/>
      <c r="AR1172" s="73"/>
      <c r="AS1172" s="73"/>
      <c r="AT1172" s="73"/>
      <c r="AU1172" s="73"/>
      <c r="AV1172" s="73"/>
      <c r="AW1172" s="73"/>
      <c r="AX1172" s="73"/>
      <c r="AY1172" s="73"/>
      <c r="AZ1172" s="73"/>
      <c r="BA1172" s="73"/>
      <c r="BB1172" s="73"/>
      <c r="BC1172" s="73"/>
      <c r="BD1172" s="73"/>
      <c r="BE1172" s="73"/>
      <c r="BF1172" s="73"/>
      <c r="BG1172" s="73"/>
      <c r="BH1172" s="73"/>
      <c r="BI1172" s="73"/>
      <c r="BJ1172" s="73"/>
      <c r="BK1172" s="73"/>
      <c r="BL1172" s="73"/>
    </row>
    <row r="1173" spans="35:64">
      <c r="AI1173" s="73"/>
      <c r="AJ1173" s="73"/>
      <c r="AK1173" s="73"/>
      <c r="AL1173" s="73"/>
      <c r="AM1173" s="73"/>
      <c r="AN1173" s="73"/>
      <c r="AO1173" s="73"/>
      <c r="AP1173" s="73"/>
      <c r="AQ1173" s="73"/>
      <c r="AR1173" s="73"/>
      <c r="AS1173" s="73"/>
      <c r="AT1173" s="73"/>
      <c r="AU1173" s="73"/>
      <c r="AV1173" s="73"/>
      <c r="AW1173" s="73"/>
      <c r="AX1173" s="73"/>
      <c r="AY1173" s="73"/>
      <c r="AZ1173" s="73"/>
      <c r="BA1173" s="73"/>
      <c r="BB1173" s="73"/>
      <c r="BC1173" s="73"/>
      <c r="BD1173" s="73"/>
      <c r="BE1173" s="73"/>
      <c r="BF1173" s="73"/>
      <c r="BG1173" s="73"/>
      <c r="BH1173" s="73"/>
      <c r="BI1173" s="73"/>
      <c r="BJ1173" s="73"/>
      <c r="BK1173" s="73"/>
      <c r="BL1173" s="73"/>
    </row>
    <row r="1174" spans="35:64">
      <c r="AI1174" s="73"/>
      <c r="AJ1174" s="73"/>
      <c r="AK1174" s="73"/>
      <c r="AL1174" s="73"/>
      <c r="AM1174" s="73"/>
      <c r="AN1174" s="73"/>
      <c r="AO1174" s="73"/>
      <c r="AP1174" s="73"/>
      <c r="AQ1174" s="73"/>
      <c r="AR1174" s="73"/>
      <c r="AS1174" s="73"/>
      <c r="AT1174" s="73"/>
      <c r="AU1174" s="73"/>
      <c r="AV1174" s="73"/>
      <c r="AW1174" s="73"/>
      <c r="AX1174" s="73"/>
      <c r="AY1174" s="73"/>
      <c r="AZ1174" s="73"/>
      <c r="BA1174" s="73"/>
      <c r="BB1174" s="73"/>
      <c r="BC1174" s="73"/>
      <c r="BD1174" s="73"/>
      <c r="BE1174" s="73"/>
      <c r="BF1174" s="73"/>
      <c r="BG1174" s="73"/>
      <c r="BH1174" s="73"/>
      <c r="BI1174" s="73"/>
      <c r="BJ1174" s="73"/>
      <c r="BK1174" s="73"/>
      <c r="BL1174" s="73"/>
    </row>
    <row r="1175" spans="35:64">
      <c r="AI1175" s="73"/>
      <c r="AJ1175" s="73"/>
      <c r="AK1175" s="73"/>
      <c r="AL1175" s="73"/>
      <c r="AM1175" s="73"/>
      <c r="AN1175" s="73"/>
      <c r="AO1175" s="73"/>
      <c r="AP1175" s="73"/>
      <c r="AQ1175" s="73"/>
      <c r="AR1175" s="73"/>
      <c r="AS1175" s="73"/>
      <c r="AT1175" s="73"/>
      <c r="AU1175" s="73"/>
      <c r="AV1175" s="73"/>
      <c r="AW1175" s="73"/>
      <c r="AX1175" s="73"/>
      <c r="AY1175" s="73"/>
      <c r="AZ1175" s="73"/>
      <c r="BA1175" s="73"/>
      <c r="BB1175" s="73"/>
      <c r="BC1175" s="73"/>
      <c r="BD1175" s="73"/>
      <c r="BE1175" s="73"/>
      <c r="BF1175" s="73"/>
      <c r="BG1175" s="73"/>
      <c r="BH1175" s="73"/>
      <c r="BI1175" s="73"/>
      <c r="BJ1175" s="73"/>
      <c r="BK1175" s="73"/>
      <c r="BL1175" s="73"/>
    </row>
    <row r="1176" spans="35:64">
      <c r="AI1176" s="73"/>
      <c r="AJ1176" s="73"/>
      <c r="AK1176" s="73"/>
      <c r="AL1176" s="73"/>
      <c r="AM1176" s="73"/>
      <c r="AN1176" s="73"/>
      <c r="AO1176" s="73"/>
      <c r="AP1176" s="73"/>
      <c r="AQ1176" s="73"/>
      <c r="AR1176" s="73"/>
      <c r="AS1176" s="73"/>
      <c r="AT1176" s="73"/>
      <c r="AU1176" s="73"/>
      <c r="AV1176" s="73"/>
      <c r="AW1176" s="73"/>
      <c r="AX1176" s="73"/>
      <c r="AY1176" s="73"/>
      <c r="AZ1176" s="73"/>
      <c r="BA1176" s="73"/>
      <c r="BB1176" s="73"/>
      <c r="BC1176" s="73"/>
      <c r="BD1176" s="73"/>
      <c r="BE1176" s="73"/>
      <c r="BF1176" s="73"/>
      <c r="BG1176" s="73"/>
      <c r="BH1176" s="73"/>
      <c r="BI1176" s="73"/>
      <c r="BJ1176" s="73"/>
      <c r="BK1176" s="73"/>
      <c r="BL1176" s="73"/>
    </row>
    <row r="1177" spans="35:64">
      <c r="AI1177" s="73"/>
      <c r="AJ1177" s="73"/>
      <c r="AK1177" s="73"/>
      <c r="AL1177" s="73"/>
      <c r="AM1177" s="73"/>
      <c r="AN1177" s="73"/>
      <c r="AO1177" s="73"/>
      <c r="AP1177" s="73"/>
      <c r="AQ1177" s="73"/>
      <c r="AR1177" s="73"/>
      <c r="AS1177" s="73"/>
      <c r="AT1177" s="73"/>
      <c r="AU1177" s="73"/>
      <c r="AV1177" s="73"/>
      <c r="AW1177" s="73"/>
      <c r="AX1177" s="73"/>
      <c r="AY1177" s="73"/>
      <c r="AZ1177" s="73"/>
      <c r="BA1177" s="73"/>
      <c r="BB1177" s="73"/>
      <c r="BC1177" s="73"/>
      <c r="BD1177" s="73"/>
      <c r="BE1177" s="73"/>
      <c r="BF1177" s="73"/>
      <c r="BG1177" s="73"/>
      <c r="BH1177" s="73"/>
      <c r="BI1177" s="73"/>
      <c r="BJ1177" s="73"/>
      <c r="BK1177" s="73"/>
      <c r="BL1177" s="73"/>
    </row>
    <row r="1178" spans="35:64">
      <c r="AI1178" s="73"/>
      <c r="AJ1178" s="73"/>
      <c r="AK1178" s="73"/>
      <c r="AL1178" s="73"/>
      <c r="AM1178" s="73"/>
      <c r="AN1178" s="73"/>
      <c r="AO1178" s="73"/>
      <c r="AP1178" s="73"/>
      <c r="AQ1178" s="73"/>
      <c r="AR1178" s="73"/>
      <c r="AS1178" s="73"/>
      <c r="AT1178" s="73"/>
      <c r="AU1178" s="73"/>
      <c r="AV1178" s="73"/>
      <c r="AW1178" s="73"/>
      <c r="AX1178" s="73"/>
      <c r="AY1178" s="73"/>
      <c r="AZ1178" s="73"/>
      <c r="BA1178" s="73"/>
      <c r="BB1178" s="73"/>
      <c r="BC1178" s="73"/>
      <c r="BD1178" s="73"/>
      <c r="BE1178" s="73"/>
      <c r="BF1178" s="73"/>
      <c r="BG1178" s="73"/>
      <c r="BH1178" s="73"/>
      <c r="BI1178" s="73"/>
      <c r="BJ1178" s="73"/>
      <c r="BK1178" s="73"/>
      <c r="BL1178" s="73"/>
    </row>
    <row r="1179" spans="35:64">
      <c r="AI1179" s="73"/>
      <c r="AJ1179" s="73"/>
      <c r="AK1179" s="73"/>
      <c r="AL1179" s="73"/>
      <c r="AM1179" s="73"/>
      <c r="AN1179" s="73"/>
      <c r="AO1179" s="73"/>
      <c r="AP1179" s="73"/>
      <c r="AQ1179" s="73"/>
      <c r="AR1179" s="73"/>
      <c r="AS1179" s="73"/>
      <c r="AT1179" s="73"/>
      <c r="AU1179" s="73"/>
      <c r="AV1179" s="73"/>
      <c r="AW1179" s="73"/>
      <c r="AX1179" s="73"/>
      <c r="AY1179" s="73"/>
      <c r="AZ1179" s="73"/>
      <c r="BA1179" s="73"/>
      <c r="BB1179" s="73"/>
      <c r="BC1179" s="73"/>
      <c r="BD1179" s="73"/>
      <c r="BE1179" s="73"/>
      <c r="BF1179" s="73"/>
      <c r="BG1179" s="73"/>
      <c r="BH1179" s="73"/>
      <c r="BI1179" s="73"/>
      <c r="BJ1179" s="73"/>
      <c r="BK1179" s="73"/>
      <c r="BL1179" s="73"/>
    </row>
    <row r="1180" spans="35:64">
      <c r="AI1180" s="73"/>
      <c r="AJ1180" s="73"/>
      <c r="AK1180" s="73"/>
      <c r="AL1180" s="73"/>
      <c r="AM1180" s="73"/>
      <c r="AN1180" s="73"/>
      <c r="AO1180" s="73"/>
      <c r="AP1180" s="73"/>
      <c r="AQ1180" s="73"/>
      <c r="AR1180" s="73"/>
      <c r="AS1180" s="73"/>
      <c r="AT1180" s="73"/>
      <c r="AU1180" s="73"/>
      <c r="AV1180" s="73"/>
      <c r="AW1180" s="73"/>
      <c r="AX1180" s="73"/>
      <c r="AY1180" s="73"/>
      <c r="AZ1180" s="73"/>
      <c r="BA1180" s="73"/>
      <c r="BB1180" s="73"/>
      <c r="BC1180" s="73"/>
      <c r="BD1180" s="73"/>
      <c r="BE1180" s="73"/>
      <c r="BF1180" s="73"/>
      <c r="BG1180" s="73"/>
      <c r="BH1180" s="73"/>
      <c r="BI1180" s="73"/>
      <c r="BJ1180" s="73"/>
      <c r="BK1180" s="73"/>
      <c r="BL1180" s="73"/>
    </row>
    <row r="1181" spans="35:64">
      <c r="AI1181" s="73"/>
      <c r="AJ1181" s="73"/>
      <c r="AK1181" s="73"/>
      <c r="AL1181" s="73"/>
      <c r="AM1181" s="73"/>
      <c r="AN1181" s="73"/>
      <c r="AO1181" s="73"/>
      <c r="AP1181" s="73"/>
      <c r="AQ1181" s="73"/>
      <c r="AR1181" s="73"/>
      <c r="AS1181" s="73"/>
      <c r="AT1181" s="73"/>
      <c r="AU1181" s="73"/>
      <c r="AV1181" s="73"/>
      <c r="AW1181" s="73"/>
      <c r="AX1181" s="73"/>
      <c r="AY1181" s="73"/>
      <c r="AZ1181" s="73"/>
      <c r="BA1181" s="73"/>
      <c r="BB1181" s="73"/>
      <c r="BC1181" s="73"/>
      <c r="BD1181" s="73"/>
      <c r="BE1181" s="73"/>
      <c r="BF1181" s="73"/>
      <c r="BG1181" s="73"/>
      <c r="BH1181" s="73"/>
      <c r="BI1181" s="73"/>
      <c r="BJ1181" s="73"/>
      <c r="BK1181" s="73"/>
      <c r="BL1181" s="73"/>
    </row>
    <row r="1182" spans="35:64">
      <c r="AI1182" s="73"/>
      <c r="AJ1182" s="73"/>
      <c r="AK1182" s="73"/>
      <c r="AL1182" s="73"/>
      <c r="AM1182" s="73"/>
      <c r="AN1182" s="73"/>
      <c r="AO1182" s="73"/>
      <c r="AP1182" s="73"/>
      <c r="AQ1182" s="73"/>
      <c r="AR1182" s="73"/>
      <c r="AS1182" s="73"/>
      <c r="AT1182" s="73"/>
      <c r="AU1182" s="73"/>
      <c r="AV1182" s="73"/>
      <c r="AW1182" s="73"/>
      <c r="AX1182" s="73"/>
      <c r="AY1182" s="73"/>
      <c r="AZ1182" s="73"/>
      <c r="BA1182" s="73"/>
      <c r="BB1182" s="73"/>
      <c r="BC1182" s="73"/>
      <c r="BD1182" s="73"/>
      <c r="BE1182" s="73"/>
      <c r="BF1182" s="73"/>
      <c r="BG1182" s="73"/>
      <c r="BH1182" s="73"/>
      <c r="BI1182" s="73"/>
      <c r="BJ1182" s="73"/>
      <c r="BK1182" s="73"/>
      <c r="BL1182" s="73"/>
    </row>
    <row r="1183" spans="35:64">
      <c r="AI1183" s="73"/>
      <c r="AJ1183" s="73"/>
      <c r="AK1183" s="73"/>
      <c r="AL1183" s="73"/>
      <c r="AM1183" s="73"/>
      <c r="AN1183" s="73"/>
      <c r="AO1183" s="73"/>
      <c r="AP1183" s="73"/>
      <c r="AQ1183" s="73"/>
      <c r="AR1183" s="73"/>
      <c r="AS1183" s="73"/>
      <c r="AT1183" s="73"/>
      <c r="AU1183" s="73"/>
      <c r="AV1183" s="73"/>
      <c r="AW1183" s="73"/>
      <c r="AX1183" s="73"/>
      <c r="AY1183" s="73"/>
      <c r="AZ1183" s="73"/>
      <c r="BA1183" s="73"/>
      <c r="BB1183" s="73"/>
      <c r="BC1183" s="73"/>
      <c r="BD1183" s="73"/>
      <c r="BE1183" s="73"/>
      <c r="BF1183" s="73"/>
      <c r="BG1183" s="73"/>
      <c r="BH1183" s="73"/>
      <c r="BI1183" s="73"/>
      <c r="BJ1183" s="73"/>
      <c r="BK1183" s="73"/>
      <c r="BL1183" s="73"/>
    </row>
    <row r="1184" spans="35:64">
      <c r="AI1184" s="73"/>
      <c r="AJ1184" s="73"/>
      <c r="AK1184" s="73"/>
      <c r="AL1184" s="73"/>
      <c r="AM1184" s="73"/>
      <c r="AN1184" s="73"/>
      <c r="AO1184" s="73"/>
      <c r="AP1184" s="73"/>
      <c r="AQ1184" s="73"/>
      <c r="AR1184" s="73"/>
      <c r="AS1184" s="73"/>
      <c r="AT1184" s="73"/>
      <c r="AU1184" s="73"/>
      <c r="AV1184" s="73"/>
      <c r="AW1184" s="73"/>
      <c r="AX1184" s="73"/>
      <c r="AY1184" s="73"/>
      <c r="AZ1184" s="73"/>
      <c r="BA1184" s="73"/>
      <c r="BB1184" s="73"/>
      <c r="BC1184" s="73"/>
      <c r="BD1184" s="73"/>
      <c r="BE1184" s="73"/>
      <c r="BF1184" s="73"/>
      <c r="BG1184" s="73"/>
      <c r="BH1184" s="73"/>
      <c r="BI1184" s="73"/>
      <c r="BJ1184" s="73"/>
      <c r="BK1184" s="73"/>
      <c r="BL1184" s="73"/>
    </row>
    <row r="1185" spans="35:64">
      <c r="AI1185" s="73"/>
      <c r="AJ1185" s="73"/>
      <c r="AK1185" s="73"/>
      <c r="AL1185" s="73"/>
      <c r="AM1185" s="73"/>
      <c r="AN1185" s="73"/>
      <c r="AO1185" s="73"/>
      <c r="AP1185" s="73"/>
      <c r="AQ1185" s="73"/>
      <c r="AR1185" s="73"/>
      <c r="AS1185" s="73"/>
      <c r="AT1185" s="73"/>
      <c r="AU1185" s="73"/>
      <c r="AV1185" s="73"/>
      <c r="AW1185" s="73"/>
      <c r="AX1185" s="73"/>
      <c r="AY1185" s="73"/>
      <c r="AZ1185" s="73"/>
      <c r="BA1185" s="73"/>
      <c r="BB1185" s="73"/>
      <c r="BC1185" s="73"/>
      <c r="BD1185" s="73"/>
      <c r="BE1185" s="73"/>
      <c r="BF1185" s="73"/>
      <c r="BG1185" s="73"/>
      <c r="BH1185" s="73"/>
      <c r="BI1185" s="73"/>
      <c r="BJ1185" s="73"/>
      <c r="BK1185" s="73"/>
      <c r="BL1185" s="73"/>
    </row>
    <row r="1186" spans="35:64">
      <c r="AI1186" s="73"/>
      <c r="AJ1186" s="73"/>
      <c r="AK1186" s="73"/>
      <c r="AL1186" s="73"/>
      <c r="AM1186" s="73"/>
      <c r="AN1186" s="73"/>
      <c r="AO1186" s="73"/>
      <c r="AP1186" s="73"/>
      <c r="AQ1186" s="73"/>
      <c r="AR1186" s="73"/>
      <c r="AS1186" s="73"/>
      <c r="AT1186" s="73"/>
      <c r="AU1186" s="73"/>
      <c r="AV1186" s="73"/>
      <c r="AW1186" s="73"/>
      <c r="AX1186" s="73"/>
      <c r="AY1186" s="73"/>
      <c r="AZ1186" s="73"/>
      <c r="BA1186" s="73"/>
      <c r="BB1186" s="73"/>
      <c r="BC1186" s="73"/>
      <c r="BD1186" s="73"/>
      <c r="BE1186" s="73"/>
      <c r="BF1186" s="73"/>
      <c r="BG1186" s="73"/>
      <c r="BH1186" s="73"/>
      <c r="BI1186" s="73"/>
      <c r="BJ1186" s="73"/>
      <c r="BK1186" s="73"/>
      <c r="BL1186" s="73"/>
    </row>
    <row r="1187" spans="35:64">
      <c r="AI1187" s="73"/>
      <c r="AJ1187" s="73"/>
      <c r="AK1187" s="73"/>
      <c r="AL1187" s="73"/>
      <c r="AM1187" s="73"/>
      <c r="AN1187" s="73"/>
      <c r="AO1187" s="73"/>
      <c r="AP1187" s="73"/>
      <c r="AQ1187" s="73"/>
      <c r="AR1187" s="73"/>
      <c r="AS1187" s="73"/>
      <c r="AT1187" s="73"/>
      <c r="AU1187" s="73"/>
      <c r="AV1187" s="73"/>
      <c r="AW1187" s="73"/>
      <c r="AX1187" s="73"/>
      <c r="AY1187" s="73"/>
      <c r="AZ1187" s="73"/>
      <c r="BA1187" s="73"/>
      <c r="BB1187" s="73"/>
      <c r="BC1187" s="73"/>
      <c r="BD1187" s="73"/>
      <c r="BE1187" s="73"/>
      <c r="BF1187" s="73"/>
      <c r="BG1187" s="73"/>
      <c r="BH1187" s="73"/>
      <c r="BI1187" s="73"/>
      <c r="BJ1187" s="73"/>
      <c r="BK1187" s="73"/>
      <c r="BL1187" s="73"/>
    </row>
    <row r="1188" spans="35:64">
      <c r="AI1188" s="73"/>
      <c r="AJ1188" s="73"/>
      <c r="AK1188" s="73"/>
      <c r="AL1188" s="73"/>
      <c r="AM1188" s="73"/>
      <c r="AN1188" s="73"/>
      <c r="AO1188" s="73"/>
      <c r="AP1188" s="73"/>
      <c r="AQ1188" s="73"/>
      <c r="AR1188" s="73"/>
      <c r="AS1188" s="73"/>
      <c r="AT1188" s="73"/>
      <c r="AU1188" s="73"/>
      <c r="AV1188" s="73"/>
      <c r="AW1188" s="73"/>
      <c r="AX1188" s="73"/>
      <c r="AY1188" s="73"/>
      <c r="AZ1188" s="73"/>
      <c r="BA1188" s="73"/>
      <c r="BB1188" s="73"/>
      <c r="BC1188" s="73"/>
      <c r="BD1188" s="73"/>
      <c r="BE1188" s="73"/>
      <c r="BF1188" s="73"/>
      <c r="BG1188" s="73"/>
      <c r="BH1188" s="73"/>
      <c r="BI1188" s="73"/>
      <c r="BJ1188" s="73"/>
      <c r="BK1188" s="73"/>
      <c r="BL1188" s="73"/>
    </row>
    <row r="1189" spans="35:64">
      <c r="AI1189" s="73"/>
      <c r="AJ1189" s="73"/>
      <c r="AK1189" s="73"/>
      <c r="AL1189" s="73"/>
      <c r="AM1189" s="73"/>
      <c r="AN1189" s="73"/>
      <c r="AO1189" s="73"/>
      <c r="AP1189" s="73"/>
      <c r="AQ1189" s="73"/>
      <c r="AR1189" s="73"/>
      <c r="AS1189" s="73"/>
      <c r="AT1189" s="73"/>
      <c r="AU1189" s="73"/>
      <c r="AV1189" s="73"/>
      <c r="AW1189" s="73"/>
      <c r="AX1189" s="73"/>
      <c r="AY1189" s="73"/>
      <c r="AZ1189" s="73"/>
      <c r="BA1189" s="73"/>
      <c r="BB1189" s="73"/>
      <c r="BC1189" s="73"/>
      <c r="BD1189" s="73"/>
      <c r="BE1189" s="73"/>
      <c r="BF1189" s="73"/>
      <c r="BG1189" s="73"/>
      <c r="BH1189" s="73"/>
      <c r="BI1189" s="73"/>
      <c r="BJ1189" s="73"/>
      <c r="BK1189" s="73"/>
      <c r="BL1189" s="73"/>
    </row>
    <row r="1190" spans="35:64">
      <c r="AI1190" s="73"/>
      <c r="AJ1190" s="73"/>
      <c r="AK1190" s="73"/>
      <c r="AL1190" s="73"/>
      <c r="AM1190" s="73"/>
      <c r="AN1190" s="73"/>
      <c r="AO1190" s="73"/>
      <c r="AP1190" s="73"/>
      <c r="AQ1190" s="73"/>
      <c r="AR1190" s="73"/>
      <c r="AS1190" s="73"/>
      <c r="AT1190" s="73"/>
      <c r="AU1190" s="73"/>
      <c r="AV1190" s="73"/>
      <c r="AW1190" s="73"/>
      <c r="AX1190" s="73"/>
      <c r="AY1190" s="73"/>
      <c r="AZ1190" s="73"/>
      <c r="BA1190" s="73"/>
      <c r="BB1190" s="73"/>
      <c r="BC1190" s="73"/>
      <c r="BD1190" s="73"/>
      <c r="BE1190" s="73"/>
      <c r="BF1190" s="73"/>
      <c r="BG1190" s="73"/>
      <c r="BH1190" s="73"/>
      <c r="BI1190" s="73"/>
      <c r="BJ1190" s="73"/>
      <c r="BK1190" s="73"/>
      <c r="BL1190" s="73"/>
    </row>
    <row r="1191" spans="35:64">
      <c r="AI1191" s="73"/>
      <c r="AJ1191" s="73"/>
      <c r="AK1191" s="73"/>
      <c r="AL1191" s="73"/>
      <c r="AM1191" s="73"/>
      <c r="AN1191" s="73"/>
      <c r="AO1191" s="73"/>
      <c r="AP1191" s="73"/>
      <c r="AQ1191" s="73"/>
      <c r="AR1191" s="73"/>
      <c r="AS1191" s="73"/>
      <c r="AT1191" s="73"/>
      <c r="AU1191" s="73"/>
      <c r="AV1191" s="73"/>
      <c r="AW1191" s="73"/>
      <c r="AX1191" s="73"/>
      <c r="AY1191" s="73"/>
      <c r="AZ1191" s="73"/>
      <c r="BA1191" s="73"/>
      <c r="BB1191" s="73"/>
      <c r="BC1191" s="73"/>
      <c r="BD1191" s="73"/>
      <c r="BE1191" s="73"/>
      <c r="BF1191" s="73"/>
      <c r="BG1191" s="73"/>
      <c r="BH1191" s="73"/>
      <c r="BI1191" s="73"/>
      <c r="BJ1191" s="73"/>
      <c r="BK1191" s="73"/>
      <c r="BL1191" s="73"/>
    </row>
    <row r="1192" spans="35:64">
      <c r="AI1192" s="73"/>
      <c r="AJ1192" s="73"/>
      <c r="AK1192" s="73"/>
      <c r="AL1192" s="73"/>
      <c r="AM1192" s="73"/>
      <c r="AN1192" s="73"/>
      <c r="AO1192" s="73"/>
      <c r="AP1192" s="73"/>
      <c r="AQ1192" s="73"/>
      <c r="AR1192" s="73"/>
      <c r="AS1192" s="73"/>
      <c r="AT1192" s="73"/>
      <c r="AU1192" s="73"/>
      <c r="AV1192" s="73"/>
      <c r="AW1192" s="73"/>
      <c r="AX1192" s="73"/>
      <c r="AY1192" s="73"/>
      <c r="AZ1192" s="73"/>
      <c r="BA1192" s="73"/>
      <c r="BB1192" s="73"/>
      <c r="BC1192" s="73"/>
      <c r="BD1192" s="73"/>
      <c r="BE1192" s="73"/>
      <c r="BF1192" s="73"/>
      <c r="BG1192" s="73"/>
      <c r="BH1192" s="73"/>
      <c r="BI1192" s="73"/>
      <c r="BJ1192" s="73"/>
      <c r="BK1192" s="73"/>
      <c r="BL1192" s="73"/>
    </row>
    <row r="1193" spans="35:64">
      <c r="AI1193" s="73"/>
      <c r="AJ1193" s="73"/>
      <c r="AK1193" s="73"/>
      <c r="AL1193" s="73"/>
      <c r="AM1193" s="73"/>
      <c r="AN1193" s="73"/>
      <c r="AO1193" s="73"/>
      <c r="AP1193" s="73"/>
      <c r="AQ1193" s="73"/>
      <c r="AR1193" s="73"/>
      <c r="AS1193" s="73"/>
      <c r="AT1193" s="73"/>
      <c r="AU1193" s="73"/>
      <c r="AV1193" s="73"/>
      <c r="AW1193" s="73"/>
      <c r="AX1193" s="73"/>
      <c r="AY1193" s="73"/>
      <c r="AZ1193" s="73"/>
      <c r="BA1193" s="73"/>
      <c r="BB1193" s="73"/>
      <c r="BC1193" s="73"/>
      <c r="BD1193" s="73"/>
      <c r="BE1193" s="73"/>
      <c r="BF1193" s="73"/>
      <c r="BG1193" s="73"/>
      <c r="BH1193" s="73"/>
      <c r="BI1193" s="73"/>
      <c r="BJ1193" s="73"/>
      <c r="BK1193" s="73"/>
      <c r="BL1193" s="73"/>
    </row>
    <row r="1194" spans="35:64">
      <c r="AI1194" s="73"/>
      <c r="AJ1194" s="73"/>
      <c r="AK1194" s="73"/>
      <c r="AL1194" s="73"/>
      <c r="AM1194" s="73"/>
      <c r="AN1194" s="73"/>
      <c r="AO1194" s="73"/>
      <c r="AP1194" s="73"/>
      <c r="AQ1194" s="73"/>
      <c r="AR1194" s="73"/>
      <c r="AS1194" s="73"/>
      <c r="AT1194" s="73"/>
      <c r="AU1194" s="73"/>
      <c r="AV1194" s="73"/>
      <c r="AW1194" s="73"/>
      <c r="AX1194" s="73"/>
      <c r="AY1194" s="73"/>
      <c r="AZ1194" s="73"/>
      <c r="BA1194" s="73"/>
      <c r="BB1194" s="73"/>
      <c r="BC1194" s="73"/>
      <c r="BD1194" s="73"/>
      <c r="BE1194" s="73"/>
      <c r="BF1194" s="73"/>
      <c r="BG1194" s="73"/>
      <c r="BH1194" s="73"/>
      <c r="BI1194" s="73"/>
      <c r="BJ1194" s="73"/>
      <c r="BK1194" s="73"/>
      <c r="BL1194" s="73"/>
    </row>
    <row r="1195" spans="35:64">
      <c r="AI1195" s="73"/>
      <c r="AJ1195" s="73"/>
      <c r="AK1195" s="73"/>
      <c r="AL1195" s="73"/>
      <c r="AM1195" s="73"/>
      <c r="AN1195" s="73"/>
      <c r="AO1195" s="73"/>
      <c r="AP1195" s="73"/>
      <c r="AQ1195" s="73"/>
      <c r="AR1195" s="73"/>
      <c r="AS1195" s="73"/>
      <c r="AT1195" s="73"/>
      <c r="AU1195" s="73"/>
      <c r="AV1195" s="73"/>
      <c r="AW1195" s="73"/>
      <c r="AX1195" s="73"/>
      <c r="AY1195" s="73"/>
      <c r="AZ1195" s="73"/>
      <c r="BA1195" s="73"/>
      <c r="BB1195" s="73"/>
      <c r="BC1195" s="73"/>
      <c r="BD1195" s="73"/>
      <c r="BE1195" s="73"/>
      <c r="BF1195" s="73"/>
      <c r="BG1195" s="73"/>
      <c r="BH1195" s="73"/>
      <c r="BI1195" s="73"/>
      <c r="BJ1195" s="73"/>
      <c r="BK1195" s="73"/>
      <c r="BL1195" s="73"/>
    </row>
    <row r="1196" spans="35:64">
      <c r="AI1196" s="73"/>
      <c r="AJ1196" s="73"/>
      <c r="AK1196" s="73"/>
      <c r="AL1196" s="73"/>
      <c r="AM1196" s="73"/>
      <c r="AN1196" s="73"/>
      <c r="AO1196" s="73"/>
      <c r="AP1196" s="73"/>
      <c r="AQ1196" s="73"/>
      <c r="AR1196" s="73"/>
      <c r="AS1196" s="73"/>
      <c r="AT1196" s="73"/>
      <c r="AU1196" s="73"/>
      <c r="AV1196" s="73"/>
      <c r="AW1196" s="73"/>
      <c r="AX1196" s="73"/>
      <c r="AY1196" s="73"/>
      <c r="AZ1196" s="73"/>
      <c r="BA1196" s="73"/>
      <c r="BB1196" s="73"/>
      <c r="BC1196" s="73"/>
      <c r="BD1196" s="73"/>
      <c r="BE1196" s="73"/>
      <c r="BF1196" s="73"/>
      <c r="BG1196" s="73"/>
      <c r="BH1196" s="73"/>
      <c r="BI1196" s="73"/>
      <c r="BJ1196" s="73"/>
      <c r="BK1196" s="73"/>
      <c r="BL1196" s="73"/>
    </row>
    <row r="1197" spans="35:64">
      <c r="AI1197" s="73"/>
      <c r="AJ1197" s="73"/>
      <c r="AK1197" s="73"/>
      <c r="AL1197" s="73"/>
      <c r="AM1197" s="73"/>
      <c r="AN1197" s="73"/>
      <c r="AO1197" s="73"/>
      <c r="AP1197" s="73"/>
      <c r="AQ1197" s="73"/>
      <c r="AR1197" s="73"/>
      <c r="AS1197" s="73"/>
      <c r="AT1197" s="73"/>
      <c r="AU1197" s="73"/>
      <c r="AV1197" s="73"/>
      <c r="AW1197" s="73"/>
      <c r="AX1197" s="73"/>
      <c r="AY1197" s="73"/>
      <c r="AZ1197" s="73"/>
      <c r="BA1197" s="73"/>
      <c r="BB1197" s="73"/>
      <c r="BC1197" s="73"/>
      <c r="BD1197" s="73"/>
      <c r="BE1197" s="73"/>
      <c r="BF1197" s="73"/>
      <c r="BG1197" s="73"/>
      <c r="BH1197" s="73"/>
      <c r="BI1197" s="73"/>
      <c r="BJ1197" s="73"/>
      <c r="BK1197" s="73"/>
      <c r="BL1197" s="73"/>
    </row>
    <row r="1198" spans="35:64">
      <c r="AI1198" s="73"/>
      <c r="AJ1198" s="73"/>
      <c r="AK1198" s="73"/>
      <c r="AL1198" s="73"/>
      <c r="AM1198" s="73"/>
      <c r="AN1198" s="73"/>
      <c r="AO1198" s="73"/>
      <c r="AP1198" s="73"/>
      <c r="AQ1198" s="73"/>
      <c r="AR1198" s="73"/>
      <c r="AS1198" s="73"/>
      <c r="AT1198" s="73"/>
      <c r="AU1198" s="73"/>
      <c r="AV1198" s="73"/>
      <c r="AW1198" s="73"/>
      <c r="AX1198" s="73"/>
      <c r="AY1198" s="73"/>
      <c r="AZ1198" s="73"/>
      <c r="BA1198" s="73"/>
      <c r="BB1198" s="73"/>
      <c r="BC1198" s="73"/>
      <c r="BD1198" s="73"/>
      <c r="BE1198" s="73"/>
      <c r="BF1198" s="73"/>
      <c r="BG1198" s="73"/>
      <c r="BH1198" s="73"/>
      <c r="BI1198" s="73"/>
      <c r="BJ1198" s="73"/>
      <c r="BK1198" s="73"/>
      <c r="BL1198" s="73"/>
    </row>
    <row r="1199" spans="35:64">
      <c r="AI1199" s="73"/>
      <c r="AJ1199" s="73"/>
      <c r="AK1199" s="73"/>
      <c r="AL1199" s="73"/>
      <c r="AM1199" s="73"/>
      <c r="AN1199" s="73"/>
      <c r="AO1199" s="73"/>
      <c r="AP1199" s="73"/>
      <c r="AQ1199" s="73"/>
      <c r="AR1199" s="73"/>
      <c r="AS1199" s="73"/>
      <c r="AT1199" s="73"/>
      <c r="AU1199" s="73"/>
      <c r="AV1199" s="73"/>
      <c r="AW1199" s="73"/>
      <c r="AX1199" s="73"/>
      <c r="AY1199" s="73"/>
      <c r="AZ1199" s="73"/>
      <c r="BA1199" s="73"/>
      <c r="BB1199" s="73"/>
      <c r="BC1199" s="73"/>
      <c r="BD1199" s="73"/>
      <c r="BE1199" s="73"/>
      <c r="BF1199" s="73"/>
      <c r="BG1199" s="73"/>
      <c r="BH1199" s="73"/>
      <c r="BI1199" s="73"/>
      <c r="BJ1199" s="73"/>
      <c r="BK1199" s="73"/>
      <c r="BL1199" s="73"/>
    </row>
    <row r="1200" spans="35:64">
      <c r="AI1200" s="73"/>
      <c r="AJ1200" s="73"/>
      <c r="AK1200" s="73"/>
      <c r="AL1200" s="73"/>
      <c r="AM1200" s="73"/>
      <c r="AN1200" s="73"/>
      <c r="AO1200" s="73"/>
      <c r="AP1200" s="73"/>
      <c r="AQ1200" s="73"/>
      <c r="AR1200" s="73"/>
      <c r="AS1200" s="73"/>
      <c r="AT1200" s="73"/>
      <c r="AU1200" s="73"/>
      <c r="AV1200" s="73"/>
      <c r="AW1200" s="73"/>
      <c r="AX1200" s="73"/>
      <c r="AY1200" s="73"/>
      <c r="AZ1200" s="73"/>
      <c r="BA1200" s="73"/>
      <c r="BB1200" s="73"/>
      <c r="BC1200" s="73"/>
      <c r="BD1200" s="73"/>
      <c r="BE1200" s="73"/>
      <c r="BF1200" s="73"/>
      <c r="BG1200" s="73"/>
      <c r="BH1200" s="73"/>
      <c r="BI1200" s="73"/>
      <c r="BJ1200" s="73"/>
      <c r="BK1200" s="73"/>
      <c r="BL1200" s="73"/>
    </row>
    <row r="1201" spans="35:64">
      <c r="AI1201" s="73"/>
      <c r="AJ1201" s="73"/>
      <c r="AK1201" s="73"/>
      <c r="AL1201" s="73"/>
      <c r="AM1201" s="73"/>
      <c r="AN1201" s="73"/>
      <c r="AO1201" s="73"/>
      <c r="AP1201" s="73"/>
      <c r="AQ1201" s="73"/>
      <c r="AR1201" s="73"/>
      <c r="AS1201" s="73"/>
      <c r="AT1201" s="73"/>
      <c r="AU1201" s="73"/>
      <c r="AV1201" s="73"/>
      <c r="AW1201" s="73"/>
      <c r="AX1201" s="73"/>
      <c r="AY1201" s="73"/>
      <c r="AZ1201" s="73"/>
      <c r="BA1201" s="73"/>
      <c r="BB1201" s="73"/>
      <c r="BC1201" s="73"/>
      <c r="BD1201" s="73"/>
      <c r="BE1201" s="73"/>
      <c r="BF1201" s="73"/>
      <c r="BG1201" s="73"/>
      <c r="BH1201" s="73"/>
      <c r="BI1201" s="73"/>
      <c r="BJ1201" s="73"/>
      <c r="BK1201" s="73"/>
      <c r="BL1201" s="73"/>
    </row>
    <row r="1202" spans="35:64">
      <c r="AI1202" s="73"/>
      <c r="AJ1202" s="73"/>
      <c r="AK1202" s="73"/>
      <c r="AL1202" s="73"/>
      <c r="AM1202" s="73"/>
      <c r="AN1202" s="73"/>
      <c r="AO1202" s="73"/>
      <c r="AP1202" s="73"/>
      <c r="AQ1202" s="73"/>
      <c r="AR1202" s="73"/>
      <c r="AS1202" s="73"/>
      <c r="AT1202" s="73"/>
      <c r="AU1202" s="73"/>
      <c r="AV1202" s="73"/>
      <c r="AW1202" s="73"/>
      <c r="AX1202" s="73"/>
      <c r="AY1202" s="73"/>
      <c r="AZ1202" s="73"/>
      <c r="BA1202" s="73"/>
      <c r="BB1202" s="73"/>
      <c r="BC1202" s="73"/>
      <c r="BD1202" s="73"/>
      <c r="BE1202" s="73"/>
      <c r="BF1202" s="73"/>
      <c r="BG1202" s="73"/>
      <c r="BH1202" s="73"/>
      <c r="BI1202" s="73"/>
      <c r="BJ1202" s="73"/>
      <c r="BK1202" s="73"/>
      <c r="BL1202" s="73"/>
    </row>
    <row r="1203" spans="35:64">
      <c r="AI1203" s="73"/>
      <c r="AJ1203" s="73"/>
      <c r="AK1203" s="73"/>
      <c r="AL1203" s="73"/>
      <c r="AM1203" s="73"/>
      <c r="AN1203" s="73"/>
      <c r="AO1203" s="73"/>
      <c r="AP1203" s="73"/>
      <c r="AQ1203" s="73"/>
      <c r="AR1203" s="73"/>
      <c r="AS1203" s="73"/>
      <c r="AT1203" s="73"/>
      <c r="AU1203" s="73"/>
      <c r="AV1203" s="73"/>
      <c r="AW1203" s="73"/>
      <c r="AX1203" s="73"/>
      <c r="AY1203" s="73"/>
      <c r="AZ1203" s="73"/>
      <c r="BA1203" s="73"/>
      <c r="BB1203" s="73"/>
      <c r="BC1203" s="73"/>
      <c r="BD1203" s="73"/>
      <c r="BE1203" s="73"/>
      <c r="BF1203" s="73"/>
      <c r="BG1203" s="73"/>
      <c r="BH1203" s="73"/>
      <c r="BI1203" s="73"/>
      <c r="BJ1203" s="73"/>
      <c r="BK1203" s="73"/>
      <c r="BL1203" s="73"/>
    </row>
    <row r="1204" spans="35:64">
      <c r="AI1204" s="73"/>
      <c r="AJ1204" s="73"/>
      <c r="AK1204" s="73"/>
      <c r="AL1204" s="73"/>
      <c r="AM1204" s="73"/>
      <c r="AN1204" s="73"/>
      <c r="AO1204" s="73"/>
      <c r="AP1204" s="73"/>
      <c r="AQ1204" s="73"/>
      <c r="AR1204" s="73"/>
      <c r="AS1204" s="73"/>
      <c r="AT1204" s="73"/>
      <c r="AU1204" s="73"/>
      <c r="AV1204" s="73"/>
      <c r="AW1204" s="73"/>
      <c r="AX1204" s="73"/>
      <c r="AY1204" s="73"/>
      <c r="AZ1204" s="73"/>
      <c r="BA1204" s="73"/>
      <c r="BB1204" s="73"/>
      <c r="BC1204" s="73"/>
      <c r="BD1204" s="73"/>
      <c r="BE1204" s="73"/>
      <c r="BF1204" s="73"/>
      <c r="BG1204" s="73"/>
      <c r="BH1204" s="73"/>
      <c r="BI1204" s="73"/>
      <c r="BJ1204" s="73"/>
      <c r="BK1204" s="73"/>
      <c r="BL1204" s="73"/>
    </row>
    <row r="1205" spans="35:64">
      <c r="AI1205" s="73"/>
      <c r="AJ1205" s="73"/>
      <c r="AK1205" s="73"/>
      <c r="AL1205" s="73"/>
      <c r="AM1205" s="73"/>
      <c r="AN1205" s="73"/>
      <c r="AO1205" s="73"/>
      <c r="AP1205" s="73"/>
      <c r="AQ1205" s="73"/>
      <c r="AR1205" s="73"/>
      <c r="AS1205" s="73"/>
      <c r="AT1205" s="73"/>
      <c r="AU1205" s="73"/>
      <c r="AV1205" s="73"/>
      <c r="AW1205" s="73"/>
      <c r="AX1205" s="73"/>
      <c r="AY1205" s="73"/>
      <c r="AZ1205" s="73"/>
      <c r="BA1205" s="73"/>
      <c r="BB1205" s="73"/>
      <c r="BC1205" s="73"/>
      <c r="BD1205" s="73"/>
      <c r="BE1205" s="73"/>
      <c r="BF1205" s="73"/>
      <c r="BG1205" s="73"/>
      <c r="BH1205" s="73"/>
      <c r="BI1205" s="73"/>
      <c r="BJ1205" s="73"/>
      <c r="BK1205" s="73"/>
      <c r="BL1205" s="73"/>
    </row>
    <row r="1206" spans="35:64">
      <c r="AI1206" s="73"/>
      <c r="AJ1206" s="73"/>
      <c r="AK1206" s="73"/>
      <c r="AL1206" s="73"/>
      <c r="AM1206" s="73"/>
      <c r="AN1206" s="73"/>
      <c r="AO1206" s="73"/>
      <c r="AP1206" s="73"/>
      <c r="AQ1206" s="73"/>
      <c r="AR1206" s="73"/>
      <c r="AS1206" s="73"/>
      <c r="AT1206" s="73"/>
      <c r="AU1206" s="73"/>
      <c r="AV1206" s="73"/>
      <c r="AW1206" s="73"/>
      <c r="AX1206" s="73"/>
      <c r="AY1206" s="73"/>
      <c r="AZ1206" s="73"/>
      <c r="BA1206" s="73"/>
      <c r="BB1206" s="73"/>
      <c r="BC1206" s="73"/>
      <c r="BD1206" s="73"/>
      <c r="BE1206" s="73"/>
      <c r="BF1206" s="73"/>
      <c r="BG1206" s="73"/>
      <c r="BH1206" s="73"/>
      <c r="BI1206" s="73"/>
      <c r="BJ1206" s="73"/>
      <c r="BK1206" s="73"/>
      <c r="BL1206" s="73"/>
    </row>
    <row r="1207" spans="35:64">
      <c r="AI1207" s="73"/>
      <c r="AJ1207" s="73"/>
      <c r="AK1207" s="73"/>
      <c r="AL1207" s="73"/>
      <c r="AM1207" s="73"/>
      <c r="AN1207" s="73"/>
      <c r="AO1207" s="73"/>
      <c r="AP1207" s="73"/>
      <c r="AQ1207" s="73"/>
      <c r="AR1207" s="73"/>
      <c r="AS1207" s="73"/>
      <c r="AT1207" s="73"/>
      <c r="AU1207" s="73"/>
      <c r="AV1207" s="73"/>
      <c r="AW1207" s="73"/>
      <c r="AX1207" s="73"/>
      <c r="AY1207" s="73"/>
      <c r="AZ1207" s="73"/>
      <c r="BA1207" s="73"/>
      <c r="BB1207" s="73"/>
      <c r="BC1207" s="73"/>
      <c r="BD1207" s="73"/>
      <c r="BE1207" s="73"/>
      <c r="BF1207" s="73"/>
      <c r="BG1207" s="73"/>
      <c r="BH1207" s="73"/>
      <c r="BI1207" s="73"/>
      <c r="BJ1207" s="73"/>
      <c r="BK1207" s="73"/>
      <c r="BL1207" s="73"/>
    </row>
    <row r="1208" spans="35:64">
      <c r="AI1208" s="73"/>
      <c r="AJ1208" s="73"/>
      <c r="AK1208" s="73"/>
      <c r="AL1208" s="73"/>
      <c r="AM1208" s="73"/>
      <c r="AN1208" s="73"/>
      <c r="AO1208" s="73"/>
      <c r="AP1208" s="73"/>
      <c r="AQ1208" s="73"/>
      <c r="AR1208" s="73"/>
      <c r="AS1208" s="73"/>
      <c r="AT1208" s="73"/>
      <c r="AU1208" s="73"/>
      <c r="AV1208" s="73"/>
      <c r="AW1208" s="73"/>
      <c r="AX1208" s="73"/>
      <c r="AY1208" s="73"/>
      <c r="AZ1208" s="73"/>
      <c r="BA1208" s="73"/>
      <c r="BB1208" s="73"/>
      <c r="BC1208" s="73"/>
      <c r="BD1208" s="73"/>
      <c r="BE1208" s="73"/>
      <c r="BF1208" s="73"/>
      <c r="BG1208" s="73"/>
      <c r="BH1208" s="73"/>
      <c r="BI1208" s="73"/>
      <c r="BJ1208" s="73"/>
      <c r="BK1208" s="73"/>
      <c r="BL1208" s="73"/>
    </row>
    <row r="1209" spans="35:64">
      <c r="AI1209" s="73"/>
      <c r="AJ1209" s="73"/>
      <c r="AK1209" s="73"/>
      <c r="AL1209" s="73"/>
      <c r="AM1209" s="73"/>
      <c r="AN1209" s="73"/>
      <c r="AO1209" s="73"/>
      <c r="AP1209" s="73"/>
      <c r="AQ1209" s="73"/>
      <c r="AR1209" s="73"/>
      <c r="AS1209" s="73"/>
      <c r="AT1209" s="73"/>
      <c r="AU1209" s="73"/>
      <c r="AV1209" s="73"/>
      <c r="AW1209" s="73"/>
      <c r="AX1209" s="73"/>
      <c r="AY1209" s="73"/>
      <c r="AZ1209" s="73"/>
      <c r="BA1209" s="73"/>
      <c r="BB1209" s="73"/>
      <c r="BC1209" s="73"/>
      <c r="BD1209" s="73"/>
      <c r="BE1209" s="73"/>
      <c r="BF1209" s="73"/>
      <c r="BG1209" s="73"/>
      <c r="BH1209" s="73"/>
      <c r="BI1209" s="73"/>
      <c r="BJ1209" s="73"/>
      <c r="BK1209" s="73"/>
      <c r="BL1209" s="73"/>
    </row>
    <row r="1210" spans="35:64">
      <c r="AI1210" s="73"/>
      <c r="AJ1210" s="73"/>
      <c r="AK1210" s="73"/>
      <c r="AL1210" s="73"/>
      <c r="AM1210" s="73"/>
      <c r="AN1210" s="73"/>
      <c r="AO1210" s="73"/>
      <c r="AP1210" s="73"/>
      <c r="AQ1210" s="73"/>
      <c r="AR1210" s="73"/>
      <c r="AS1210" s="73"/>
      <c r="AT1210" s="73"/>
      <c r="AU1210" s="73"/>
      <c r="AV1210" s="73"/>
      <c r="AW1210" s="73"/>
      <c r="AX1210" s="73"/>
      <c r="AY1210" s="73"/>
      <c r="AZ1210" s="73"/>
      <c r="BA1210" s="73"/>
      <c r="BB1210" s="73"/>
      <c r="BC1210" s="73"/>
      <c r="BD1210" s="73"/>
      <c r="BE1210" s="73"/>
      <c r="BF1210" s="73"/>
      <c r="BG1210" s="73"/>
      <c r="BH1210" s="73"/>
      <c r="BI1210" s="73"/>
      <c r="BJ1210" s="73"/>
      <c r="BK1210" s="73"/>
      <c r="BL1210" s="73"/>
    </row>
    <row r="1211" spans="35:64">
      <c r="AI1211" s="73"/>
      <c r="AJ1211" s="73"/>
      <c r="AK1211" s="73"/>
      <c r="AL1211" s="73"/>
      <c r="AM1211" s="73"/>
      <c r="AN1211" s="73"/>
      <c r="AO1211" s="73"/>
      <c r="AP1211" s="73"/>
      <c r="AQ1211" s="73"/>
      <c r="AR1211" s="73"/>
      <c r="AS1211" s="73"/>
      <c r="AT1211" s="73"/>
      <c r="AU1211" s="73"/>
      <c r="AV1211" s="73"/>
      <c r="AW1211" s="73"/>
      <c r="AX1211" s="73"/>
      <c r="AY1211" s="73"/>
      <c r="AZ1211" s="73"/>
      <c r="BA1211" s="73"/>
      <c r="BB1211" s="73"/>
      <c r="BC1211" s="73"/>
      <c r="BD1211" s="73"/>
      <c r="BE1211" s="73"/>
      <c r="BF1211" s="73"/>
      <c r="BG1211" s="73"/>
      <c r="BH1211" s="73"/>
      <c r="BI1211" s="73"/>
      <c r="BJ1211" s="73"/>
      <c r="BK1211" s="73"/>
      <c r="BL1211" s="73"/>
    </row>
    <row r="1212" spans="35:64">
      <c r="AI1212" s="73"/>
      <c r="AJ1212" s="73"/>
      <c r="AK1212" s="73"/>
      <c r="AL1212" s="73"/>
      <c r="AM1212" s="73"/>
      <c r="AN1212" s="73"/>
      <c r="AO1212" s="73"/>
      <c r="AP1212" s="73"/>
      <c r="AQ1212" s="73"/>
      <c r="AR1212" s="73"/>
      <c r="AS1212" s="73"/>
      <c r="AT1212" s="73"/>
      <c r="AU1212" s="73"/>
      <c r="AV1212" s="73"/>
      <c r="AW1212" s="73"/>
      <c r="AX1212" s="73"/>
      <c r="AY1212" s="73"/>
      <c r="AZ1212" s="73"/>
      <c r="BA1212" s="73"/>
      <c r="BB1212" s="73"/>
      <c r="BC1212" s="73"/>
      <c r="BD1212" s="73"/>
      <c r="BE1212" s="73"/>
      <c r="BF1212" s="73"/>
      <c r="BG1212" s="73"/>
      <c r="BH1212" s="73"/>
      <c r="BI1212" s="73"/>
      <c r="BJ1212" s="73"/>
      <c r="BK1212" s="73"/>
      <c r="BL1212" s="73"/>
    </row>
    <row r="1213" spans="35:64">
      <c r="AI1213" s="73"/>
      <c r="AJ1213" s="73"/>
      <c r="AK1213" s="73"/>
      <c r="AL1213" s="73"/>
      <c r="AM1213" s="73"/>
      <c r="AN1213" s="73"/>
      <c r="AO1213" s="73"/>
      <c r="AP1213" s="73"/>
      <c r="AQ1213" s="73"/>
      <c r="AR1213" s="73"/>
      <c r="AS1213" s="73"/>
      <c r="AT1213" s="73"/>
      <c r="AU1213" s="73"/>
      <c r="AV1213" s="73"/>
      <c r="AW1213" s="73"/>
      <c r="AX1213" s="73"/>
      <c r="AY1213" s="73"/>
      <c r="AZ1213" s="73"/>
      <c r="BA1213" s="73"/>
      <c r="BB1213" s="73"/>
      <c r="BC1213" s="73"/>
      <c r="BD1213" s="73"/>
      <c r="BE1213" s="73"/>
      <c r="BF1213" s="73"/>
      <c r="BG1213" s="73"/>
      <c r="BH1213" s="73"/>
      <c r="BI1213" s="73"/>
      <c r="BJ1213" s="73"/>
      <c r="BK1213" s="73"/>
      <c r="BL1213" s="73"/>
    </row>
    <row r="1214" spans="35:64">
      <c r="AI1214" s="73"/>
      <c r="AJ1214" s="73"/>
      <c r="AK1214" s="73"/>
      <c r="AL1214" s="73"/>
      <c r="AM1214" s="73"/>
      <c r="AN1214" s="73"/>
      <c r="AO1214" s="73"/>
      <c r="AP1214" s="73"/>
      <c r="AQ1214" s="73"/>
      <c r="AR1214" s="73"/>
      <c r="AS1214" s="73"/>
      <c r="AT1214" s="73"/>
      <c r="AU1214" s="73"/>
      <c r="AV1214" s="73"/>
      <c r="AW1214" s="73"/>
      <c r="AX1214" s="73"/>
      <c r="AY1214" s="73"/>
      <c r="AZ1214" s="73"/>
      <c r="BA1214" s="73"/>
      <c r="BB1214" s="73"/>
      <c r="BC1214" s="73"/>
      <c r="BD1214" s="73"/>
      <c r="BE1214" s="73"/>
      <c r="BF1214" s="73"/>
      <c r="BG1214" s="73"/>
      <c r="BH1214" s="73"/>
      <c r="BI1214" s="73"/>
      <c r="BJ1214" s="73"/>
      <c r="BK1214" s="73"/>
      <c r="BL1214" s="73"/>
    </row>
    <row r="1215" spans="35:64">
      <c r="AI1215" s="73"/>
      <c r="AJ1215" s="73"/>
      <c r="AK1215" s="73"/>
      <c r="AL1215" s="73"/>
      <c r="AM1215" s="73"/>
      <c r="AN1215" s="73"/>
      <c r="AO1215" s="73"/>
      <c r="AP1215" s="73"/>
      <c r="AQ1215" s="73"/>
      <c r="AR1215" s="73"/>
      <c r="AS1215" s="73"/>
      <c r="AT1215" s="73"/>
      <c r="AU1215" s="73"/>
      <c r="AV1215" s="73"/>
      <c r="AW1215" s="73"/>
      <c r="AX1215" s="73"/>
      <c r="AY1215" s="73"/>
      <c r="AZ1215" s="73"/>
      <c r="BA1215" s="73"/>
      <c r="BB1215" s="73"/>
      <c r="BC1215" s="73"/>
      <c r="BD1215" s="73"/>
      <c r="BE1215" s="73"/>
      <c r="BF1215" s="73"/>
      <c r="BG1215" s="73"/>
      <c r="BH1215" s="73"/>
      <c r="BI1215" s="73"/>
      <c r="BJ1215" s="73"/>
      <c r="BK1215" s="73"/>
      <c r="BL1215" s="73"/>
    </row>
    <row r="1216" spans="35:64">
      <c r="AI1216" s="73"/>
      <c r="AJ1216" s="73"/>
      <c r="AK1216" s="73"/>
      <c r="AL1216" s="73"/>
      <c r="AM1216" s="73"/>
      <c r="AN1216" s="73"/>
      <c r="AO1216" s="73"/>
      <c r="AP1216" s="73"/>
      <c r="AQ1216" s="73"/>
      <c r="AR1216" s="73"/>
      <c r="AS1216" s="73"/>
      <c r="AT1216" s="73"/>
      <c r="AU1216" s="73"/>
      <c r="AV1216" s="73"/>
      <c r="AW1216" s="73"/>
      <c r="AX1216" s="73"/>
      <c r="AY1216" s="73"/>
      <c r="AZ1216" s="73"/>
      <c r="BA1216" s="73"/>
      <c r="BB1216" s="73"/>
      <c r="BC1216" s="73"/>
      <c r="BD1216" s="73"/>
      <c r="BE1216" s="73"/>
      <c r="BF1216" s="73"/>
      <c r="BG1216" s="73"/>
      <c r="BH1216" s="73"/>
      <c r="BI1216" s="73"/>
      <c r="BJ1216" s="73"/>
      <c r="BK1216" s="73"/>
      <c r="BL1216" s="73"/>
    </row>
    <row r="1217" spans="35:64">
      <c r="AI1217" s="73"/>
      <c r="AJ1217" s="73"/>
      <c r="AK1217" s="73"/>
      <c r="AL1217" s="73"/>
      <c r="AM1217" s="73"/>
      <c r="AN1217" s="73"/>
      <c r="AO1217" s="73"/>
      <c r="AP1217" s="73"/>
      <c r="AQ1217" s="73"/>
      <c r="AR1217" s="73"/>
      <c r="AS1217" s="73"/>
      <c r="AT1217" s="73"/>
      <c r="AU1217" s="73"/>
      <c r="AV1217" s="73"/>
      <c r="AW1217" s="73"/>
      <c r="AX1217" s="73"/>
      <c r="AY1217" s="73"/>
      <c r="AZ1217" s="73"/>
      <c r="BA1217" s="73"/>
      <c r="BB1217" s="73"/>
      <c r="BC1217" s="73"/>
      <c r="BD1217" s="73"/>
      <c r="BE1217" s="73"/>
      <c r="BF1217" s="73"/>
      <c r="BG1217" s="73"/>
      <c r="BH1217" s="73"/>
      <c r="BI1217" s="73"/>
      <c r="BJ1217" s="73"/>
      <c r="BK1217" s="73"/>
      <c r="BL1217" s="73"/>
    </row>
    <row r="1218" spans="35:64">
      <c r="AI1218" s="73"/>
      <c r="AJ1218" s="73"/>
      <c r="AK1218" s="73"/>
      <c r="AL1218" s="73"/>
      <c r="AM1218" s="73"/>
      <c r="AN1218" s="73"/>
      <c r="AO1218" s="73"/>
      <c r="AP1218" s="73"/>
      <c r="AQ1218" s="73"/>
      <c r="AR1218" s="73"/>
      <c r="AS1218" s="73"/>
      <c r="AT1218" s="73"/>
      <c r="AU1218" s="73"/>
      <c r="AV1218" s="73"/>
      <c r="AW1218" s="73"/>
      <c r="AX1218" s="73"/>
      <c r="AY1218" s="73"/>
      <c r="AZ1218" s="73"/>
      <c r="BA1218" s="73"/>
      <c r="BB1218" s="73"/>
      <c r="BC1218" s="73"/>
      <c r="BD1218" s="73"/>
      <c r="BE1218" s="73"/>
      <c r="BF1218" s="73"/>
      <c r="BG1218" s="73"/>
      <c r="BH1218" s="73"/>
      <c r="BI1218" s="73"/>
      <c r="BJ1218" s="73"/>
      <c r="BK1218" s="73"/>
      <c r="BL1218" s="73"/>
    </row>
    <row r="1219" spans="35:64">
      <c r="AI1219" s="73"/>
      <c r="AJ1219" s="73"/>
      <c r="AK1219" s="73"/>
      <c r="AL1219" s="73"/>
      <c r="AM1219" s="73"/>
      <c r="AN1219" s="73"/>
      <c r="AO1219" s="73"/>
      <c r="AP1219" s="73"/>
      <c r="AQ1219" s="73"/>
      <c r="AR1219" s="73"/>
      <c r="AS1219" s="73"/>
      <c r="AT1219" s="73"/>
      <c r="AU1219" s="73"/>
      <c r="AV1219" s="73"/>
      <c r="AW1219" s="73"/>
      <c r="AX1219" s="73"/>
      <c r="AY1219" s="73"/>
      <c r="AZ1219" s="73"/>
      <c r="BA1219" s="73"/>
      <c r="BB1219" s="73"/>
      <c r="BC1219" s="73"/>
      <c r="BD1219" s="73"/>
      <c r="BE1219" s="73"/>
      <c r="BF1219" s="73"/>
      <c r="BG1219" s="73"/>
      <c r="BH1219" s="73"/>
      <c r="BI1219" s="73"/>
      <c r="BJ1219" s="73"/>
      <c r="BK1219" s="73"/>
      <c r="BL1219" s="73"/>
    </row>
    <row r="1220" spans="35:64">
      <c r="AI1220" s="73"/>
      <c r="AJ1220" s="73"/>
      <c r="AK1220" s="73"/>
      <c r="AL1220" s="73"/>
      <c r="AM1220" s="73"/>
      <c r="AN1220" s="73"/>
      <c r="AO1220" s="73"/>
      <c r="AP1220" s="73"/>
      <c r="AQ1220" s="73"/>
      <c r="AR1220" s="73"/>
      <c r="AS1220" s="73"/>
      <c r="AT1220" s="73"/>
      <c r="AU1220" s="73"/>
      <c r="AV1220" s="73"/>
      <c r="AW1220" s="73"/>
      <c r="AX1220" s="73"/>
      <c r="AY1220" s="73"/>
      <c r="AZ1220" s="73"/>
      <c r="BA1220" s="73"/>
      <c r="BB1220" s="73"/>
      <c r="BC1220" s="73"/>
      <c r="BD1220" s="73"/>
      <c r="BE1220" s="73"/>
      <c r="BF1220" s="73"/>
      <c r="BG1220" s="73"/>
      <c r="BH1220" s="73"/>
      <c r="BI1220" s="73"/>
      <c r="BJ1220" s="73"/>
      <c r="BK1220" s="73"/>
      <c r="BL1220" s="73"/>
    </row>
    <row r="1221" spans="35:64">
      <c r="AI1221" s="73"/>
      <c r="AJ1221" s="73"/>
      <c r="AK1221" s="73"/>
      <c r="AL1221" s="73"/>
      <c r="AM1221" s="73"/>
      <c r="AN1221" s="73"/>
      <c r="AO1221" s="73"/>
      <c r="AP1221" s="73"/>
      <c r="AQ1221" s="73"/>
      <c r="AR1221" s="73"/>
      <c r="AS1221" s="73"/>
      <c r="AT1221" s="73"/>
      <c r="AU1221" s="73"/>
      <c r="AV1221" s="73"/>
      <c r="AW1221" s="73"/>
      <c r="AX1221" s="73"/>
      <c r="AY1221" s="73"/>
      <c r="AZ1221" s="73"/>
      <c r="BA1221" s="73"/>
      <c r="BB1221" s="73"/>
      <c r="BC1221" s="73"/>
      <c r="BD1221" s="73"/>
      <c r="BE1221" s="73"/>
      <c r="BF1221" s="73"/>
      <c r="BG1221" s="73"/>
      <c r="BH1221" s="73"/>
      <c r="BI1221" s="73"/>
      <c r="BJ1221" s="73"/>
      <c r="BK1221" s="73"/>
      <c r="BL1221" s="73"/>
    </row>
    <row r="1222" spans="35:64">
      <c r="AI1222" s="73"/>
      <c r="AJ1222" s="73"/>
      <c r="AK1222" s="73"/>
      <c r="AL1222" s="73"/>
      <c r="AM1222" s="73"/>
      <c r="AN1222" s="73"/>
      <c r="AO1222" s="73"/>
      <c r="AP1222" s="73"/>
      <c r="AQ1222" s="73"/>
      <c r="AR1222" s="73"/>
      <c r="AS1222" s="73"/>
      <c r="AT1222" s="73"/>
      <c r="AU1222" s="73"/>
      <c r="AV1222" s="73"/>
      <c r="AW1222" s="73"/>
      <c r="AX1222" s="73"/>
      <c r="AY1222" s="73"/>
      <c r="AZ1222" s="73"/>
      <c r="BA1222" s="73"/>
      <c r="BB1222" s="73"/>
      <c r="BC1222" s="73"/>
      <c r="BD1222" s="73"/>
      <c r="BE1222" s="73"/>
      <c r="BF1222" s="73"/>
      <c r="BG1222" s="73"/>
      <c r="BH1222" s="73"/>
      <c r="BI1222" s="73"/>
      <c r="BJ1222" s="73"/>
      <c r="BK1222" s="73"/>
      <c r="BL1222" s="73"/>
    </row>
    <row r="1223" spans="35:64">
      <c r="AI1223" s="73"/>
      <c r="AJ1223" s="73"/>
      <c r="AK1223" s="73"/>
      <c r="AL1223" s="73"/>
      <c r="AM1223" s="73"/>
      <c r="AN1223" s="73"/>
      <c r="AO1223" s="73"/>
      <c r="AP1223" s="73"/>
      <c r="AQ1223" s="73"/>
      <c r="AR1223" s="73"/>
      <c r="AS1223" s="73"/>
      <c r="AT1223" s="73"/>
      <c r="AU1223" s="73"/>
      <c r="AV1223" s="73"/>
      <c r="AW1223" s="73"/>
      <c r="AX1223" s="73"/>
      <c r="AY1223" s="73"/>
      <c r="AZ1223" s="73"/>
      <c r="BA1223" s="73"/>
      <c r="BB1223" s="73"/>
      <c r="BC1223" s="73"/>
      <c r="BD1223" s="73"/>
      <c r="BE1223" s="73"/>
      <c r="BF1223" s="73"/>
      <c r="BG1223" s="73"/>
      <c r="BH1223" s="73"/>
      <c r="BI1223" s="73"/>
      <c r="BJ1223" s="73"/>
      <c r="BK1223" s="73"/>
      <c r="BL1223" s="73"/>
    </row>
    <row r="1224" spans="35:64">
      <c r="AI1224" s="73"/>
      <c r="AJ1224" s="73"/>
      <c r="AK1224" s="73"/>
      <c r="AL1224" s="73"/>
      <c r="AM1224" s="73"/>
      <c r="AN1224" s="73"/>
      <c r="AO1224" s="73"/>
      <c r="AP1224" s="73"/>
      <c r="AQ1224" s="73"/>
      <c r="AR1224" s="73"/>
      <c r="AS1224" s="73"/>
      <c r="AT1224" s="73"/>
      <c r="AU1224" s="73"/>
      <c r="AV1224" s="73"/>
      <c r="AW1224" s="73"/>
      <c r="AX1224" s="73"/>
      <c r="AY1224" s="73"/>
      <c r="AZ1224" s="73"/>
      <c r="BA1224" s="73"/>
      <c r="BB1224" s="73"/>
      <c r="BC1224" s="73"/>
      <c r="BD1224" s="73"/>
      <c r="BE1224" s="73"/>
      <c r="BF1224" s="73"/>
      <c r="BG1224" s="73"/>
      <c r="BH1224" s="73"/>
      <c r="BI1224" s="73"/>
      <c r="BJ1224" s="73"/>
      <c r="BK1224" s="73"/>
      <c r="BL1224" s="73"/>
    </row>
    <row r="1225" spans="35:64">
      <c r="AI1225" s="73"/>
      <c r="AJ1225" s="73"/>
      <c r="AK1225" s="73"/>
      <c r="AL1225" s="73"/>
      <c r="AM1225" s="73"/>
      <c r="AN1225" s="73"/>
      <c r="AO1225" s="73"/>
      <c r="AP1225" s="73"/>
      <c r="AQ1225" s="73"/>
      <c r="AR1225" s="73"/>
      <c r="AS1225" s="73"/>
      <c r="AT1225" s="73"/>
      <c r="AU1225" s="73"/>
      <c r="AV1225" s="73"/>
      <c r="AW1225" s="73"/>
      <c r="AX1225" s="73"/>
      <c r="AY1225" s="73"/>
      <c r="AZ1225" s="73"/>
      <c r="BA1225" s="73"/>
      <c r="BB1225" s="73"/>
      <c r="BC1225" s="73"/>
      <c r="BD1225" s="73"/>
      <c r="BE1225" s="73"/>
      <c r="BF1225" s="73"/>
      <c r="BG1225" s="73"/>
      <c r="BH1225" s="73"/>
      <c r="BI1225" s="73"/>
      <c r="BJ1225" s="73"/>
      <c r="BK1225" s="73"/>
      <c r="BL1225" s="73"/>
    </row>
    <row r="1226" spans="35:64">
      <c r="AI1226" s="73"/>
      <c r="AJ1226" s="73"/>
      <c r="AK1226" s="73"/>
      <c r="AL1226" s="73"/>
      <c r="AM1226" s="73"/>
      <c r="AN1226" s="73"/>
      <c r="AO1226" s="73"/>
      <c r="AP1226" s="73"/>
      <c r="AQ1226" s="73"/>
      <c r="AR1226" s="73"/>
      <c r="AS1226" s="73"/>
      <c r="AT1226" s="73"/>
      <c r="AU1226" s="73"/>
      <c r="AV1226" s="73"/>
      <c r="AW1226" s="73"/>
      <c r="AX1226" s="73"/>
      <c r="AY1226" s="73"/>
      <c r="AZ1226" s="73"/>
      <c r="BA1226" s="73"/>
      <c r="BB1226" s="73"/>
      <c r="BC1226" s="73"/>
      <c r="BD1226" s="73"/>
      <c r="BE1226" s="73"/>
      <c r="BF1226" s="73"/>
      <c r="BG1226" s="73"/>
      <c r="BH1226" s="73"/>
      <c r="BI1226" s="73"/>
      <c r="BJ1226" s="73"/>
      <c r="BK1226" s="73"/>
      <c r="BL1226" s="73"/>
    </row>
    <row r="1227" spans="35:64">
      <c r="AI1227" s="73"/>
      <c r="AJ1227" s="73"/>
      <c r="AK1227" s="73"/>
      <c r="AL1227" s="73"/>
      <c r="AM1227" s="73"/>
      <c r="AN1227" s="73"/>
      <c r="AO1227" s="73"/>
      <c r="AP1227" s="73"/>
      <c r="AQ1227" s="73"/>
      <c r="AR1227" s="73"/>
      <c r="AS1227" s="73"/>
      <c r="AT1227" s="73"/>
      <c r="AU1227" s="73"/>
      <c r="AV1227" s="73"/>
      <c r="AW1227" s="73"/>
      <c r="AX1227" s="73"/>
      <c r="AY1227" s="73"/>
      <c r="AZ1227" s="73"/>
      <c r="BA1227" s="73"/>
      <c r="BB1227" s="73"/>
      <c r="BC1227" s="73"/>
      <c r="BD1227" s="73"/>
      <c r="BE1227" s="73"/>
      <c r="BF1227" s="73"/>
      <c r="BG1227" s="73"/>
      <c r="BH1227" s="73"/>
      <c r="BI1227" s="73"/>
      <c r="BJ1227" s="73"/>
      <c r="BK1227" s="73"/>
      <c r="BL1227" s="73"/>
    </row>
    <row r="1228" spans="35:64">
      <c r="AI1228" s="73"/>
      <c r="AJ1228" s="73"/>
      <c r="AK1228" s="73"/>
      <c r="AL1228" s="73"/>
      <c r="AM1228" s="73"/>
      <c r="AN1228" s="73"/>
      <c r="AO1228" s="73"/>
      <c r="AP1228" s="73"/>
      <c r="AQ1228" s="73"/>
      <c r="AR1228" s="73"/>
      <c r="AS1228" s="73"/>
      <c r="AT1228" s="73"/>
      <c r="AU1228" s="73"/>
      <c r="AV1228" s="73"/>
      <c r="AW1228" s="73"/>
      <c r="AX1228" s="73"/>
      <c r="AY1228" s="73"/>
      <c r="AZ1228" s="73"/>
      <c r="BA1228" s="73"/>
      <c r="BB1228" s="73"/>
      <c r="BC1228" s="73"/>
      <c r="BD1228" s="73"/>
      <c r="BE1228" s="73"/>
      <c r="BF1228" s="73"/>
      <c r="BG1228" s="73"/>
      <c r="BH1228" s="73"/>
      <c r="BI1228" s="73"/>
      <c r="BJ1228" s="73"/>
      <c r="BK1228" s="73"/>
      <c r="BL1228" s="73"/>
    </row>
    <row r="1229" spans="35:64">
      <c r="AI1229" s="73"/>
      <c r="AJ1229" s="73"/>
      <c r="AK1229" s="73"/>
      <c r="AL1229" s="73"/>
      <c r="AM1229" s="73"/>
      <c r="AN1229" s="73"/>
      <c r="AO1229" s="73"/>
      <c r="AP1229" s="73"/>
      <c r="AQ1229" s="73"/>
      <c r="AR1229" s="73"/>
      <c r="AS1229" s="73"/>
      <c r="AT1229" s="73"/>
      <c r="AU1229" s="73"/>
      <c r="AV1229" s="73"/>
      <c r="AW1229" s="73"/>
      <c r="AX1229" s="73"/>
      <c r="AY1229" s="73"/>
      <c r="AZ1229" s="73"/>
      <c r="BA1229" s="73"/>
      <c r="BB1229" s="73"/>
      <c r="BC1229" s="73"/>
      <c r="BD1229" s="73"/>
      <c r="BE1229" s="73"/>
      <c r="BF1229" s="73"/>
      <c r="BG1229" s="73"/>
      <c r="BH1229" s="73"/>
      <c r="BI1229" s="73"/>
      <c r="BJ1229" s="73"/>
      <c r="BK1229" s="73"/>
      <c r="BL1229" s="73"/>
    </row>
    <row r="1230" spans="35:64">
      <c r="AI1230" s="73"/>
      <c r="AJ1230" s="73"/>
      <c r="AK1230" s="73"/>
      <c r="AL1230" s="73"/>
      <c r="AM1230" s="73"/>
      <c r="AN1230" s="73"/>
      <c r="AO1230" s="73"/>
      <c r="AP1230" s="73"/>
      <c r="AQ1230" s="73"/>
      <c r="AR1230" s="73"/>
      <c r="AS1230" s="73"/>
      <c r="AT1230" s="73"/>
      <c r="AU1230" s="73"/>
      <c r="AV1230" s="73"/>
      <c r="AW1230" s="73"/>
      <c r="AX1230" s="73"/>
      <c r="AY1230" s="73"/>
      <c r="AZ1230" s="73"/>
      <c r="BA1230" s="73"/>
      <c r="BB1230" s="73"/>
      <c r="BC1230" s="73"/>
      <c r="BD1230" s="73"/>
      <c r="BE1230" s="73"/>
      <c r="BF1230" s="73"/>
      <c r="BG1230" s="73"/>
      <c r="BH1230" s="73"/>
      <c r="BI1230" s="73"/>
      <c r="BJ1230" s="73"/>
      <c r="BK1230" s="73"/>
      <c r="BL1230" s="73"/>
    </row>
    <row r="1231" spans="35:64">
      <c r="AI1231" s="73"/>
      <c r="AJ1231" s="73"/>
      <c r="AK1231" s="73"/>
      <c r="AL1231" s="73"/>
      <c r="AM1231" s="73"/>
      <c r="AN1231" s="73"/>
      <c r="AO1231" s="73"/>
      <c r="AP1231" s="73"/>
      <c r="AQ1231" s="73"/>
      <c r="AR1231" s="73"/>
      <c r="AS1231" s="73"/>
      <c r="AT1231" s="73"/>
      <c r="AU1231" s="73"/>
      <c r="AV1231" s="73"/>
      <c r="AW1231" s="73"/>
      <c r="AX1231" s="73"/>
      <c r="AY1231" s="73"/>
      <c r="AZ1231" s="73"/>
      <c r="BA1231" s="73"/>
      <c r="BB1231" s="73"/>
      <c r="BC1231" s="73"/>
      <c r="BD1231" s="73"/>
      <c r="BE1231" s="73"/>
      <c r="BF1231" s="73"/>
      <c r="BG1231" s="73"/>
      <c r="BH1231" s="73"/>
      <c r="BI1231" s="73"/>
      <c r="BJ1231" s="73"/>
      <c r="BK1231" s="73"/>
      <c r="BL1231" s="73"/>
    </row>
    <row r="1232" spans="35:64">
      <c r="AI1232" s="73"/>
      <c r="AJ1232" s="73"/>
      <c r="AK1232" s="73"/>
      <c r="AL1232" s="73"/>
      <c r="AM1232" s="73"/>
      <c r="AN1232" s="73"/>
      <c r="AO1232" s="73"/>
      <c r="AP1232" s="73"/>
      <c r="AQ1232" s="73"/>
      <c r="AR1232" s="73"/>
      <c r="AS1232" s="73"/>
      <c r="AT1232" s="73"/>
      <c r="AU1232" s="73"/>
      <c r="AV1232" s="73"/>
      <c r="AW1232" s="73"/>
      <c r="AX1232" s="73"/>
      <c r="AY1232" s="73"/>
      <c r="AZ1232" s="73"/>
      <c r="BA1232" s="73"/>
      <c r="BB1232" s="73"/>
      <c r="BC1232" s="73"/>
      <c r="BD1232" s="73"/>
      <c r="BE1232" s="73"/>
      <c r="BF1232" s="73"/>
      <c r="BG1232" s="73"/>
      <c r="BH1232" s="73"/>
      <c r="BI1232" s="73"/>
      <c r="BJ1232" s="73"/>
      <c r="BK1232" s="73"/>
      <c r="BL1232" s="73"/>
    </row>
    <row r="1233" spans="35:64">
      <c r="AI1233" s="73"/>
      <c r="AJ1233" s="73"/>
      <c r="AK1233" s="73"/>
      <c r="AL1233" s="73"/>
      <c r="AM1233" s="73"/>
      <c r="AN1233" s="73"/>
      <c r="AO1233" s="73"/>
      <c r="AP1233" s="73"/>
      <c r="AQ1233" s="73"/>
      <c r="AR1233" s="73"/>
      <c r="AS1233" s="73"/>
      <c r="AT1233" s="73"/>
      <c r="AU1233" s="73"/>
      <c r="AV1233" s="73"/>
      <c r="AW1233" s="73"/>
      <c r="AX1233" s="73"/>
      <c r="AY1233" s="73"/>
      <c r="AZ1233" s="73"/>
      <c r="BA1233" s="73"/>
      <c r="BB1233" s="73"/>
      <c r="BC1233" s="73"/>
      <c r="BD1233" s="73"/>
      <c r="BE1233" s="73"/>
      <c r="BF1233" s="73"/>
      <c r="BG1233" s="73"/>
      <c r="BH1233" s="73"/>
      <c r="BI1233" s="73"/>
      <c r="BJ1233" s="73"/>
      <c r="BK1233" s="73"/>
      <c r="BL1233" s="73"/>
    </row>
    <row r="1234" spans="35:64">
      <c r="AI1234" s="73"/>
      <c r="AJ1234" s="73"/>
      <c r="AK1234" s="73"/>
      <c r="AL1234" s="73"/>
      <c r="AM1234" s="73"/>
      <c r="AN1234" s="73"/>
      <c r="AO1234" s="73"/>
      <c r="AP1234" s="73"/>
      <c r="AQ1234" s="73"/>
      <c r="AR1234" s="73"/>
      <c r="AS1234" s="73"/>
      <c r="AT1234" s="73"/>
      <c r="AU1234" s="73"/>
      <c r="AV1234" s="73"/>
      <c r="AW1234" s="73"/>
      <c r="AX1234" s="73"/>
      <c r="AY1234" s="73"/>
      <c r="AZ1234" s="73"/>
      <c r="BA1234" s="73"/>
      <c r="BB1234" s="73"/>
      <c r="BC1234" s="73"/>
      <c r="BD1234" s="73"/>
      <c r="BE1234" s="73"/>
      <c r="BF1234" s="73"/>
      <c r="BG1234" s="73"/>
      <c r="BH1234" s="73"/>
      <c r="BI1234" s="73"/>
      <c r="BJ1234" s="73"/>
      <c r="BK1234" s="73"/>
      <c r="BL1234" s="73"/>
    </row>
    <row r="1235" spans="35:64">
      <c r="AI1235" s="73"/>
      <c r="AJ1235" s="73"/>
      <c r="AK1235" s="73"/>
      <c r="AL1235" s="73"/>
      <c r="AM1235" s="73"/>
      <c r="AN1235" s="73"/>
      <c r="AO1235" s="73"/>
      <c r="AP1235" s="73"/>
      <c r="AQ1235" s="73"/>
      <c r="AR1235" s="73"/>
      <c r="AS1235" s="73"/>
      <c r="AT1235" s="73"/>
      <c r="AU1235" s="73"/>
      <c r="AV1235" s="73"/>
      <c r="AW1235" s="73"/>
      <c r="AX1235" s="73"/>
      <c r="AY1235" s="73"/>
      <c r="AZ1235" s="73"/>
      <c r="BA1235" s="73"/>
      <c r="BB1235" s="73"/>
      <c r="BC1235" s="73"/>
      <c r="BD1235" s="73"/>
      <c r="BE1235" s="73"/>
      <c r="BF1235" s="73"/>
      <c r="BG1235" s="73"/>
      <c r="BH1235" s="73"/>
      <c r="BI1235" s="73"/>
      <c r="BJ1235" s="73"/>
      <c r="BK1235" s="73"/>
      <c r="BL1235" s="73"/>
    </row>
    <row r="1236" spans="35:64">
      <c r="AI1236" s="73"/>
      <c r="AJ1236" s="73"/>
      <c r="AK1236" s="73"/>
      <c r="AL1236" s="73"/>
      <c r="AM1236" s="73"/>
      <c r="AN1236" s="73"/>
      <c r="AO1236" s="73"/>
      <c r="AP1236" s="73"/>
      <c r="AQ1236" s="73"/>
      <c r="AR1236" s="73"/>
      <c r="AS1236" s="73"/>
      <c r="AT1236" s="73"/>
      <c r="AU1236" s="73"/>
      <c r="AV1236" s="73"/>
      <c r="AW1236" s="73"/>
      <c r="AX1236" s="73"/>
      <c r="AY1236" s="73"/>
      <c r="AZ1236" s="73"/>
      <c r="BA1236" s="73"/>
      <c r="BB1236" s="73"/>
      <c r="BC1236" s="73"/>
      <c r="BD1236" s="73"/>
      <c r="BE1236" s="73"/>
      <c r="BF1236" s="73"/>
      <c r="BG1236" s="73"/>
      <c r="BH1236" s="73"/>
      <c r="BI1236" s="73"/>
      <c r="BJ1236" s="73"/>
      <c r="BK1236" s="73"/>
      <c r="BL1236" s="73"/>
    </row>
    <row r="1237" spans="35:64">
      <c r="AI1237" s="73"/>
      <c r="AJ1237" s="73"/>
      <c r="AK1237" s="73"/>
      <c r="AL1237" s="73"/>
      <c r="AM1237" s="73"/>
      <c r="AN1237" s="73"/>
      <c r="AO1237" s="73"/>
      <c r="AP1237" s="73"/>
      <c r="AQ1237" s="73"/>
      <c r="AR1237" s="73"/>
      <c r="AS1237" s="73"/>
      <c r="AT1237" s="73"/>
      <c r="AU1237" s="73"/>
      <c r="AV1237" s="73"/>
      <c r="AW1237" s="73"/>
      <c r="AX1237" s="73"/>
      <c r="AY1237" s="73"/>
      <c r="AZ1237" s="73"/>
      <c r="BA1237" s="73"/>
      <c r="BB1237" s="73"/>
      <c r="BC1237" s="73"/>
      <c r="BD1237" s="73"/>
      <c r="BE1237" s="73"/>
      <c r="BF1237" s="73"/>
      <c r="BG1237" s="73"/>
      <c r="BH1237" s="73"/>
      <c r="BI1237" s="73"/>
      <c r="BJ1237" s="73"/>
      <c r="BK1237" s="73"/>
      <c r="BL1237" s="73"/>
    </row>
    <row r="1238" spans="35:64">
      <c r="AI1238" s="73"/>
      <c r="AJ1238" s="73"/>
      <c r="AK1238" s="73"/>
      <c r="AL1238" s="73"/>
      <c r="AM1238" s="73"/>
      <c r="AN1238" s="73"/>
      <c r="AO1238" s="73"/>
      <c r="AP1238" s="73"/>
      <c r="AQ1238" s="73"/>
      <c r="AR1238" s="73"/>
      <c r="AS1238" s="73"/>
      <c r="AT1238" s="73"/>
      <c r="AU1238" s="73"/>
      <c r="AV1238" s="73"/>
      <c r="AW1238" s="73"/>
      <c r="AX1238" s="73"/>
      <c r="AY1238" s="73"/>
      <c r="AZ1238" s="73"/>
      <c r="BA1238" s="73"/>
      <c r="BB1238" s="73"/>
      <c r="BC1238" s="73"/>
      <c r="BD1238" s="73"/>
      <c r="BE1238" s="73"/>
      <c r="BF1238" s="73"/>
      <c r="BG1238" s="73"/>
      <c r="BH1238" s="73"/>
      <c r="BI1238" s="73"/>
      <c r="BJ1238" s="73"/>
      <c r="BK1238" s="73"/>
      <c r="BL1238" s="73"/>
    </row>
    <row r="1239" spans="35:64">
      <c r="AI1239" s="73"/>
      <c r="AJ1239" s="73"/>
      <c r="AK1239" s="73"/>
      <c r="AL1239" s="73"/>
      <c r="AM1239" s="73"/>
      <c r="AN1239" s="73"/>
      <c r="AO1239" s="73"/>
      <c r="AP1239" s="73"/>
      <c r="AQ1239" s="73"/>
      <c r="AR1239" s="73"/>
      <c r="AS1239" s="73"/>
      <c r="AT1239" s="73"/>
      <c r="AU1239" s="73"/>
      <c r="AV1239" s="73"/>
      <c r="AW1239" s="73"/>
      <c r="AX1239" s="73"/>
      <c r="AY1239" s="73"/>
      <c r="AZ1239" s="73"/>
      <c r="BA1239" s="73"/>
      <c r="BB1239" s="73"/>
      <c r="BC1239" s="73"/>
      <c r="BD1239" s="73"/>
      <c r="BE1239" s="73"/>
      <c r="BF1239" s="73"/>
      <c r="BG1239" s="73"/>
      <c r="BH1239" s="73"/>
      <c r="BI1239" s="73"/>
      <c r="BJ1239" s="73"/>
      <c r="BK1239" s="73"/>
      <c r="BL1239" s="73"/>
    </row>
    <row r="1240" spans="35:64">
      <c r="AI1240" s="73"/>
      <c r="AJ1240" s="73"/>
      <c r="AK1240" s="73"/>
      <c r="AL1240" s="73"/>
      <c r="AM1240" s="73"/>
      <c r="AN1240" s="73"/>
      <c r="AO1240" s="73"/>
      <c r="AP1240" s="73"/>
      <c r="AQ1240" s="73"/>
      <c r="AR1240" s="73"/>
      <c r="AS1240" s="73"/>
      <c r="AT1240" s="73"/>
      <c r="AU1240" s="73"/>
      <c r="AV1240" s="73"/>
      <c r="AW1240" s="73"/>
      <c r="AX1240" s="73"/>
      <c r="AY1240" s="73"/>
      <c r="AZ1240" s="73"/>
      <c r="BA1240" s="73"/>
      <c r="BB1240" s="73"/>
      <c r="BC1240" s="73"/>
      <c r="BD1240" s="73"/>
      <c r="BE1240" s="73"/>
      <c r="BF1240" s="73"/>
      <c r="BG1240" s="73"/>
      <c r="BH1240" s="73"/>
      <c r="BI1240" s="73"/>
      <c r="BJ1240" s="73"/>
      <c r="BK1240" s="73"/>
      <c r="BL1240" s="73"/>
    </row>
    <row r="1241" spans="35:64">
      <c r="AI1241" s="73"/>
      <c r="AJ1241" s="73"/>
      <c r="AK1241" s="73"/>
      <c r="AL1241" s="73"/>
      <c r="AM1241" s="73"/>
      <c r="AN1241" s="73"/>
      <c r="AO1241" s="73"/>
      <c r="AP1241" s="73"/>
      <c r="AQ1241" s="73"/>
      <c r="AR1241" s="73"/>
      <c r="AS1241" s="73"/>
      <c r="AT1241" s="73"/>
      <c r="AU1241" s="73"/>
      <c r="AV1241" s="73"/>
      <c r="AW1241" s="73"/>
      <c r="AX1241" s="73"/>
      <c r="AY1241" s="73"/>
      <c r="AZ1241" s="73"/>
      <c r="BA1241" s="73"/>
      <c r="BB1241" s="73"/>
      <c r="BC1241" s="73"/>
      <c r="BD1241" s="73"/>
      <c r="BE1241" s="73"/>
      <c r="BF1241" s="73"/>
      <c r="BG1241" s="73"/>
      <c r="BH1241" s="73"/>
      <c r="BI1241" s="73"/>
      <c r="BJ1241" s="73"/>
      <c r="BK1241" s="73"/>
      <c r="BL1241" s="73"/>
    </row>
    <row r="1242" spans="35:64">
      <c r="AI1242" s="73"/>
      <c r="AJ1242" s="73"/>
      <c r="AK1242" s="73"/>
      <c r="AL1242" s="73"/>
      <c r="AM1242" s="73"/>
      <c r="AN1242" s="73"/>
      <c r="AO1242" s="73"/>
      <c r="AP1242" s="73"/>
      <c r="AQ1242" s="73"/>
      <c r="AR1242" s="73"/>
      <c r="AS1242" s="73"/>
      <c r="AT1242" s="73"/>
      <c r="AU1242" s="73"/>
      <c r="AV1242" s="73"/>
      <c r="AW1242" s="73"/>
      <c r="AX1242" s="73"/>
      <c r="AY1242" s="73"/>
      <c r="AZ1242" s="73"/>
      <c r="BA1242" s="73"/>
      <c r="BB1242" s="73"/>
      <c r="BC1242" s="73"/>
      <c r="BD1242" s="73"/>
      <c r="BE1242" s="73"/>
      <c r="BF1242" s="73"/>
      <c r="BG1242" s="73"/>
      <c r="BH1242" s="73"/>
      <c r="BI1242" s="73"/>
      <c r="BJ1242" s="73"/>
      <c r="BK1242" s="73"/>
      <c r="BL1242" s="73"/>
    </row>
    <row r="1243" spans="35:64">
      <c r="AI1243" s="73"/>
      <c r="AJ1243" s="73"/>
      <c r="AK1243" s="73"/>
      <c r="AL1243" s="73"/>
      <c r="AM1243" s="73"/>
      <c r="AN1243" s="73"/>
      <c r="AO1243" s="73"/>
      <c r="AP1243" s="73"/>
      <c r="AQ1243" s="73"/>
      <c r="AR1243" s="73"/>
      <c r="AS1243" s="73"/>
      <c r="AT1243" s="73"/>
      <c r="AU1243" s="73"/>
      <c r="AV1243" s="73"/>
      <c r="AW1243" s="73"/>
      <c r="AX1243" s="73"/>
      <c r="AY1243" s="73"/>
      <c r="AZ1243" s="73"/>
      <c r="BA1243" s="73"/>
      <c r="BB1243" s="73"/>
      <c r="BC1243" s="73"/>
      <c r="BD1243" s="73"/>
      <c r="BE1243" s="73"/>
      <c r="BF1243" s="73"/>
      <c r="BG1243" s="73"/>
      <c r="BH1243" s="73"/>
      <c r="BI1243" s="73"/>
      <c r="BJ1243" s="73"/>
      <c r="BK1243" s="73"/>
      <c r="BL1243" s="73"/>
    </row>
    <row r="1244" spans="35:64">
      <c r="AI1244" s="73"/>
      <c r="AJ1244" s="73"/>
      <c r="AK1244" s="73"/>
      <c r="AL1244" s="73"/>
      <c r="AM1244" s="73"/>
      <c r="AN1244" s="73"/>
      <c r="AO1244" s="73"/>
      <c r="AP1244" s="73"/>
      <c r="AQ1244" s="73"/>
      <c r="AR1244" s="73"/>
      <c r="AS1244" s="73"/>
      <c r="AT1244" s="73"/>
      <c r="AU1244" s="73"/>
      <c r="AV1244" s="73"/>
      <c r="AW1244" s="73"/>
      <c r="AX1244" s="73"/>
      <c r="AY1244" s="73"/>
      <c r="AZ1244" s="73"/>
      <c r="BA1244" s="73"/>
      <c r="BB1244" s="73"/>
      <c r="BC1244" s="73"/>
      <c r="BD1244" s="73"/>
      <c r="BE1244" s="73"/>
      <c r="BF1244" s="73"/>
      <c r="BG1244" s="73"/>
      <c r="BH1244" s="73"/>
      <c r="BI1244" s="73"/>
      <c r="BJ1244" s="73"/>
      <c r="BK1244" s="73"/>
      <c r="BL1244" s="73"/>
    </row>
    <row r="1245" spans="35:64">
      <c r="AI1245" s="73"/>
      <c r="AJ1245" s="73"/>
      <c r="AK1245" s="73"/>
      <c r="AL1245" s="73"/>
      <c r="AM1245" s="73"/>
      <c r="AN1245" s="73"/>
      <c r="AO1245" s="73"/>
      <c r="AP1245" s="73"/>
      <c r="AQ1245" s="73"/>
      <c r="AR1245" s="73"/>
      <c r="AS1245" s="73"/>
      <c r="AT1245" s="73"/>
      <c r="AU1245" s="73"/>
      <c r="AV1245" s="73"/>
      <c r="AW1245" s="73"/>
      <c r="AX1245" s="73"/>
      <c r="AY1245" s="73"/>
      <c r="AZ1245" s="73"/>
      <c r="BA1245" s="73"/>
      <c r="BB1245" s="73"/>
      <c r="BC1245" s="73"/>
      <c r="BD1245" s="73"/>
      <c r="BE1245" s="73"/>
      <c r="BF1245" s="73"/>
      <c r="BG1245" s="73"/>
      <c r="BH1245" s="73"/>
      <c r="BI1245" s="73"/>
      <c r="BJ1245" s="73"/>
      <c r="BK1245" s="73"/>
      <c r="BL1245" s="73"/>
    </row>
    <row r="1246" spans="35:64">
      <c r="AI1246" s="73"/>
      <c r="AJ1246" s="73"/>
      <c r="AK1246" s="73"/>
      <c r="AL1246" s="73"/>
      <c r="AM1246" s="73"/>
      <c r="AN1246" s="73"/>
      <c r="AO1246" s="73"/>
      <c r="AP1246" s="73"/>
      <c r="AQ1246" s="73"/>
      <c r="AR1246" s="73"/>
      <c r="AS1246" s="73"/>
      <c r="AT1246" s="73"/>
      <c r="AU1246" s="73"/>
      <c r="AV1246" s="73"/>
      <c r="AW1246" s="73"/>
      <c r="AX1246" s="73"/>
      <c r="AY1246" s="73"/>
      <c r="AZ1246" s="73"/>
      <c r="BA1246" s="73"/>
      <c r="BB1246" s="73"/>
      <c r="BC1246" s="73"/>
      <c r="BD1246" s="73"/>
      <c r="BE1246" s="73"/>
      <c r="BF1246" s="73"/>
      <c r="BG1246" s="73"/>
      <c r="BH1246" s="73"/>
      <c r="BI1246" s="73"/>
      <c r="BJ1246" s="73"/>
      <c r="BK1246" s="73"/>
      <c r="BL1246" s="73"/>
    </row>
    <row r="1247" spans="35:64">
      <c r="AI1247" s="73"/>
      <c r="AJ1247" s="73"/>
      <c r="AK1247" s="73"/>
      <c r="AL1247" s="73"/>
      <c r="AM1247" s="73"/>
      <c r="AN1247" s="73"/>
      <c r="AO1247" s="73"/>
      <c r="AP1247" s="73"/>
      <c r="AQ1247" s="73"/>
      <c r="AR1247" s="73"/>
      <c r="AS1247" s="73"/>
      <c r="AT1247" s="73"/>
      <c r="AU1247" s="73"/>
      <c r="AV1247" s="73"/>
      <c r="AW1247" s="73"/>
      <c r="AX1247" s="73"/>
      <c r="AY1247" s="73"/>
      <c r="AZ1247" s="73"/>
      <c r="BA1247" s="73"/>
      <c r="BB1247" s="73"/>
      <c r="BC1247" s="73"/>
      <c r="BD1247" s="73"/>
      <c r="BE1247" s="73"/>
      <c r="BF1247" s="73"/>
      <c r="BG1247" s="73"/>
      <c r="BH1247" s="73"/>
      <c r="BI1247" s="73"/>
      <c r="BJ1247" s="73"/>
      <c r="BK1247" s="73"/>
      <c r="BL1247" s="73"/>
    </row>
    <row r="1248" spans="35:64">
      <c r="AI1248" s="73"/>
      <c r="AJ1248" s="73"/>
      <c r="AK1248" s="73"/>
      <c r="AL1248" s="73"/>
      <c r="AM1248" s="73"/>
      <c r="AN1248" s="73"/>
      <c r="AO1248" s="73"/>
      <c r="AP1248" s="73"/>
      <c r="AQ1248" s="73"/>
      <c r="AR1248" s="73"/>
      <c r="AS1248" s="73"/>
      <c r="AT1248" s="73"/>
      <c r="AU1248" s="73"/>
      <c r="AV1248" s="73"/>
      <c r="AW1248" s="73"/>
      <c r="AX1248" s="73"/>
      <c r="AY1248" s="73"/>
      <c r="AZ1248" s="73"/>
      <c r="BA1248" s="73"/>
      <c r="BB1248" s="73"/>
      <c r="BC1248" s="73"/>
      <c r="BD1248" s="73"/>
      <c r="BE1248" s="73"/>
      <c r="BF1248" s="73"/>
      <c r="BG1248" s="73"/>
      <c r="BH1248" s="73"/>
      <c r="BI1248" s="73"/>
      <c r="BJ1248" s="73"/>
      <c r="BK1248" s="73"/>
      <c r="BL1248" s="73"/>
    </row>
    <row r="1249" spans="35:64">
      <c r="AI1249" s="73"/>
      <c r="AJ1249" s="73"/>
      <c r="AK1249" s="73"/>
      <c r="AL1249" s="73"/>
      <c r="AM1249" s="73"/>
      <c r="AN1249" s="73"/>
      <c r="AO1249" s="73"/>
      <c r="AP1249" s="73"/>
      <c r="AQ1249" s="73"/>
      <c r="AR1249" s="73"/>
      <c r="AS1249" s="73"/>
      <c r="AT1249" s="73"/>
      <c r="AU1249" s="73"/>
      <c r="AV1249" s="73"/>
      <c r="AW1249" s="73"/>
      <c r="AX1249" s="73"/>
      <c r="AY1249" s="73"/>
      <c r="AZ1249" s="73"/>
      <c r="BA1249" s="73"/>
      <c r="BB1249" s="73"/>
      <c r="BC1249" s="73"/>
      <c r="BD1249" s="73"/>
      <c r="BE1249" s="73"/>
      <c r="BF1249" s="73"/>
      <c r="BG1249" s="73"/>
      <c r="BH1249" s="73"/>
      <c r="BI1249" s="73"/>
      <c r="BJ1249" s="73"/>
      <c r="BK1249" s="73"/>
      <c r="BL1249" s="73"/>
    </row>
    <row r="1250" spans="35:64">
      <c r="AI1250" s="73"/>
      <c r="AJ1250" s="73"/>
      <c r="AK1250" s="73"/>
      <c r="AL1250" s="73"/>
      <c r="AM1250" s="73"/>
      <c r="AN1250" s="73"/>
      <c r="AO1250" s="73"/>
      <c r="AP1250" s="73"/>
      <c r="AQ1250" s="73"/>
      <c r="AR1250" s="73"/>
      <c r="AS1250" s="73"/>
      <c r="AT1250" s="73"/>
      <c r="AU1250" s="73"/>
      <c r="AV1250" s="73"/>
      <c r="AW1250" s="73"/>
      <c r="AX1250" s="73"/>
      <c r="AY1250" s="73"/>
      <c r="AZ1250" s="73"/>
      <c r="BA1250" s="73"/>
      <c r="BB1250" s="73"/>
      <c r="BC1250" s="73"/>
      <c r="BD1250" s="73"/>
      <c r="BE1250" s="73"/>
      <c r="BF1250" s="73"/>
      <c r="BG1250" s="73"/>
      <c r="BH1250" s="73"/>
      <c r="BI1250" s="73"/>
      <c r="BJ1250" s="73"/>
      <c r="BK1250" s="73"/>
      <c r="BL1250" s="73"/>
    </row>
    <row r="1251" spans="35:64">
      <c r="AI1251" s="73"/>
      <c r="AJ1251" s="73"/>
      <c r="AK1251" s="73"/>
      <c r="AL1251" s="73"/>
      <c r="AM1251" s="73"/>
      <c r="AN1251" s="73"/>
      <c r="AO1251" s="73"/>
      <c r="AP1251" s="73"/>
      <c r="AQ1251" s="73"/>
      <c r="AR1251" s="73"/>
      <c r="AS1251" s="73"/>
      <c r="AT1251" s="73"/>
      <c r="AU1251" s="73"/>
      <c r="AV1251" s="73"/>
      <c r="AW1251" s="73"/>
      <c r="AX1251" s="73"/>
      <c r="AY1251" s="73"/>
      <c r="AZ1251" s="73"/>
      <c r="BA1251" s="73"/>
      <c r="BB1251" s="73"/>
      <c r="BC1251" s="73"/>
      <c r="BD1251" s="73"/>
      <c r="BE1251" s="73"/>
      <c r="BF1251" s="73"/>
      <c r="BG1251" s="73"/>
      <c r="BH1251" s="73"/>
      <c r="BI1251" s="73"/>
      <c r="BJ1251" s="73"/>
      <c r="BK1251" s="73"/>
      <c r="BL1251" s="73"/>
    </row>
    <row r="1252" spans="35:64">
      <c r="AI1252" s="73"/>
      <c r="AJ1252" s="73"/>
      <c r="AK1252" s="73"/>
      <c r="AL1252" s="73"/>
      <c r="AM1252" s="73"/>
      <c r="AN1252" s="73"/>
      <c r="AO1252" s="73"/>
      <c r="AP1252" s="73"/>
      <c r="AQ1252" s="73"/>
      <c r="AR1252" s="73"/>
      <c r="AS1252" s="73"/>
      <c r="AT1252" s="73"/>
      <c r="AU1252" s="73"/>
      <c r="AV1252" s="73"/>
      <c r="AW1252" s="73"/>
      <c r="AX1252" s="73"/>
      <c r="AY1252" s="73"/>
      <c r="AZ1252" s="73"/>
      <c r="BA1252" s="73"/>
      <c r="BB1252" s="73"/>
      <c r="BC1252" s="73"/>
      <c r="BD1252" s="73"/>
      <c r="BE1252" s="73"/>
      <c r="BF1252" s="73"/>
      <c r="BG1252" s="73"/>
      <c r="BH1252" s="73"/>
      <c r="BI1252" s="73"/>
      <c r="BJ1252" s="73"/>
      <c r="BK1252" s="73"/>
      <c r="BL1252" s="73"/>
    </row>
    <row r="1253" spans="35:64">
      <c r="AI1253" s="73"/>
      <c r="AJ1253" s="73"/>
      <c r="AK1253" s="73"/>
      <c r="AL1253" s="73"/>
      <c r="AM1253" s="73"/>
      <c r="AN1253" s="73"/>
      <c r="AO1253" s="73"/>
      <c r="AP1253" s="73"/>
      <c r="AQ1253" s="73"/>
      <c r="AR1253" s="73"/>
      <c r="AS1253" s="73"/>
      <c r="AT1253" s="73"/>
      <c r="AU1253" s="73"/>
      <c r="AV1253" s="73"/>
      <c r="AW1253" s="73"/>
      <c r="AX1253" s="73"/>
      <c r="AY1253" s="73"/>
      <c r="AZ1253" s="73"/>
      <c r="BA1253" s="73"/>
      <c r="BB1253" s="73"/>
      <c r="BC1253" s="73"/>
      <c r="BD1253" s="73"/>
      <c r="BE1253" s="73"/>
      <c r="BF1253" s="73"/>
      <c r="BG1253" s="73"/>
      <c r="BH1253" s="73"/>
      <c r="BI1253" s="73"/>
      <c r="BJ1253" s="73"/>
      <c r="BK1253" s="73"/>
      <c r="BL1253" s="73"/>
    </row>
    <row r="1254" spans="35:64">
      <c r="AI1254" s="73"/>
      <c r="AJ1254" s="73"/>
      <c r="AK1254" s="73"/>
      <c r="AL1254" s="73"/>
      <c r="AM1254" s="73"/>
      <c r="AN1254" s="73"/>
      <c r="AO1254" s="73"/>
      <c r="AP1254" s="73"/>
      <c r="AQ1254" s="73"/>
      <c r="AR1254" s="73"/>
      <c r="AS1254" s="73"/>
      <c r="AT1254" s="73"/>
      <c r="AU1254" s="73"/>
      <c r="AV1254" s="73"/>
      <c r="AW1254" s="73"/>
      <c r="AX1254" s="73"/>
      <c r="AY1254" s="73"/>
      <c r="AZ1254" s="73"/>
      <c r="BA1254" s="73"/>
      <c r="BB1254" s="73"/>
      <c r="BC1254" s="73"/>
      <c r="BD1254" s="73"/>
      <c r="BE1254" s="73"/>
      <c r="BF1254" s="73"/>
      <c r="BG1254" s="73"/>
      <c r="BH1254" s="73"/>
      <c r="BI1254" s="73"/>
      <c r="BJ1254" s="73"/>
      <c r="BK1254" s="73"/>
      <c r="BL1254" s="73"/>
    </row>
    <row r="1255" spans="35:64">
      <c r="AI1255" s="73"/>
      <c r="AJ1255" s="73"/>
      <c r="AK1255" s="73"/>
      <c r="AL1255" s="73"/>
      <c r="AM1255" s="73"/>
      <c r="AN1255" s="73"/>
      <c r="AO1255" s="73"/>
      <c r="AP1255" s="73"/>
      <c r="AQ1255" s="73"/>
      <c r="AR1255" s="73"/>
      <c r="AS1255" s="73"/>
      <c r="AT1255" s="73"/>
      <c r="AU1255" s="73"/>
      <c r="AV1255" s="73"/>
      <c r="AW1255" s="73"/>
      <c r="AX1255" s="73"/>
      <c r="AY1255" s="73"/>
      <c r="AZ1255" s="73"/>
      <c r="BA1255" s="73"/>
      <c r="BB1255" s="73"/>
      <c r="BC1255" s="73"/>
      <c r="BD1255" s="73"/>
      <c r="BE1255" s="73"/>
      <c r="BF1255" s="73"/>
      <c r="BG1255" s="73"/>
      <c r="BH1255" s="73"/>
      <c r="BI1255" s="73"/>
      <c r="BJ1255" s="73"/>
      <c r="BK1255" s="73"/>
      <c r="BL1255" s="73"/>
    </row>
    <row r="1256" spans="35:64">
      <c r="AI1256" s="73"/>
      <c r="AJ1256" s="73"/>
      <c r="AK1256" s="73"/>
      <c r="AL1256" s="73"/>
      <c r="AM1256" s="73"/>
      <c r="AN1256" s="73"/>
      <c r="AO1256" s="73"/>
      <c r="AP1256" s="73"/>
      <c r="AQ1256" s="73"/>
      <c r="AR1256" s="73"/>
      <c r="AS1256" s="73"/>
      <c r="AT1256" s="73"/>
      <c r="AU1256" s="73"/>
      <c r="AV1256" s="73"/>
      <c r="AW1256" s="73"/>
      <c r="AX1256" s="73"/>
      <c r="AY1256" s="73"/>
      <c r="AZ1256" s="73"/>
      <c r="BA1256" s="73"/>
      <c r="BB1256" s="73"/>
      <c r="BC1256" s="73"/>
      <c r="BD1256" s="73"/>
      <c r="BE1256" s="73"/>
      <c r="BF1256" s="73"/>
      <c r="BG1256" s="73"/>
      <c r="BH1256" s="73"/>
      <c r="BI1256" s="73"/>
      <c r="BJ1256" s="73"/>
      <c r="BK1256" s="73"/>
      <c r="BL1256" s="73"/>
    </row>
    <row r="1257" spans="35:64">
      <c r="AI1257" s="73"/>
      <c r="AJ1257" s="73"/>
      <c r="AK1257" s="73"/>
      <c r="AL1257" s="73"/>
      <c r="AM1257" s="73"/>
      <c r="AN1257" s="73"/>
      <c r="AO1257" s="73"/>
      <c r="AP1257" s="73"/>
      <c r="AQ1257" s="73"/>
      <c r="AR1257" s="73"/>
      <c r="AS1257" s="73"/>
      <c r="AT1257" s="73"/>
      <c r="AU1257" s="73"/>
      <c r="AV1257" s="73"/>
      <c r="AW1257" s="73"/>
      <c r="AX1257" s="73"/>
      <c r="AY1257" s="73"/>
      <c r="AZ1257" s="73"/>
      <c r="BA1257" s="73"/>
      <c r="BB1257" s="73"/>
      <c r="BC1257" s="73"/>
      <c r="BD1257" s="73"/>
      <c r="BE1257" s="73"/>
      <c r="BF1257" s="73"/>
      <c r="BG1257" s="73"/>
      <c r="BH1257" s="73"/>
      <c r="BI1257" s="73"/>
      <c r="BJ1257" s="73"/>
      <c r="BK1257" s="73"/>
      <c r="BL1257" s="73"/>
    </row>
    <row r="1258" spans="35:64">
      <c r="AI1258" s="73"/>
      <c r="AJ1258" s="73"/>
      <c r="AK1258" s="73"/>
      <c r="AL1258" s="73"/>
      <c r="AM1258" s="73"/>
      <c r="AN1258" s="73"/>
      <c r="AO1258" s="73"/>
      <c r="AP1258" s="73"/>
      <c r="AQ1258" s="73"/>
      <c r="AR1258" s="73"/>
      <c r="AS1258" s="73"/>
      <c r="AT1258" s="73"/>
      <c r="AU1258" s="73"/>
      <c r="AV1258" s="73"/>
      <c r="AW1258" s="73"/>
      <c r="AX1258" s="73"/>
      <c r="AY1258" s="73"/>
      <c r="AZ1258" s="73"/>
      <c r="BA1258" s="73"/>
      <c r="BB1258" s="73"/>
      <c r="BC1258" s="73"/>
      <c r="BD1258" s="73"/>
      <c r="BE1258" s="73"/>
      <c r="BF1258" s="73"/>
      <c r="BG1258" s="73"/>
      <c r="BH1258" s="73"/>
      <c r="BI1258" s="73"/>
      <c r="BJ1258" s="73"/>
      <c r="BK1258" s="73"/>
      <c r="BL1258" s="73"/>
    </row>
    <row r="1259" spans="35:64">
      <c r="AI1259" s="73"/>
      <c r="AJ1259" s="73"/>
      <c r="AK1259" s="73"/>
      <c r="AL1259" s="73"/>
      <c r="AM1259" s="73"/>
      <c r="AN1259" s="73"/>
      <c r="AO1259" s="73"/>
      <c r="AP1259" s="73"/>
      <c r="AQ1259" s="73"/>
      <c r="AR1259" s="73"/>
      <c r="AS1259" s="73"/>
      <c r="AT1259" s="73"/>
      <c r="AU1259" s="73"/>
      <c r="AV1259" s="73"/>
      <c r="AW1259" s="73"/>
      <c r="AX1259" s="73"/>
      <c r="AY1259" s="73"/>
      <c r="AZ1259" s="73"/>
      <c r="BA1259" s="73"/>
      <c r="BB1259" s="73"/>
      <c r="BC1259" s="73"/>
      <c r="BD1259" s="73"/>
      <c r="BE1259" s="73"/>
      <c r="BF1259" s="73"/>
      <c r="BG1259" s="73"/>
      <c r="BH1259" s="73"/>
      <c r="BI1259" s="73"/>
      <c r="BJ1259" s="73"/>
      <c r="BK1259" s="73"/>
      <c r="BL1259" s="73"/>
    </row>
    <row r="1260" spans="35:64">
      <c r="AI1260" s="73"/>
      <c r="AJ1260" s="73"/>
      <c r="AK1260" s="73"/>
      <c r="AL1260" s="73"/>
      <c r="AM1260" s="73"/>
      <c r="AN1260" s="73"/>
      <c r="AO1260" s="73"/>
      <c r="AP1260" s="73"/>
      <c r="AQ1260" s="73"/>
      <c r="AR1260" s="73"/>
      <c r="AS1260" s="73"/>
      <c r="AT1260" s="73"/>
      <c r="AU1260" s="73"/>
      <c r="AV1260" s="73"/>
      <c r="AW1260" s="73"/>
      <c r="AX1260" s="73"/>
      <c r="AY1260" s="73"/>
      <c r="AZ1260" s="73"/>
      <c r="BA1260" s="73"/>
      <c r="BB1260" s="73"/>
      <c r="BC1260" s="73"/>
      <c r="BD1260" s="73"/>
      <c r="BE1260" s="73"/>
      <c r="BF1260" s="73"/>
      <c r="BG1260" s="73"/>
      <c r="BH1260" s="73"/>
      <c r="BI1260" s="73"/>
      <c r="BJ1260" s="73"/>
      <c r="BK1260" s="73"/>
      <c r="BL1260" s="73"/>
    </row>
    <row r="1261" spans="35:64">
      <c r="AI1261" s="73"/>
      <c r="AJ1261" s="73"/>
      <c r="AK1261" s="73"/>
      <c r="AL1261" s="73"/>
      <c r="AM1261" s="73"/>
      <c r="AN1261" s="73"/>
      <c r="AO1261" s="73"/>
      <c r="AP1261" s="73"/>
      <c r="AQ1261" s="73"/>
      <c r="AR1261" s="73"/>
      <c r="AS1261" s="73"/>
      <c r="AT1261" s="73"/>
      <c r="AU1261" s="73"/>
      <c r="AV1261" s="73"/>
      <c r="AW1261" s="73"/>
      <c r="AX1261" s="73"/>
      <c r="AY1261" s="73"/>
      <c r="AZ1261" s="73"/>
      <c r="BA1261" s="73"/>
      <c r="BB1261" s="73"/>
      <c r="BC1261" s="73"/>
      <c r="BD1261" s="73"/>
      <c r="BE1261" s="73"/>
      <c r="BF1261" s="73"/>
      <c r="BG1261" s="73"/>
      <c r="BH1261" s="73"/>
      <c r="BI1261" s="73"/>
      <c r="BJ1261" s="73"/>
      <c r="BK1261" s="73"/>
      <c r="BL1261" s="73"/>
    </row>
    <row r="1262" spans="35:64">
      <c r="AI1262" s="73"/>
      <c r="AJ1262" s="73"/>
      <c r="AK1262" s="73"/>
      <c r="AL1262" s="73"/>
      <c r="AM1262" s="73"/>
      <c r="AN1262" s="73"/>
      <c r="AO1262" s="73"/>
      <c r="AP1262" s="73"/>
      <c r="AQ1262" s="73"/>
      <c r="AR1262" s="73"/>
      <c r="AS1262" s="73"/>
      <c r="AT1262" s="73"/>
      <c r="AU1262" s="73"/>
      <c r="AV1262" s="73"/>
      <c r="AW1262" s="73"/>
      <c r="AX1262" s="73"/>
      <c r="AY1262" s="73"/>
      <c r="AZ1262" s="73"/>
      <c r="BA1262" s="73"/>
      <c r="BB1262" s="73"/>
      <c r="BC1262" s="73"/>
      <c r="BD1262" s="73"/>
      <c r="BE1262" s="73"/>
      <c r="BF1262" s="73"/>
      <c r="BG1262" s="73"/>
      <c r="BH1262" s="73"/>
      <c r="BI1262" s="73"/>
      <c r="BJ1262" s="73"/>
      <c r="BK1262" s="73"/>
      <c r="BL1262" s="73"/>
    </row>
    <row r="1263" spans="35:64">
      <c r="AI1263" s="73"/>
      <c r="AJ1263" s="73"/>
      <c r="AK1263" s="73"/>
      <c r="AL1263" s="73"/>
      <c r="AM1263" s="73"/>
      <c r="AN1263" s="73"/>
      <c r="AO1263" s="73"/>
      <c r="AP1263" s="73"/>
      <c r="AQ1263" s="73"/>
      <c r="AR1263" s="73"/>
      <c r="AS1263" s="73"/>
      <c r="AT1263" s="73"/>
      <c r="AU1263" s="73"/>
      <c r="AV1263" s="73"/>
      <c r="AW1263" s="73"/>
      <c r="AX1263" s="73"/>
      <c r="AY1263" s="73"/>
      <c r="AZ1263" s="73"/>
      <c r="BA1263" s="73"/>
      <c r="BB1263" s="73"/>
      <c r="BC1263" s="73"/>
      <c r="BD1263" s="73"/>
      <c r="BE1263" s="73"/>
      <c r="BF1263" s="73"/>
      <c r="BG1263" s="73"/>
      <c r="BH1263" s="73"/>
      <c r="BI1263" s="73"/>
      <c r="BJ1263" s="73"/>
      <c r="BK1263" s="73"/>
      <c r="BL1263" s="73"/>
    </row>
    <row r="1264" spans="35:64">
      <c r="AI1264" s="73"/>
      <c r="AJ1264" s="73"/>
      <c r="AK1264" s="73"/>
      <c r="AL1264" s="73"/>
      <c r="AM1264" s="73"/>
      <c r="AN1264" s="73"/>
      <c r="AO1264" s="73"/>
      <c r="AP1264" s="73"/>
      <c r="AQ1264" s="73"/>
      <c r="AR1264" s="73"/>
      <c r="AS1264" s="73"/>
      <c r="AT1264" s="73"/>
      <c r="AU1264" s="73"/>
      <c r="AV1264" s="73"/>
      <c r="AW1264" s="73"/>
      <c r="AX1264" s="73"/>
      <c r="AY1264" s="73"/>
      <c r="AZ1264" s="73"/>
      <c r="BA1264" s="73"/>
      <c r="BB1264" s="73"/>
      <c r="BC1264" s="73"/>
      <c r="BD1264" s="73"/>
      <c r="BE1264" s="73"/>
      <c r="BF1264" s="73"/>
      <c r="BG1264" s="73"/>
      <c r="BH1264" s="73"/>
      <c r="BI1264" s="73"/>
      <c r="BJ1264" s="73"/>
      <c r="BK1264" s="73"/>
      <c r="BL1264" s="73"/>
    </row>
    <row r="1265" spans="35:64">
      <c r="AI1265" s="73"/>
      <c r="AJ1265" s="73"/>
      <c r="AK1265" s="73"/>
      <c r="AL1265" s="73"/>
      <c r="AM1265" s="73"/>
      <c r="AN1265" s="73"/>
      <c r="AO1265" s="73"/>
      <c r="AP1265" s="73"/>
      <c r="AQ1265" s="73"/>
      <c r="AR1265" s="73"/>
      <c r="AS1265" s="73"/>
      <c r="AT1265" s="73"/>
      <c r="AU1265" s="73"/>
      <c r="AV1265" s="73"/>
      <c r="AW1265" s="73"/>
      <c r="AX1265" s="73"/>
      <c r="AY1265" s="73"/>
      <c r="AZ1265" s="73"/>
      <c r="BA1265" s="73"/>
      <c r="BB1265" s="73"/>
      <c r="BC1265" s="73"/>
      <c r="BD1265" s="73"/>
      <c r="BE1265" s="73"/>
      <c r="BF1265" s="73"/>
      <c r="BG1265" s="73"/>
      <c r="BH1265" s="73"/>
      <c r="BI1265" s="73"/>
      <c r="BJ1265" s="73"/>
      <c r="BK1265" s="73"/>
      <c r="BL1265" s="73"/>
    </row>
    <row r="1266" spans="35:64">
      <c r="AI1266" s="73"/>
      <c r="AJ1266" s="73"/>
      <c r="AK1266" s="73"/>
      <c r="AL1266" s="73"/>
      <c r="AM1266" s="73"/>
      <c r="AN1266" s="73"/>
      <c r="AO1266" s="73"/>
      <c r="AP1266" s="73"/>
      <c r="AQ1266" s="73"/>
      <c r="AR1266" s="73"/>
      <c r="AS1266" s="73"/>
      <c r="AT1266" s="73"/>
      <c r="AU1266" s="73"/>
      <c r="AV1266" s="73"/>
      <c r="AW1266" s="73"/>
      <c r="AX1266" s="73"/>
      <c r="AY1266" s="73"/>
      <c r="AZ1266" s="73"/>
      <c r="BA1266" s="73"/>
      <c r="BB1266" s="73"/>
      <c r="BC1266" s="73"/>
      <c r="BD1266" s="73"/>
      <c r="BE1266" s="73"/>
      <c r="BF1266" s="73"/>
      <c r="BG1266" s="73"/>
      <c r="BH1266" s="73"/>
      <c r="BI1266" s="73"/>
      <c r="BJ1266" s="73"/>
      <c r="BK1266" s="73"/>
      <c r="BL1266" s="73"/>
    </row>
    <row r="1267" spans="35:64">
      <c r="AI1267" s="73"/>
      <c r="AJ1267" s="73"/>
      <c r="AK1267" s="73"/>
      <c r="AL1267" s="73"/>
      <c r="AM1267" s="73"/>
      <c r="AN1267" s="73"/>
      <c r="AO1267" s="73"/>
      <c r="AP1267" s="73"/>
      <c r="AQ1267" s="73"/>
      <c r="AR1267" s="73"/>
      <c r="AS1267" s="73"/>
      <c r="AT1267" s="73"/>
      <c r="AU1267" s="73"/>
      <c r="AV1267" s="73"/>
      <c r="AW1267" s="73"/>
      <c r="AX1267" s="73"/>
      <c r="AY1267" s="73"/>
      <c r="AZ1267" s="73"/>
      <c r="BA1267" s="73"/>
      <c r="BB1267" s="73"/>
      <c r="BC1267" s="73"/>
      <c r="BD1267" s="73"/>
      <c r="BE1267" s="73"/>
      <c r="BF1267" s="73"/>
      <c r="BG1267" s="73"/>
      <c r="BH1267" s="73"/>
      <c r="BI1267" s="73"/>
      <c r="BJ1267" s="73"/>
      <c r="BK1267" s="73"/>
      <c r="BL1267" s="73"/>
    </row>
    <row r="1268" spans="35:64">
      <c r="AI1268" s="73"/>
      <c r="AJ1268" s="73"/>
      <c r="AK1268" s="73"/>
      <c r="AL1268" s="73"/>
      <c r="AM1268" s="73"/>
      <c r="AN1268" s="73"/>
      <c r="AO1268" s="73"/>
      <c r="AP1268" s="73"/>
      <c r="AQ1268" s="73"/>
      <c r="AR1268" s="73"/>
      <c r="AS1268" s="73"/>
      <c r="AT1268" s="73"/>
      <c r="AU1268" s="73"/>
      <c r="AV1268" s="73"/>
      <c r="AW1268" s="73"/>
      <c r="AX1268" s="73"/>
      <c r="AY1268" s="73"/>
      <c r="AZ1268" s="73"/>
      <c r="BA1268" s="73"/>
      <c r="BB1268" s="73"/>
      <c r="BC1268" s="73"/>
      <c r="BD1268" s="73"/>
      <c r="BE1268" s="73"/>
      <c r="BF1268" s="73"/>
      <c r="BG1268" s="73"/>
      <c r="BH1268" s="73"/>
      <c r="BI1268" s="73"/>
      <c r="BJ1268" s="73"/>
      <c r="BK1268" s="73"/>
      <c r="BL1268" s="73"/>
    </row>
    <row r="1269" spans="35:64">
      <c r="AI1269" s="73"/>
      <c r="AJ1269" s="73"/>
      <c r="AK1269" s="73"/>
      <c r="AL1269" s="73"/>
      <c r="AM1269" s="73"/>
      <c r="AN1269" s="73"/>
      <c r="AO1269" s="73"/>
      <c r="AP1269" s="73"/>
      <c r="AQ1269" s="73"/>
      <c r="AR1269" s="73"/>
      <c r="AS1269" s="73"/>
      <c r="AT1269" s="73"/>
      <c r="AU1269" s="73"/>
      <c r="AV1269" s="73"/>
      <c r="AW1269" s="73"/>
      <c r="AX1269" s="73"/>
      <c r="AY1269" s="73"/>
      <c r="AZ1269" s="73"/>
      <c r="BA1269" s="73"/>
      <c r="BB1269" s="73"/>
      <c r="BC1269" s="73"/>
      <c r="BD1269" s="73"/>
      <c r="BE1269" s="73"/>
      <c r="BF1269" s="73"/>
      <c r="BG1269" s="73"/>
      <c r="BH1269" s="73"/>
      <c r="BI1269" s="73"/>
      <c r="BJ1269" s="73"/>
      <c r="BK1269" s="73"/>
      <c r="BL1269" s="73"/>
    </row>
    <row r="1270" spans="35:64">
      <c r="AI1270" s="73"/>
      <c r="AJ1270" s="73"/>
      <c r="AK1270" s="73"/>
      <c r="AL1270" s="73"/>
      <c r="AM1270" s="73"/>
      <c r="AN1270" s="73"/>
      <c r="AO1270" s="73"/>
      <c r="AP1270" s="73"/>
      <c r="AQ1270" s="73"/>
      <c r="AR1270" s="73"/>
      <c r="AS1270" s="73"/>
      <c r="AT1270" s="73"/>
      <c r="AU1270" s="73"/>
      <c r="AV1270" s="73"/>
      <c r="AW1270" s="73"/>
      <c r="AX1270" s="73"/>
      <c r="AY1270" s="73"/>
      <c r="AZ1270" s="73"/>
      <c r="BA1270" s="73"/>
      <c r="BB1270" s="73"/>
      <c r="BC1270" s="73"/>
      <c r="BD1270" s="73"/>
      <c r="BE1270" s="73"/>
      <c r="BF1270" s="73"/>
      <c r="BG1270" s="73"/>
      <c r="BH1270" s="73"/>
      <c r="BI1270" s="73"/>
      <c r="BJ1270" s="73"/>
      <c r="BK1270" s="73"/>
      <c r="BL1270" s="73"/>
    </row>
    <row r="1271" spans="35:64">
      <c r="AI1271" s="73"/>
      <c r="AJ1271" s="73"/>
      <c r="AK1271" s="73"/>
      <c r="AL1271" s="73"/>
      <c r="AM1271" s="73"/>
      <c r="AN1271" s="73"/>
      <c r="AO1271" s="73"/>
      <c r="AP1271" s="73"/>
      <c r="AQ1271" s="73"/>
      <c r="AR1271" s="73"/>
      <c r="AS1271" s="73"/>
      <c r="AT1271" s="73"/>
      <c r="AU1271" s="73"/>
      <c r="AV1271" s="73"/>
      <c r="AW1271" s="73"/>
      <c r="AX1271" s="73"/>
      <c r="AY1271" s="73"/>
      <c r="AZ1271" s="73"/>
      <c r="BA1271" s="73"/>
      <c r="BB1271" s="73"/>
      <c r="BC1271" s="73"/>
      <c r="BD1271" s="73"/>
      <c r="BE1271" s="73"/>
      <c r="BF1271" s="73"/>
      <c r="BG1271" s="73"/>
      <c r="BH1271" s="73"/>
      <c r="BI1271" s="73"/>
      <c r="BJ1271" s="73"/>
      <c r="BK1271" s="73"/>
      <c r="BL1271" s="73"/>
    </row>
    <row r="1272" spans="35:64">
      <c r="AI1272" s="73"/>
      <c r="AJ1272" s="73"/>
      <c r="AK1272" s="73"/>
      <c r="AL1272" s="73"/>
      <c r="AM1272" s="73"/>
      <c r="AN1272" s="73"/>
      <c r="AO1272" s="73"/>
      <c r="AP1272" s="73"/>
      <c r="AQ1272" s="73"/>
      <c r="AR1272" s="73"/>
      <c r="AS1272" s="73"/>
      <c r="AT1272" s="73"/>
      <c r="AU1272" s="73"/>
      <c r="AV1272" s="73"/>
      <c r="AW1272" s="73"/>
      <c r="AX1272" s="73"/>
      <c r="AY1272" s="73"/>
      <c r="AZ1272" s="73"/>
      <c r="BA1272" s="73"/>
      <c r="BB1272" s="73"/>
      <c r="BC1272" s="73"/>
      <c r="BD1272" s="73"/>
      <c r="BE1272" s="73"/>
      <c r="BF1272" s="73"/>
      <c r="BG1272" s="73"/>
      <c r="BH1272" s="73"/>
      <c r="BI1272" s="73"/>
      <c r="BJ1272" s="73"/>
      <c r="BK1272" s="73"/>
      <c r="BL1272" s="73"/>
    </row>
    <row r="1273" spans="35:64">
      <c r="AI1273" s="73"/>
      <c r="AJ1273" s="73"/>
      <c r="AK1273" s="73"/>
      <c r="AL1273" s="73"/>
      <c r="AM1273" s="73"/>
      <c r="AN1273" s="73"/>
      <c r="AO1273" s="73"/>
      <c r="AP1273" s="73"/>
      <c r="AQ1273" s="73"/>
      <c r="AR1273" s="73"/>
      <c r="AS1273" s="73"/>
      <c r="AT1273" s="73"/>
      <c r="AU1273" s="73"/>
      <c r="AV1273" s="73"/>
      <c r="AW1273" s="73"/>
      <c r="AX1273" s="73"/>
      <c r="AY1273" s="73"/>
      <c r="AZ1273" s="73"/>
      <c r="BA1273" s="73"/>
      <c r="BB1273" s="73"/>
      <c r="BC1273" s="73"/>
      <c r="BD1273" s="73"/>
      <c r="BE1273" s="73"/>
      <c r="BF1273" s="73"/>
      <c r="BG1273" s="73"/>
      <c r="BH1273" s="73"/>
      <c r="BI1273" s="73"/>
      <c r="BJ1273" s="73"/>
      <c r="BK1273" s="73"/>
      <c r="BL1273" s="73"/>
    </row>
    <row r="1274" spans="35:64">
      <c r="AI1274" s="73"/>
      <c r="AJ1274" s="73"/>
      <c r="AK1274" s="73"/>
      <c r="AL1274" s="73"/>
      <c r="AM1274" s="73"/>
      <c r="AN1274" s="73"/>
      <c r="AO1274" s="73"/>
      <c r="AP1274" s="73"/>
      <c r="AQ1274" s="73"/>
      <c r="AR1274" s="73"/>
      <c r="AS1274" s="73"/>
      <c r="AT1274" s="73"/>
      <c r="AU1274" s="73"/>
      <c r="AV1274" s="73"/>
      <c r="AW1274" s="73"/>
      <c r="AX1274" s="73"/>
      <c r="AY1274" s="73"/>
      <c r="AZ1274" s="73"/>
      <c r="BA1274" s="73"/>
      <c r="BB1274" s="73"/>
      <c r="BC1274" s="73"/>
      <c r="BD1274" s="73"/>
      <c r="BE1274" s="73"/>
      <c r="BF1274" s="73"/>
      <c r="BG1274" s="73"/>
      <c r="BH1274" s="73"/>
      <c r="BI1274" s="73"/>
      <c r="BJ1274" s="73"/>
      <c r="BK1274" s="73"/>
      <c r="BL1274" s="73"/>
    </row>
    <row r="1275" spans="35:64">
      <c r="AI1275" s="73"/>
      <c r="AJ1275" s="73"/>
      <c r="AK1275" s="73"/>
      <c r="AL1275" s="73"/>
      <c r="AM1275" s="73"/>
      <c r="AN1275" s="73"/>
      <c r="AO1275" s="73"/>
      <c r="AP1275" s="73"/>
      <c r="AQ1275" s="73"/>
      <c r="AR1275" s="73"/>
      <c r="AS1275" s="73"/>
      <c r="AT1275" s="73"/>
      <c r="AU1275" s="73"/>
      <c r="AV1275" s="73"/>
      <c r="AW1275" s="73"/>
      <c r="AX1275" s="73"/>
      <c r="AY1275" s="73"/>
      <c r="AZ1275" s="73"/>
      <c r="BA1275" s="73"/>
      <c r="BB1275" s="73"/>
      <c r="BC1275" s="73"/>
      <c r="BD1275" s="73"/>
      <c r="BE1275" s="73"/>
      <c r="BF1275" s="73"/>
      <c r="BG1275" s="73"/>
      <c r="BH1275" s="73"/>
      <c r="BI1275" s="73"/>
      <c r="BJ1275" s="73"/>
      <c r="BK1275" s="73"/>
      <c r="BL1275" s="73"/>
    </row>
    <row r="1276" spans="35:64">
      <c r="AI1276" s="73"/>
      <c r="AJ1276" s="73"/>
      <c r="AK1276" s="73"/>
      <c r="AL1276" s="73"/>
      <c r="AM1276" s="73"/>
      <c r="AN1276" s="73"/>
      <c r="AO1276" s="73"/>
      <c r="AP1276" s="73"/>
      <c r="AQ1276" s="73"/>
      <c r="AR1276" s="73"/>
      <c r="AS1276" s="73"/>
      <c r="AT1276" s="73"/>
      <c r="AU1276" s="73"/>
      <c r="AV1276" s="73"/>
      <c r="AW1276" s="73"/>
      <c r="AX1276" s="73"/>
      <c r="AY1276" s="73"/>
      <c r="AZ1276" s="73"/>
      <c r="BA1276" s="73"/>
      <c r="BB1276" s="73"/>
      <c r="BC1276" s="73"/>
      <c r="BD1276" s="73"/>
      <c r="BE1276" s="73"/>
      <c r="BF1276" s="73"/>
      <c r="BG1276" s="73"/>
      <c r="BH1276" s="73"/>
      <c r="BI1276" s="73"/>
      <c r="BJ1276" s="73"/>
      <c r="BK1276" s="73"/>
      <c r="BL1276" s="73"/>
    </row>
    <row r="1277" spans="35:64">
      <c r="AI1277" s="73"/>
      <c r="AJ1277" s="73"/>
      <c r="AK1277" s="73"/>
      <c r="AL1277" s="73"/>
      <c r="AM1277" s="73"/>
      <c r="AN1277" s="73"/>
      <c r="AO1277" s="73"/>
      <c r="AP1277" s="73"/>
      <c r="AQ1277" s="73"/>
      <c r="AR1277" s="73"/>
      <c r="AS1277" s="73"/>
      <c r="AT1277" s="73"/>
      <c r="AU1277" s="73"/>
      <c r="AV1277" s="73"/>
      <c r="AW1277" s="73"/>
      <c r="AX1277" s="73"/>
      <c r="AY1277" s="73"/>
      <c r="AZ1277" s="73"/>
      <c r="BA1277" s="73"/>
      <c r="BB1277" s="73"/>
      <c r="BC1277" s="73"/>
      <c r="BD1277" s="73"/>
      <c r="BE1277" s="73"/>
      <c r="BF1277" s="73"/>
      <c r="BG1277" s="73"/>
      <c r="BH1277" s="73"/>
      <c r="BI1277" s="73"/>
      <c r="BJ1277" s="73"/>
      <c r="BK1277" s="73"/>
      <c r="BL1277" s="73"/>
    </row>
    <row r="1278" spans="35:64">
      <c r="AI1278" s="73"/>
      <c r="AJ1278" s="73"/>
      <c r="AK1278" s="73"/>
      <c r="AL1278" s="73"/>
      <c r="AM1278" s="73"/>
      <c r="AN1278" s="73"/>
      <c r="AO1278" s="73"/>
      <c r="AP1278" s="73"/>
      <c r="AQ1278" s="73"/>
      <c r="AR1278" s="73"/>
      <c r="AS1278" s="73"/>
      <c r="AT1278" s="73"/>
      <c r="AU1278" s="73"/>
      <c r="AV1278" s="73"/>
      <c r="AW1278" s="73"/>
      <c r="AX1278" s="73"/>
      <c r="AY1278" s="73"/>
      <c r="AZ1278" s="73"/>
      <c r="BA1278" s="73"/>
      <c r="BB1278" s="73"/>
      <c r="BC1278" s="73"/>
      <c r="BD1278" s="73"/>
      <c r="BE1278" s="73"/>
      <c r="BF1278" s="73"/>
      <c r="BG1278" s="73"/>
      <c r="BH1278" s="73"/>
      <c r="BI1278" s="73"/>
      <c r="BJ1278" s="73"/>
      <c r="BK1278" s="73"/>
      <c r="BL1278" s="73"/>
    </row>
    <row r="1279" spans="35:64">
      <c r="AI1279" s="73"/>
      <c r="AJ1279" s="73"/>
      <c r="AK1279" s="73"/>
      <c r="AL1279" s="73"/>
      <c r="AM1279" s="73"/>
      <c r="AN1279" s="73"/>
      <c r="AO1279" s="73"/>
      <c r="AP1279" s="73"/>
      <c r="AQ1279" s="73"/>
      <c r="AR1279" s="73"/>
      <c r="AS1279" s="73"/>
      <c r="AT1279" s="73"/>
      <c r="AU1279" s="73"/>
      <c r="AV1279" s="73"/>
      <c r="AW1279" s="73"/>
      <c r="AX1279" s="73"/>
      <c r="AY1279" s="73"/>
      <c r="AZ1279" s="73"/>
      <c r="BA1279" s="73"/>
      <c r="BB1279" s="73"/>
      <c r="BC1279" s="73"/>
      <c r="BD1279" s="73"/>
      <c r="BE1279" s="73"/>
      <c r="BF1279" s="73"/>
      <c r="BG1279" s="73"/>
      <c r="BH1279" s="73"/>
      <c r="BI1279" s="73"/>
      <c r="BJ1279" s="73"/>
      <c r="BK1279" s="73"/>
      <c r="BL1279" s="73"/>
    </row>
    <row r="1280" spans="35:64">
      <c r="AI1280" s="73"/>
      <c r="AJ1280" s="73"/>
      <c r="AK1280" s="73"/>
      <c r="AL1280" s="73"/>
      <c r="AM1280" s="73"/>
      <c r="AN1280" s="73"/>
      <c r="AO1280" s="73"/>
      <c r="AP1280" s="73"/>
      <c r="AQ1280" s="73"/>
      <c r="AR1280" s="73"/>
      <c r="AS1280" s="73"/>
      <c r="AT1280" s="73"/>
      <c r="AU1280" s="73"/>
      <c r="AV1280" s="73"/>
      <c r="AW1280" s="73"/>
      <c r="AX1280" s="73"/>
      <c r="AY1280" s="73"/>
      <c r="AZ1280" s="73"/>
      <c r="BA1280" s="73"/>
      <c r="BB1280" s="73"/>
      <c r="BC1280" s="73"/>
      <c r="BD1280" s="73"/>
      <c r="BE1280" s="73"/>
      <c r="BF1280" s="73"/>
      <c r="BG1280" s="73"/>
      <c r="BH1280" s="73"/>
      <c r="BI1280" s="73"/>
      <c r="BJ1280" s="73"/>
      <c r="BK1280" s="73"/>
      <c r="BL1280" s="73"/>
    </row>
    <row r="1281" spans="35:64">
      <c r="AI1281" s="73"/>
      <c r="AJ1281" s="73"/>
      <c r="AK1281" s="73"/>
      <c r="AL1281" s="73"/>
      <c r="AM1281" s="73"/>
      <c r="AN1281" s="73"/>
      <c r="AO1281" s="73"/>
      <c r="AP1281" s="73"/>
      <c r="AQ1281" s="73"/>
      <c r="AR1281" s="73"/>
      <c r="AS1281" s="73"/>
      <c r="AT1281" s="73"/>
      <c r="AU1281" s="73"/>
      <c r="AV1281" s="73"/>
      <c r="AW1281" s="73"/>
      <c r="AX1281" s="73"/>
      <c r="AY1281" s="73"/>
      <c r="AZ1281" s="73"/>
      <c r="BA1281" s="73"/>
      <c r="BB1281" s="73"/>
      <c r="BC1281" s="73"/>
      <c r="BD1281" s="73"/>
      <c r="BE1281" s="73"/>
      <c r="BF1281" s="73"/>
      <c r="BG1281" s="73"/>
      <c r="BH1281" s="73"/>
      <c r="BI1281" s="73"/>
      <c r="BJ1281" s="73"/>
      <c r="BK1281" s="73"/>
      <c r="BL1281" s="73"/>
    </row>
    <row r="1282" spans="35:64">
      <c r="AI1282" s="73"/>
      <c r="AJ1282" s="73"/>
      <c r="AK1282" s="73"/>
      <c r="AL1282" s="73"/>
      <c r="AM1282" s="73"/>
      <c r="AN1282" s="73"/>
      <c r="AO1282" s="73"/>
      <c r="AP1282" s="73"/>
      <c r="AQ1282" s="73"/>
      <c r="AR1282" s="73"/>
      <c r="AS1282" s="73"/>
      <c r="AT1282" s="73"/>
      <c r="AU1282" s="73"/>
      <c r="AV1282" s="73"/>
      <c r="AW1282" s="73"/>
      <c r="AX1282" s="73"/>
      <c r="AY1282" s="73"/>
      <c r="AZ1282" s="73"/>
      <c r="BA1282" s="73"/>
      <c r="BB1282" s="73"/>
      <c r="BC1282" s="73"/>
      <c r="BD1282" s="73"/>
      <c r="BE1282" s="73"/>
      <c r="BF1282" s="73"/>
      <c r="BG1282" s="73"/>
      <c r="BH1282" s="73"/>
      <c r="BI1282" s="73"/>
      <c r="BJ1282" s="73"/>
      <c r="BK1282" s="73"/>
      <c r="BL1282" s="73"/>
    </row>
    <row r="1283" spans="35:64">
      <c r="AI1283" s="73"/>
      <c r="AJ1283" s="73"/>
      <c r="AK1283" s="73"/>
      <c r="AL1283" s="73"/>
      <c r="AM1283" s="73"/>
      <c r="AN1283" s="73"/>
      <c r="AO1283" s="73"/>
      <c r="AP1283" s="73"/>
      <c r="AQ1283" s="73"/>
      <c r="AR1283" s="73"/>
      <c r="AS1283" s="73"/>
      <c r="AT1283" s="73"/>
      <c r="AU1283" s="73"/>
      <c r="AV1283" s="73"/>
      <c r="AW1283" s="73"/>
      <c r="AX1283" s="73"/>
      <c r="AY1283" s="73"/>
      <c r="AZ1283" s="73"/>
      <c r="BA1283" s="73"/>
      <c r="BB1283" s="73"/>
      <c r="BC1283" s="73"/>
      <c r="BD1283" s="73"/>
      <c r="BE1283" s="73"/>
      <c r="BF1283" s="73"/>
      <c r="BG1283" s="73"/>
      <c r="BH1283" s="73"/>
      <c r="BI1283" s="73"/>
      <c r="BJ1283" s="73"/>
      <c r="BK1283" s="73"/>
      <c r="BL1283" s="73"/>
    </row>
    <row r="1284" spans="35:64">
      <c r="AI1284" s="73"/>
      <c r="AJ1284" s="73"/>
      <c r="AK1284" s="73"/>
      <c r="AL1284" s="73"/>
      <c r="AM1284" s="73"/>
      <c r="AN1284" s="73"/>
      <c r="AO1284" s="73"/>
      <c r="AP1284" s="73"/>
      <c r="AQ1284" s="73"/>
      <c r="AR1284" s="73"/>
      <c r="AS1284" s="73"/>
      <c r="AT1284" s="73"/>
      <c r="AU1284" s="73"/>
      <c r="AV1284" s="73"/>
      <c r="AW1284" s="73"/>
      <c r="AX1284" s="73"/>
      <c r="AY1284" s="73"/>
      <c r="AZ1284" s="73"/>
      <c r="BA1284" s="73"/>
      <c r="BB1284" s="73"/>
      <c r="BC1284" s="73"/>
      <c r="BD1284" s="73"/>
      <c r="BE1284" s="73"/>
      <c r="BF1284" s="73"/>
      <c r="BG1284" s="73"/>
      <c r="BH1284" s="73"/>
      <c r="BI1284" s="73"/>
      <c r="BJ1284" s="73"/>
      <c r="BK1284" s="73"/>
      <c r="BL1284" s="73"/>
    </row>
    <row r="1285" spans="35:64">
      <c r="AI1285" s="73"/>
      <c r="AJ1285" s="73"/>
      <c r="AK1285" s="73"/>
      <c r="AL1285" s="73"/>
      <c r="AM1285" s="73"/>
      <c r="AN1285" s="73"/>
      <c r="AO1285" s="73"/>
      <c r="AP1285" s="73"/>
      <c r="AQ1285" s="73"/>
      <c r="AR1285" s="73"/>
      <c r="AS1285" s="73"/>
      <c r="AT1285" s="73"/>
      <c r="AU1285" s="73"/>
      <c r="AV1285" s="73"/>
      <c r="AW1285" s="73"/>
      <c r="AX1285" s="73"/>
      <c r="AY1285" s="73"/>
      <c r="AZ1285" s="73"/>
      <c r="BA1285" s="73"/>
      <c r="BB1285" s="73"/>
      <c r="BC1285" s="73"/>
      <c r="BD1285" s="73"/>
      <c r="BE1285" s="73"/>
      <c r="BF1285" s="73"/>
      <c r="BG1285" s="73"/>
      <c r="BH1285" s="73"/>
      <c r="BI1285" s="73"/>
      <c r="BJ1285" s="73"/>
      <c r="BK1285" s="73"/>
      <c r="BL1285" s="73"/>
    </row>
    <row r="1286" spans="35:64">
      <c r="AI1286" s="73"/>
      <c r="AJ1286" s="73"/>
      <c r="AK1286" s="73"/>
      <c r="AL1286" s="73"/>
      <c r="AM1286" s="73"/>
      <c r="AN1286" s="73"/>
      <c r="AO1286" s="73"/>
      <c r="AP1286" s="73"/>
      <c r="AQ1286" s="73"/>
      <c r="AR1286" s="73"/>
      <c r="AS1286" s="73"/>
      <c r="AT1286" s="73"/>
      <c r="AU1286" s="73"/>
      <c r="AV1286" s="73"/>
      <c r="AW1286" s="73"/>
      <c r="AX1286" s="73"/>
      <c r="AY1286" s="73"/>
      <c r="AZ1286" s="73"/>
      <c r="BA1286" s="73"/>
      <c r="BB1286" s="73"/>
      <c r="BC1286" s="73"/>
      <c r="BD1286" s="73"/>
      <c r="BE1286" s="73"/>
      <c r="BF1286" s="73"/>
      <c r="BG1286" s="73"/>
      <c r="BH1286" s="73"/>
      <c r="BI1286" s="73"/>
      <c r="BJ1286" s="73"/>
      <c r="BK1286" s="73"/>
      <c r="BL1286" s="73"/>
    </row>
    <row r="1287" spans="35:64">
      <c r="AI1287" s="73"/>
      <c r="AJ1287" s="73"/>
      <c r="AK1287" s="73"/>
      <c r="AL1287" s="73"/>
      <c r="AM1287" s="73"/>
      <c r="AN1287" s="73"/>
      <c r="AO1287" s="73"/>
      <c r="AP1287" s="73"/>
      <c r="AQ1287" s="73"/>
      <c r="AR1287" s="73"/>
      <c r="AS1287" s="73"/>
      <c r="AT1287" s="73"/>
      <c r="AU1287" s="73"/>
      <c r="AV1287" s="73"/>
      <c r="AW1287" s="73"/>
      <c r="AX1287" s="73"/>
      <c r="AY1287" s="73"/>
      <c r="AZ1287" s="73"/>
      <c r="BA1287" s="73"/>
      <c r="BB1287" s="73"/>
      <c r="BC1287" s="73"/>
      <c r="BD1287" s="73"/>
      <c r="BE1287" s="73"/>
      <c r="BF1287" s="73"/>
      <c r="BG1287" s="73"/>
      <c r="BH1287" s="73"/>
      <c r="BI1287" s="73"/>
      <c r="BJ1287" s="73"/>
      <c r="BK1287" s="73"/>
      <c r="BL1287" s="73"/>
    </row>
    <row r="1288" spans="35:64">
      <c r="AI1288" s="73"/>
      <c r="AJ1288" s="73"/>
      <c r="AK1288" s="73"/>
      <c r="AL1288" s="73"/>
      <c r="AM1288" s="73"/>
      <c r="AN1288" s="73"/>
      <c r="AO1288" s="73"/>
      <c r="AP1288" s="73"/>
      <c r="AQ1288" s="73"/>
      <c r="AR1288" s="73"/>
      <c r="AS1288" s="73"/>
      <c r="AT1288" s="73"/>
      <c r="AU1288" s="73"/>
      <c r="AV1288" s="73"/>
      <c r="AW1288" s="73"/>
      <c r="AX1288" s="73"/>
      <c r="AY1288" s="73"/>
      <c r="AZ1288" s="73"/>
      <c r="BA1288" s="73"/>
      <c r="BB1288" s="73"/>
      <c r="BC1288" s="73"/>
      <c r="BD1288" s="73"/>
      <c r="BE1288" s="73"/>
      <c r="BF1288" s="73"/>
      <c r="BG1288" s="73"/>
      <c r="BH1288" s="73"/>
      <c r="BI1288" s="73"/>
      <c r="BJ1288" s="73"/>
      <c r="BK1288" s="73"/>
      <c r="BL1288" s="73"/>
    </row>
    <row r="1289" spans="35:64">
      <c r="AI1289" s="73"/>
      <c r="AJ1289" s="73"/>
      <c r="AK1289" s="73"/>
      <c r="AL1289" s="73"/>
      <c r="AM1289" s="73"/>
      <c r="AN1289" s="73"/>
      <c r="AO1289" s="73"/>
      <c r="AP1289" s="73"/>
      <c r="AQ1289" s="73"/>
      <c r="AR1289" s="73"/>
      <c r="AS1289" s="73"/>
      <c r="AT1289" s="73"/>
      <c r="AU1289" s="73"/>
      <c r="AV1289" s="73"/>
      <c r="AW1289" s="73"/>
      <c r="AX1289" s="73"/>
      <c r="AY1289" s="73"/>
      <c r="AZ1289" s="73"/>
      <c r="BA1289" s="73"/>
      <c r="BB1289" s="73"/>
      <c r="BC1289" s="73"/>
      <c r="BD1289" s="73"/>
      <c r="BE1289" s="73"/>
      <c r="BF1289" s="73"/>
      <c r="BG1289" s="73"/>
      <c r="BH1289" s="73"/>
      <c r="BI1289" s="73"/>
      <c r="BJ1289" s="73"/>
      <c r="BK1289" s="73"/>
      <c r="BL1289" s="73"/>
    </row>
    <row r="1290" spans="35:64">
      <c r="AI1290" s="73"/>
      <c r="AJ1290" s="73"/>
      <c r="AK1290" s="73"/>
      <c r="AL1290" s="73"/>
      <c r="AM1290" s="73"/>
      <c r="AN1290" s="73"/>
      <c r="AO1290" s="73"/>
      <c r="AP1290" s="73"/>
      <c r="AQ1290" s="73"/>
      <c r="AR1290" s="73"/>
      <c r="AS1290" s="73"/>
      <c r="AT1290" s="73"/>
      <c r="AU1290" s="73"/>
      <c r="AV1290" s="73"/>
      <c r="AW1290" s="73"/>
      <c r="AX1290" s="73"/>
      <c r="AY1290" s="73"/>
      <c r="AZ1290" s="73"/>
      <c r="BA1290" s="73"/>
      <c r="BB1290" s="73"/>
      <c r="BC1290" s="73"/>
      <c r="BD1290" s="73"/>
      <c r="BE1290" s="73"/>
      <c r="BF1290" s="73"/>
      <c r="BG1290" s="73"/>
      <c r="BH1290" s="73"/>
      <c r="BI1290" s="73"/>
      <c r="BJ1290" s="73"/>
      <c r="BK1290" s="73"/>
      <c r="BL1290" s="73"/>
    </row>
    <row r="1291" spans="35:64">
      <c r="AI1291" s="73"/>
      <c r="AJ1291" s="73"/>
      <c r="AK1291" s="73"/>
      <c r="AL1291" s="73"/>
      <c r="AM1291" s="73"/>
      <c r="AN1291" s="73"/>
      <c r="AO1291" s="73"/>
      <c r="AP1291" s="73"/>
      <c r="AQ1291" s="73"/>
      <c r="AR1291" s="73"/>
      <c r="AS1291" s="73"/>
      <c r="AT1291" s="73"/>
      <c r="AU1291" s="73"/>
      <c r="AV1291" s="73"/>
      <c r="AW1291" s="73"/>
      <c r="AX1291" s="73"/>
      <c r="AY1291" s="73"/>
      <c r="AZ1291" s="73"/>
      <c r="BA1291" s="73"/>
      <c r="BB1291" s="73"/>
      <c r="BC1291" s="73"/>
      <c r="BD1291" s="73"/>
      <c r="BE1291" s="73"/>
      <c r="BF1291" s="73"/>
      <c r="BG1291" s="73"/>
      <c r="BH1291" s="73"/>
      <c r="BI1291" s="73"/>
      <c r="BJ1291" s="73"/>
      <c r="BK1291" s="73"/>
      <c r="BL1291" s="73"/>
    </row>
    <row r="1292" spans="35:64">
      <c r="AI1292" s="73"/>
      <c r="AJ1292" s="73"/>
      <c r="AK1292" s="73"/>
      <c r="AL1292" s="73"/>
      <c r="AM1292" s="73"/>
      <c r="AN1292" s="73"/>
      <c r="AO1292" s="73"/>
      <c r="AP1292" s="73"/>
      <c r="AQ1292" s="73"/>
      <c r="AR1292" s="73"/>
      <c r="AS1292" s="73"/>
      <c r="AT1292" s="73"/>
      <c r="AU1292" s="73"/>
      <c r="AV1292" s="73"/>
      <c r="AW1292" s="73"/>
      <c r="AX1292" s="73"/>
      <c r="AY1292" s="73"/>
      <c r="AZ1292" s="73"/>
      <c r="BA1292" s="73"/>
      <c r="BB1292" s="73"/>
      <c r="BC1292" s="73"/>
      <c r="BD1292" s="73"/>
      <c r="BE1292" s="73"/>
      <c r="BF1292" s="73"/>
      <c r="BG1292" s="73"/>
      <c r="BH1292" s="73"/>
      <c r="BI1292" s="73"/>
      <c r="BJ1292" s="73"/>
      <c r="BK1292" s="73"/>
      <c r="BL1292" s="73"/>
    </row>
    <row r="1293" spans="35:64">
      <c r="AI1293" s="73"/>
      <c r="AJ1293" s="73"/>
      <c r="AK1293" s="73"/>
      <c r="AL1293" s="73"/>
      <c r="AM1293" s="73"/>
      <c r="AN1293" s="73"/>
      <c r="AO1293" s="73"/>
      <c r="AP1293" s="73"/>
      <c r="AQ1293" s="73"/>
      <c r="AR1293" s="73"/>
      <c r="AS1293" s="73"/>
      <c r="AT1293" s="73"/>
      <c r="AU1293" s="73"/>
      <c r="AV1293" s="73"/>
      <c r="AW1293" s="73"/>
      <c r="AX1293" s="73"/>
      <c r="AY1293" s="73"/>
      <c r="AZ1293" s="73"/>
      <c r="BA1293" s="73"/>
      <c r="BB1293" s="73"/>
      <c r="BC1293" s="73"/>
      <c r="BD1293" s="73"/>
      <c r="BE1293" s="73"/>
      <c r="BF1293" s="73"/>
      <c r="BG1293" s="73"/>
      <c r="BH1293" s="73"/>
      <c r="BI1293" s="73"/>
      <c r="BJ1293" s="73"/>
      <c r="BK1293" s="73"/>
      <c r="BL1293" s="73"/>
    </row>
    <row r="1294" spans="35:64">
      <c r="AI1294" s="73"/>
      <c r="AJ1294" s="73"/>
      <c r="AK1294" s="73"/>
      <c r="AL1294" s="73"/>
      <c r="AM1294" s="73"/>
      <c r="AN1294" s="73"/>
      <c r="AO1294" s="73"/>
      <c r="AP1294" s="73"/>
      <c r="AQ1294" s="73"/>
      <c r="AR1294" s="73"/>
      <c r="AS1294" s="73"/>
      <c r="AT1294" s="73"/>
      <c r="AU1294" s="73"/>
      <c r="AV1294" s="73"/>
      <c r="AW1294" s="73"/>
      <c r="AX1294" s="73"/>
      <c r="AY1294" s="73"/>
      <c r="AZ1294" s="73"/>
      <c r="BA1294" s="73"/>
      <c r="BB1294" s="73"/>
      <c r="BC1294" s="73"/>
      <c r="BD1294" s="73"/>
      <c r="BE1294" s="73"/>
      <c r="BF1294" s="73"/>
      <c r="BG1294" s="73"/>
      <c r="BH1294" s="73"/>
      <c r="BI1294" s="73"/>
      <c r="BJ1294" s="73"/>
      <c r="BK1294" s="73"/>
      <c r="BL1294" s="73"/>
    </row>
    <row r="1295" spans="35:64">
      <c r="AI1295" s="73"/>
      <c r="AJ1295" s="73"/>
      <c r="AK1295" s="73"/>
      <c r="AL1295" s="73"/>
      <c r="AM1295" s="73"/>
      <c r="AN1295" s="73"/>
      <c r="AO1295" s="73"/>
      <c r="AP1295" s="73"/>
      <c r="AQ1295" s="73"/>
      <c r="AR1295" s="73"/>
      <c r="AS1295" s="73"/>
      <c r="AT1295" s="73"/>
      <c r="AU1295" s="73"/>
      <c r="AV1295" s="73"/>
      <c r="AW1295" s="73"/>
      <c r="AX1295" s="73"/>
      <c r="AY1295" s="73"/>
      <c r="AZ1295" s="73"/>
      <c r="BA1295" s="73"/>
      <c r="BB1295" s="73"/>
      <c r="BC1295" s="73"/>
      <c r="BD1295" s="73"/>
      <c r="BE1295" s="73"/>
      <c r="BF1295" s="73"/>
      <c r="BG1295" s="73"/>
      <c r="BH1295" s="73"/>
      <c r="BI1295" s="73"/>
      <c r="BJ1295" s="73"/>
      <c r="BK1295" s="73"/>
      <c r="BL1295" s="73"/>
    </row>
    <row r="1296" spans="35:64">
      <c r="AI1296" s="73"/>
      <c r="AJ1296" s="73"/>
      <c r="AK1296" s="73"/>
      <c r="AL1296" s="73"/>
      <c r="AM1296" s="73"/>
      <c r="AN1296" s="73"/>
      <c r="AO1296" s="73"/>
      <c r="AP1296" s="73"/>
      <c r="AQ1296" s="73"/>
      <c r="AR1296" s="73"/>
      <c r="AS1296" s="73"/>
      <c r="AT1296" s="73"/>
      <c r="AU1296" s="73"/>
      <c r="AV1296" s="73"/>
      <c r="AW1296" s="73"/>
      <c r="AX1296" s="73"/>
      <c r="AY1296" s="73"/>
      <c r="AZ1296" s="73"/>
      <c r="BA1296" s="73"/>
      <c r="BB1296" s="73"/>
      <c r="BC1296" s="73"/>
      <c r="BD1296" s="73"/>
      <c r="BE1296" s="73"/>
      <c r="BF1296" s="73"/>
      <c r="BG1296" s="73"/>
      <c r="BH1296" s="73"/>
      <c r="BI1296" s="73"/>
      <c r="BJ1296" s="73"/>
      <c r="BK1296" s="73"/>
      <c r="BL1296" s="73"/>
    </row>
    <row r="1297" spans="35:64">
      <c r="AI1297" s="73"/>
      <c r="AJ1297" s="73"/>
      <c r="AK1297" s="73"/>
      <c r="AL1297" s="73"/>
      <c r="AM1297" s="73"/>
      <c r="AN1297" s="73"/>
      <c r="AO1297" s="73"/>
      <c r="AP1297" s="73"/>
      <c r="AQ1297" s="73"/>
      <c r="AR1297" s="73"/>
      <c r="AS1297" s="73"/>
      <c r="AT1297" s="73"/>
      <c r="AU1297" s="73"/>
      <c r="AV1297" s="73"/>
      <c r="AW1297" s="73"/>
      <c r="AX1297" s="73"/>
      <c r="AY1297" s="73"/>
      <c r="AZ1297" s="73"/>
      <c r="BA1297" s="73"/>
      <c r="BB1297" s="73"/>
      <c r="BC1297" s="73"/>
      <c r="BD1297" s="73"/>
      <c r="BE1297" s="73"/>
      <c r="BF1297" s="73"/>
      <c r="BG1297" s="73"/>
      <c r="BH1297" s="73"/>
      <c r="BI1297" s="73"/>
      <c r="BJ1297" s="73"/>
      <c r="BK1297" s="73"/>
      <c r="BL1297" s="73"/>
    </row>
    <row r="1298" spans="35:64">
      <c r="AI1298" s="73"/>
      <c r="AJ1298" s="73"/>
      <c r="AK1298" s="73"/>
      <c r="AL1298" s="73"/>
      <c r="AM1298" s="73"/>
      <c r="AN1298" s="73"/>
      <c r="AO1298" s="73"/>
      <c r="AP1298" s="73"/>
      <c r="AQ1298" s="73"/>
      <c r="AR1298" s="73"/>
      <c r="AS1298" s="73"/>
      <c r="AT1298" s="73"/>
      <c r="AU1298" s="73"/>
      <c r="AV1298" s="73"/>
      <c r="AW1298" s="73"/>
      <c r="AX1298" s="73"/>
      <c r="AY1298" s="73"/>
      <c r="AZ1298" s="73"/>
      <c r="BA1298" s="73"/>
      <c r="BB1298" s="73"/>
      <c r="BC1298" s="73"/>
      <c r="BD1298" s="73"/>
      <c r="BE1298" s="73"/>
      <c r="BF1298" s="73"/>
      <c r="BG1298" s="73"/>
      <c r="BH1298" s="73"/>
      <c r="BI1298" s="73"/>
      <c r="BJ1298" s="73"/>
      <c r="BK1298" s="73"/>
      <c r="BL1298" s="73"/>
    </row>
    <row r="1299" spans="35:64">
      <c r="AI1299" s="73"/>
      <c r="AJ1299" s="73"/>
      <c r="AK1299" s="73"/>
      <c r="AL1299" s="73"/>
      <c r="AM1299" s="73"/>
      <c r="AN1299" s="73"/>
      <c r="AO1299" s="73"/>
      <c r="AP1299" s="73"/>
      <c r="AQ1299" s="73"/>
      <c r="AR1299" s="73"/>
      <c r="AS1299" s="73"/>
      <c r="AT1299" s="73"/>
      <c r="AU1299" s="73"/>
      <c r="AV1299" s="73"/>
      <c r="AW1299" s="73"/>
      <c r="AX1299" s="73"/>
      <c r="AY1299" s="73"/>
      <c r="AZ1299" s="73"/>
      <c r="BA1299" s="73"/>
      <c r="BB1299" s="73"/>
      <c r="BC1299" s="73"/>
      <c r="BD1299" s="73"/>
      <c r="BE1299" s="73"/>
      <c r="BF1299" s="73"/>
      <c r="BG1299" s="73"/>
      <c r="BH1299" s="73"/>
      <c r="BI1299" s="73"/>
      <c r="BJ1299" s="73"/>
      <c r="BK1299" s="73"/>
      <c r="BL1299" s="73"/>
    </row>
    <row r="1300" spans="35:64">
      <c r="AI1300" s="73"/>
      <c r="AJ1300" s="73"/>
      <c r="AK1300" s="73"/>
      <c r="AL1300" s="73"/>
      <c r="AM1300" s="73"/>
      <c r="AN1300" s="73"/>
      <c r="AO1300" s="73"/>
      <c r="AP1300" s="73"/>
      <c r="AQ1300" s="73"/>
      <c r="AR1300" s="73"/>
      <c r="AS1300" s="73"/>
      <c r="AT1300" s="73"/>
      <c r="AU1300" s="73"/>
      <c r="AV1300" s="73"/>
      <c r="AW1300" s="73"/>
      <c r="AX1300" s="73"/>
      <c r="AY1300" s="73"/>
      <c r="AZ1300" s="73"/>
      <c r="BA1300" s="73"/>
      <c r="BB1300" s="73"/>
      <c r="BC1300" s="73"/>
      <c r="BD1300" s="73"/>
      <c r="BE1300" s="73"/>
      <c r="BF1300" s="73"/>
      <c r="BG1300" s="73"/>
      <c r="BH1300" s="73"/>
      <c r="BI1300" s="73"/>
      <c r="BJ1300" s="73"/>
      <c r="BK1300" s="73"/>
      <c r="BL1300" s="73"/>
    </row>
    <row r="1301" spans="35:64">
      <c r="AI1301" s="73"/>
      <c r="AJ1301" s="73"/>
      <c r="AK1301" s="73"/>
      <c r="AL1301" s="73"/>
      <c r="AM1301" s="73"/>
      <c r="AN1301" s="73"/>
      <c r="AO1301" s="73"/>
      <c r="AP1301" s="73"/>
      <c r="AQ1301" s="73"/>
      <c r="AR1301" s="73"/>
      <c r="AS1301" s="73"/>
      <c r="AT1301" s="73"/>
      <c r="AU1301" s="73"/>
      <c r="AV1301" s="73"/>
      <c r="AW1301" s="73"/>
      <c r="AX1301" s="73"/>
      <c r="AY1301" s="73"/>
      <c r="AZ1301" s="73"/>
      <c r="BA1301" s="73"/>
      <c r="BB1301" s="73"/>
      <c r="BC1301" s="73"/>
      <c r="BD1301" s="73"/>
      <c r="BE1301" s="73"/>
      <c r="BF1301" s="73"/>
      <c r="BG1301" s="73"/>
      <c r="BH1301" s="73"/>
      <c r="BI1301" s="73"/>
      <c r="BJ1301" s="73"/>
      <c r="BK1301" s="73"/>
      <c r="BL1301" s="73"/>
    </row>
    <row r="1302" spans="35:64">
      <c r="AI1302" s="73"/>
      <c r="AJ1302" s="73"/>
      <c r="AK1302" s="73"/>
      <c r="AL1302" s="73"/>
      <c r="AM1302" s="73"/>
      <c r="AN1302" s="73"/>
      <c r="AO1302" s="73"/>
      <c r="AP1302" s="73"/>
      <c r="AQ1302" s="73"/>
      <c r="AR1302" s="73"/>
      <c r="AS1302" s="73"/>
      <c r="AT1302" s="73"/>
      <c r="AU1302" s="73"/>
      <c r="AV1302" s="73"/>
      <c r="AW1302" s="73"/>
      <c r="AX1302" s="73"/>
      <c r="AY1302" s="73"/>
      <c r="AZ1302" s="73"/>
      <c r="BA1302" s="73"/>
      <c r="BB1302" s="73"/>
      <c r="BC1302" s="73"/>
      <c r="BD1302" s="73"/>
      <c r="BE1302" s="73"/>
      <c r="BF1302" s="73"/>
      <c r="BG1302" s="73"/>
      <c r="BH1302" s="73"/>
      <c r="BI1302" s="73"/>
      <c r="BJ1302" s="73"/>
      <c r="BK1302" s="73"/>
      <c r="BL1302" s="73"/>
    </row>
    <row r="1303" spans="35:64">
      <c r="AI1303" s="73"/>
      <c r="AJ1303" s="73"/>
      <c r="AK1303" s="73"/>
      <c r="AL1303" s="73"/>
      <c r="AM1303" s="73"/>
      <c r="AN1303" s="73"/>
      <c r="AO1303" s="73"/>
      <c r="AP1303" s="73"/>
      <c r="AQ1303" s="73"/>
      <c r="AR1303" s="73"/>
      <c r="AS1303" s="73"/>
      <c r="AT1303" s="73"/>
      <c r="AU1303" s="73"/>
      <c r="AV1303" s="73"/>
      <c r="AW1303" s="73"/>
      <c r="AX1303" s="73"/>
      <c r="AY1303" s="73"/>
      <c r="AZ1303" s="73"/>
      <c r="BA1303" s="73"/>
      <c r="BB1303" s="73"/>
      <c r="BC1303" s="73"/>
      <c r="BD1303" s="73"/>
      <c r="BE1303" s="73"/>
      <c r="BF1303" s="73"/>
      <c r="BG1303" s="73"/>
      <c r="BH1303" s="73"/>
      <c r="BI1303" s="73"/>
      <c r="BJ1303" s="73"/>
      <c r="BK1303" s="73"/>
      <c r="BL1303" s="73"/>
    </row>
    <row r="1304" spans="35:64">
      <c r="AI1304" s="73"/>
      <c r="AJ1304" s="73"/>
      <c r="AK1304" s="73"/>
      <c r="AL1304" s="73"/>
      <c r="AM1304" s="73"/>
      <c r="AN1304" s="73"/>
      <c r="AO1304" s="73"/>
      <c r="AP1304" s="73"/>
      <c r="AQ1304" s="73"/>
      <c r="AR1304" s="73"/>
      <c r="AS1304" s="73"/>
      <c r="AT1304" s="73"/>
      <c r="AU1304" s="73"/>
      <c r="AV1304" s="73"/>
      <c r="AW1304" s="73"/>
      <c r="AX1304" s="73"/>
      <c r="AY1304" s="73"/>
      <c r="AZ1304" s="73"/>
      <c r="BA1304" s="73"/>
      <c r="BB1304" s="73"/>
      <c r="BC1304" s="73"/>
      <c r="BD1304" s="73"/>
      <c r="BE1304" s="73"/>
      <c r="BF1304" s="73"/>
      <c r="BG1304" s="73"/>
      <c r="BH1304" s="73"/>
      <c r="BI1304" s="73"/>
      <c r="BJ1304" s="73"/>
      <c r="BK1304" s="73"/>
      <c r="BL1304" s="73"/>
    </row>
    <row r="1305" spans="35:64">
      <c r="AI1305" s="73"/>
      <c r="AJ1305" s="73"/>
      <c r="AK1305" s="73"/>
      <c r="AL1305" s="73"/>
      <c r="AM1305" s="73"/>
      <c r="AN1305" s="73"/>
      <c r="AO1305" s="73"/>
      <c r="AP1305" s="73"/>
      <c r="AQ1305" s="73"/>
      <c r="AR1305" s="73"/>
      <c r="AS1305" s="73"/>
      <c r="AT1305" s="73"/>
      <c r="AU1305" s="73"/>
      <c r="AV1305" s="73"/>
      <c r="AW1305" s="73"/>
      <c r="AX1305" s="73"/>
      <c r="AY1305" s="73"/>
      <c r="AZ1305" s="73"/>
      <c r="BA1305" s="73"/>
      <c r="BB1305" s="73"/>
      <c r="BC1305" s="73"/>
      <c r="BD1305" s="73"/>
      <c r="BE1305" s="73"/>
      <c r="BF1305" s="73"/>
      <c r="BG1305" s="73"/>
      <c r="BH1305" s="73"/>
      <c r="BI1305" s="73"/>
      <c r="BJ1305" s="73"/>
      <c r="BK1305" s="73"/>
      <c r="BL1305" s="73"/>
    </row>
    <row r="1306" spans="35:64">
      <c r="AI1306" s="73"/>
      <c r="AJ1306" s="73"/>
      <c r="AK1306" s="73"/>
      <c r="AL1306" s="73"/>
      <c r="AM1306" s="73"/>
      <c r="AN1306" s="73"/>
      <c r="AO1306" s="73"/>
      <c r="AP1306" s="73"/>
      <c r="AQ1306" s="73"/>
      <c r="AR1306" s="73"/>
      <c r="AS1306" s="73"/>
      <c r="AT1306" s="73"/>
      <c r="AU1306" s="73"/>
      <c r="AV1306" s="73"/>
      <c r="AW1306" s="73"/>
      <c r="AX1306" s="73"/>
      <c r="AY1306" s="73"/>
      <c r="AZ1306" s="73"/>
      <c r="BA1306" s="73"/>
      <c r="BB1306" s="73"/>
      <c r="BC1306" s="73"/>
      <c r="BD1306" s="73"/>
      <c r="BE1306" s="73"/>
      <c r="BF1306" s="73"/>
      <c r="BG1306" s="73"/>
      <c r="BH1306" s="73"/>
      <c r="BI1306" s="73"/>
      <c r="BJ1306" s="73"/>
      <c r="BK1306" s="73"/>
      <c r="BL1306" s="73"/>
    </row>
    <row r="1307" spans="35:64">
      <c r="AI1307" s="73"/>
      <c r="AJ1307" s="73"/>
      <c r="AK1307" s="73"/>
      <c r="AL1307" s="73"/>
      <c r="AM1307" s="73"/>
      <c r="AN1307" s="73"/>
      <c r="AO1307" s="73"/>
      <c r="AP1307" s="73"/>
      <c r="AQ1307" s="73"/>
      <c r="AR1307" s="73"/>
      <c r="AS1307" s="73"/>
      <c r="AT1307" s="73"/>
      <c r="AU1307" s="73"/>
      <c r="AV1307" s="73"/>
      <c r="AW1307" s="73"/>
      <c r="AX1307" s="73"/>
      <c r="AY1307" s="73"/>
      <c r="AZ1307" s="73"/>
      <c r="BA1307" s="73"/>
      <c r="BB1307" s="73"/>
      <c r="BC1307" s="73"/>
      <c r="BD1307" s="73"/>
      <c r="BE1307" s="73"/>
      <c r="BF1307" s="73"/>
      <c r="BG1307" s="73"/>
      <c r="BH1307" s="73"/>
      <c r="BI1307" s="73"/>
      <c r="BJ1307" s="73"/>
      <c r="BK1307" s="73"/>
      <c r="BL1307" s="73"/>
    </row>
    <row r="1308" spans="35:64">
      <c r="AI1308" s="73"/>
      <c r="AJ1308" s="73"/>
      <c r="AK1308" s="73"/>
      <c r="AL1308" s="73"/>
      <c r="AM1308" s="73"/>
      <c r="AN1308" s="73"/>
      <c r="AO1308" s="73"/>
      <c r="AP1308" s="73"/>
      <c r="AQ1308" s="73"/>
      <c r="AR1308" s="73"/>
      <c r="AS1308" s="73"/>
      <c r="AT1308" s="73"/>
      <c r="AU1308" s="73"/>
      <c r="AV1308" s="73"/>
      <c r="AW1308" s="73"/>
      <c r="AX1308" s="73"/>
      <c r="AY1308" s="73"/>
      <c r="AZ1308" s="73"/>
      <c r="BA1308" s="73"/>
      <c r="BB1308" s="73"/>
      <c r="BC1308" s="73"/>
      <c r="BD1308" s="73"/>
      <c r="BE1308" s="73"/>
      <c r="BF1308" s="73"/>
      <c r="BG1308" s="73"/>
      <c r="BH1308" s="73"/>
      <c r="BI1308" s="73"/>
      <c r="BJ1308" s="73"/>
      <c r="BK1308" s="73"/>
      <c r="BL1308" s="73"/>
    </row>
    <row r="1309" spans="35:64">
      <c r="AI1309" s="73"/>
      <c r="AJ1309" s="73"/>
      <c r="AK1309" s="73"/>
      <c r="AL1309" s="73"/>
      <c r="AM1309" s="73"/>
      <c r="AN1309" s="73"/>
      <c r="AO1309" s="73"/>
      <c r="AP1309" s="73"/>
      <c r="AQ1309" s="73"/>
      <c r="AR1309" s="73"/>
      <c r="AS1309" s="73"/>
      <c r="AT1309" s="73"/>
      <c r="AU1309" s="73"/>
      <c r="AV1309" s="73"/>
      <c r="AW1309" s="73"/>
      <c r="AX1309" s="73"/>
      <c r="AY1309" s="73"/>
      <c r="AZ1309" s="73"/>
      <c r="BA1309" s="73"/>
      <c r="BB1309" s="73"/>
      <c r="BC1309" s="73"/>
      <c r="BD1309" s="73"/>
      <c r="BE1309" s="73"/>
      <c r="BF1309" s="73"/>
      <c r="BG1309" s="73"/>
      <c r="BH1309" s="73"/>
      <c r="BI1309" s="73"/>
      <c r="BJ1309" s="73"/>
      <c r="BK1309" s="73"/>
      <c r="BL1309" s="73"/>
    </row>
    <row r="1310" spans="35:64">
      <c r="AI1310" s="73"/>
      <c r="AJ1310" s="73"/>
      <c r="AK1310" s="73"/>
      <c r="AL1310" s="73"/>
      <c r="AM1310" s="73"/>
      <c r="AN1310" s="73"/>
      <c r="AO1310" s="73"/>
      <c r="AP1310" s="73"/>
      <c r="AQ1310" s="73"/>
      <c r="AR1310" s="73"/>
      <c r="AS1310" s="73"/>
      <c r="AT1310" s="73"/>
      <c r="AU1310" s="73"/>
      <c r="AV1310" s="73"/>
      <c r="AW1310" s="73"/>
      <c r="AX1310" s="73"/>
      <c r="AY1310" s="73"/>
      <c r="AZ1310" s="73"/>
      <c r="BA1310" s="73"/>
      <c r="BB1310" s="73"/>
      <c r="BC1310" s="73"/>
      <c r="BD1310" s="73"/>
      <c r="BE1310" s="73"/>
      <c r="BF1310" s="73"/>
      <c r="BG1310" s="73"/>
      <c r="BH1310" s="73"/>
      <c r="BI1310" s="73"/>
      <c r="BJ1310" s="73"/>
      <c r="BK1310" s="73"/>
      <c r="BL1310" s="73"/>
    </row>
    <row r="1311" spans="35:64">
      <c r="AI1311" s="73"/>
      <c r="AJ1311" s="73"/>
      <c r="AK1311" s="73"/>
      <c r="AL1311" s="73"/>
      <c r="AM1311" s="73"/>
      <c r="AN1311" s="73"/>
      <c r="AO1311" s="73"/>
      <c r="AP1311" s="73"/>
      <c r="AQ1311" s="73"/>
      <c r="AR1311" s="73"/>
      <c r="AS1311" s="73"/>
      <c r="AT1311" s="73"/>
      <c r="AU1311" s="73"/>
      <c r="AV1311" s="73"/>
      <c r="AW1311" s="73"/>
      <c r="AX1311" s="73"/>
      <c r="AY1311" s="73"/>
      <c r="AZ1311" s="73"/>
      <c r="BA1311" s="73"/>
      <c r="BB1311" s="73"/>
      <c r="BC1311" s="73"/>
      <c r="BD1311" s="73"/>
      <c r="BE1311" s="73"/>
      <c r="BF1311" s="73"/>
      <c r="BG1311" s="73"/>
      <c r="BH1311" s="73"/>
      <c r="BI1311" s="73"/>
      <c r="BJ1311" s="73"/>
      <c r="BK1311" s="73"/>
      <c r="BL1311" s="73"/>
    </row>
    <row r="1312" spans="35:64">
      <c r="AI1312" s="73"/>
      <c r="AJ1312" s="73"/>
      <c r="AK1312" s="73"/>
      <c r="AL1312" s="73"/>
      <c r="AM1312" s="73"/>
      <c r="AN1312" s="73"/>
      <c r="AO1312" s="73"/>
      <c r="AP1312" s="73"/>
      <c r="AQ1312" s="73"/>
      <c r="AR1312" s="73"/>
      <c r="AS1312" s="73"/>
      <c r="AT1312" s="73"/>
      <c r="AU1312" s="73"/>
      <c r="AV1312" s="73"/>
      <c r="AW1312" s="73"/>
      <c r="AX1312" s="73"/>
      <c r="AY1312" s="73"/>
      <c r="AZ1312" s="73"/>
      <c r="BA1312" s="73"/>
      <c r="BB1312" s="73"/>
      <c r="BC1312" s="73"/>
      <c r="BD1312" s="73"/>
      <c r="BE1312" s="73"/>
      <c r="BF1312" s="73"/>
      <c r="BG1312" s="73"/>
      <c r="BH1312" s="73"/>
      <c r="BI1312" s="73"/>
      <c r="BJ1312" s="73"/>
      <c r="BK1312" s="73"/>
      <c r="BL1312" s="73"/>
    </row>
    <row r="1313" spans="35:64">
      <c r="AI1313" s="73"/>
      <c r="AJ1313" s="73"/>
      <c r="AK1313" s="73"/>
      <c r="AL1313" s="73"/>
      <c r="AM1313" s="73"/>
      <c r="AN1313" s="73"/>
      <c r="AO1313" s="73"/>
      <c r="AP1313" s="73"/>
      <c r="AQ1313" s="73"/>
      <c r="AR1313" s="73"/>
      <c r="AS1313" s="73"/>
      <c r="AT1313" s="73"/>
      <c r="AU1313" s="73"/>
      <c r="AV1313" s="73"/>
      <c r="AW1313" s="73"/>
      <c r="AX1313" s="73"/>
      <c r="AY1313" s="73"/>
      <c r="AZ1313" s="73"/>
      <c r="BA1313" s="73"/>
      <c r="BB1313" s="73"/>
      <c r="BC1313" s="73"/>
      <c r="BD1313" s="73"/>
      <c r="BE1313" s="73"/>
      <c r="BF1313" s="73"/>
      <c r="BG1313" s="73"/>
      <c r="BH1313" s="73"/>
      <c r="BI1313" s="73"/>
      <c r="BJ1313" s="73"/>
      <c r="BK1313" s="73"/>
      <c r="BL1313" s="73"/>
    </row>
    <row r="1314" spans="35:64">
      <c r="AI1314" s="73"/>
      <c r="AJ1314" s="73"/>
      <c r="AK1314" s="73"/>
      <c r="AL1314" s="73"/>
      <c r="AM1314" s="73"/>
      <c r="AN1314" s="73"/>
      <c r="AO1314" s="73"/>
      <c r="AP1314" s="73"/>
      <c r="AQ1314" s="73"/>
      <c r="AR1314" s="73"/>
      <c r="AS1314" s="73"/>
      <c r="AT1314" s="73"/>
      <c r="AU1314" s="73"/>
      <c r="AV1314" s="73"/>
      <c r="AW1314" s="73"/>
      <c r="AX1314" s="73"/>
      <c r="AY1314" s="73"/>
      <c r="AZ1314" s="73"/>
      <c r="BA1314" s="73"/>
      <c r="BB1314" s="73"/>
      <c r="BC1314" s="73"/>
      <c r="BD1314" s="73"/>
      <c r="BE1314" s="73"/>
      <c r="BF1314" s="73"/>
      <c r="BG1314" s="73"/>
      <c r="BH1314" s="73"/>
      <c r="BI1314" s="73"/>
      <c r="BJ1314" s="73"/>
      <c r="BK1314" s="73"/>
      <c r="BL1314" s="73"/>
    </row>
    <row r="1315" spans="35:64">
      <c r="AI1315" s="73"/>
      <c r="AJ1315" s="73"/>
      <c r="AK1315" s="73"/>
      <c r="AL1315" s="73"/>
      <c r="AM1315" s="73"/>
      <c r="AN1315" s="73"/>
      <c r="AO1315" s="73"/>
      <c r="AP1315" s="73"/>
      <c r="AQ1315" s="73"/>
      <c r="AR1315" s="73"/>
      <c r="AS1315" s="73"/>
      <c r="AT1315" s="73"/>
      <c r="AU1315" s="73"/>
      <c r="AV1315" s="73"/>
      <c r="AW1315" s="73"/>
      <c r="AX1315" s="73"/>
      <c r="AY1315" s="73"/>
      <c r="AZ1315" s="73"/>
      <c r="BA1315" s="73"/>
      <c r="BB1315" s="73"/>
      <c r="BC1315" s="73"/>
      <c r="BD1315" s="73"/>
      <c r="BE1315" s="73"/>
      <c r="BF1315" s="73"/>
      <c r="BG1315" s="73"/>
      <c r="BH1315" s="73"/>
      <c r="BI1315" s="73"/>
      <c r="BJ1315" s="73"/>
      <c r="BK1315" s="73"/>
      <c r="BL1315" s="73"/>
    </row>
    <row r="1316" spans="35:64">
      <c r="AI1316" s="73"/>
      <c r="AJ1316" s="73"/>
      <c r="AK1316" s="73"/>
      <c r="AL1316" s="73"/>
      <c r="AM1316" s="73"/>
      <c r="AN1316" s="73"/>
      <c r="AO1316" s="73"/>
      <c r="AP1316" s="73"/>
      <c r="AQ1316" s="73"/>
      <c r="AR1316" s="73"/>
      <c r="AS1316" s="73"/>
      <c r="AT1316" s="73"/>
      <c r="AU1316" s="73"/>
      <c r="AV1316" s="73"/>
      <c r="AW1316" s="73"/>
      <c r="AX1316" s="73"/>
      <c r="AY1316" s="73"/>
      <c r="AZ1316" s="73"/>
      <c r="BA1316" s="73"/>
      <c r="BB1316" s="73"/>
      <c r="BC1316" s="73"/>
      <c r="BD1316" s="73"/>
      <c r="BE1316" s="73"/>
      <c r="BF1316" s="73"/>
      <c r="BG1316" s="73"/>
      <c r="BH1316" s="73"/>
      <c r="BI1316" s="73"/>
      <c r="BJ1316" s="73"/>
      <c r="BK1316" s="73"/>
      <c r="BL1316" s="73"/>
    </row>
    <row r="1317" spans="35:64">
      <c r="AI1317" s="73"/>
      <c r="AJ1317" s="73"/>
      <c r="AK1317" s="73"/>
      <c r="AL1317" s="73"/>
      <c r="AM1317" s="73"/>
      <c r="AN1317" s="73"/>
      <c r="AO1317" s="73"/>
      <c r="AP1317" s="73"/>
      <c r="AQ1317" s="73"/>
      <c r="AR1317" s="73"/>
      <c r="AS1317" s="73"/>
      <c r="AT1317" s="73"/>
      <c r="AU1317" s="73"/>
      <c r="AV1317" s="73"/>
      <c r="AW1317" s="73"/>
      <c r="AX1317" s="73"/>
      <c r="AY1317" s="73"/>
      <c r="AZ1317" s="73"/>
      <c r="BA1317" s="73"/>
      <c r="BB1317" s="73"/>
      <c r="BC1317" s="73"/>
      <c r="BD1317" s="73"/>
      <c r="BE1317" s="73"/>
      <c r="BF1317" s="73"/>
      <c r="BG1317" s="73"/>
      <c r="BH1317" s="73"/>
      <c r="BI1317" s="73"/>
      <c r="BJ1317" s="73"/>
      <c r="BK1317" s="73"/>
      <c r="BL1317" s="73"/>
    </row>
    <row r="1318" spans="35:64">
      <c r="AI1318" s="73"/>
      <c r="AJ1318" s="73"/>
      <c r="AK1318" s="73"/>
      <c r="AL1318" s="73"/>
      <c r="AM1318" s="73"/>
      <c r="AN1318" s="73"/>
      <c r="AO1318" s="73"/>
      <c r="AP1318" s="73"/>
      <c r="AQ1318" s="73"/>
      <c r="AR1318" s="73"/>
      <c r="AS1318" s="73"/>
      <c r="AT1318" s="73"/>
      <c r="AU1318" s="73"/>
      <c r="AV1318" s="73"/>
      <c r="AW1318" s="73"/>
      <c r="AX1318" s="73"/>
      <c r="AY1318" s="73"/>
      <c r="AZ1318" s="73"/>
      <c r="BA1318" s="73"/>
      <c r="BB1318" s="73"/>
      <c r="BC1318" s="73"/>
      <c r="BD1318" s="73"/>
      <c r="BE1318" s="73"/>
      <c r="BF1318" s="73"/>
      <c r="BG1318" s="73"/>
      <c r="BH1318" s="73"/>
      <c r="BI1318" s="73"/>
      <c r="BJ1318" s="73"/>
      <c r="BK1318" s="73"/>
      <c r="BL1318" s="73"/>
    </row>
    <row r="1319" spans="35:64">
      <c r="AI1319" s="73"/>
      <c r="AJ1319" s="73"/>
      <c r="AK1319" s="73"/>
      <c r="AL1319" s="73"/>
      <c r="AM1319" s="73"/>
      <c r="AN1319" s="73"/>
      <c r="AO1319" s="73"/>
      <c r="AP1319" s="73"/>
      <c r="AQ1319" s="73"/>
      <c r="AR1319" s="73"/>
      <c r="AS1319" s="73"/>
      <c r="AT1319" s="73"/>
      <c r="AU1319" s="73"/>
      <c r="AV1319" s="73"/>
      <c r="AW1319" s="73"/>
      <c r="AX1319" s="73"/>
      <c r="AY1319" s="73"/>
      <c r="AZ1319" s="73"/>
      <c r="BA1319" s="73"/>
      <c r="BB1319" s="73"/>
      <c r="BC1319" s="73"/>
      <c r="BD1319" s="73"/>
      <c r="BE1319" s="73"/>
      <c r="BF1319" s="73"/>
      <c r="BG1319" s="73"/>
      <c r="BH1319" s="73"/>
      <c r="BI1319" s="73"/>
      <c r="BJ1319" s="73"/>
      <c r="BK1319" s="73"/>
      <c r="BL1319" s="73"/>
    </row>
    <row r="1320" spans="35:64">
      <c r="AI1320" s="73"/>
      <c r="AJ1320" s="73"/>
      <c r="AK1320" s="73"/>
      <c r="AL1320" s="73"/>
      <c r="AM1320" s="73"/>
      <c r="AN1320" s="73"/>
      <c r="AO1320" s="73"/>
      <c r="AP1320" s="73"/>
      <c r="AQ1320" s="73"/>
      <c r="AR1320" s="73"/>
      <c r="AS1320" s="73"/>
      <c r="AT1320" s="73"/>
      <c r="AU1320" s="73"/>
      <c r="AV1320" s="73"/>
      <c r="AW1320" s="73"/>
      <c r="AX1320" s="73"/>
      <c r="AY1320" s="73"/>
      <c r="AZ1320" s="73"/>
      <c r="BA1320" s="73"/>
      <c r="BB1320" s="73"/>
      <c r="BC1320" s="73"/>
      <c r="BD1320" s="73"/>
      <c r="BE1320" s="73"/>
      <c r="BF1320" s="73"/>
      <c r="BG1320" s="73"/>
      <c r="BH1320" s="73"/>
      <c r="BI1320" s="73"/>
      <c r="BJ1320" s="73"/>
      <c r="BK1320" s="73"/>
      <c r="BL1320" s="73"/>
    </row>
    <row r="1321" spans="35:64">
      <c r="AI1321" s="73"/>
      <c r="AJ1321" s="73"/>
      <c r="AK1321" s="73"/>
      <c r="AL1321" s="73"/>
      <c r="AM1321" s="73"/>
      <c r="AN1321" s="73"/>
      <c r="AO1321" s="73"/>
      <c r="AP1321" s="73"/>
      <c r="AQ1321" s="73"/>
      <c r="AR1321" s="73"/>
      <c r="AS1321" s="73"/>
      <c r="AT1321" s="73"/>
      <c r="AU1321" s="73"/>
      <c r="AV1321" s="73"/>
      <c r="AW1321" s="73"/>
      <c r="AX1321" s="73"/>
      <c r="AY1321" s="73"/>
      <c r="AZ1321" s="73"/>
      <c r="BA1321" s="73"/>
      <c r="BB1321" s="73"/>
      <c r="BC1321" s="73"/>
      <c r="BD1321" s="73"/>
      <c r="BE1321" s="73"/>
      <c r="BF1321" s="73"/>
      <c r="BG1321" s="73"/>
      <c r="BH1321" s="73"/>
      <c r="BI1321" s="73"/>
      <c r="BJ1321" s="73"/>
      <c r="BK1321" s="73"/>
      <c r="BL1321" s="73"/>
    </row>
    <row r="1322" spans="35:64">
      <c r="AI1322" s="73"/>
      <c r="AJ1322" s="73"/>
      <c r="AK1322" s="73"/>
      <c r="AL1322" s="73"/>
      <c r="AM1322" s="73"/>
      <c r="AN1322" s="73"/>
      <c r="AO1322" s="73"/>
      <c r="AP1322" s="73"/>
      <c r="AQ1322" s="73"/>
      <c r="AR1322" s="73"/>
      <c r="AS1322" s="73"/>
      <c r="AT1322" s="73"/>
      <c r="AU1322" s="73"/>
      <c r="AV1322" s="73"/>
      <c r="AW1322" s="73"/>
      <c r="AX1322" s="73"/>
      <c r="AY1322" s="73"/>
      <c r="AZ1322" s="73"/>
      <c r="BA1322" s="73"/>
      <c r="BB1322" s="73"/>
      <c r="BC1322" s="73"/>
      <c r="BD1322" s="73"/>
      <c r="BE1322" s="73"/>
      <c r="BF1322" s="73"/>
      <c r="BG1322" s="73"/>
      <c r="BH1322" s="73"/>
      <c r="BI1322" s="73"/>
      <c r="BJ1322" s="73"/>
      <c r="BK1322" s="73"/>
      <c r="BL1322" s="73"/>
    </row>
    <row r="1323" spans="35:64">
      <c r="AI1323" s="73"/>
      <c r="AJ1323" s="73"/>
      <c r="AK1323" s="73"/>
      <c r="AL1323" s="73"/>
      <c r="AM1323" s="73"/>
      <c r="AN1323" s="73"/>
      <c r="AO1323" s="73"/>
      <c r="AP1323" s="73"/>
      <c r="AQ1323" s="73"/>
      <c r="AR1323" s="73"/>
      <c r="AS1323" s="73"/>
      <c r="AT1323" s="73"/>
      <c r="AU1323" s="73"/>
      <c r="AV1323" s="73"/>
      <c r="AW1323" s="73"/>
      <c r="AX1323" s="73"/>
      <c r="AY1323" s="73"/>
      <c r="AZ1323" s="73"/>
      <c r="BA1323" s="73"/>
      <c r="BB1323" s="73"/>
      <c r="BC1323" s="73"/>
      <c r="BD1323" s="73"/>
      <c r="BE1323" s="73"/>
      <c r="BF1323" s="73"/>
      <c r="BG1323" s="73"/>
      <c r="BH1323" s="73"/>
      <c r="BI1323" s="73"/>
      <c r="BJ1323" s="73"/>
      <c r="BK1323" s="73"/>
      <c r="BL1323" s="73"/>
    </row>
    <row r="1324" spans="35:64">
      <c r="AI1324" s="73"/>
      <c r="AJ1324" s="73"/>
      <c r="AK1324" s="73"/>
      <c r="AL1324" s="73"/>
      <c r="AM1324" s="73"/>
      <c r="AN1324" s="73"/>
      <c r="AO1324" s="73"/>
      <c r="AP1324" s="73"/>
      <c r="AQ1324" s="73"/>
      <c r="AR1324" s="73"/>
      <c r="AS1324" s="73"/>
      <c r="AT1324" s="73"/>
      <c r="AU1324" s="73"/>
      <c r="AV1324" s="73"/>
      <c r="AW1324" s="73"/>
      <c r="AX1324" s="73"/>
      <c r="AY1324" s="73"/>
      <c r="AZ1324" s="73"/>
      <c r="BA1324" s="73"/>
      <c r="BB1324" s="73"/>
      <c r="BC1324" s="73"/>
      <c r="BD1324" s="73"/>
      <c r="BE1324" s="73"/>
      <c r="BF1324" s="73"/>
      <c r="BG1324" s="73"/>
      <c r="BH1324" s="73"/>
      <c r="BI1324" s="73"/>
      <c r="BJ1324" s="73"/>
      <c r="BK1324" s="73"/>
      <c r="BL1324" s="73"/>
    </row>
    <row r="1325" spans="35:64">
      <c r="AI1325" s="73"/>
      <c r="AJ1325" s="73"/>
      <c r="AK1325" s="73"/>
      <c r="AL1325" s="73"/>
      <c r="AM1325" s="73"/>
      <c r="AN1325" s="73"/>
      <c r="AO1325" s="73"/>
      <c r="AP1325" s="73"/>
      <c r="AQ1325" s="73"/>
      <c r="AR1325" s="73"/>
      <c r="AS1325" s="73"/>
      <c r="AT1325" s="73"/>
      <c r="AU1325" s="73"/>
      <c r="AV1325" s="73"/>
      <c r="AW1325" s="73"/>
      <c r="AX1325" s="73"/>
      <c r="AY1325" s="73"/>
      <c r="AZ1325" s="73"/>
      <c r="BA1325" s="73"/>
      <c r="BB1325" s="73"/>
      <c r="BC1325" s="73"/>
      <c r="BD1325" s="73"/>
      <c r="BE1325" s="73"/>
      <c r="BF1325" s="73"/>
      <c r="BG1325" s="73"/>
      <c r="BH1325" s="73"/>
      <c r="BI1325" s="73"/>
      <c r="BJ1325" s="73"/>
      <c r="BK1325" s="73"/>
      <c r="BL1325" s="73"/>
    </row>
    <row r="1326" spans="35:64">
      <c r="AI1326" s="73"/>
      <c r="AJ1326" s="73"/>
      <c r="AK1326" s="73"/>
      <c r="AL1326" s="73"/>
      <c r="AM1326" s="73"/>
      <c r="AN1326" s="73"/>
      <c r="AO1326" s="73"/>
      <c r="AP1326" s="73"/>
      <c r="AQ1326" s="73"/>
      <c r="AR1326" s="73"/>
      <c r="AS1326" s="73"/>
      <c r="AT1326" s="73"/>
      <c r="AU1326" s="73"/>
      <c r="AV1326" s="73"/>
      <c r="AW1326" s="73"/>
      <c r="AX1326" s="73"/>
      <c r="AY1326" s="73"/>
      <c r="AZ1326" s="73"/>
      <c r="BA1326" s="73"/>
      <c r="BB1326" s="73"/>
      <c r="BC1326" s="73"/>
      <c r="BD1326" s="73"/>
      <c r="BE1326" s="73"/>
      <c r="BF1326" s="73"/>
      <c r="BG1326" s="73"/>
      <c r="BH1326" s="73"/>
      <c r="BI1326" s="73"/>
      <c r="BJ1326" s="73"/>
      <c r="BK1326" s="73"/>
      <c r="BL1326" s="73"/>
    </row>
    <row r="1327" spans="35:64">
      <c r="AI1327" s="73"/>
      <c r="AJ1327" s="73"/>
      <c r="AK1327" s="73"/>
      <c r="AL1327" s="73"/>
      <c r="AM1327" s="73"/>
      <c r="AN1327" s="73"/>
      <c r="AO1327" s="73"/>
      <c r="AP1327" s="73"/>
      <c r="AQ1327" s="73"/>
      <c r="AR1327" s="73"/>
      <c r="AS1327" s="73"/>
      <c r="AT1327" s="73"/>
      <c r="AU1327" s="73"/>
      <c r="AV1327" s="73"/>
      <c r="AW1327" s="73"/>
      <c r="AX1327" s="73"/>
      <c r="AY1327" s="73"/>
      <c r="AZ1327" s="73"/>
      <c r="BA1327" s="73"/>
      <c r="BB1327" s="73"/>
      <c r="BC1327" s="73"/>
      <c r="BD1327" s="73"/>
      <c r="BE1327" s="73"/>
      <c r="BF1327" s="73"/>
      <c r="BG1327" s="73"/>
      <c r="BH1327" s="73"/>
      <c r="BI1327" s="73"/>
      <c r="BJ1327" s="73"/>
      <c r="BK1327" s="73"/>
      <c r="BL1327" s="73"/>
    </row>
    <row r="1328" spans="35:64">
      <c r="AI1328" s="73"/>
      <c r="AJ1328" s="73"/>
      <c r="AK1328" s="73"/>
      <c r="AL1328" s="73"/>
      <c r="AM1328" s="73"/>
      <c r="AN1328" s="73"/>
      <c r="AO1328" s="73"/>
      <c r="AP1328" s="73"/>
      <c r="AQ1328" s="73"/>
      <c r="AR1328" s="73"/>
      <c r="AS1328" s="73"/>
      <c r="AT1328" s="73"/>
      <c r="AU1328" s="73"/>
      <c r="AV1328" s="73"/>
      <c r="AW1328" s="73"/>
      <c r="AX1328" s="73"/>
      <c r="AY1328" s="73"/>
      <c r="AZ1328" s="73"/>
      <c r="BA1328" s="73"/>
      <c r="BB1328" s="73"/>
      <c r="BC1328" s="73"/>
      <c r="BD1328" s="73"/>
      <c r="BE1328" s="73"/>
      <c r="BF1328" s="73"/>
      <c r="BG1328" s="73"/>
      <c r="BH1328" s="73"/>
      <c r="BI1328" s="73"/>
      <c r="BJ1328" s="73"/>
      <c r="BK1328" s="73"/>
      <c r="BL1328" s="73"/>
    </row>
    <row r="1329" spans="35:64">
      <c r="AI1329" s="73"/>
      <c r="AJ1329" s="73"/>
      <c r="AK1329" s="73"/>
      <c r="AL1329" s="73"/>
      <c r="AM1329" s="73"/>
      <c r="AN1329" s="73"/>
      <c r="AO1329" s="73"/>
      <c r="AP1329" s="73"/>
      <c r="AQ1329" s="73"/>
      <c r="AR1329" s="73"/>
      <c r="AS1329" s="73"/>
      <c r="AT1329" s="73"/>
      <c r="AU1329" s="73"/>
      <c r="AV1329" s="73"/>
      <c r="AW1329" s="73"/>
      <c r="AX1329" s="73"/>
      <c r="AY1329" s="73"/>
      <c r="AZ1329" s="73"/>
      <c r="BA1329" s="73"/>
      <c r="BB1329" s="73"/>
      <c r="BC1329" s="73"/>
      <c r="BD1329" s="73"/>
      <c r="BE1329" s="73"/>
      <c r="BF1329" s="73"/>
      <c r="BG1329" s="73"/>
      <c r="BH1329" s="73"/>
      <c r="BI1329" s="73"/>
      <c r="BJ1329" s="73"/>
      <c r="BK1329" s="73"/>
      <c r="BL1329" s="73"/>
    </row>
    <row r="1330" spans="35:64">
      <c r="AI1330" s="73"/>
      <c r="AJ1330" s="73"/>
      <c r="AK1330" s="73"/>
      <c r="AL1330" s="73"/>
      <c r="AM1330" s="73"/>
      <c r="AN1330" s="73"/>
      <c r="AO1330" s="73"/>
      <c r="AP1330" s="73"/>
      <c r="AQ1330" s="73"/>
      <c r="AR1330" s="73"/>
      <c r="AS1330" s="73"/>
      <c r="AT1330" s="73"/>
      <c r="AU1330" s="73"/>
      <c r="AV1330" s="73"/>
      <c r="AW1330" s="73"/>
      <c r="AX1330" s="73"/>
      <c r="AY1330" s="73"/>
      <c r="AZ1330" s="73"/>
      <c r="BA1330" s="73"/>
      <c r="BB1330" s="73"/>
      <c r="BC1330" s="73"/>
      <c r="BD1330" s="73"/>
      <c r="BE1330" s="73"/>
      <c r="BF1330" s="73"/>
      <c r="BG1330" s="73"/>
      <c r="BH1330" s="73"/>
      <c r="BI1330" s="73"/>
      <c r="BJ1330" s="73"/>
      <c r="BK1330" s="73"/>
      <c r="BL1330" s="73"/>
    </row>
    <row r="1331" spans="35:64">
      <c r="AI1331" s="73"/>
      <c r="AJ1331" s="73"/>
      <c r="AK1331" s="73"/>
      <c r="AL1331" s="73"/>
      <c r="AM1331" s="73"/>
      <c r="AN1331" s="73"/>
      <c r="AO1331" s="73"/>
      <c r="AP1331" s="73"/>
      <c r="AQ1331" s="73"/>
      <c r="AR1331" s="73"/>
      <c r="AS1331" s="73"/>
      <c r="AT1331" s="73"/>
      <c r="AU1331" s="73"/>
      <c r="AV1331" s="73"/>
      <c r="AW1331" s="73"/>
      <c r="AX1331" s="73"/>
      <c r="AY1331" s="73"/>
      <c r="AZ1331" s="73"/>
      <c r="BA1331" s="73"/>
      <c r="BB1331" s="73"/>
      <c r="BC1331" s="73"/>
      <c r="BD1331" s="73"/>
      <c r="BE1331" s="73"/>
      <c r="BF1331" s="73"/>
      <c r="BG1331" s="73"/>
      <c r="BH1331" s="73"/>
      <c r="BI1331" s="73"/>
      <c r="BJ1331" s="73"/>
      <c r="BK1331" s="73"/>
      <c r="BL1331" s="73"/>
    </row>
    <row r="1332" spans="35:64">
      <c r="AI1332" s="73"/>
      <c r="AJ1332" s="73"/>
      <c r="AK1332" s="73"/>
      <c r="AL1332" s="73"/>
      <c r="AM1332" s="73"/>
      <c r="AN1332" s="73"/>
      <c r="AO1332" s="73"/>
      <c r="AP1332" s="73"/>
      <c r="AQ1332" s="73"/>
      <c r="AR1332" s="73"/>
      <c r="AS1332" s="73"/>
      <c r="AT1332" s="73"/>
      <c r="AU1332" s="73"/>
      <c r="AV1332" s="73"/>
      <c r="AW1332" s="73"/>
      <c r="AX1332" s="73"/>
      <c r="AY1332" s="73"/>
      <c r="AZ1332" s="73"/>
      <c r="BA1332" s="73"/>
      <c r="BB1332" s="73"/>
      <c r="BC1332" s="73"/>
      <c r="BD1332" s="73"/>
      <c r="BE1332" s="73"/>
      <c r="BF1332" s="73"/>
      <c r="BG1332" s="73"/>
      <c r="BH1332" s="73"/>
      <c r="BI1332" s="73"/>
      <c r="BJ1332" s="73"/>
      <c r="BK1332" s="73"/>
      <c r="BL1332" s="73"/>
    </row>
    <row r="1333" spans="35:64">
      <c r="AI1333" s="73"/>
      <c r="AJ1333" s="73"/>
      <c r="AK1333" s="73"/>
      <c r="AL1333" s="73"/>
      <c r="AM1333" s="73"/>
      <c r="AN1333" s="73"/>
      <c r="AO1333" s="73"/>
      <c r="AP1333" s="73"/>
      <c r="AQ1333" s="73"/>
      <c r="AR1333" s="73"/>
      <c r="AS1333" s="73"/>
      <c r="AT1333" s="73"/>
      <c r="AU1333" s="73"/>
      <c r="AV1333" s="73"/>
      <c r="AW1333" s="73"/>
      <c r="AX1333" s="73"/>
      <c r="AY1333" s="73"/>
      <c r="AZ1333" s="73"/>
      <c r="BA1333" s="73"/>
      <c r="BB1333" s="73"/>
      <c r="BC1333" s="73"/>
      <c r="BD1333" s="73"/>
      <c r="BE1333" s="73"/>
      <c r="BF1333" s="73"/>
      <c r="BG1333" s="73"/>
      <c r="BH1333" s="73"/>
      <c r="BI1333" s="73"/>
      <c r="BJ1333" s="73"/>
      <c r="BK1333" s="73"/>
      <c r="BL1333" s="73"/>
    </row>
    <row r="1334" spans="35:64">
      <c r="AI1334" s="73"/>
      <c r="AJ1334" s="73"/>
      <c r="AK1334" s="73"/>
      <c r="AL1334" s="73"/>
      <c r="AM1334" s="73"/>
      <c r="AN1334" s="73"/>
      <c r="AO1334" s="73"/>
      <c r="AP1334" s="73"/>
      <c r="AQ1334" s="73"/>
      <c r="AR1334" s="73"/>
      <c r="AS1334" s="73"/>
      <c r="AT1334" s="73"/>
      <c r="AU1334" s="73"/>
      <c r="AV1334" s="73"/>
      <c r="AW1334" s="73"/>
      <c r="AX1334" s="73"/>
      <c r="AY1334" s="73"/>
      <c r="AZ1334" s="73"/>
      <c r="BA1334" s="73"/>
      <c r="BB1334" s="73"/>
      <c r="BC1334" s="73"/>
      <c r="BD1334" s="73"/>
      <c r="BE1334" s="73"/>
      <c r="BF1334" s="73"/>
      <c r="BG1334" s="73"/>
      <c r="BH1334" s="73"/>
      <c r="BI1334" s="73"/>
      <c r="BJ1334" s="73"/>
      <c r="BK1334" s="73"/>
      <c r="BL1334" s="73"/>
    </row>
    <row r="1335" spans="35:64">
      <c r="AI1335" s="73"/>
      <c r="AJ1335" s="73"/>
      <c r="AK1335" s="73"/>
      <c r="AL1335" s="73"/>
      <c r="AM1335" s="73"/>
      <c r="AN1335" s="73"/>
      <c r="AO1335" s="73"/>
      <c r="AP1335" s="73"/>
      <c r="AQ1335" s="73"/>
      <c r="AR1335" s="73"/>
      <c r="AS1335" s="73"/>
      <c r="AT1335" s="73"/>
      <c r="AU1335" s="73"/>
      <c r="AV1335" s="73"/>
      <c r="AW1335" s="73"/>
      <c r="AX1335" s="73"/>
      <c r="AY1335" s="73"/>
      <c r="AZ1335" s="73"/>
      <c r="BA1335" s="73"/>
      <c r="BB1335" s="73"/>
      <c r="BC1335" s="73"/>
      <c r="BD1335" s="73"/>
      <c r="BE1335" s="73"/>
      <c r="BF1335" s="73"/>
      <c r="BG1335" s="73"/>
      <c r="BH1335" s="73"/>
      <c r="BI1335" s="73"/>
      <c r="BJ1335" s="73"/>
      <c r="BK1335" s="73"/>
      <c r="BL1335" s="73"/>
    </row>
    <row r="1336" spans="35:64">
      <c r="AI1336" s="73"/>
      <c r="AJ1336" s="73"/>
      <c r="AK1336" s="73"/>
      <c r="AL1336" s="73"/>
      <c r="AM1336" s="73"/>
      <c r="AN1336" s="73"/>
      <c r="AO1336" s="73"/>
      <c r="AP1336" s="73"/>
      <c r="AQ1336" s="73"/>
      <c r="AR1336" s="73"/>
      <c r="AS1336" s="73"/>
      <c r="AT1336" s="73"/>
      <c r="AU1336" s="73"/>
      <c r="AV1336" s="73"/>
      <c r="AW1336" s="73"/>
      <c r="AX1336" s="73"/>
      <c r="AY1336" s="73"/>
      <c r="AZ1336" s="73"/>
      <c r="BA1336" s="73"/>
      <c r="BB1336" s="73"/>
      <c r="BC1336" s="73"/>
      <c r="BD1336" s="73"/>
      <c r="BE1336" s="73"/>
      <c r="BF1336" s="73"/>
      <c r="BG1336" s="73"/>
      <c r="BH1336" s="73"/>
      <c r="BI1336" s="73"/>
      <c r="BJ1336" s="73"/>
      <c r="BK1336" s="73"/>
      <c r="BL1336" s="73"/>
    </row>
    <row r="1337" spans="35:64">
      <c r="AI1337" s="73"/>
      <c r="AJ1337" s="73"/>
      <c r="AK1337" s="73"/>
      <c r="AL1337" s="73"/>
      <c r="AM1337" s="73"/>
      <c r="AN1337" s="73"/>
      <c r="AO1337" s="73"/>
      <c r="AP1337" s="73"/>
      <c r="AQ1337" s="73"/>
      <c r="AR1337" s="73"/>
      <c r="AS1337" s="73"/>
      <c r="AT1337" s="73"/>
      <c r="AU1337" s="73"/>
      <c r="AV1337" s="73"/>
      <c r="AW1337" s="73"/>
      <c r="AX1337" s="73"/>
      <c r="AY1337" s="73"/>
      <c r="AZ1337" s="73"/>
      <c r="BA1337" s="73"/>
      <c r="BB1337" s="73"/>
      <c r="BC1337" s="73"/>
      <c r="BD1337" s="73"/>
      <c r="BE1337" s="73"/>
      <c r="BF1337" s="73"/>
      <c r="BG1337" s="73"/>
      <c r="BH1337" s="73"/>
      <c r="BI1337" s="73"/>
      <c r="BJ1337" s="73"/>
      <c r="BK1337" s="73"/>
      <c r="BL1337" s="73"/>
    </row>
    <row r="1338" spans="35:64">
      <c r="AI1338" s="73"/>
      <c r="AJ1338" s="73"/>
      <c r="AK1338" s="73"/>
      <c r="AL1338" s="73"/>
      <c r="AM1338" s="73"/>
      <c r="AN1338" s="73"/>
      <c r="AO1338" s="73"/>
      <c r="AP1338" s="73"/>
      <c r="AQ1338" s="73"/>
      <c r="AR1338" s="73"/>
      <c r="AS1338" s="73"/>
      <c r="AT1338" s="73"/>
      <c r="AU1338" s="73"/>
      <c r="AV1338" s="73"/>
      <c r="AW1338" s="73"/>
      <c r="AX1338" s="73"/>
      <c r="AY1338" s="73"/>
      <c r="AZ1338" s="73"/>
      <c r="BA1338" s="73"/>
      <c r="BB1338" s="73"/>
      <c r="BC1338" s="73"/>
      <c r="BD1338" s="73"/>
      <c r="BE1338" s="73"/>
      <c r="BF1338" s="73"/>
      <c r="BG1338" s="73"/>
      <c r="BH1338" s="73"/>
      <c r="BI1338" s="73"/>
      <c r="BJ1338" s="73"/>
      <c r="BK1338" s="73"/>
      <c r="BL1338" s="73"/>
    </row>
    <row r="1339" spans="35:64">
      <c r="AI1339" s="73"/>
      <c r="AJ1339" s="73"/>
      <c r="AK1339" s="73"/>
      <c r="AL1339" s="73"/>
      <c r="AM1339" s="73"/>
      <c r="AN1339" s="73"/>
      <c r="AO1339" s="73"/>
      <c r="AP1339" s="73"/>
      <c r="AQ1339" s="73"/>
      <c r="AR1339" s="73"/>
      <c r="AS1339" s="73"/>
      <c r="AT1339" s="73"/>
      <c r="AU1339" s="73"/>
      <c r="AV1339" s="73"/>
      <c r="AW1339" s="73"/>
      <c r="AX1339" s="73"/>
      <c r="AY1339" s="73"/>
      <c r="AZ1339" s="73"/>
      <c r="BA1339" s="73"/>
      <c r="BB1339" s="73"/>
      <c r="BC1339" s="73"/>
      <c r="BD1339" s="73"/>
      <c r="BE1339" s="73"/>
      <c r="BF1339" s="73"/>
      <c r="BG1339" s="73"/>
      <c r="BH1339" s="73"/>
      <c r="BI1339" s="73"/>
      <c r="BJ1339" s="73"/>
      <c r="BK1339" s="73"/>
      <c r="BL1339" s="73"/>
    </row>
    <row r="1340" spans="35:64">
      <c r="AI1340" s="73"/>
      <c r="AJ1340" s="73"/>
      <c r="AK1340" s="73"/>
      <c r="AL1340" s="73"/>
      <c r="AM1340" s="73"/>
      <c r="AN1340" s="73"/>
      <c r="AO1340" s="73"/>
      <c r="AP1340" s="73"/>
      <c r="AQ1340" s="73"/>
      <c r="AR1340" s="73"/>
      <c r="AS1340" s="73"/>
      <c r="AT1340" s="73"/>
      <c r="AU1340" s="73"/>
      <c r="AV1340" s="73"/>
      <c r="AW1340" s="73"/>
      <c r="AX1340" s="73"/>
      <c r="AY1340" s="73"/>
      <c r="AZ1340" s="73"/>
      <c r="BA1340" s="73"/>
      <c r="BB1340" s="73"/>
      <c r="BC1340" s="73"/>
      <c r="BD1340" s="73"/>
      <c r="BE1340" s="73"/>
      <c r="BF1340" s="73"/>
      <c r="BG1340" s="73"/>
      <c r="BH1340" s="73"/>
      <c r="BI1340" s="73"/>
      <c r="BJ1340" s="73"/>
      <c r="BK1340" s="73"/>
      <c r="BL1340" s="73"/>
    </row>
    <row r="1341" spans="35:64">
      <c r="AI1341" s="73"/>
      <c r="AJ1341" s="73"/>
      <c r="AK1341" s="73"/>
      <c r="AL1341" s="73"/>
      <c r="AM1341" s="73"/>
      <c r="AN1341" s="73"/>
      <c r="AO1341" s="73"/>
      <c r="AP1341" s="73"/>
      <c r="AQ1341" s="73"/>
      <c r="AR1341" s="73"/>
      <c r="AS1341" s="73"/>
      <c r="AT1341" s="73"/>
      <c r="AU1341" s="73"/>
      <c r="AV1341" s="73"/>
      <c r="AW1341" s="73"/>
      <c r="AX1341" s="73"/>
      <c r="AY1341" s="73"/>
      <c r="AZ1341" s="73"/>
      <c r="BA1341" s="73"/>
      <c r="BB1341" s="73"/>
      <c r="BC1341" s="73"/>
      <c r="BD1341" s="73"/>
      <c r="BE1341" s="73"/>
      <c r="BF1341" s="73"/>
      <c r="BG1341" s="73"/>
      <c r="BH1341" s="73"/>
      <c r="BI1341" s="73"/>
      <c r="BJ1341" s="73"/>
      <c r="BK1341" s="73"/>
      <c r="BL1341" s="73"/>
    </row>
    <row r="1342" spans="35:64">
      <c r="AI1342" s="73"/>
      <c r="AJ1342" s="73"/>
      <c r="AK1342" s="73"/>
      <c r="AL1342" s="73"/>
      <c r="AM1342" s="73"/>
      <c r="AN1342" s="73"/>
      <c r="AO1342" s="73"/>
      <c r="AP1342" s="73"/>
      <c r="AQ1342" s="73"/>
      <c r="AR1342" s="73"/>
      <c r="AS1342" s="73"/>
      <c r="AT1342" s="73"/>
      <c r="AU1342" s="73"/>
      <c r="AV1342" s="73"/>
      <c r="AW1342" s="73"/>
      <c r="AX1342" s="73"/>
      <c r="AY1342" s="73"/>
      <c r="AZ1342" s="73"/>
      <c r="BA1342" s="73"/>
      <c r="BB1342" s="73"/>
      <c r="BC1342" s="73"/>
      <c r="BD1342" s="73"/>
      <c r="BE1342" s="73"/>
      <c r="BF1342" s="73"/>
      <c r="BG1342" s="73"/>
      <c r="BH1342" s="73"/>
      <c r="BI1342" s="73"/>
      <c r="BJ1342" s="73"/>
      <c r="BK1342" s="73"/>
      <c r="BL1342" s="73"/>
    </row>
    <row r="1343" spans="35:64">
      <c r="AI1343" s="73"/>
      <c r="AJ1343" s="73"/>
      <c r="AK1343" s="73"/>
      <c r="AL1343" s="73"/>
      <c r="AM1343" s="73"/>
      <c r="AN1343" s="73"/>
      <c r="AO1343" s="73"/>
      <c r="AP1343" s="73"/>
      <c r="AQ1343" s="73"/>
      <c r="AR1343" s="73"/>
      <c r="AS1343" s="73"/>
      <c r="AT1343" s="73"/>
      <c r="AU1343" s="73"/>
      <c r="AV1343" s="73"/>
      <c r="AW1343" s="73"/>
      <c r="AX1343" s="73"/>
      <c r="AY1343" s="73"/>
      <c r="AZ1343" s="73"/>
      <c r="BA1343" s="73"/>
      <c r="BB1343" s="73"/>
      <c r="BC1343" s="73"/>
      <c r="BD1343" s="73"/>
      <c r="BE1343" s="73"/>
      <c r="BF1343" s="73"/>
      <c r="BG1343" s="73"/>
      <c r="BH1343" s="73"/>
      <c r="BI1343" s="73"/>
      <c r="BJ1343" s="73"/>
      <c r="BK1343" s="73"/>
      <c r="BL1343" s="73"/>
    </row>
    <row r="1344" spans="35:64">
      <c r="AI1344" s="73"/>
      <c r="AJ1344" s="73"/>
      <c r="AK1344" s="73"/>
      <c r="AL1344" s="73"/>
      <c r="AM1344" s="73"/>
      <c r="AN1344" s="73"/>
      <c r="AO1344" s="73"/>
      <c r="AP1344" s="73"/>
      <c r="AQ1344" s="73"/>
      <c r="AR1344" s="73"/>
      <c r="AS1344" s="73"/>
      <c r="AT1344" s="73"/>
      <c r="AU1344" s="73"/>
      <c r="AV1344" s="73"/>
      <c r="AW1344" s="73"/>
      <c r="AX1344" s="73"/>
      <c r="AY1344" s="73"/>
      <c r="AZ1344" s="73"/>
      <c r="BA1344" s="73"/>
      <c r="BB1344" s="73"/>
      <c r="BC1344" s="73"/>
      <c r="BD1344" s="73"/>
      <c r="BE1344" s="73"/>
      <c r="BF1344" s="73"/>
      <c r="BG1344" s="73"/>
      <c r="BH1344" s="73"/>
      <c r="BI1344" s="73"/>
      <c r="BJ1344" s="73"/>
      <c r="BK1344" s="73"/>
      <c r="BL1344" s="73"/>
    </row>
    <row r="1345" spans="35:64">
      <c r="AI1345" s="73"/>
      <c r="AJ1345" s="73"/>
      <c r="AK1345" s="73"/>
      <c r="AL1345" s="73"/>
      <c r="AM1345" s="73"/>
      <c r="AN1345" s="73"/>
      <c r="AO1345" s="73"/>
      <c r="AP1345" s="73"/>
      <c r="AQ1345" s="73"/>
      <c r="AR1345" s="73"/>
      <c r="AS1345" s="73"/>
      <c r="AT1345" s="73"/>
      <c r="AU1345" s="73"/>
      <c r="AV1345" s="73"/>
      <c r="AW1345" s="73"/>
      <c r="AX1345" s="73"/>
      <c r="AY1345" s="73"/>
      <c r="AZ1345" s="73"/>
      <c r="BA1345" s="73"/>
      <c r="BB1345" s="73"/>
      <c r="BC1345" s="73"/>
      <c r="BD1345" s="73"/>
      <c r="BE1345" s="73"/>
      <c r="BF1345" s="73"/>
      <c r="BG1345" s="73"/>
      <c r="BH1345" s="73"/>
      <c r="BI1345" s="73"/>
      <c r="BJ1345" s="73"/>
      <c r="BK1345" s="73"/>
      <c r="BL1345" s="73"/>
    </row>
    <row r="1346" spans="35:64">
      <c r="AI1346" s="73"/>
      <c r="AJ1346" s="73"/>
      <c r="AK1346" s="73"/>
      <c r="AL1346" s="73"/>
      <c r="AM1346" s="73"/>
      <c r="AN1346" s="73"/>
      <c r="AO1346" s="73"/>
      <c r="AP1346" s="73"/>
      <c r="AQ1346" s="73"/>
      <c r="AR1346" s="73"/>
      <c r="AS1346" s="73"/>
      <c r="AT1346" s="73"/>
      <c r="AU1346" s="73"/>
      <c r="AV1346" s="73"/>
      <c r="AW1346" s="73"/>
      <c r="AX1346" s="73"/>
      <c r="AY1346" s="73"/>
      <c r="AZ1346" s="73"/>
      <c r="BA1346" s="73"/>
      <c r="BB1346" s="73"/>
      <c r="BC1346" s="73"/>
      <c r="BD1346" s="73"/>
      <c r="BE1346" s="73"/>
      <c r="BF1346" s="73"/>
      <c r="BG1346" s="73"/>
      <c r="BH1346" s="73"/>
      <c r="BI1346" s="73"/>
      <c r="BJ1346" s="73"/>
      <c r="BK1346" s="73"/>
      <c r="BL1346" s="73"/>
    </row>
    <row r="1347" spans="35:64">
      <c r="AI1347" s="73"/>
      <c r="AJ1347" s="73"/>
      <c r="AK1347" s="73"/>
      <c r="AL1347" s="73"/>
      <c r="AM1347" s="73"/>
      <c r="AN1347" s="73"/>
      <c r="AO1347" s="73"/>
      <c r="AP1347" s="73"/>
      <c r="AQ1347" s="73"/>
      <c r="AR1347" s="73"/>
      <c r="AS1347" s="73"/>
      <c r="AT1347" s="73"/>
      <c r="AU1347" s="73"/>
      <c r="AV1347" s="73"/>
      <c r="AW1347" s="73"/>
      <c r="AX1347" s="73"/>
      <c r="AY1347" s="73"/>
      <c r="AZ1347" s="73"/>
      <c r="BA1347" s="73"/>
      <c r="BB1347" s="73"/>
      <c r="BC1347" s="73"/>
      <c r="BD1347" s="73"/>
      <c r="BE1347" s="73"/>
      <c r="BF1347" s="73"/>
      <c r="BG1347" s="73"/>
      <c r="BH1347" s="73"/>
      <c r="BI1347" s="73"/>
      <c r="BJ1347" s="73"/>
      <c r="BK1347" s="73"/>
      <c r="BL1347" s="73"/>
    </row>
    <row r="1348" spans="35:64">
      <c r="AI1348" s="73"/>
      <c r="AJ1348" s="73"/>
      <c r="AK1348" s="73"/>
      <c r="AL1348" s="73"/>
      <c r="AM1348" s="73"/>
      <c r="AN1348" s="73"/>
      <c r="AO1348" s="73"/>
      <c r="AP1348" s="73"/>
      <c r="AQ1348" s="73"/>
      <c r="AR1348" s="73"/>
      <c r="AS1348" s="73"/>
      <c r="AT1348" s="73"/>
      <c r="AU1348" s="73"/>
      <c r="AV1348" s="73"/>
      <c r="AW1348" s="73"/>
      <c r="AX1348" s="73"/>
      <c r="AY1348" s="73"/>
      <c r="AZ1348" s="73"/>
      <c r="BA1348" s="73"/>
      <c r="BB1348" s="73"/>
      <c r="BC1348" s="73"/>
      <c r="BD1348" s="73"/>
      <c r="BE1348" s="73"/>
      <c r="BF1348" s="73"/>
      <c r="BG1348" s="73"/>
      <c r="BH1348" s="73"/>
      <c r="BI1348" s="73"/>
      <c r="BJ1348" s="73"/>
      <c r="BK1348" s="73"/>
      <c r="BL1348" s="73"/>
    </row>
    <row r="1349" spans="35:64">
      <c r="AI1349" s="73"/>
      <c r="AJ1349" s="73"/>
      <c r="AK1349" s="73"/>
      <c r="AL1349" s="73"/>
      <c r="AM1349" s="73"/>
      <c r="AN1349" s="73"/>
      <c r="AO1349" s="73"/>
      <c r="AP1349" s="73"/>
      <c r="AQ1349" s="73"/>
      <c r="AR1349" s="73"/>
      <c r="AS1349" s="73"/>
      <c r="AT1349" s="73"/>
      <c r="AU1349" s="73"/>
      <c r="AV1349" s="73"/>
      <c r="AW1349" s="73"/>
      <c r="AX1349" s="73"/>
      <c r="AY1349" s="73"/>
      <c r="AZ1349" s="73"/>
      <c r="BA1349" s="73"/>
      <c r="BB1349" s="73"/>
      <c r="BC1349" s="73"/>
      <c r="BD1349" s="73"/>
      <c r="BE1349" s="73"/>
      <c r="BF1349" s="73"/>
      <c r="BG1349" s="73"/>
      <c r="BH1349" s="73"/>
      <c r="BI1349" s="73"/>
      <c r="BJ1349" s="73"/>
      <c r="BK1349" s="73"/>
      <c r="BL1349" s="73"/>
    </row>
    <row r="1350" spans="35:64">
      <c r="AI1350" s="73"/>
      <c r="AJ1350" s="73"/>
      <c r="AK1350" s="73"/>
      <c r="AL1350" s="73"/>
      <c r="AM1350" s="73"/>
      <c r="AN1350" s="73"/>
      <c r="AO1350" s="73"/>
      <c r="AP1350" s="73"/>
      <c r="AQ1350" s="73"/>
      <c r="AR1350" s="73"/>
      <c r="AS1350" s="73"/>
      <c r="AT1350" s="73"/>
      <c r="AU1350" s="73"/>
      <c r="AV1350" s="73"/>
      <c r="AW1350" s="73"/>
      <c r="AX1350" s="73"/>
      <c r="AY1350" s="73"/>
      <c r="AZ1350" s="73"/>
      <c r="BA1350" s="73"/>
      <c r="BB1350" s="73"/>
      <c r="BC1350" s="73"/>
      <c r="BD1350" s="73"/>
      <c r="BE1350" s="73"/>
      <c r="BF1350" s="73"/>
      <c r="BG1350" s="73"/>
      <c r="BH1350" s="73"/>
      <c r="BI1350" s="73"/>
      <c r="BJ1350" s="73"/>
      <c r="BK1350" s="73"/>
      <c r="BL1350" s="73"/>
    </row>
    <row r="1351" spans="35:64">
      <c r="AI1351" s="73"/>
      <c r="AJ1351" s="73"/>
      <c r="AK1351" s="73"/>
      <c r="AL1351" s="73"/>
      <c r="AM1351" s="73"/>
      <c r="AN1351" s="73"/>
      <c r="AO1351" s="73"/>
      <c r="AP1351" s="73"/>
      <c r="AQ1351" s="73"/>
      <c r="AR1351" s="73"/>
      <c r="AS1351" s="73"/>
      <c r="AT1351" s="73"/>
      <c r="AU1351" s="73"/>
      <c r="AV1351" s="73"/>
      <c r="AW1351" s="73"/>
      <c r="AX1351" s="73"/>
      <c r="AY1351" s="73"/>
      <c r="AZ1351" s="73"/>
      <c r="BA1351" s="73"/>
      <c r="BB1351" s="73"/>
      <c r="BC1351" s="73"/>
      <c r="BD1351" s="73"/>
      <c r="BE1351" s="73"/>
      <c r="BF1351" s="73"/>
      <c r="BG1351" s="73"/>
      <c r="BH1351" s="73"/>
      <c r="BI1351" s="73"/>
      <c r="BJ1351" s="73"/>
      <c r="BK1351" s="73"/>
      <c r="BL1351" s="73"/>
    </row>
    <row r="1352" spans="35:64">
      <c r="AI1352" s="73"/>
      <c r="AJ1352" s="73"/>
      <c r="AK1352" s="73"/>
      <c r="AL1352" s="73"/>
      <c r="AM1352" s="73"/>
      <c r="AN1352" s="73"/>
      <c r="AO1352" s="73"/>
      <c r="AP1352" s="73"/>
      <c r="AQ1352" s="73"/>
      <c r="AR1352" s="73"/>
      <c r="AS1352" s="73"/>
      <c r="AT1352" s="73"/>
      <c r="AU1352" s="73"/>
      <c r="AV1352" s="73"/>
      <c r="AW1352" s="73"/>
      <c r="AX1352" s="73"/>
      <c r="AY1352" s="73"/>
      <c r="AZ1352" s="73"/>
      <c r="BA1352" s="73"/>
      <c r="BB1352" s="73"/>
      <c r="BC1352" s="73"/>
      <c r="BD1352" s="73"/>
      <c r="BE1352" s="73"/>
      <c r="BF1352" s="73"/>
      <c r="BG1352" s="73"/>
      <c r="BH1352" s="73"/>
      <c r="BI1352" s="73"/>
      <c r="BJ1352" s="73"/>
      <c r="BK1352" s="73"/>
      <c r="BL1352" s="73"/>
    </row>
    <row r="1353" spans="35:64">
      <c r="AI1353" s="73"/>
      <c r="AJ1353" s="73"/>
      <c r="AK1353" s="73"/>
      <c r="AL1353" s="73"/>
      <c r="AM1353" s="73"/>
      <c r="AN1353" s="73"/>
      <c r="AO1353" s="73"/>
      <c r="AP1353" s="73"/>
      <c r="AQ1353" s="73"/>
      <c r="AR1353" s="73"/>
      <c r="AS1353" s="73"/>
      <c r="AT1353" s="73"/>
      <c r="AU1353" s="73"/>
      <c r="AV1353" s="73"/>
      <c r="AW1353" s="73"/>
      <c r="AX1353" s="73"/>
      <c r="AY1353" s="73"/>
      <c r="AZ1353" s="73"/>
      <c r="BA1353" s="73"/>
      <c r="BB1353" s="73"/>
      <c r="BC1353" s="73"/>
      <c r="BD1353" s="73"/>
      <c r="BE1353" s="73"/>
      <c r="BF1353" s="73"/>
      <c r="BG1353" s="73"/>
      <c r="BH1353" s="73"/>
      <c r="BI1353" s="73"/>
      <c r="BJ1353" s="73"/>
      <c r="BK1353" s="73"/>
      <c r="BL1353" s="73"/>
    </row>
    <row r="1354" spans="35:64">
      <c r="AI1354" s="73"/>
      <c r="AJ1354" s="73"/>
      <c r="AK1354" s="73"/>
      <c r="AL1354" s="73"/>
      <c r="AM1354" s="73"/>
      <c r="AN1354" s="73"/>
      <c r="AO1354" s="73"/>
      <c r="AP1354" s="73"/>
      <c r="AQ1354" s="73"/>
      <c r="AR1354" s="73"/>
      <c r="AS1354" s="73"/>
      <c r="AT1354" s="73"/>
      <c r="AU1354" s="73"/>
      <c r="AV1354" s="73"/>
      <c r="AW1354" s="73"/>
      <c r="AX1354" s="73"/>
      <c r="AY1354" s="73"/>
      <c r="AZ1354" s="73"/>
      <c r="BA1354" s="73"/>
      <c r="BB1354" s="73"/>
      <c r="BC1354" s="73"/>
      <c r="BD1354" s="73"/>
      <c r="BE1354" s="73"/>
      <c r="BF1354" s="73"/>
      <c r="BG1354" s="73"/>
      <c r="BH1354" s="73"/>
      <c r="BI1354" s="73"/>
      <c r="BJ1354" s="73"/>
      <c r="BK1354" s="73"/>
      <c r="BL1354" s="73"/>
    </row>
    <row r="1355" spans="35:64">
      <c r="AI1355" s="73"/>
      <c r="AJ1355" s="73"/>
      <c r="AK1355" s="73"/>
      <c r="AL1355" s="73"/>
      <c r="AM1355" s="73"/>
      <c r="AN1355" s="73"/>
      <c r="AO1355" s="73"/>
      <c r="AP1355" s="73"/>
      <c r="AQ1355" s="73"/>
      <c r="AR1355" s="73"/>
      <c r="AS1355" s="73"/>
      <c r="AT1355" s="73"/>
      <c r="AU1355" s="73"/>
      <c r="AV1355" s="73"/>
      <c r="AW1355" s="73"/>
      <c r="AX1355" s="73"/>
      <c r="AY1355" s="73"/>
      <c r="AZ1355" s="73"/>
      <c r="BA1355" s="73"/>
      <c r="BB1355" s="73"/>
      <c r="BC1355" s="73"/>
      <c r="BD1355" s="73"/>
      <c r="BE1355" s="73"/>
      <c r="BF1355" s="73"/>
      <c r="BG1355" s="73"/>
      <c r="BH1355" s="73"/>
      <c r="BI1355" s="73"/>
      <c r="BJ1355" s="73"/>
      <c r="BK1355" s="73"/>
      <c r="BL1355" s="73"/>
    </row>
    <row r="1356" spans="35:64">
      <c r="AI1356" s="73"/>
      <c r="AJ1356" s="73"/>
      <c r="AK1356" s="73"/>
      <c r="AL1356" s="73"/>
      <c r="AM1356" s="73"/>
      <c r="AN1356" s="73"/>
      <c r="AO1356" s="73"/>
      <c r="AP1356" s="73"/>
      <c r="AQ1356" s="73"/>
      <c r="AR1356" s="73"/>
      <c r="AS1356" s="73"/>
      <c r="AT1356" s="73"/>
      <c r="AU1356" s="73"/>
      <c r="AV1356" s="73"/>
      <c r="AW1356" s="73"/>
      <c r="AX1356" s="73"/>
      <c r="AY1356" s="73"/>
      <c r="AZ1356" s="73"/>
      <c r="BA1356" s="73"/>
      <c r="BB1356" s="73"/>
      <c r="BC1356" s="73"/>
      <c r="BD1356" s="73"/>
      <c r="BE1356" s="73"/>
      <c r="BF1356" s="73"/>
      <c r="BG1356" s="73"/>
      <c r="BH1356" s="73"/>
      <c r="BI1356" s="73"/>
      <c r="BJ1356" s="73"/>
      <c r="BK1356" s="73"/>
      <c r="BL1356" s="73"/>
    </row>
    <row r="1357" spans="35:64">
      <c r="AI1357" s="73"/>
      <c r="AJ1357" s="73"/>
      <c r="AK1357" s="73"/>
      <c r="AL1357" s="73"/>
      <c r="AM1357" s="73"/>
      <c r="AN1357" s="73"/>
      <c r="AO1357" s="73"/>
      <c r="AP1357" s="73"/>
      <c r="AQ1357" s="73"/>
      <c r="AR1357" s="73"/>
      <c r="AS1357" s="73"/>
      <c r="AT1357" s="73"/>
      <c r="AU1357" s="73"/>
      <c r="AV1357" s="73"/>
      <c r="AW1357" s="73"/>
      <c r="AX1357" s="73"/>
      <c r="AY1357" s="73"/>
      <c r="AZ1357" s="73"/>
      <c r="BA1357" s="73"/>
      <c r="BB1357" s="73"/>
      <c r="BC1357" s="73"/>
      <c r="BD1357" s="73"/>
      <c r="BE1357" s="73"/>
      <c r="BF1357" s="73"/>
      <c r="BG1357" s="73"/>
      <c r="BH1357" s="73"/>
      <c r="BI1357" s="73"/>
      <c r="BJ1357" s="73"/>
      <c r="BK1357" s="73"/>
      <c r="BL1357" s="73"/>
    </row>
    <row r="1358" spans="35:64">
      <c r="AI1358" s="73"/>
      <c r="AJ1358" s="73"/>
      <c r="AK1358" s="73"/>
      <c r="AL1358" s="73"/>
      <c r="AM1358" s="73"/>
      <c r="AN1358" s="73"/>
      <c r="AO1358" s="73"/>
      <c r="AP1358" s="73"/>
      <c r="AQ1358" s="73"/>
      <c r="AR1358" s="73"/>
      <c r="AS1358" s="73"/>
      <c r="AT1358" s="73"/>
      <c r="AU1358" s="73"/>
      <c r="AV1358" s="73"/>
      <c r="AW1358" s="73"/>
      <c r="AX1358" s="73"/>
      <c r="AY1358" s="73"/>
      <c r="AZ1358" s="73"/>
      <c r="BA1358" s="73"/>
      <c r="BB1358" s="73"/>
      <c r="BC1358" s="73"/>
      <c r="BD1358" s="73"/>
      <c r="BE1358" s="73"/>
      <c r="BF1358" s="73"/>
      <c r="BG1358" s="73"/>
      <c r="BH1358" s="73"/>
      <c r="BI1358" s="73"/>
      <c r="BJ1358" s="73"/>
      <c r="BK1358" s="73"/>
      <c r="BL1358" s="73"/>
    </row>
    <row r="1359" spans="35:64">
      <c r="AI1359" s="73"/>
      <c r="AJ1359" s="73"/>
      <c r="AK1359" s="73"/>
      <c r="AL1359" s="73"/>
      <c r="AM1359" s="73"/>
      <c r="AN1359" s="73"/>
      <c r="AO1359" s="73"/>
      <c r="AP1359" s="73"/>
      <c r="AQ1359" s="73"/>
      <c r="AR1359" s="73"/>
      <c r="AS1359" s="73"/>
      <c r="AT1359" s="73"/>
      <c r="AU1359" s="73"/>
      <c r="AV1359" s="73"/>
      <c r="AW1359" s="73"/>
      <c r="AX1359" s="73"/>
      <c r="AY1359" s="73"/>
      <c r="AZ1359" s="73"/>
      <c r="BA1359" s="73"/>
      <c r="BB1359" s="73"/>
      <c r="BC1359" s="73"/>
      <c r="BD1359" s="73"/>
      <c r="BE1359" s="73"/>
      <c r="BF1359" s="73"/>
      <c r="BG1359" s="73"/>
      <c r="BH1359" s="73"/>
      <c r="BI1359" s="73"/>
      <c r="BJ1359" s="73"/>
      <c r="BK1359" s="73"/>
      <c r="BL1359" s="73"/>
    </row>
    <row r="1360" spans="35:64">
      <c r="AI1360" s="73"/>
      <c r="AJ1360" s="73"/>
      <c r="AK1360" s="73"/>
      <c r="AL1360" s="73"/>
      <c r="AM1360" s="73"/>
      <c r="AN1360" s="73"/>
      <c r="AO1360" s="73"/>
      <c r="AP1360" s="73"/>
      <c r="AQ1360" s="73"/>
      <c r="AR1360" s="73"/>
      <c r="AS1360" s="73"/>
      <c r="AT1360" s="73"/>
      <c r="AU1360" s="73"/>
      <c r="AV1360" s="73"/>
      <c r="AW1360" s="73"/>
      <c r="AX1360" s="73"/>
      <c r="AY1360" s="73"/>
      <c r="AZ1360" s="73"/>
      <c r="BA1360" s="73"/>
      <c r="BB1360" s="73"/>
      <c r="BC1360" s="73"/>
      <c r="BD1360" s="73"/>
      <c r="BE1360" s="73"/>
      <c r="BF1360" s="73"/>
      <c r="BG1360" s="73"/>
      <c r="BH1360" s="73"/>
      <c r="BI1360" s="73"/>
      <c r="BJ1360" s="73"/>
      <c r="BK1360" s="73"/>
      <c r="BL1360" s="73"/>
    </row>
    <row r="1361" spans="35:64">
      <c r="AI1361" s="73"/>
      <c r="AJ1361" s="73"/>
      <c r="AK1361" s="73"/>
      <c r="AL1361" s="73"/>
      <c r="AM1361" s="73"/>
      <c r="AN1361" s="73"/>
      <c r="AO1361" s="73"/>
      <c r="AP1361" s="73"/>
      <c r="AQ1361" s="73"/>
      <c r="AR1361" s="73"/>
      <c r="AS1361" s="73"/>
      <c r="AT1361" s="73"/>
      <c r="AU1361" s="73"/>
      <c r="AV1361" s="73"/>
      <c r="AW1361" s="73"/>
      <c r="AX1361" s="73"/>
      <c r="AY1361" s="73"/>
      <c r="AZ1361" s="73"/>
      <c r="BA1361" s="73"/>
      <c r="BB1361" s="73"/>
      <c r="BC1361" s="73"/>
      <c r="BD1361" s="73"/>
      <c r="BE1361" s="73"/>
      <c r="BF1361" s="73"/>
      <c r="BG1361" s="73"/>
      <c r="BH1361" s="73"/>
      <c r="BI1361" s="73"/>
      <c r="BJ1361" s="73"/>
      <c r="BK1361" s="73"/>
      <c r="BL1361" s="73"/>
    </row>
    <row r="1362" spans="35:64">
      <c r="AI1362" s="73"/>
      <c r="AJ1362" s="73"/>
      <c r="AK1362" s="73"/>
      <c r="AL1362" s="73"/>
      <c r="AM1362" s="73"/>
      <c r="AN1362" s="73"/>
      <c r="AO1362" s="73"/>
      <c r="AP1362" s="73"/>
      <c r="AQ1362" s="73"/>
      <c r="AR1362" s="73"/>
      <c r="AS1362" s="73"/>
      <c r="AT1362" s="73"/>
      <c r="AU1362" s="73"/>
      <c r="AV1362" s="73"/>
      <c r="AW1362" s="73"/>
      <c r="AX1362" s="73"/>
      <c r="AY1362" s="73"/>
      <c r="AZ1362" s="73"/>
      <c r="BA1362" s="73"/>
      <c r="BB1362" s="73"/>
      <c r="BC1362" s="73"/>
      <c r="BD1362" s="73"/>
      <c r="BE1362" s="73"/>
      <c r="BF1362" s="73"/>
      <c r="BG1362" s="73"/>
      <c r="BH1362" s="73"/>
      <c r="BI1362" s="73"/>
      <c r="BJ1362" s="73"/>
      <c r="BK1362" s="73"/>
      <c r="BL1362" s="73"/>
    </row>
    <row r="1363" spans="35:64">
      <c r="AI1363" s="73"/>
      <c r="AJ1363" s="73"/>
      <c r="AK1363" s="73"/>
      <c r="AL1363" s="73"/>
      <c r="AM1363" s="73"/>
      <c r="AN1363" s="73"/>
      <c r="AO1363" s="73"/>
      <c r="AP1363" s="73"/>
      <c r="AQ1363" s="73"/>
      <c r="AR1363" s="73"/>
      <c r="AS1363" s="73"/>
      <c r="AT1363" s="73"/>
      <c r="AU1363" s="73"/>
      <c r="AV1363" s="73"/>
      <c r="AW1363" s="73"/>
      <c r="AX1363" s="73"/>
      <c r="AY1363" s="73"/>
      <c r="AZ1363" s="73"/>
      <c r="BA1363" s="73"/>
      <c r="BB1363" s="73"/>
      <c r="BC1363" s="73"/>
      <c r="BD1363" s="73"/>
      <c r="BE1363" s="73"/>
      <c r="BF1363" s="73"/>
      <c r="BG1363" s="73"/>
      <c r="BH1363" s="73"/>
      <c r="BI1363" s="73"/>
      <c r="BJ1363" s="73"/>
      <c r="BK1363" s="73"/>
      <c r="BL1363" s="73"/>
    </row>
    <row r="1364" spans="35:64">
      <c r="AI1364" s="73"/>
      <c r="AJ1364" s="73"/>
      <c r="AK1364" s="73"/>
      <c r="AL1364" s="73"/>
      <c r="AM1364" s="73"/>
      <c r="AN1364" s="73"/>
      <c r="AO1364" s="73"/>
      <c r="AP1364" s="73"/>
      <c r="AQ1364" s="73"/>
      <c r="AR1364" s="73"/>
      <c r="AS1364" s="73"/>
      <c r="AT1364" s="73"/>
      <c r="AU1364" s="73"/>
      <c r="AV1364" s="73"/>
      <c r="AW1364" s="73"/>
      <c r="AX1364" s="73"/>
      <c r="AY1364" s="73"/>
      <c r="AZ1364" s="73"/>
      <c r="BA1364" s="73"/>
      <c r="BB1364" s="73"/>
      <c r="BC1364" s="73"/>
      <c r="BD1364" s="73"/>
      <c r="BE1364" s="73"/>
      <c r="BF1364" s="73"/>
      <c r="BG1364" s="73"/>
      <c r="BH1364" s="73"/>
      <c r="BI1364" s="73"/>
      <c r="BJ1364" s="73"/>
      <c r="BK1364" s="73"/>
      <c r="BL1364" s="73"/>
    </row>
    <row r="1365" spans="35:64">
      <c r="AI1365" s="73"/>
      <c r="AJ1365" s="73"/>
      <c r="AK1365" s="73"/>
      <c r="AL1365" s="73"/>
      <c r="AM1365" s="73"/>
      <c r="AN1365" s="73"/>
      <c r="AO1365" s="73"/>
      <c r="AP1365" s="73"/>
      <c r="AQ1365" s="73"/>
      <c r="AR1365" s="73"/>
      <c r="AS1365" s="73"/>
      <c r="AT1365" s="73"/>
      <c r="AU1365" s="73"/>
      <c r="AV1365" s="73"/>
      <c r="AW1365" s="73"/>
      <c r="AX1365" s="73"/>
      <c r="AY1365" s="73"/>
      <c r="AZ1365" s="73"/>
      <c r="BA1365" s="73"/>
      <c r="BB1365" s="73"/>
      <c r="BC1365" s="73"/>
      <c r="BD1365" s="73"/>
      <c r="BE1365" s="73"/>
      <c r="BF1365" s="73"/>
      <c r="BG1365" s="73"/>
      <c r="BH1365" s="73"/>
      <c r="BI1365" s="73"/>
      <c r="BJ1365" s="73"/>
      <c r="BK1365" s="73"/>
      <c r="BL1365" s="73"/>
    </row>
    <row r="1366" spans="35:64">
      <c r="AI1366" s="73"/>
      <c r="AJ1366" s="73"/>
      <c r="AK1366" s="73"/>
      <c r="AL1366" s="73"/>
      <c r="AM1366" s="73"/>
      <c r="AN1366" s="73"/>
      <c r="AO1366" s="73"/>
      <c r="AP1366" s="73"/>
      <c r="AQ1366" s="73"/>
      <c r="AR1366" s="73"/>
      <c r="AS1366" s="73"/>
      <c r="AT1366" s="73"/>
      <c r="AU1366" s="73"/>
      <c r="AV1366" s="73"/>
      <c r="AW1366" s="73"/>
      <c r="AX1366" s="73"/>
      <c r="AY1366" s="73"/>
      <c r="AZ1366" s="73"/>
      <c r="BA1366" s="73"/>
      <c r="BB1366" s="73"/>
      <c r="BC1366" s="73"/>
      <c r="BD1366" s="73"/>
      <c r="BE1366" s="73"/>
      <c r="BF1366" s="73"/>
      <c r="BG1366" s="73"/>
      <c r="BH1366" s="73"/>
      <c r="BI1366" s="73"/>
      <c r="BJ1366" s="73"/>
      <c r="BK1366" s="73"/>
      <c r="BL1366" s="73"/>
    </row>
    <row r="1367" spans="35:64">
      <c r="AI1367" s="73"/>
      <c r="AJ1367" s="73"/>
      <c r="AK1367" s="73"/>
      <c r="AL1367" s="73"/>
      <c r="AM1367" s="73"/>
      <c r="AN1367" s="73"/>
      <c r="AO1367" s="73"/>
      <c r="AP1367" s="73"/>
      <c r="AQ1367" s="73"/>
      <c r="AR1367" s="73"/>
      <c r="AS1367" s="73"/>
      <c r="AT1367" s="73"/>
      <c r="AU1367" s="73"/>
      <c r="AV1367" s="73"/>
      <c r="AW1367" s="73"/>
      <c r="AX1367" s="73"/>
      <c r="AY1367" s="73"/>
      <c r="AZ1367" s="73"/>
      <c r="BA1367" s="73"/>
      <c r="BB1367" s="73"/>
      <c r="BC1367" s="73"/>
      <c r="BD1367" s="73"/>
      <c r="BE1367" s="73"/>
      <c r="BF1367" s="73"/>
      <c r="BG1367" s="73"/>
      <c r="BH1367" s="73"/>
      <c r="BI1367" s="73"/>
      <c r="BJ1367" s="73"/>
      <c r="BK1367" s="73"/>
      <c r="BL1367" s="73"/>
    </row>
    <row r="1368" spans="35:64">
      <c r="AI1368" s="73"/>
      <c r="AJ1368" s="73"/>
      <c r="AK1368" s="73"/>
      <c r="AL1368" s="73"/>
      <c r="AM1368" s="73"/>
      <c r="AN1368" s="73"/>
      <c r="AO1368" s="73"/>
      <c r="AP1368" s="73"/>
      <c r="AQ1368" s="73"/>
      <c r="AR1368" s="73"/>
      <c r="AS1368" s="73"/>
      <c r="AT1368" s="73"/>
      <c r="AU1368" s="73"/>
      <c r="AV1368" s="73"/>
      <c r="AW1368" s="73"/>
      <c r="AX1368" s="73"/>
      <c r="AY1368" s="73"/>
      <c r="AZ1368" s="73"/>
      <c r="BA1368" s="73"/>
      <c r="BB1368" s="73"/>
      <c r="BC1368" s="73"/>
      <c r="BD1368" s="73"/>
      <c r="BE1368" s="73"/>
      <c r="BF1368" s="73"/>
      <c r="BG1368" s="73"/>
      <c r="BH1368" s="73"/>
      <c r="BI1368" s="73"/>
      <c r="BJ1368" s="73"/>
      <c r="BK1368" s="73"/>
      <c r="BL1368" s="73"/>
    </row>
    <row r="1369" spans="35:64">
      <c r="AI1369" s="73"/>
      <c r="AJ1369" s="73"/>
      <c r="AK1369" s="73"/>
      <c r="AL1369" s="73"/>
      <c r="AM1369" s="73"/>
      <c r="AN1369" s="73"/>
      <c r="AO1369" s="73"/>
      <c r="AP1369" s="73"/>
      <c r="AQ1369" s="73"/>
      <c r="AR1369" s="73"/>
      <c r="AS1369" s="73"/>
      <c r="AT1369" s="73"/>
      <c r="AU1369" s="73"/>
      <c r="AV1369" s="73"/>
      <c r="AW1369" s="73"/>
      <c r="AX1369" s="73"/>
      <c r="AY1369" s="73"/>
      <c r="AZ1369" s="73"/>
      <c r="BA1369" s="73"/>
      <c r="BB1369" s="73"/>
      <c r="BC1369" s="73"/>
      <c r="BD1369" s="73"/>
      <c r="BE1369" s="73"/>
      <c r="BF1369" s="73"/>
      <c r="BG1369" s="73"/>
      <c r="BH1369" s="73"/>
      <c r="BI1369" s="73"/>
      <c r="BJ1369" s="73"/>
      <c r="BK1369" s="73"/>
      <c r="BL1369" s="73"/>
    </row>
    <row r="1370" spans="35:64">
      <c r="AI1370" s="73"/>
      <c r="AJ1370" s="73"/>
      <c r="AK1370" s="73"/>
      <c r="AL1370" s="73"/>
      <c r="AM1370" s="73"/>
      <c r="AN1370" s="73"/>
      <c r="AO1370" s="73"/>
      <c r="AP1370" s="73"/>
      <c r="AQ1370" s="73"/>
      <c r="AR1370" s="73"/>
      <c r="AS1370" s="73"/>
      <c r="AT1370" s="73"/>
      <c r="AU1370" s="73"/>
      <c r="AV1370" s="73"/>
      <c r="AW1370" s="73"/>
      <c r="AX1370" s="73"/>
      <c r="AY1370" s="73"/>
      <c r="AZ1370" s="73"/>
      <c r="BA1370" s="73"/>
      <c r="BB1370" s="73"/>
      <c r="BC1370" s="73"/>
      <c r="BD1370" s="73"/>
      <c r="BE1370" s="73"/>
      <c r="BF1370" s="73"/>
      <c r="BG1370" s="73"/>
      <c r="BH1370" s="73"/>
      <c r="BI1370" s="73"/>
      <c r="BJ1370" s="73"/>
      <c r="BK1370" s="73"/>
      <c r="BL1370" s="73"/>
    </row>
    <row r="1371" spans="35:64">
      <c r="AI1371" s="73"/>
      <c r="AJ1371" s="73"/>
      <c r="AK1371" s="73"/>
      <c r="AL1371" s="73"/>
      <c r="AM1371" s="73"/>
      <c r="AN1371" s="73"/>
      <c r="AO1371" s="73"/>
      <c r="AP1371" s="73"/>
      <c r="AQ1371" s="73"/>
      <c r="AR1371" s="73"/>
      <c r="AS1371" s="73"/>
      <c r="AT1371" s="73"/>
      <c r="AU1371" s="73"/>
      <c r="AV1371" s="73"/>
      <c r="AW1371" s="73"/>
      <c r="AX1371" s="73"/>
      <c r="AY1371" s="73"/>
      <c r="AZ1371" s="73"/>
      <c r="BA1371" s="73"/>
      <c r="BB1371" s="73"/>
      <c r="BC1371" s="73"/>
      <c r="BD1371" s="73"/>
      <c r="BE1371" s="73"/>
      <c r="BF1371" s="73"/>
      <c r="BG1371" s="73"/>
      <c r="BH1371" s="73"/>
      <c r="BI1371" s="73"/>
      <c r="BJ1371" s="73"/>
      <c r="BK1371" s="73"/>
      <c r="BL1371" s="73"/>
    </row>
    <row r="1372" spans="35:64">
      <c r="AI1372" s="73"/>
      <c r="AJ1372" s="73"/>
      <c r="AK1372" s="73"/>
      <c r="AL1372" s="73"/>
      <c r="AM1372" s="73"/>
      <c r="AN1372" s="73"/>
      <c r="AO1372" s="73"/>
      <c r="AP1372" s="73"/>
      <c r="AQ1372" s="73"/>
      <c r="AR1372" s="73"/>
      <c r="AS1372" s="73"/>
      <c r="AT1372" s="73"/>
      <c r="AU1372" s="73"/>
      <c r="AV1372" s="73"/>
      <c r="AW1372" s="73"/>
      <c r="AX1372" s="73"/>
      <c r="AY1372" s="73"/>
      <c r="AZ1372" s="73"/>
      <c r="BA1372" s="73"/>
      <c r="BB1372" s="73"/>
      <c r="BC1372" s="73"/>
      <c r="BD1372" s="73"/>
      <c r="BE1372" s="73"/>
      <c r="BF1372" s="73"/>
      <c r="BG1372" s="73"/>
      <c r="BH1372" s="73"/>
      <c r="BI1372" s="73"/>
      <c r="BJ1372" s="73"/>
      <c r="BK1372" s="73"/>
      <c r="BL1372" s="73"/>
    </row>
    <row r="1373" spans="35:64">
      <c r="AI1373" s="73"/>
      <c r="AJ1373" s="73"/>
      <c r="AK1373" s="73"/>
      <c r="AL1373" s="73"/>
      <c r="AM1373" s="73"/>
      <c r="AN1373" s="73"/>
      <c r="AO1373" s="73"/>
      <c r="AP1373" s="73"/>
      <c r="AQ1373" s="73"/>
      <c r="AR1373" s="73"/>
      <c r="AS1373" s="73"/>
      <c r="AT1373" s="73"/>
      <c r="AU1373" s="73"/>
      <c r="AV1373" s="73"/>
      <c r="AW1373" s="73"/>
      <c r="AX1373" s="73"/>
      <c r="AY1373" s="73"/>
      <c r="AZ1373" s="73"/>
      <c r="BA1373" s="73"/>
      <c r="BB1373" s="73"/>
      <c r="BC1373" s="73"/>
      <c r="BD1373" s="73"/>
      <c r="BE1373" s="73"/>
      <c r="BF1373" s="73"/>
      <c r="BG1373" s="73"/>
      <c r="BH1373" s="73"/>
      <c r="BI1373" s="73"/>
      <c r="BJ1373" s="73"/>
      <c r="BK1373" s="73"/>
      <c r="BL1373" s="73"/>
    </row>
    <row r="1374" spans="35:64">
      <c r="AI1374" s="73"/>
      <c r="AJ1374" s="73"/>
      <c r="AK1374" s="73"/>
      <c r="AL1374" s="73"/>
      <c r="AM1374" s="73"/>
      <c r="AN1374" s="73"/>
      <c r="AO1374" s="73"/>
      <c r="AP1374" s="73"/>
      <c r="AQ1374" s="73"/>
      <c r="AR1374" s="73"/>
      <c r="AS1374" s="73"/>
      <c r="AT1374" s="73"/>
      <c r="AU1374" s="73"/>
      <c r="AV1374" s="73"/>
      <c r="AW1374" s="73"/>
      <c r="AX1374" s="73"/>
      <c r="AY1374" s="73"/>
      <c r="AZ1374" s="73"/>
      <c r="BA1374" s="73"/>
      <c r="BB1374" s="73"/>
      <c r="BC1374" s="73"/>
      <c r="BD1374" s="73"/>
      <c r="BE1374" s="73"/>
      <c r="BF1374" s="73"/>
      <c r="BG1374" s="73"/>
      <c r="BH1374" s="73"/>
      <c r="BI1374" s="73"/>
      <c r="BJ1374" s="73"/>
      <c r="BK1374" s="73"/>
      <c r="BL1374" s="73"/>
    </row>
    <row r="1375" spans="35:64">
      <c r="AI1375" s="73"/>
      <c r="AJ1375" s="73"/>
      <c r="AK1375" s="73"/>
      <c r="AL1375" s="73"/>
      <c r="AM1375" s="73"/>
      <c r="AN1375" s="73"/>
      <c r="AO1375" s="73"/>
      <c r="AP1375" s="73"/>
      <c r="AQ1375" s="73"/>
      <c r="AR1375" s="73"/>
      <c r="AS1375" s="73"/>
      <c r="AT1375" s="73"/>
      <c r="AU1375" s="73"/>
      <c r="AV1375" s="73"/>
      <c r="AW1375" s="73"/>
      <c r="AX1375" s="73"/>
      <c r="AY1375" s="73"/>
      <c r="AZ1375" s="73"/>
      <c r="BA1375" s="73"/>
      <c r="BB1375" s="73"/>
      <c r="BC1375" s="73"/>
      <c r="BD1375" s="73"/>
      <c r="BE1375" s="73"/>
      <c r="BF1375" s="73"/>
      <c r="BG1375" s="73"/>
      <c r="BH1375" s="73"/>
      <c r="BI1375" s="73"/>
      <c r="BJ1375" s="73"/>
      <c r="BK1375" s="73"/>
      <c r="BL1375" s="73"/>
    </row>
    <row r="1376" spans="35:64">
      <c r="AI1376" s="73"/>
      <c r="AJ1376" s="73"/>
      <c r="AK1376" s="73"/>
      <c r="AL1376" s="73"/>
      <c r="AM1376" s="73"/>
      <c r="AN1376" s="73"/>
      <c r="AO1376" s="73"/>
      <c r="AP1376" s="73"/>
      <c r="AQ1376" s="73"/>
      <c r="AR1376" s="73"/>
      <c r="AS1376" s="73"/>
      <c r="AT1376" s="73"/>
      <c r="AU1376" s="73"/>
      <c r="AV1376" s="73"/>
      <c r="AW1376" s="73"/>
      <c r="AX1376" s="73"/>
      <c r="AY1376" s="73"/>
      <c r="AZ1376" s="73"/>
      <c r="BA1376" s="73"/>
      <c r="BB1376" s="73"/>
      <c r="BC1376" s="73"/>
      <c r="BD1376" s="73"/>
      <c r="BE1376" s="73"/>
      <c r="BF1376" s="73"/>
      <c r="BG1376" s="73"/>
      <c r="BH1376" s="73"/>
      <c r="BI1376" s="73"/>
      <c r="BJ1376" s="73"/>
      <c r="BK1376" s="73"/>
      <c r="BL1376" s="73"/>
    </row>
    <row r="1377" spans="35:64">
      <c r="AI1377" s="73"/>
      <c r="AJ1377" s="73"/>
      <c r="AK1377" s="73"/>
      <c r="AL1377" s="73"/>
      <c r="AM1377" s="73"/>
      <c r="AN1377" s="73"/>
      <c r="AO1377" s="73"/>
      <c r="AP1377" s="73"/>
      <c r="AQ1377" s="73"/>
      <c r="AR1377" s="73"/>
      <c r="AS1377" s="73"/>
      <c r="AT1377" s="73"/>
      <c r="AU1377" s="73"/>
      <c r="AV1377" s="73"/>
      <c r="AW1377" s="73"/>
      <c r="AX1377" s="73"/>
      <c r="AY1377" s="73"/>
      <c r="AZ1377" s="73"/>
      <c r="BA1377" s="73"/>
      <c r="BB1377" s="73"/>
      <c r="BC1377" s="73"/>
      <c r="BD1377" s="73"/>
      <c r="BE1377" s="73"/>
      <c r="BF1377" s="73"/>
      <c r="BG1377" s="73"/>
      <c r="BH1377" s="73"/>
      <c r="BI1377" s="73"/>
      <c r="BJ1377" s="73"/>
      <c r="BK1377" s="73"/>
      <c r="BL1377" s="73"/>
    </row>
    <row r="1378" spans="35:64">
      <c r="AI1378" s="73"/>
      <c r="AJ1378" s="73"/>
      <c r="AK1378" s="73"/>
      <c r="AL1378" s="73"/>
      <c r="AM1378" s="73"/>
      <c r="AN1378" s="73"/>
      <c r="AO1378" s="73"/>
      <c r="AP1378" s="73"/>
      <c r="AQ1378" s="73"/>
      <c r="AR1378" s="73"/>
      <c r="AS1378" s="73"/>
      <c r="AT1378" s="73"/>
      <c r="AU1378" s="73"/>
      <c r="AV1378" s="73"/>
      <c r="AW1378" s="73"/>
      <c r="AX1378" s="73"/>
      <c r="AY1378" s="73"/>
      <c r="AZ1378" s="73"/>
      <c r="BA1378" s="73"/>
      <c r="BB1378" s="73"/>
      <c r="BC1378" s="73"/>
      <c r="BD1378" s="73"/>
      <c r="BE1378" s="73"/>
      <c r="BF1378" s="73"/>
      <c r="BG1378" s="73"/>
      <c r="BH1378" s="73"/>
      <c r="BI1378" s="73"/>
      <c r="BJ1378" s="73"/>
      <c r="BK1378" s="73"/>
      <c r="BL1378" s="73"/>
    </row>
    <row r="1379" spans="35:64">
      <c r="AI1379" s="73"/>
      <c r="AJ1379" s="73"/>
      <c r="AK1379" s="73"/>
      <c r="AL1379" s="73"/>
      <c r="AM1379" s="73"/>
      <c r="AN1379" s="73"/>
      <c r="AO1379" s="73"/>
      <c r="AP1379" s="73"/>
      <c r="AQ1379" s="73"/>
      <c r="AR1379" s="73"/>
      <c r="AS1379" s="73"/>
      <c r="AT1379" s="73"/>
      <c r="AU1379" s="73"/>
      <c r="AV1379" s="73"/>
      <c r="AW1379" s="73"/>
      <c r="AX1379" s="73"/>
      <c r="AY1379" s="73"/>
      <c r="AZ1379" s="73"/>
      <c r="BA1379" s="73"/>
      <c r="BB1379" s="73"/>
      <c r="BC1379" s="73"/>
      <c r="BD1379" s="73"/>
      <c r="BE1379" s="73"/>
      <c r="BF1379" s="73"/>
      <c r="BG1379" s="73"/>
      <c r="BH1379" s="73"/>
      <c r="BI1379" s="73"/>
      <c r="BJ1379" s="73"/>
      <c r="BK1379" s="73"/>
      <c r="BL1379" s="73"/>
    </row>
    <row r="1380" spans="35:64">
      <c r="AI1380" s="73"/>
      <c r="AJ1380" s="73"/>
      <c r="AK1380" s="73"/>
      <c r="AL1380" s="73"/>
      <c r="AM1380" s="73"/>
      <c r="AN1380" s="73"/>
      <c r="AO1380" s="73"/>
      <c r="AP1380" s="73"/>
      <c r="AQ1380" s="73"/>
      <c r="AR1380" s="73"/>
      <c r="AS1380" s="73"/>
      <c r="AT1380" s="73"/>
      <c r="AU1380" s="73"/>
      <c r="AV1380" s="73"/>
      <c r="AW1380" s="73"/>
      <c r="AX1380" s="73"/>
      <c r="AY1380" s="73"/>
      <c r="AZ1380" s="73"/>
      <c r="BA1380" s="73"/>
      <c r="BB1380" s="73"/>
      <c r="BC1380" s="73"/>
      <c r="BD1380" s="73"/>
      <c r="BE1380" s="73"/>
      <c r="BF1380" s="73"/>
      <c r="BG1380" s="73"/>
      <c r="BH1380" s="73"/>
      <c r="BI1380" s="73"/>
      <c r="BJ1380" s="73"/>
      <c r="BK1380" s="73"/>
      <c r="BL1380" s="73"/>
    </row>
    <row r="1381" spans="35:64">
      <c r="AI1381" s="73"/>
      <c r="AJ1381" s="73"/>
      <c r="AK1381" s="73"/>
      <c r="AL1381" s="73"/>
      <c r="AM1381" s="73"/>
      <c r="AN1381" s="73"/>
      <c r="AO1381" s="73"/>
      <c r="AP1381" s="73"/>
      <c r="AQ1381" s="73"/>
      <c r="AR1381" s="73"/>
      <c r="AS1381" s="73"/>
      <c r="AT1381" s="73"/>
      <c r="AU1381" s="73"/>
      <c r="AV1381" s="73"/>
      <c r="AW1381" s="73"/>
      <c r="AX1381" s="73"/>
      <c r="AY1381" s="73"/>
      <c r="AZ1381" s="73"/>
      <c r="BA1381" s="73"/>
      <c r="BB1381" s="73"/>
      <c r="BC1381" s="73"/>
      <c r="BD1381" s="73"/>
      <c r="BE1381" s="73"/>
      <c r="BF1381" s="73"/>
      <c r="BG1381" s="73"/>
      <c r="BH1381" s="73"/>
      <c r="BI1381" s="73"/>
      <c r="BJ1381" s="73"/>
      <c r="BK1381" s="73"/>
      <c r="BL1381" s="73"/>
    </row>
    <row r="1382" spans="35:64">
      <c r="AI1382" s="73"/>
      <c r="AJ1382" s="73"/>
      <c r="AK1382" s="73"/>
      <c r="AL1382" s="73"/>
      <c r="AM1382" s="73"/>
      <c r="AN1382" s="73"/>
      <c r="AO1382" s="73"/>
      <c r="AP1382" s="73"/>
      <c r="AQ1382" s="73"/>
      <c r="AR1382" s="73"/>
      <c r="AS1382" s="73"/>
      <c r="AT1382" s="73"/>
      <c r="AU1382" s="73"/>
      <c r="AV1382" s="73"/>
      <c r="AW1382" s="73"/>
      <c r="AX1382" s="73"/>
      <c r="AY1382" s="73"/>
      <c r="AZ1382" s="73"/>
      <c r="BA1382" s="73"/>
      <c r="BB1382" s="73"/>
      <c r="BC1382" s="73"/>
      <c r="BD1382" s="73"/>
      <c r="BE1382" s="73"/>
      <c r="BF1382" s="73"/>
      <c r="BG1382" s="73"/>
      <c r="BH1382" s="73"/>
      <c r="BI1382" s="73"/>
      <c r="BJ1382" s="73"/>
      <c r="BK1382" s="73"/>
      <c r="BL1382" s="73"/>
    </row>
    <row r="1383" spans="35:64">
      <c r="AI1383" s="73"/>
      <c r="AJ1383" s="73"/>
      <c r="AK1383" s="73"/>
      <c r="AL1383" s="73"/>
      <c r="AM1383" s="73"/>
      <c r="AN1383" s="73"/>
      <c r="AO1383" s="73"/>
      <c r="AP1383" s="73"/>
      <c r="AQ1383" s="73"/>
      <c r="AR1383" s="73"/>
      <c r="AS1383" s="73"/>
      <c r="AT1383" s="73"/>
      <c r="AU1383" s="73"/>
      <c r="AV1383" s="73"/>
      <c r="AW1383" s="73"/>
      <c r="AX1383" s="73"/>
      <c r="AY1383" s="73"/>
      <c r="AZ1383" s="73"/>
      <c r="BA1383" s="73"/>
      <c r="BB1383" s="73"/>
      <c r="BC1383" s="73"/>
      <c r="BD1383" s="73"/>
      <c r="BE1383" s="73"/>
      <c r="BF1383" s="73"/>
      <c r="BG1383" s="73"/>
      <c r="BH1383" s="73"/>
      <c r="BI1383" s="73"/>
      <c r="BJ1383" s="73"/>
      <c r="BK1383" s="73"/>
      <c r="BL1383" s="73"/>
    </row>
    <row r="1384" spans="35:64">
      <c r="AI1384" s="73"/>
      <c r="AJ1384" s="73"/>
      <c r="AK1384" s="73"/>
      <c r="AL1384" s="73"/>
      <c r="AM1384" s="73"/>
      <c r="AN1384" s="73"/>
      <c r="AO1384" s="73"/>
      <c r="AP1384" s="73"/>
      <c r="AQ1384" s="73"/>
      <c r="AR1384" s="73"/>
      <c r="AS1384" s="73"/>
      <c r="AT1384" s="73"/>
      <c r="AU1384" s="73"/>
      <c r="AV1384" s="73"/>
      <c r="AW1384" s="73"/>
      <c r="AX1384" s="73"/>
      <c r="AY1384" s="73"/>
      <c r="AZ1384" s="73"/>
      <c r="BA1384" s="73"/>
      <c r="BB1384" s="73"/>
      <c r="BC1384" s="73"/>
      <c r="BD1384" s="73"/>
      <c r="BE1384" s="73"/>
      <c r="BF1384" s="73"/>
      <c r="BG1384" s="73"/>
      <c r="BH1384" s="73"/>
      <c r="BI1384" s="73"/>
      <c r="BJ1384" s="73"/>
      <c r="BK1384" s="73"/>
      <c r="BL1384" s="73"/>
    </row>
    <row r="1385" spans="35:64">
      <c r="AI1385" s="73"/>
      <c r="AJ1385" s="73"/>
      <c r="AK1385" s="73"/>
      <c r="AL1385" s="73"/>
      <c r="AM1385" s="73"/>
      <c r="AN1385" s="73"/>
      <c r="AO1385" s="73"/>
      <c r="AP1385" s="73"/>
      <c r="AQ1385" s="73"/>
      <c r="AR1385" s="73"/>
      <c r="AS1385" s="73"/>
      <c r="AT1385" s="73"/>
      <c r="AU1385" s="73"/>
      <c r="AV1385" s="73"/>
      <c r="AW1385" s="73"/>
      <c r="AX1385" s="73"/>
      <c r="AY1385" s="73"/>
      <c r="AZ1385" s="73"/>
      <c r="BA1385" s="73"/>
      <c r="BB1385" s="73"/>
      <c r="BC1385" s="73"/>
      <c r="BD1385" s="73"/>
      <c r="BE1385" s="73"/>
      <c r="BF1385" s="73"/>
      <c r="BG1385" s="73"/>
      <c r="BH1385" s="73"/>
      <c r="BI1385" s="73"/>
      <c r="BJ1385" s="73"/>
      <c r="BK1385" s="73"/>
      <c r="BL1385" s="73"/>
    </row>
    <row r="1386" spans="35:64">
      <c r="AI1386" s="73"/>
      <c r="AJ1386" s="73"/>
      <c r="AK1386" s="73"/>
      <c r="AL1386" s="73"/>
      <c r="AM1386" s="73"/>
      <c r="AN1386" s="73"/>
      <c r="AO1386" s="73"/>
      <c r="AP1386" s="73"/>
      <c r="AQ1386" s="73"/>
      <c r="AR1386" s="73"/>
      <c r="AS1386" s="73"/>
      <c r="AT1386" s="73"/>
      <c r="AU1386" s="73"/>
      <c r="AV1386" s="73"/>
      <c r="AW1386" s="73"/>
      <c r="AX1386" s="73"/>
      <c r="AY1386" s="73"/>
      <c r="AZ1386" s="73"/>
      <c r="BA1386" s="73"/>
      <c r="BB1386" s="73"/>
      <c r="BC1386" s="73"/>
      <c r="BD1386" s="73"/>
      <c r="BE1386" s="73"/>
      <c r="BF1386" s="73"/>
      <c r="BG1386" s="73"/>
      <c r="BH1386" s="73"/>
      <c r="BI1386" s="73"/>
      <c r="BJ1386" s="73"/>
      <c r="BK1386" s="73"/>
      <c r="BL1386" s="73"/>
    </row>
    <row r="1387" spans="35:64">
      <c r="AI1387" s="73"/>
      <c r="AJ1387" s="73"/>
      <c r="AK1387" s="73"/>
      <c r="AL1387" s="73"/>
      <c r="AM1387" s="73"/>
      <c r="AN1387" s="73"/>
      <c r="AO1387" s="73"/>
      <c r="AP1387" s="73"/>
      <c r="AQ1387" s="73"/>
      <c r="AR1387" s="73"/>
      <c r="AS1387" s="73"/>
      <c r="AT1387" s="73"/>
      <c r="AU1387" s="73"/>
      <c r="AV1387" s="73"/>
      <c r="AW1387" s="73"/>
      <c r="AX1387" s="73"/>
      <c r="AY1387" s="73"/>
      <c r="AZ1387" s="73"/>
      <c r="BA1387" s="73"/>
      <c r="BB1387" s="73"/>
      <c r="BC1387" s="73"/>
      <c r="BD1387" s="73"/>
      <c r="BE1387" s="73"/>
      <c r="BF1387" s="73"/>
      <c r="BG1387" s="73"/>
      <c r="BH1387" s="73"/>
      <c r="BI1387" s="73"/>
      <c r="BJ1387" s="73"/>
      <c r="BK1387" s="73"/>
      <c r="BL1387" s="73"/>
    </row>
    <row r="1388" spans="35:64">
      <c r="AI1388" s="73"/>
      <c r="AJ1388" s="73"/>
      <c r="AK1388" s="73"/>
      <c r="AL1388" s="73"/>
      <c r="AM1388" s="73"/>
      <c r="AN1388" s="73"/>
      <c r="AO1388" s="73"/>
      <c r="AP1388" s="73"/>
      <c r="AQ1388" s="73"/>
      <c r="AR1388" s="73"/>
      <c r="AS1388" s="73"/>
      <c r="AT1388" s="73"/>
      <c r="AU1388" s="73"/>
      <c r="AV1388" s="73"/>
      <c r="AW1388" s="73"/>
      <c r="AX1388" s="73"/>
      <c r="AY1388" s="73"/>
      <c r="AZ1388" s="73"/>
      <c r="BA1388" s="73"/>
      <c r="BB1388" s="73"/>
      <c r="BC1388" s="73"/>
      <c r="BD1388" s="73"/>
      <c r="BE1388" s="73"/>
      <c r="BF1388" s="73"/>
      <c r="BG1388" s="73"/>
      <c r="BH1388" s="73"/>
      <c r="BI1388" s="73"/>
      <c r="BJ1388" s="73"/>
      <c r="BK1388" s="73"/>
      <c r="BL1388" s="73"/>
    </row>
    <row r="1389" spans="35:64">
      <c r="AI1389" s="73"/>
      <c r="AJ1389" s="73"/>
      <c r="AK1389" s="73"/>
      <c r="AL1389" s="73"/>
      <c r="AM1389" s="73"/>
      <c r="AN1389" s="73"/>
      <c r="AO1389" s="73"/>
      <c r="AP1389" s="73"/>
      <c r="AQ1389" s="73"/>
      <c r="AR1389" s="73"/>
      <c r="AS1389" s="73"/>
      <c r="AT1389" s="73"/>
      <c r="AU1389" s="73"/>
      <c r="AV1389" s="73"/>
      <c r="AW1389" s="73"/>
      <c r="AX1389" s="73"/>
      <c r="AY1389" s="73"/>
      <c r="AZ1389" s="73"/>
      <c r="BA1389" s="73"/>
      <c r="BB1389" s="73"/>
      <c r="BC1389" s="73"/>
      <c r="BD1389" s="73"/>
      <c r="BE1389" s="73"/>
      <c r="BF1389" s="73"/>
      <c r="BG1389" s="73"/>
      <c r="BH1389" s="73"/>
      <c r="BI1389" s="73"/>
      <c r="BJ1389" s="73"/>
      <c r="BK1389" s="73"/>
      <c r="BL1389" s="73"/>
    </row>
    <row r="1390" spans="35:64">
      <c r="AI1390" s="73"/>
      <c r="AJ1390" s="73"/>
      <c r="AK1390" s="73"/>
      <c r="AL1390" s="73"/>
      <c r="AM1390" s="73"/>
      <c r="AN1390" s="73"/>
      <c r="AO1390" s="73"/>
      <c r="AP1390" s="73"/>
      <c r="AQ1390" s="73"/>
      <c r="AR1390" s="73"/>
      <c r="AS1390" s="73"/>
      <c r="AT1390" s="73"/>
      <c r="AU1390" s="73"/>
      <c r="AV1390" s="73"/>
      <c r="AW1390" s="73"/>
      <c r="AX1390" s="73"/>
      <c r="AY1390" s="73"/>
      <c r="AZ1390" s="73"/>
      <c r="BA1390" s="73"/>
      <c r="BB1390" s="73"/>
      <c r="BC1390" s="73"/>
      <c r="BD1390" s="73"/>
      <c r="BE1390" s="73"/>
      <c r="BF1390" s="73"/>
      <c r="BG1390" s="73"/>
      <c r="BH1390" s="73"/>
      <c r="BI1390" s="73"/>
      <c r="BJ1390" s="73"/>
      <c r="BK1390" s="73"/>
      <c r="BL1390" s="73"/>
    </row>
    <row r="1391" spans="35:64">
      <c r="AI1391" s="73"/>
      <c r="AJ1391" s="73"/>
      <c r="AK1391" s="73"/>
      <c r="AL1391" s="73"/>
      <c r="AM1391" s="73"/>
      <c r="AN1391" s="73"/>
      <c r="AO1391" s="73"/>
      <c r="AP1391" s="73"/>
      <c r="AQ1391" s="73"/>
      <c r="AR1391" s="73"/>
      <c r="AS1391" s="73"/>
      <c r="AT1391" s="73"/>
      <c r="AU1391" s="73"/>
      <c r="AV1391" s="73"/>
      <c r="AW1391" s="73"/>
      <c r="AX1391" s="73"/>
      <c r="AY1391" s="73"/>
      <c r="AZ1391" s="73"/>
      <c r="BA1391" s="73"/>
      <c r="BB1391" s="73"/>
      <c r="BC1391" s="73"/>
      <c r="BD1391" s="73"/>
      <c r="BE1391" s="73"/>
      <c r="BF1391" s="73"/>
      <c r="BG1391" s="73"/>
      <c r="BH1391" s="73"/>
      <c r="BI1391" s="73"/>
      <c r="BJ1391" s="73"/>
      <c r="BK1391" s="73"/>
      <c r="BL1391" s="73"/>
    </row>
    <row r="1392" spans="35:64">
      <c r="AI1392" s="73"/>
      <c r="AJ1392" s="73"/>
      <c r="AK1392" s="73"/>
      <c r="AL1392" s="73"/>
      <c r="AM1392" s="73"/>
      <c r="AN1392" s="73"/>
      <c r="AO1392" s="73"/>
      <c r="AP1392" s="73"/>
      <c r="AQ1392" s="73"/>
      <c r="AR1392" s="73"/>
      <c r="AS1392" s="73"/>
      <c r="AT1392" s="73"/>
      <c r="AU1392" s="73"/>
      <c r="AV1392" s="73"/>
      <c r="AW1392" s="73"/>
      <c r="AX1392" s="73"/>
      <c r="AY1392" s="73"/>
      <c r="AZ1392" s="73"/>
      <c r="BA1392" s="73"/>
      <c r="BB1392" s="73"/>
      <c r="BC1392" s="73"/>
      <c r="BD1392" s="73"/>
      <c r="BE1392" s="73"/>
      <c r="BF1392" s="73"/>
      <c r="BG1392" s="73"/>
      <c r="BH1392" s="73"/>
      <c r="BI1392" s="73"/>
      <c r="BJ1392" s="73"/>
      <c r="BK1392" s="73"/>
      <c r="BL1392" s="73"/>
    </row>
    <row r="1393" spans="35:64">
      <c r="AI1393" s="73"/>
      <c r="AJ1393" s="73"/>
      <c r="AK1393" s="73"/>
      <c r="AL1393" s="73"/>
      <c r="AM1393" s="73"/>
      <c r="AN1393" s="73"/>
      <c r="AO1393" s="73"/>
      <c r="AP1393" s="73"/>
      <c r="AQ1393" s="73"/>
      <c r="AR1393" s="73"/>
      <c r="AS1393" s="73"/>
      <c r="AT1393" s="73"/>
      <c r="AU1393" s="73"/>
      <c r="AV1393" s="73"/>
      <c r="AW1393" s="73"/>
      <c r="AX1393" s="73"/>
      <c r="AY1393" s="73"/>
      <c r="AZ1393" s="73"/>
      <c r="BA1393" s="73"/>
      <c r="BB1393" s="73"/>
      <c r="BC1393" s="73"/>
      <c r="BD1393" s="73"/>
      <c r="BE1393" s="73"/>
      <c r="BF1393" s="73"/>
      <c r="BG1393" s="73"/>
      <c r="BH1393" s="73"/>
      <c r="BI1393" s="73"/>
      <c r="BJ1393" s="73"/>
      <c r="BK1393" s="73"/>
      <c r="BL1393" s="73"/>
    </row>
    <row r="1394" spans="35:64">
      <c r="AI1394" s="73"/>
      <c r="AJ1394" s="73"/>
      <c r="AK1394" s="73"/>
      <c r="AL1394" s="73"/>
      <c r="AM1394" s="73"/>
      <c r="AN1394" s="73"/>
      <c r="AO1394" s="73"/>
      <c r="AP1394" s="73"/>
      <c r="AQ1394" s="73"/>
      <c r="AR1394" s="73"/>
      <c r="AS1394" s="73"/>
      <c r="AT1394" s="73"/>
      <c r="AU1394" s="73"/>
      <c r="AV1394" s="73"/>
      <c r="AW1394" s="73"/>
      <c r="AX1394" s="73"/>
      <c r="AY1394" s="73"/>
      <c r="AZ1394" s="73"/>
      <c r="BA1394" s="73"/>
      <c r="BB1394" s="73"/>
      <c r="BC1394" s="73"/>
      <c r="BD1394" s="73"/>
      <c r="BE1394" s="73"/>
      <c r="BF1394" s="73"/>
      <c r="BG1394" s="73"/>
      <c r="BH1394" s="73"/>
      <c r="BI1394" s="73"/>
      <c r="BJ1394" s="73"/>
      <c r="BK1394" s="73"/>
      <c r="BL1394" s="73"/>
    </row>
    <row r="1395" spans="35:64">
      <c r="AI1395" s="73"/>
      <c r="AJ1395" s="73"/>
      <c r="AK1395" s="73"/>
      <c r="AL1395" s="73"/>
      <c r="AM1395" s="73"/>
      <c r="AN1395" s="73"/>
      <c r="AO1395" s="73"/>
      <c r="AP1395" s="73"/>
      <c r="AQ1395" s="73"/>
      <c r="AR1395" s="73"/>
      <c r="AS1395" s="73"/>
      <c r="AT1395" s="73"/>
      <c r="AU1395" s="73"/>
      <c r="AV1395" s="73"/>
      <c r="AW1395" s="73"/>
      <c r="AX1395" s="73"/>
      <c r="AY1395" s="73"/>
      <c r="AZ1395" s="73"/>
      <c r="BA1395" s="73"/>
      <c r="BB1395" s="73"/>
      <c r="BC1395" s="73"/>
      <c r="BD1395" s="73"/>
      <c r="BE1395" s="73"/>
      <c r="BF1395" s="73"/>
      <c r="BG1395" s="73"/>
      <c r="BH1395" s="73"/>
      <c r="BI1395" s="73"/>
      <c r="BJ1395" s="73"/>
      <c r="BK1395" s="73"/>
      <c r="BL1395" s="73"/>
    </row>
    <row r="1396" spans="35:64">
      <c r="AI1396" s="73"/>
      <c r="AJ1396" s="73"/>
      <c r="AK1396" s="73"/>
      <c r="AL1396" s="73"/>
      <c r="AM1396" s="73"/>
      <c r="AN1396" s="73"/>
      <c r="AO1396" s="73"/>
      <c r="AP1396" s="73"/>
      <c r="AQ1396" s="73"/>
      <c r="AR1396" s="73"/>
      <c r="AS1396" s="73"/>
      <c r="AT1396" s="73"/>
      <c r="AU1396" s="73"/>
      <c r="AV1396" s="73"/>
      <c r="AW1396" s="73"/>
      <c r="AX1396" s="73"/>
      <c r="AY1396" s="73"/>
      <c r="AZ1396" s="73"/>
      <c r="BA1396" s="73"/>
      <c r="BB1396" s="73"/>
      <c r="BC1396" s="73"/>
      <c r="BD1396" s="73"/>
      <c r="BE1396" s="73"/>
      <c r="BF1396" s="73"/>
      <c r="BG1396" s="73"/>
      <c r="BH1396" s="73"/>
      <c r="BI1396" s="73"/>
      <c r="BJ1396" s="73"/>
      <c r="BK1396" s="73"/>
      <c r="BL1396" s="73"/>
    </row>
    <row r="1397" spans="35:64">
      <c r="AI1397" s="73"/>
      <c r="AJ1397" s="73"/>
      <c r="AK1397" s="73"/>
      <c r="AL1397" s="73"/>
      <c r="AM1397" s="73"/>
      <c r="AN1397" s="73"/>
      <c r="AO1397" s="73"/>
      <c r="AP1397" s="73"/>
      <c r="AQ1397" s="73"/>
      <c r="AR1397" s="73"/>
      <c r="AS1397" s="73"/>
      <c r="AT1397" s="73"/>
      <c r="AU1397" s="73"/>
      <c r="AV1397" s="73"/>
      <c r="AW1397" s="73"/>
      <c r="AX1397" s="73"/>
      <c r="AY1397" s="73"/>
      <c r="AZ1397" s="73"/>
      <c r="BA1397" s="73"/>
      <c r="BB1397" s="73"/>
      <c r="BC1397" s="73"/>
      <c r="BD1397" s="73"/>
      <c r="BE1397" s="73"/>
      <c r="BF1397" s="73"/>
      <c r="BG1397" s="73"/>
      <c r="BH1397" s="73"/>
      <c r="BI1397" s="73"/>
      <c r="BJ1397" s="73"/>
      <c r="BK1397" s="73"/>
      <c r="BL1397" s="73"/>
    </row>
    <row r="1398" spans="35:64">
      <c r="AI1398" s="73"/>
      <c r="AJ1398" s="73"/>
      <c r="AK1398" s="73"/>
      <c r="AL1398" s="73"/>
      <c r="AM1398" s="73"/>
      <c r="AN1398" s="73"/>
      <c r="AO1398" s="73"/>
      <c r="AP1398" s="73"/>
      <c r="AQ1398" s="73"/>
      <c r="AR1398" s="73"/>
      <c r="AS1398" s="73"/>
      <c r="AT1398" s="73"/>
      <c r="AU1398" s="73"/>
      <c r="AV1398" s="73"/>
      <c r="AW1398" s="73"/>
      <c r="AX1398" s="73"/>
      <c r="AY1398" s="73"/>
      <c r="AZ1398" s="73"/>
      <c r="BA1398" s="73"/>
      <c r="BB1398" s="73"/>
      <c r="BC1398" s="73"/>
      <c r="BD1398" s="73"/>
      <c r="BE1398" s="73"/>
      <c r="BF1398" s="73"/>
      <c r="BG1398" s="73"/>
      <c r="BH1398" s="73"/>
      <c r="BI1398" s="73"/>
      <c r="BJ1398" s="73"/>
      <c r="BK1398" s="73"/>
      <c r="BL1398" s="73"/>
    </row>
    <row r="1399" spans="35:64">
      <c r="AI1399" s="73"/>
      <c r="AJ1399" s="73"/>
      <c r="AK1399" s="73"/>
      <c r="AL1399" s="73"/>
      <c r="AM1399" s="73"/>
      <c r="AN1399" s="73"/>
      <c r="AO1399" s="73"/>
      <c r="AP1399" s="73"/>
      <c r="AQ1399" s="73"/>
      <c r="AR1399" s="73"/>
      <c r="AS1399" s="73"/>
      <c r="AT1399" s="73"/>
      <c r="AU1399" s="73"/>
      <c r="AV1399" s="73"/>
      <c r="AW1399" s="73"/>
      <c r="AX1399" s="73"/>
      <c r="AY1399" s="73"/>
      <c r="AZ1399" s="73"/>
      <c r="BA1399" s="73"/>
      <c r="BB1399" s="73"/>
      <c r="BC1399" s="73"/>
      <c r="BD1399" s="73"/>
      <c r="BE1399" s="73"/>
      <c r="BF1399" s="73"/>
      <c r="BG1399" s="73"/>
      <c r="BH1399" s="73"/>
      <c r="BI1399" s="73"/>
      <c r="BJ1399" s="73"/>
      <c r="BK1399" s="73"/>
      <c r="BL1399" s="73"/>
    </row>
    <row r="1400" spans="35:64">
      <c r="AI1400" s="73"/>
      <c r="AJ1400" s="73"/>
      <c r="AK1400" s="73"/>
      <c r="AL1400" s="73"/>
      <c r="AM1400" s="73"/>
      <c r="AN1400" s="73"/>
      <c r="AO1400" s="73"/>
      <c r="AP1400" s="73"/>
      <c r="AQ1400" s="73"/>
      <c r="AR1400" s="73"/>
      <c r="AS1400" s="73"/>
      <c r="AT1400" s="73"/>
      <c r="AU1400" s="73"/>
      <c r="AV1400" s="73"/>
      <c r="AW1400" s="73"/>
      <c r="AX1400" s="73"/>
      <c r="AY1400" s="73"/>
      <c r="AZ1400" s="73"/>
      <c r="BA1400" s="73"/>
      <c r="BB1400" s="73"/>
      <c r="BC1400" s="73"/>
      <c r="BD1400" s="73"/>
      <c r="BE1400" s="73"/>
      <c r="BF1400" s="73"/>
      <c r="BG1400" s="73"/>
      <c r="BH1400" s="73"/>
      <c r="BI1400" s="73"/>
      <c r="BJ1400" s="73"/>
      <c r="BK1400" s="73"/>
      <c r="BL1400" s="73"/>
    </row>
    <row r="1401" spans="35:64">
      <c r="AI1401" s="73"/>
      <c r="AJ1401" s="73"/>
      <c r="AK1401" s="73"/>
      <c r="AL1401" s="73"/>
      <c r="AM1401" s="73"/>
      <c r="AN1401" s="73"/>
      <c r="AO1401" s="73"/>
      <c r="AP1401" s="73"/>
      <c r="AQ1401" s="73"/>
      <c r="AR1401" s="73"/>
      <c r="AS1401" s="73"/>
      <c r="AT1401" s="73"/>
      <c r="AU1401" s="73"/>
      <c r="AV1401" s="73"/>
      <c r="AW1401" s="73"/>
      <c r="AX1401" s="73"/>
      <c r="AY1401" s="73"/>
      <c r="AZ1401" s="73"/>
      <c r="BA1401" s="73"/>
      <c r="BB1401" s="73"/>
      <c r="BC1401" s="73"/>
      <c r="BD1401" s="73"/>
      <c r="BE1401" s="73"/>
      <c r="BF1401" s="73"/>
      <c r="BG1401" s="73"/>
      <c r="BH1401" s="73"/>
      <c r="BI1401" s="73"/>
      <c r="BJ1401" s="73"/>
      <c r="BK1401" s="73"/>
      <c r="BL1401" s="73"/>
    </row>
    <row r="1402" spans="35:64">
      <c r="AI1402" s="73"/>
      <c r="AJ1402" s="73"/>
      <c r="AK1402" s="73"/>
      <c r="AL1402" s="73"/>
      <c r="AM1402" s="73"/>
      <c r="AN1402" s="73"/>
      <c r="AO1402" s="73"/>
      <c r="AP1402" s="73"/>
      <c r="AQ1402" s="73"/>
      <c r="AR1402" s="73"/>
      <c r="AS1402" s="73"/>
      <c r="AT1402" s="73"/>
      <c r="AU1402" s="73"/>
      <c r="AV1402" s="73"/>
      <c r="AW1402" s="73"/>
      <c r="AX1402" s="73"/>
      <c r="AY1402" s="73"/>
      <c r="AZ1402" s="73"/>
      <c r="BA1402" s="73"/>
      <c r="BB1402" s="73"/>
      <c r="BC1402" s="73"/>
      <c r="BD1402" s="73"/>
      <c r="BE1402" s="73"/>
      <c r="BF1402" s="73"/>
      <c r="BG1402" s="73"/>
      <c r="BH1402" s="73"/>
      <c r="BI1402" s="73"/>
      <c r="BJ1402" s="73"/>
      <c r="BK1402" s="73"/>
      <c r="BL1402" s="73"/>
    </row>
    <row r="1403" spans="35:64">
      <c r="AI1403" s="73"/>
      <c r="AJ1403" s="73"/>
      <c r="AK1403" s="73"/>
      <c r="AL1403" s="73"/>
      <c r="AM1403" s="73"/>
      <c r="AN1403" s="73"/>
      <c r="AO1403" s="73"/>
      <c r="AP1403" s="73"/>
      <c r="AQ1403" s="73"/>
      <c r="AR1403" s="73"/>
      <c r="AS1403" s="73"/>
      <c r="AT1403" s="73"/>
      <c r="AU1403" s="73"/>
      <c r="AV1403" s="73"/>
      <c r="AW1403" s="73"/>
      <c r="AX1403" s="73"/>
      <c r="AY1403" s="73"/>
      <c r="AZ1403" s="73"/>
      <c r="BA1403" s="73"/>
      <c r="BB1403" s="73"/>
      <c r="BC1403" s="73"/>
      <c r="BD1403" s="73"/>
      <c r="BE1403" s="73"/>
      <c r="BF1403" s="73"/>
      <c r="BG1403" s="73"/>
      <c r="BH1403" s="73"/>
      <c r="BI1403" s="73"/>
      <c r="BJ1403" s="73"/>
      <c r="BK1403" s="73"/>
      <c r="BL1403" s="73"/>
    </row>
    <row r="1404" spans="35:64">
      <c r="AI1404" s="73"/>
      <c r="AJ1404" s="73"/>
      <c r="AK1404" s="73"/>
      <c r="AL1404" s="73"/>
      <c r="AM1404" s="73"/>
      <c r="AN1404" s="73"/>
      <c r="AO1404" s="73"/>
      <c r="AP1404" s="73"/>
      <c r="AQ1404" s="73"/>
      <c r="AR1404" s="73"/>
      <c r="AS1404" s="73"/>
      <c r="AT1404" s="73"/>
      <c r="AU1404" s="73"/>
      <c r="AV1404" s="73"/>
      <c r="AW1404" s="73"/>
      <c r="AX1404" s="73"/>
      <c r="AY1404" s="73"/>
      <c r="AZ1404" s="73"/>
      <c r="BA1404" s="73"/>
      <c r="BB1404" s="73"/>
      <c r="BC1404" s="73"/>
      <c r="BD1404" s="73"/>
      <c r="BE1404" s="73"/>
      <c r="BF1404" s="73"/>
      <c r="BG1404" s="73"/>
      <c r="BH1404" s="73"/>
      <c r="BI1404" s="73"/>
      <c r="BJ1404" s="73"/>
      <c r="BK1404" s="73"/>
      <c r="BL1404" s="73"/>
    </row>
    <row r="1405" spans="35:64">
      <c r="AI1405" s="73"/>
      <c r="AJ1405" s="73"/>
      <c r="AK1405" s="73"/>
      <c r="AL1405" s="73"/>
      <c r="AM1405" s="73"/>
      <c r="AN1405" s="73"/>
      <c r="AO1405" s="73"/>
      <c r="AP1405" s="73"/>
      <c r="AQ1405" s="73"/>
      <c r="AR1405" s="73"/>
      <c r="AS1405" s="73"/>
      <c r="AT1405" s="73"/>
      <c r="AU1405" s="73"/>
      <c r="AV1405" s="73"/>
      <c r="AW1405" s="73"/>
      <c r="AX1405" s="73"/>
      <c r="AY1405" s="73"/>
      <c r="AZ1405" s="73"/>
      <c r="BA1405" s="73"/>
      <c r="BB1405" s="73"/>
      <c r="BC1405" s="73"/>
      <c r="BD1405" s="73"/>
      <c r="BE1405" s="73"/>
      <c r="BF1405" s="73"/>
      <c r="BG1405" s="73"/>
      <c r="BH1405" s="73"/>
      <c r="BI1405" s="73"/>
      <c r="BJ1405" s="73"/>
      <c r="BK1405" s="73"/>
      <c r="BL1405" s="73"/>
    </row>
    <row r="1406" spans="35:64">
      <c r="AI1406" s="73"/>
      <c r="AJ1406" s="73"/>
      <c r="AK1406" s="73"/>
      <c r="AL1406" s="73"/>
      <c r="AM1406" s="73"/>
      <c r="AN1406" s="73"/>
      <c r="AO1406" s="73"/>
      <c r="AP1406" s="73"/>
      <c r="AQ1406" s="73"/>
      <c r="AR1406" s="73"/>
      <c r="AS1406" s="73"/>
      <c r="AT1406" s="73"/>
      <c r="AU1406" s="73"/>
      <c r="AV1406" s="73"/>
      <c r="AW1406" s="73"/>
      <c r="AX1406" s="73"/>
      <c r="AY1406" s="73"/>
      <c r="AZ1406" s="73"/>
      <c r="BA1406" s="73"/>
      <c r="BB1406" s="73"/>
      <c r="BC1406" s="73"/>
      <c r="BD1406" s="73"/>
      <c r="BE1406" s="73"/>
      <c r="BF1406" s="73"/>
      <c r="BG1406" s="73"/>
      <c r="BH1406" s="73"/>
      <c r="BI1406" s="73"/>
      <c r="BJ1406" s="73"/>
      <c r="BK1406" s="73"/>
      <c r="BL1406" s="73"/>
    </row>
    <row r="1407" spans="35:64">
      <c r="AI1407" s="73"/>
      <c r="AJ1407" s="73"/>
      <c r="AK1407" s="73"/>
      <c r="AL1407" s="73"/>
      <c r="AM1407" s="73"/>
      <c r="AN1407" s="73"/>
      <c r="AO1407" s="73"/>
      <c r="AP1407" s="73"/>
      <c r="AQ1407" s="73"/>
      <c r="AR1407" s="73"/>
      <c r="AS1407" s="73"/>
      <c r="AT1407" s="73"/>
      <c r="AU1407" s="73"/>
      <c r="AV1407" s="73"/>
      <c r="AW1407" s="73"/>
      <c r="AX1407" s="73"/>
      <c r="AY1407" s="73"/>
      <c r="AZ1407" s="73"/>
      <c r="BA1407" s="73"/>
      <c r="BB1407" s="73"/>
      <c r="BC1407" s="73"/>
      <c r="BD1407" s="73"/>
      <c r="BE1407" s="73"/>
      <c r="BF1407" s="73"/>
      <c r="BG1407" s="73"/>
      <c r="BH1407" s="73"/>
      <c r="BI1407" s="73"/>
      <c r="BJ1407" s="73"/>
      <c r="BK1407" s="73"/>
      <c r="BL1407" s="73"/>
    </row>
    <row r="1408" spans="35:64">
      <c r="AI1408" s="73"/>
      <c r="AJ1408" s="73"/>
      <c r="AK1408" s="73"/>
      <c r="AL1408" s="73"/>
      <c r="AM1408" s="73"/>
      <c r="AN1408" s="73"/>
      <c r="AO1408" s="73"/>
      <c r="AP1408" s="73"/>
      <c r="AQ1408" s="73"/>
      <c r="AR1408" s="73"/>
      <c r="AS1408" s="73"/>
      <c r="AT1408" s="73"/>
      <c r="AU1408" s="73"/>
      <c r="AV1408" s="73"/>
      <c r="AW1408" s="73"/>
      <c r="AX1408" s="73"/>
      <c r="AY1408" s="73"/>
      <c r="AZ1408" s="73"/>
      <c r="BA1408" s="73"/>
      <c r="BB1408" s="73"/>
      <c r="BC1408" s="73"/>
      <c r="BD1408" s="73"/>
      <c r="BE1408" s="73"/>
      <c r="BF1408" s="73"/>
      <c r="BG1408" s="73"/>
      <c r="BH1408" s="73"/>
      <c r="BI1408" s="73"/>
      <c r="BJ1408" s="73"/>
      <c r="BK1408" s="73"/>
      <c r="BL1408" s="73"/>
    </row>
    <row r="1409" spans="35:64">
      <c r="AI1409" s="73"/>
      <c r="AJ1409" s="73"/>
      <c r="AK1409" s="73"/>
      <c r="AL1409" s="73"/>
      <c r="AM1409" s="73"/>
      <c r="AN1409" s="73"/>
      <c r="AO1409" s="73"/>
      <c r="AP1409" s="73"/>
      <c r="AQ1409" s="73"/>
      <c r="AR1409" s="73"/>
      <c r="AS1409" s="73"/>
      <c r="AT1409" s="73"/>
      <c r="AU1409" s="73"/>
      <c r="AV1409" s="73"/>
      <c r="AW1409" s="73"/>
      <c r="AX1409" s="73"/>
      <c r="AY1409" s="73"/>
      <c r="AZ1409" s="73"/>
      <c r="BA1409" s="73"/>
      <c r="BB1409" s="73"/>
      <c r="BC1409" s="73"/>
      <c r="BD1409" s="73"/>
      <c r="BE1409" s="73"/>
      <c r="BF1409" s="73"/>
      <c r="BG1409" s="73"/>
      <c r="BH1409" s="73"/>
      <c r="BI1409" s="73"/>
      <c r="BJ1409" s="73"/>
      <c r="BK1409" s="73"/>
      <c r="BL1409" s="73"/>
    </row>
    <row r="1410" spans="35:64">
      <c r="AI1410" s="73"/>
      <c r="AJ1410" s="73"/>
      <c r="AK1410" s="73"/>
      <c r="AL1410" s="73"/>
      <c r="AM1410" s="73"/>
      <c r="AN1410" s="73"/>
      <c r="AO1410" s="73"/>
      <c r="AP1410" s="73"/>
      <c r="AQ1410" s="73"/>
      <c r="AR1410" s="73"/>
      <c r="AS1410" s="73"/>
      <c r="AT1410" s="73"/>
      <c r="AU1410" s="73"/>
      <c r="AV1410" s="73"/>
      <c r="AW1410" s="73"/>
      <c r="AX1410" s="73"/>
      <c r="AY1410" s="73"/>
      <c r="AZ1410" s="73"/>
      <c r="BA1410" s="73"/>
      <c r="BB1410" s="73"/>
      <c r="BC1410" s="73"/>
      <c r="BD1410" s="73"/>
      <c r="BE1410" s="73"/>
      <c r="BF1410" s="73"/>
      <c r="BG1410" s="73"/>
      <c r="BH1410" s="73"/>
      <c r="BI1410" s="73"/>
      <c r="BJ1410" s="73"/>
      <c r="BK1410" s="73"/>
      <c r="BL1410" s="73"/>
    </row>
    <row r="1411" spans="35:64">
      <c r="AI1411" s="73"/>
      <c r="AJ1411" s="73"/>
      <c r="AK1411" s="73"/>
      <c r="AL1411" s="73"/>
      <c r="AM1411" s="73"/>
      <c r="AN1411" s="73"/>
      <c r="AO1411" s="73"/>
      <c r="AP1411" s="73"/>
      <c r="AQ1411" s="73"/>
      <c r="AR1411" s="73"/>
      <c r="AS1411" s="73"/>
      <c r="AT1411" s="73"/>
      <c r="AU1411" s="73"/>
      <c r="AV1411" s="73"/>
      <c r="AW1411" s="73"/>
      <c r="AX1411" s="73"/>
      <c r="AY1411" s="73"/>
      <c r="AZ1411" s="73"/>
      <c r="BA1411" s="73"/>
      <c r="BB1411" s="73"/>
      <c r="BC1411" s="73"/>
      <c r="BD1411" s="73"/>
      <c r="BE1411" s="73"/>
      <c r="BF1411" s="73"/>
      <c r="BG1411" s="73"/>
      <c r="BH1411" s="73"/>
      <c r="BI1411" s="73"/>
      <c r="BJ1411" s="73"/>
      <c r="BK1411" s="73"/>
      <c r="BL1411" s="73"/>
    </row>
    <row r="1412" spans="35:64">
      <c r="AI1412" s="73"/>
      <c r="AJ1412" s="73"/>
      <c r="AK1412" s="73"/>
      <c r="AL1412" s="73"/>
      <c r="AM1412" s="73"/>
      <c r="AN1412" s="73"/>
      <c r="AO1412" s="73"/>
      <c r="AP1412" s="73"/>
      <c r="AQ1412" s="73"/>
      <c r="AR1412" s="73"/>
      <c r="AS1412" s="73"/>
      <c r="AT1412" s="73"/>
      <c r="AU1412" s="73"/>
      <c r="AV1412" s="73"/>
      <c r="AW1412" s="73"/>
      <c r="AX1412" s="73"/>
      <c r="AY1412" s="73"/>
      <c r="AZ1412" s="73"/>
      <c r="BA1412" s="73"/>
      <c r="BB1412" s="73"/>
      <c r="BC1412" s="73"/>
      <c r="BD1412" s="73"/>
      <c r="BE1412" s="73"/>
      <c r="BF1412" s="73"/>
      <c r="BG1412" s="73"/>
      <c r="BH1412" s="73"/>
      <c r="BI1412" s="73"/>
      <c r="BJ1412" s="73"/>
      <c r="BK1412" s="73"/>
      <c r="BL1412" s="73"/>
    </row>
    <row r="1413" spans="35:64">
      <c r="AI1413" s="73"/>
      <c r="AJ1413" s="73"/>
      <c r="AK1413" s="73"/>
      <c r="AL1413" s="73"/>
      <c r="AM1413" s="73"/>
      <c r="AN1413" s="73"/>
      <c r="AO1413" s="73"/>
      <c r="AP1413" s="73"/>
      <c r="AQ1413" s="73"/>
      <c r="AR1413" s="73"/>
      <c r="AS1413" s="73"/>
      <c r="AT1413" s="73"/>
      <c r="AU1413" s="73"/>
      <c r="AV1413" s="73"/>
      <c r="AW1413" s="73"/>
      <c r="AX1413" s="73"/>
      <c r="AY1413" s="73"/>
      <c r="AZ1413" s="73"/>
      <c r="BA1413" s="73"/>
      <c r="BB1413" s="73"/>
      <c r="BC1413" s="73"/>
      <c r="BD1413" s="73"/>
      <c r="BE1413" s="73"/>
      <c r="BF1413" s="73"/>
      <c r="BG1413" s="73"/>
      <c r="BH1413" s="73"/>
      <c r="BI1413" s="73"/>
      <c r="BJ1413" s="73"/>
      <c r="BK1413" s="73"/>
      <c r="BL1413" s="73"/>
    </row>
    <row r="1414" spans="35:64">
      <c r="AI1414" s="73"/>
      <c r="AJ1414" s="73"/>
      <c r="AK1414" s="73"/>
      <c r="AL1414" s="73"/>
      <c r="AM1414" s="73"/>
      <c r="AN1414" s="73"/>
      <c r="AO1414" s="73"/>
      <c r="AP1414" s="73"/>
      <c r="AQ1414" s="73"/>
      <c r="AR1414" s="73"/>
      <c r="AS1414" s="73"/>
      <c r="AT1414" s="73"/>
      <c r="AU1414" s="73"/>
      <c r="AV1414" s="73"/>
      <c r="AW1414" s="73"/>
      <c r="AX1414" s="73"/>
      <c r="AY1414" s="73"/>
      <c r="AZ1414" s="73"/>
      <c r="BA1414" s="73"/>
      <c r="BB1414" s="73"/>
      <c r="BC1414" s="73"/>
      <c r="BD1414" s="73"/>
      <c r="BE1414" s="73"/>
      <c r="BF1414" s="73"/>
      <c r="BG1414" s="73"/>
      <c r="BH1414" s="73"/>
      <c r="BI1414" s="73"/>
      <c r="BJ1414" s="73"/>
      <c r="BK1414" s="73"/>
      <c r="BL1414" s="73"/>
    </row>
    <row r="1415" spans="35:64">
      <c r="AI1415" s="73"/>
      <c r="AJ1415" s="73"/>
      <c r="AK1415" s="73"/>
      <c r="AL1415" s="73"/>
      <c r="AM1415" s="73"/>
      <c r="AN1415" s="73"/>
      <c r="AO1415" s="73"/>
      <c r="AP1415" s="73"/>
      <c r="AQ1415" s="73"/>
      <c r="AR1415" s="73"/>
      <c r="AS1415" s="73"/>
      <c r="AT1415" s="73"/>
      <c r="AU1415" s="73"/>
      <c r="AV1415" s="73"/>
      <c r="AW1415" s="73"/>
      <c r="AX1415" s="73"/>
      <c r="AY1415" s="73"/>
      <c r="AZ1415" s="73"/>
      <c r="BA1415" s="73"/>
      <c r="BB1415" s="73"/>
      <c r="BC1415" s="73"/>
      <c r="BD1415" s="73"/>
      <c r="BE1415" s="73"/>
      <c r="BF1415" s="73"/>
      <c r="BG1415" s="73"/>
      <c r="BH1415" s="73"/>
      <c r="BI1415" s="73"/>
      <c r="BJ1415" s="73"/>
      <c r="BK1415" s="73"/>
      <c r="BL1415" s="73"/>
    </row>
    <row r="1416" spans="35:64">
      <c r="AI1416" s="73"/>
      <c r="AJ1416" s="73"/>
      <c r="AK1416" s="73"/>
      <c r="AL1416" s="73"/>
      <c r="AM1416" s="73"/>
      <c r="AN1416" s="73"/>
      <c r="AO1416" s="73"/>
      <c r="AP1416" s="73"/>
      <c r="AQ1416" s="73"/>
      <c r="AR1416" s="73"/>
      <c r="AS1416" s="73"/>
      <c r="AT1416" s="73"/>
      <c r="AU1416" s="73"/>
      <c r="AV1416" s="73"/>
      <c r="AW1416" s="73"/>
      <c r="AX1416" s="73"/>
      <c r="AY1416" s="73"/>
      <c r="AZ1416" s="73"/>
      <c r="BA1416" s="73"/>
      <c r="BB1416" s="73"/>
      <c r="BC1416" s="73"/>
      <c r="BD1416" s="73"/>
      <c r="BE1416" s="73"/>
      <c r="BF1416" s="73"/>
      <c r="BG1416" s="73"/>
      <c r="BH1416" s="73"/>
      <c r="BI1416" s="73"/>
      <c r="BJ1416" s="73"/>
      <c r="BK1416" s="73"/>
      <c r="BL1416" s="73"/>
    </row>
    <row r="1417" spans="35:64">
      <c r="AI1417" s="73"/>
      <c r="AJ1417" s="73"/>
      <c r="AK1417" s="73"/>
      <c r="AL1417" s="73"/>
      <c r="AM1417" s="73"/>
      <c r="AN1417" s="73"/>
      <c r="AO1417" s="73"/>
      <c r="AP1417" s="73"/>
      <c r="AQ1417" s="73"/>
      <c r="AR1417" s="73"/>
      <c r="AS1417" s="73"/>
      <c r="AT1417" s="73"/>
      <c r="AU1417" s="73"/>
      <c r="AV1417" s="73"/>
      <c r="AW1417" s="73"/>
      <c r="AX1417" s="73"/>
      <c r="AY1417" s="73"/>
      <c r="AZ1417" s="73"/>
      <c r="BA1417" s="73"/>
      <c r="BB1417" s="73"/>
      <c r="BC1417" s="73"/>
      <c r="BD1417" s="73"/>
      <c r="BE1417" s="73"/>
      <c r="BF1417" s="73"/>
      <c r="BG1417" s="73"/>
      <c r="BH1417" s="73"/>
      <c r="BI1417" s="73"/>
      <c r="BJ1417" s="73"/>
      <c r="BK1417" s="73"/>
      <c r="BL1417" s="73"/>
    </row>
    <row r="1418" spans="35:64">
      <c r="AI1418" s="73"/>
      <c r="AJ1418" s="73"/>
      <c r="AK1418" s="73"/>
      <c r="AL1418" s="73"/>
      <c r="AM1418" s="73"/>
      <c r="AN1418" s="73"/>
      <c r="AO1418" s="73"/>
      <c r="AP1418" s="73"/>
      <c r="AQ1418" s="73"/>
      <c r="AR1418" s="73"/>
      <c r="AS1418" s="73"/>
      <c r="AT1418" s="73"/>
      <c r="AU1418" s="73"/>
      <c r="AV1418" s="73"/>
      <c r="AW1418" s="73"/>
      <c r="AX1418" s="73"/>
      <c r="AY1418" s="73"/>
      <c r="AZ1418" s="73"/>
      <c r="BA1418" s="73"/>
      <c r="BB1418" s="73"/>
      <c r="BC1418" s="73"/>
      <c r="BD1418" s="73"/>
      <c r="BE1418" s="73"/>
      <c r="BF1418" s="73"/>
      <c r="BG1418" s="73"/>
      <c r="BH1418" s="73"/>
      <c r="BI1418" s="73"/>
      <c r="BJ1418" s="73"/>
      <c r="BK1418" s="73"/>
      <c r="BL1418" s="73"/>
    </row>
    <row r="1419" spans="35:64">
      <c r="AI1419" s="73"/>
      <c r="AJ1419" s="73"/>
      <c r="AK1419" s="73"/>
      <c r="AL1419" s="73"/>
      <c r="AM1419" s="73"/>
      <c r="AN1419" s="73"/>
      <c r="AO1419" s="73"/>
      <c r="AP1419" s="73"/>
      <c r="AQ1419" s="73"/>
      <c r="AR1419" s="73"/>
      <c r="AS1419" s="73"/>
      <c r="AT1419" s="73"/>
      <c r="AU1419" s="73"/>
      <c r="AV1419" s="73"/>
      <c r="AW1419" s="73"/>
      <c r="AX1419" s="73"/>
      <c r="AY1419" s="73"/>
      <c r="AZ1419" s="73"/>
      <c r="BA1419" s="73"/>
      <c r="BB1419" s="73"/>
      <c r="BC1419" s="73"/>
      <c r="BD1419" s="73"/>
      <c r="BE1419" s="73"/>
      <c r="BF1419" s="73"/>
      <c r="BG1419" s="73"/>
      <c r="BH1419" s="73"/>
      <c r="BI1419" s="73"/>
      <c r="BJ1419" s="73"/>
      <c r="BK1419" s="73"/>
      <c r="BL1419" s="73"/>
    </row>
    <row r="1420" spans="35:64">
      <c r="AI1420" s="73"/>
      <c r="AJ1420" s="73"/>
      <c r="AK1420" s="73"/>
      <c r="AL1420" s="73"/>
      <c r="AM1420" s="73"/>
      <c r="AN1420" s="73"/>
      <c r="AO1420" s="73"/>
      <c r="AP1420" s="73"/>
      <c r="AQ1420" s="73"/>
      <c r="AR1420" s="73"/>
      <c r="AS1420" s="73"/>
      <c r="AT1420" s="73"/>
      <c r="AU1420" s="73"/>
      <c r="AV1420" s="73"/>
      <c r="AW1420" s="73"/>
      <c r="AX1420" s="73"/>
      <c r="AY1420" s="73"/>
      <c r="AZ1420" s="73"/>
      <c r="BA1420" s="73"/>
      <c r="BB1420" s="73"/>
      <c r="BC1420" s="73"/>
      <c r="BD1420" s="73"/>
      <c r="BE1420" s="73"/>
      <c r="BF1420" s="73"/>
      <c r="BG1420" s="73"/>
      <c r="BH1420" s="73"/>
      <c r="BI1420" s="73"/>
      <c r="BJ1420" s="73"/>
      <c r="BK1420" s="73"/>
      <c r="BL1420" s="73"/>
    </row>
    <row r="1421" spans="35:64">
      <c r="AI1421" s="73"/>
      <c r="AJ1421" s="73"/>
      <c r="AK1421" s="73"/>
      <c r="AL1421" s="73"/>
      <c r="AM1421" s="73"/>
      <c r="AN1421" s="73"/>
      <c r="AO1421" s="73"/>
      <c r="AP1421" s="73"/>
      <c r="AQ1421" s="73"/>
      <c r="AR1421" s="73"/>
      <c r="AS1421" s="73"/>
      <c r="AT1421" s="73"/>
      <c r="AU1421" s="73"/>
      <c r="AV1421" s="73"/>
      <c r="AW1421" s="73"/>
      <c r="AX1421" s="73"/>
      <c r="AY1421" s="73"/>
      <c r="AZ1421" s="73"/>
      <c r="BA1421" s="73"/>
      <c r="BB1421" s="73"/>
      <c r="BC1421" s="73"/>
      <c r="BD1421" s="73"/>
      <c r="BE1421" s="73"/>
      <c r="BF1421" s="73"/>
      <c r="BG1421" s="73"/>
      <c r="BH1421" s="73"/>
      <c r="BI1421" s="73"/>
      <c r="BJ1421" s="73"/>
      <c r="BK1421" s="73"/>
      <c r="BL1421" s="73"/>
    </row>
    <row r="1422" spans="35:64">
      <c r="AI1422" s="73"/>
      <c r="AJ1422" s="73"/>
      <c r="AK1422" s="73"/>
      <c r="AL1422" s="73"/>
      <c r="AM1422" s="73"/>
      <c r="AN1422" s="73"/>
      <c r="AO1422" s="73"/>
      <c r="AP1422" s="73"/>
      <c r="AQ1422" s="73"/>
      <c r="AR1422" s="73"/>
      <c r="AS1422" s="73"/>
      <c r="AT1422" s="73"/>
      <c r="AU1422" s="73"/>
      <c r="AV1422" s="73"/>
      <c r="AW1422" s="73"/>
      <c r="AX1422" s="73"/>
      <c r="AY1422" s="73"/>
      <c r="AZ1422" s="73"/>
      <c r="BA1422" s="73"/>
      <c r="BB1422" s="73"/>
      <c r="BC1422" s="73"/>
      <c r="BD1422" s="73"/>
      <c r="BE1422" s="73"/>
      <c r="BF1422" s="73"/>
      <c r="BG1422" s="73"/>
      <c r="BH1422" s="73"/>
      <c r="BI1422" s="73"/>
      <c r="BJ1422" s="73"/>
      <c r="BK1422" s="73"/>
      <c r="BL1422" s="73"/>
    </row>
    <row r="1423" spans="35:64">
      <c r="AI1423" s="73"/>
      <c r="AJ1423" s="73"/>
      <c r="AK1423" s="73"/>
      <c r="AL1423" s="73"/>
      <c r="AM1423" s="73"/>
      <c r="AN1423" s="73"/>
      <c r="AO1423" s="73"/>
      <c r="AP1423" s="73"/>
      <c r="AQ1423" s="73"/>
      <c r="AR1423" s="73"/>
      <c r="AS1423" s="73"/>
      <c r="AT1423" s="73"/>
      <c r="AU1423" s="73"/>
      <c r="AV1423" s="73"/>
      <c r="AW1423" s="73"/>
      <c r="AX1423" s="73"/>
      <c r="AY1423" s="73"/>
      <c r="AZ1423" s="73"/>
      <c r="BA1423" s="73"/>
      <c r="BB1423" s="73"/>
      <c r="BC1423" s="73"/>
      <c r="BD1423" s="73"/>
      <c r="BE1423" s="73"/>
      <c r="BF1423" s="73"/>
      <c r="BG1423" s="73"/>
      <c r="BH1423" s="73"/>
      <c r="BI1423" s="73"/>
      <c r="BJ1423" s="73"/>
      <c r="BK1423" s="73"/>
      <c r="BL1423" s="73"/>
    </row>
    <row r="1424" spans="35:64">
      <c r="AI1424" s="73"/>
      <c r="AJ1424" s="73"/>
      <c r="AK1424" s="73"/>
      <c r="AL1424" s="73"/>
      <c r="AM1424" s="73"/>
      <c r="AN1424" s="73"/>
      <c r="AO1424" s="73"/>
      <c r="AP1424" s="73"/>
      <c r="AQ1424" s="73"/>
      <c r="AR1424" s="73"/>
      <c r="AS1424" s="73"/>
      <c r="AT1424" s="73"/>
      <c r="AU1424" s="73"/>
      <c r="AV1424" s="73"/>
      <c r="AW1424" s="73"/>
      <c r="AX1424" s="73"/>
      <c r="AY1424" s="73"/>
      <c r="AZ1424" s="73"/>
      <c r="BA1424" s="73"/>
      <c r="BB1424" s="73"/>
      <c r="BC1424" s="73"/>
      <c r="BD1424" s="73"/>
      <c r="BE1424" s="73"/>
      <c r="BF1424" s="73"/>
      <c r="BG1424" s="73"/>
      <c r="BH1424" s="73"/>
      <c r="BI1424" s="73"/>
      <c r="BJ1424" s="73"/>
      <c r="BK1424" s="73"/>
      <c r="BL1424" s="73"/>
    </row>
    <row r="1425" spans="35:64">
      <c r="AI1425" s="73"/>
      <c r="AJ1425" s="73"/>
      <c r="AK1425" s="73"/>
      <c r="AL1425" s="73"/>
      <c r="AM1425" s="73"/>
      <c r="AN1425" s="73"/>
      <c r="AO1425" s="73"/>
      <c r="AP1425" s="73"/>
      <c r="AQ1425" s="73"/>
      <c r="AR1425" s="73"/>
      <c r="AS1425" s="73"/>
      <c r="AT1425" s="73"/>
      <c r="AU1425" s="73"/>
      <c r="AV1425" s="73"/>
      <c r="AW1425" s="73"/>
      <c r="AX1425" s="73"/>
      <c r="AY1425" s="73"/>
      <c r="AZ1425" s="73"/>
      <c r="BA1425" s="73"/>
      <c r="BB1425" s="73"/>
      <c r="BC1425" s="73"/>
      <c r="BD1425" s="73"/>
      <c r="BE1425" s="73"/>
      <c r="BF1425" s="73"/>
      <c r="BG1425" s="73"/>
      <c r="BH1425" s="73"/>
      <c r="BI1425" s="73"/>
      <c r="BJ1425" s="73"/>
      <c r="BK1425" s="73"/>
      <c r="BL1425" s="73"/>
    </row>
    <row r="1426" spans="35:64">
      <c r="AI1426" s="73"/>
      <c r="AJ1426" s="73"/>
      <c r="AK1426" s="73"/>
      <c r="AL1426" s="73"/>
      <c r="AM1426" s="73"/>
      <c r="AN1426" s="73"/>
      <c r="AO1426" s="73"/>
      <c r="AP1426" s="73"/>
      <c r="AQ1426" s="73"/>
      <c r="AR1426" s="73"/>
      <c r="AS1426" s="73"/>
      <c r="AT1426" s="73"/>
      <c r="AU1426" s="73"/>
      <c r="AV1426" s="73"/>
      <c r="AW1426" s="73"/>
      <c r="AX1426" s="73"/>
      <c r="AY1426" s="73"/>
      <c r="AZ1426" s="73"/>
      <c r="BA1426" s="73"/>
      <c r="BB1426" s="73"/>
      <c r="BC1426" s="73"/>
      <c r="BD1426" s="73"/>
      <c r="BE1426" s="73"/>
      <c r="BF1426" s="73"/>
      <c r="BG1426" s="73"/>
      <c r="BH1426" s="73"/>
      <c r="BI1426" s="73"/>
      <c r="BJ1426" s="73"/>
      <c r="BK1426" s="73"/>
      <c r="BL1426" s="73"/>
    </row>
    <row r="1427" spans="35:64">
      <c r="AI1427" s="73"/>
      <c r="AJ1427" s="73"/>
      <c r="AK1427" s="73"/>
      <c r="AL1427" s="73"/>
      <c r="AM1427" s="73"/>
      <c r="AN1427" s="73"/>
      <c r="AO1427" s="73"/>
      <c r="AP1427" s="73"/>
      <c r="AQ1427" s="73"/>
      <c r="AR1427" s="73"/>
      <c r="AS1427" s="73"/>
      <c r="AT1427" s="73"/>
      <c r="AU1427" s="73"/>
      <c r="AV1427" s="73"/>
      <c r="AW1427" s="73"/>
      <c r="AX1427" s="73"/>
      <c r="AY1427" s="73"/>
      <c r="AZ1427" s="73"/>
      <c r="BA1427" s="73"/>
      <c r="BB1427" s="73"/>
      <c r="BC1427" s="73"/>
      <c r="BD1427" s="73"/>
      <c r="BE1427" s="73"/>
      <c r="BF1427" s="73"/>
      <c r="BG1427" s="73"/>
      <c r="BH1427" s="73"/>
      <c r="BI1427" s="73"/>
      <c r="BJ1427" s="73"/>
      <c r="BK1427" s="73"/>
      <c r="BL1427" s="73"/>
    </row>
    <row r="1428" spans="35:64">
      <c r="AI1428" s="73"/>
      <c r="AJ1428" s="73"/>
      <c r="AK1428" s="73"/>
      <c r="AL1428" s="73"/>
      <c r="AM1428" s="73"/>
      <c r="AN1428" s="73"/>
      <c r="AO1428" s="73"/>
      <c r="AP1428" s="73"/>
      <c r="AQ1428" s="73"/>
      <c r="AR1428" s="73"/>
      <c r="AS1428" s="73"/>
      <c r="AT1428" s="73"/>
      <c r="AU1428" s="73"/>
      <c r="AV1428" s="73"/>
      <c r="AW1428" s="73"/>
      <c r="AX1428" s="73"/>
      <c r="AY1428" s="73"/>
      <c r="AZ1428" s="73"/>
      <c r="BA1428" s="73"/>
      <c r="BB1428" s="73"/>
      <c r="BC1428" s="73"/>
      <c r="BD1428" s="73"/>
      <c r="BE1428" s="73"/>
      <c r="BF1428" s="73"/>
      <c r="BG1428" s="73"/>
      <c r="BH1428" s="73"/>
      <c r="BI1428" s="73"/>
      <c r="BJ1428" s="73"/>
      <c r="BK1428" s="73"/>
      <c r="BL1428" s="73"/>
    </row>
    <row r="1429" spans="35:64">
      <c r="AI1429" s="73"/>
      <c r="AJ1429" s="73"/>
      <c r="AK1429" s="73"/>
      <c r="AL1429" s="73"/>
      <c r="AM1429" s="73"/>
      <c r="AN1429" s="73"/>
      <c r="AO1429" s="73"/>
      <c r="AP1429" s="73"/>
      <c r="AQ1429" s="73"/>
      <c r="AR1429" s="73"/>
      <c r="AS1429" s="73"/>
      <c r="AT1429" s="73"/>
      <c r="AU1429" s="73"/>
      <c r="AV1429" s="73"/>
      <c r="AW1429" s="73"/>
      <c r="AX1429" s="73"/>
      <c r="AY1429" s="73"/>
      <c r="AZ1429" s="73"/>
      <c r="BA1429" s="73"/>
      <c r="BB1429" s="73"/>
      <c r="BC1429" s="73"/>
      <c r="BD1429" s="73"/>
      <c r="BE1429" s="73"/>
      <c r="BF1429" s="73"/>
      <c r="BG1429" s="73"/>
      <c r="BH1429" s="73"/>
      <c r="BI1429" s="73"/>
      <c r="BJ1429" s="73"/>
      <c r="BK1429" s="73"/>
      <c r="BL1429" s="73"/>
    </row>
    <row r="1430" spans="35:64">
      <c r="AI1430" s="73"/>
      <c r="AJ1430" s="73"/>
      <c r="AK1430" s="73"/>
      <c r="AL1430" s="73"/>
      <c r="AM1430" s="73"/>
      <c r="AN1430" s="73"/>
      <c r="AO1430" s="73"/>
      <c r="AP1430" s="73"/>
      <c r="AQ1430" s="73"/>
      <c r="AR1430" s="73"/>
      <c r="AS1430" s="73"/>
      <c r="AT1430" s="73"/>
      <c r="AU1430" s="73"/>
      <c r="AV1430" s="73"/>
      <c r="AW1430" s="73"/>
      <c r="AX1430" s="73"/>
      <c r="AY1430" s="73"/>
      <c r="AZ1430" s="73"/>
      <c r="BA1430" s="73"/>
      <c r="BB1430" s="73"/>
      <c r="BC1430" s="73"/>
      <c r="BD1430" s="73"/>
      <c r="BE1430" s="73"/>
      <c r="BF1430" s="73"/>
      <c r="BG1430" s="73"/>
      <c r="BH1430" s="73"/>
      <c r="BI1430" s="73"/>
      <c r="BJ1430" s="73"/>
      <c r="BK1430" s="73"/>
      <c r="BL1430" s="73"/>
    </row>
    <row r="1431" spans="35:64">
      <c r="AI1431" s="73"/>
      <c r="AJ1431" s="73"/>
      <c r="AK1431" s="73"/>
      <c r="AL1431" s="73"/>
      <c r="AM1431" s="73"/>
      <c r="AN1431" s="73"/>
      <c r="AO1431" s="73"/>
      <c r="AP1431" s="73"/>
      <c r="AQ1431" s="73"/>
      <c r="AR1431" s="73"/>
      <c r="AS1431" s="73"/>
      <c r="AT1431" s="73"/>
      <c r="AU1431" s="73"/>
      <c r="AV1431" s="73"/>
      <c r="AW1431" s="73"/>
      <c r="AX1431" s="73"/>
      <c r="AY1431" s="73"/>
      <c r="AZ1431" s="73"/>
      <c r="BA1431" s="73"/>
      <c r="BB1431" s="73"/>
      <c r="BC1431" s="73"/>
      <c r="BD1431" s="73"/>
      <c r="BE1431" s="73"/>
      <c r="BF1431" s="73"/>
      <c r="BG1431" s="73"/>
      <c r="BH1431" s="73"/>
      <c r="BI1431" s="73"/>
      <c r="BJ1431" s="73"/>
      <c r="BK1431" s="73"/>
      <c r="BL1431" s="73"/>
    </row>
    <row r="1432" spans="35:64">
      <c r="AI1432" s="73"/>
      <c r="AJ1432" s="73"/>
      <c r="AK1432" s="73"/>
      <c r="AL1432" s="73"/>
      <c r="AM1432" s="73"/>
      <c r="AN1432" s="73"/>
      <c r="AO1432" s="73"/>
      <c r="AP1432" s="73"/>
      <c r="AQ1432" s="73"/>
      <c r="AR1432" s="73"/>
      <c r="AS1432" s="73"/>
      <c r="AT1432" s="73"/>
      <c r="AU1432" s="73"/>
      <c r="AV1432" s="73"/>
      <c r="AW1432" s="73"/>
      <c r="AX1432" s="73"/>
      <c r="AY1432" s="73"/>
      <c r="AZ1432" s="73"/>
      <c r="BA1432" s="73"/>
      <c r="BB1432" s="73"/>
      <c r="BC1432" s="73"/>
      <c r="BD1432" s="73"/>
      <c r="BE1432" s="73"/>
      <c r="BF1432" s="73"/>
      <c r="BG1432" s="73"/>
      <c r="BH1432" s="73"/>
      <c r="BI1432" s="73"/>
      <c r="BJ1432" s="73"/>
      <c r="BK1432" s="73"/>
      <c r="BL1432" s="73"/>
    </row>
    <row r="1433" spans="35:64">
      <c r="AI1433" s="73"/>
      <c r="AJ1433" s="73"/>
      <c r="AK1433" s="73"/>
      <c r="AL1433" s="73"/>
      <c r="AM1433" s="73"/>
      <c r="AN1433" s="73"/>
      <c r="AO1433" s="73"/>
      <c r="AP1433" s="73"/>
      <c r="AQ1433" s="73"/>
      <c r="AR1433" s="73"/>
      <c r="AS1433" s="73"/>
      <c r="AT1433" s="73"/>
      <c r="AU1433" s="73"/>
      <c r="AV1433" s="73"/>
      <c r="AW1433" s="73"/>
      <c r="AX1433" s="73"/>
      <c r="AY1433" s="73"/>
      <c r="AZ1433" s="73"/>
      <c r="BA1433" s="73"/>
      <c r="BB1433" s="73"/>
      <c r="BC1433" s="73"/>
      <c r="BD1433" s="73"/>
      <c r="BE1433" s="73"/>
      <c r="BF1433" s="73"/>
      <c r="BG1433" s="73"/>
      <c r="BH1433" s="73"/>
      <c r="BI1433" s="73"/>
      <c r="BJ1433" s="73"/>
      <c r="BK1433" s="73"/>
      <c r="BL1433" s="73"/>
    </row>
    <row r="1434" spans="35:64">
      <c r="AI1434" s="73"/>
      <c r="AJ1434" s="73"/>
      <c r="AK1434" s="73"/>
      <c r="AL1434" s="73"/>
      <c r="AM1434" s="73"/>
      <c r="AN1434" s="73"/>
      <c r="AO1434" s="73"/>
      <c r="AP1434" s="73"/>
      <c r="AQ1434" s="73"/>
      <c r="AR1434" s="73"/>
      <c r="AS1434" s="73"/>
      <c r="AT1434" s="73"/>
      <c r="AU1434" s="73"/>
      <c r="AV1434" s="73"/>
      <c r="AW1434" s="73"/>
      <c r="AX1434" s="73"/>
      <c r="AY1434" s="73"/>
      <c r="AZ1434" s="73"/>
      <c r="BA1434" s="73"/>
      <c r="BB1434" s="73"/>
      <c r="BC1434" s="73"/>
      <c r="BD1434" s="73"/>
      <c r="BE1434" s="73"/>
      <c r="BF1434" s="73"/>
      <c r="BG1434" s="73"/>
      <c r="BH1434" s="73"/>
      <c r="BI1434" s="73"/>
      <c r="BJ1434" s="73"/>
      <c r="BK1434" s="73"/>
      <c r="BL1434" s="73"/>
    </row>
    <row r="1435" spans="35:64">
      <c r="AI1435" s="73"/>
      <c r="AJ1435" s="73"/>
      <c r="AK1435" s="73"/>
      <c r="AL1435" s="73"/>
      <c r="AM1435" s="73"/>
      <c r="AN1435" s="73"/>
      <c r="AO1435" s="73"/>
      <c r="AP1435" s="73"/>
      <c r="AQ1435" s="73"/>
      <c r="AR1435" s="73"/>
      <c r="AS1435" s="73"/>
      <c r="AT1435" s="73"/>
      <c r="AU1435" s="73"/>
      <c r="AV1435" s="73"/>
      <c r="AW1435" s="73"/>
      <c r="AX1435" s="73"/>
      <c r="AY1435" s="73"/>
      <c r="AZ1435" s="73"/>
      <c r="BA1435" s="73"/>
      <c r="BB1435" s="73"/>
      <c r="BC1435" s="73"/>
      <c r="BD1435" s="73"/>
      <c r="BE1435" s="73"/>
      <c r="BF1435" s="73"/>
      <c r="BG1435" s="73"/>
      <c r="BH1435" s="73"/>
      <c r="BI1435" s="73"/>
      <c r="BJ1435" s="73"/>
      <c r="BK1435" s="73"/>
      <c r="BL1435" s="73"/>
    </row>
    <row r="1436" spans="35:64">
      <c r="AI1436" s="73"/>
      <c r="AJ1436" s="73"/>
      <c r="AK1436" s="73"/>
      <c r="AL1436" s="73"/>
      <c r="AM1436" s="73"/>
      <c r="AN1436" s="73"/>
      <c r="AO1436" s="73"/>
      <c r="AP1436" s="73"/>
      <c r="AQ1436" s="73"/>
      <c r="AR1436" s="73"/>
      <c r="AS1436" s="73"/>
      <c r="AT1436" s="73"/>
      <c r="AU1436" s="73"/>
      <c r="AV1436" s="73"/>
      <c r="AW1436" s="73"/>
      <c r="AX1436" s="73"/>
      <c r="AY1436" s="73"/>
      <c r="AZ1436" s="73"/>
      <c r="BA1436" s="73"/>
      <c r="BB1436" s="73"/>
      <c r="BC1436" s="73"/>
      <c r="BD1436" s="73"/>
      <c r="BE1436" s="73"/>
      <c r="BF1436" s="73"/>
      <c r="BG1436" s="73"/>
      <c r="BH1436" s="73"/>
      <c r="BI1436" s="73"/>
      <c r="BJ1436" s="73"/>
      <c r="BK1436" s="73"/>
      <c r="BL1436" s="73"/>
    </row>
    <row r="1437" spans="35:64">
      <c r="AI1437" s="73"/>
      <c r="AJ1437" s="73"/>
      <c r="AK1437" s="73"/>
      <c r="AL1437" s="73"/>
      <c r="AM1437" s="73"/>
      <c r="AN1437" s="73"/>
      <c r="AO1437" s="73"/>
      <c r="AP1437" s="73"/>
      <c r="AQ1437" s="73"/>
      <c r="AR1437" s="73"/>
      <c r="AS1437" s="73"/>
      <c r="AT1437" s="73"/>
      <c r="AU1437" s="73"/>
      <c r="AV1437" s="73"/>
      <c r="AW1437" s="73"/>
      <c r="AX1437" s="73"/>
      <c r="AY1437" s="73"/>
      <c r="AZ1437" s="73"/>
      <c r="BA1437" s="73"/>
      <c r="BB1437" s="73"/>
      <c r="BC1437" s="73"/>
      <c r="BD1437" s="73"/>
      <c r="BE1437" s="73"/>
      <c r="BF1437" s="73"/>
      <c r="BG1437" s="73"/>
      <c r="BH1437" s="73"/>
      <c r="BI1437" s="73"/>
      <c r="BJ1437" s="73"/>
      <c r="BK1437" s="73"/>
      <c r="BL1437" s="73"/>
    </row>
    <row r="1438" spans="35:64">
      <c r="AI1438" s="73"/>
      <c r="AJ1438" s="73"/>
      <c r="AK1438" s="73"/>
      <c r="AL1438" s="73"/>
      <c r="AM1438" s="73"/>
      <c r="AN1438" s="73"/>
      <c r="AO1438" s="73"/>
      <c r="AP1438" s="73"/>
      <c r="AQ1438" s="73"/>
      <c r="AR1438" s="73"/>
      <c r="AS1438" s="73"/>
      <c r="AT1438" s="73"/>
      <c r="AU1438" s="73"/>
      <c r="AV1438" s="73"/>
      <c r="AW1438" s="73"/>
      <c r="AX1438" s="73"/>
      <c r="AY1438" s="73"/>
      <c r="AZ1438" s="73"/>
      <c r="BA1438" s="73"/>
      <c r="BB1438" s="73"/>
      <c r="BC1438" s="73"/>
      <c r="BD1438" s="73"/>
      <c r="BE1438" s="73"/>
      <c r="BF1438" s="73"/>
      <c r="BG1438" s="73"/>
      <c r="BH1438" s="73"/>
      <c r="BI1438" s="73"/>
      <c r="BJ1438" s="73"/>
      <c r="BK1438" s="73"/>
      <c r="BL1438" s="73"/>
    </row>
    <row r="1439" spans="35:64">
      <c r="AI1439" s="73"/>
      <c r="AJ1439" s="73"/>
      <c r="AK1439" s="73"/>
      <c r="AL1439" s="73"/>
      <c r="AM1439" s="73"/>
      <c r="AN1439" s="73"/>
      <c r="AO1439" s="73"/>
      <c r="AP1439" s="73"/>
      <c r="AQ1439" s="73"/>
      <c r="AR1439" s="73"/>
      <c r="AS1439" s="73"/>
      <c r="AT1439" s="73"/>
      <c r="AU1439" s="73"/>
      <c r="AV1439" s="73"/>
      <c r="AW1439" s="73"/>
      <c r="AX1439" s="73"/>
      <c r="AY1439" s="73"/>
      <c r="AZ1439" s="73"/>
      <c r="BA1439" s="73"/>
      <c r="BB1439" s="73"/>
      <c r="BC1439" s="73"/>
      <c r="BD1439" s="73"/>
      <c r="BE1439" s="73"/>
      <c r="BF1439" s="73"/>
      <c r="BG1439" s="73"/>
      <c r="BH1439" s="73"/>
      <c r="BI1439" s="73"/>
      <c r="BJ1439" s="73"/>
      <c r="BK1439" s="73"/>
      <c r="BL1439" s="73"/>
    </row>
    <row r="1440" spans="35:64">
      <c r="AI1440" s="73"/>
      <c r="AJ1440" s="73"/>
      <c r="AK1440" s="73"/>
      <c r="AL1440" s="73"/>
      <c r="AM1440" s="73"/>
      <c r="AN1440" s="73"/>
      <c r="AO1440" s="73"/>
      <c r="AP1440" s="73"/>
      <c r="AQ1440" s="73"/>
      <c r="AR1440" s="73"/>
      <c r="AS1440" s="73"/>
      <c r="AT1440" s="73"/>
      <c r="AU1440" s="73"/>
      <c r="AV1440" s="73"/>
      <c r="AW1440" s="73"/>
      <c r="AX1440" s="73"/>
      <c r="AY1440" s="73"/>
      <c r="AZ1440" s="73"/>
      <c r="BA1440" s="73"/>
      <c r="BB1440" s="73"/>
      <c r="BC1440" s="73"/>
      <c r="BD1440" s="73"/>
      <c r="BE1440" s="73"/>
      <c r="BF1440" s="73"/>
      <c r="BG1440" s="73"/>
      <c r="BH1440" s="73"/>
      <c r="BI1440" s="73"/>
      <c r="BJ1440" s="73"/>
      <c r="BK1440" s="73"/>
      <c r="BL1440" s="73"/>
    </row>
    <row r="1441" spans="35:64">
      <c r="AI1441" s="73"/>
      <c r="AJ1441" s="73"/>
      <c r="AK1441" s="73"/>
      <c r="AL1441" s="73"/>
      <c r="AM1441" s="73"/>
      <c r="AN1441" s="73"/>
      <c r="AO1441" s="73"/>
      <c r="AP1441" s="73"/>
      <c r="AQ1441" s="73"/>
      <c r="AR1441" s="73"/>
      <c r="AS1441" s="73"/>
      <c r="AT1441" s="73"/>
      <c r="AU1441" s="73"/>
      <c r="AV1441" s="73"/>
      <c r="AW1441" s="73"/>
      <c r="AX1441" s="73"/>
      <c r="AY1441" s="73"/>
      <c r="AZ1441" s="73"/>
      <c r="BA1441" s="73"/>
      <c r="BB1441" s="73"/>
      <c r="BC1441" s="73"/>
      <c r="BD1441" s="73"/>
      <c r="BE1441" s="73"/>
      <c r="BF1441" s="73"/>
      <c r="BG1441" s="73"/>
      <c r="BH1441" s="73"/>
      <c r="BI1441" s="73"/>
      <c r="BJ1441" s="73"/>
      <c r="BK1441" s="73"/>
      <c r="BL1441" s="73"/>
    </row>
    <row r="1442" spans="35:64">
      <c r="AI1442" s="73"/>
      <c r="AJ1442" s="73"/>
      <c r="AK1442" s="73"/>
      <c r="AL1442" s="73"/>
      <c r="AM1442" s="73"/>
      <c r="AN1442" s="73"/>
      <c r="AO1442" s="73"/>
      <c r="AP1442" s="73"/>
      <c r="AQ1442" s="73"/>
      <c r="AR1442" s="73"/>
      <c r="AS1442" s="73"/>
      <c r="AT1442" s="73"/>
      <c r="AU1442" s="73"/>
      <c r="AV1442" s="73"/>
      <c r="AW1442" s="73"/>
      <c r="AX1442" s="73"/>
      <c r="AY1442" s="73"/>
      <c r="AZ1442" s="73"/>
      <c r="BA1442" s="73"/>
      <c r="BB1442" s="73"/>
      <c r="BC1442" s="73"/>
      <c r="BD1442" s="73"/>
      <c r="BE1442" s="73"/>
      <c r="BF1442" s="73"/>
      <c r="BG1442" s="73"/>
      <c r="BH1442" s="73"/>
      <c r="BI1442" s="73"/>
      <c r="BJ1442" s="73"/>
      <c r="BK1442" s="73"/>
      <c r="BL1442" s="73"/>
    </row>
    <row r="1443" spans="35:64">
      <c r="AI1443" s="73"/>
      <c r="AJ1443" s="73"/>
      <c r="AK1443" s="73"/>
      <c r="AL1443" s="73"/>
      <c r="AM1443" s="73"/>
      <c r="AN1443" s="73"/>
      <c r="AO1443" s="73"/>
      <c r="AP1443" s="73"/>
      <c r="AQ1443" s="73"/>
      <c r="AR1443" s="73"/>
      <c r="AS1443" s="73"/>
      <c r="AT1443" s="73"/>
      <c r="AU1443" s="73"/>
      <c r="AV1443" s="73"/>
      <c r="AW1443" s="73"/>
      <c r="AX1443" s="73"/>
      <c r="AY1443" s="73"/>
      <c r="AZ1443" s="73"/>
      <c r="BA1443" s="73"/>
      <c r="BB1443" s="73"/>
      <c r="BC1443" s="73"/>
      <c r="BD1443" s="73"/>
      <c r="BE1443" s="73"/>
      <c r="BF1443" s="73"/>
      <c r="BG1443" s="73"/>
      <c r="BH1443" s="73"/>
      <c r="BI1443" s="73"/>
      <c r="BJ1443" s="73"/>
      <c r="BK1443" s="73"/>
      <c r="BL1443" s="73"/>
    </row>
    <row r="1444" spans="35:64">
      <c r="AI1444" s="73"/>
      <c r="AJ1444" s="73"/>
      <c r="AK1444" s="73"/>
      <c r="AL1444" s="73"/>
      <c r="AM1444" s="73"/>
      <c r="AN1444" s="73"/>
      <c r="AO1444" s="73"/>
      <c r="AP1444" s="73"/>
      <c r="AQ1444" s="73"/>
      <c r="AR1444" s="73"/>
      <c r="AS1444" s="73"/>
      <c r="AT1444" s="73"/>
      <c r="AU1444" s="73"/>
      <c r="AV1444" s="73"/>
      <c r="AW1444" s="73"/>
      <c r="AX1444" s="73"/>
      <c r="AY1444" s="73"/>
      <c r="AZ1444" s="73"/>
      <c r="BA1444" s="73"/>
      <c r="BB1444" s="73"/>
      <c r="BC1444" s="73"/>
      <c r="BD1444" s="73"/>
      <c r="BE1444" s="73"/>
      <c r="BF1444" s="73"/>
      <c r="BG1444" s="73"/>
      <c r="BH1444" s="73"/>
      <c r="BI1444" s="73"/>
      <c r="BJ1444" s="73"/>
      <c r="BK1444" s="73"/>
      <c r="BL1444" s="73"/>
    </row>
    <row r="1445" spans="35:64">
      <c r="AI1445" s="73"/>
      <c r="AJ1445" s="73"/>
      <c r="AK1445" s="73"/>
      <c r="AL1445" s="73"/>
      <c r="AM1445" s="73"/>
      <c r="AN1445" s="73"/>
      <c r="AO1445" s="73"/>
      <c r="AP1445" s="73"/>
      <c r="AQ1445" s="73"/>
      <c r="AR1445" s="73"/>
      <c r="AS1445" s="73"/>
      <c r="AT1445" s="73"/>
      <c r="AU1445" s="73"/>
      <c r="AV1445" s="73"/>
      <c r="AW1445" s="73"/>
      <c r="AX1445" s="73"/>
      <c r="AY1445" s="73"/>
      <c r="AZ1445" s="73"/>
      <c r="BA1445" s="73"/>
      <c r="BB1445" s="73"/>
      <c r="BC1445" s="73"/>
      <c r="BD1445" s="73"/>
      <c r="BE1445" s="73"/>
      <c r="BF1445" s="73"/>
      <c r="BG1445" s="73"/>
      <c r="BH1445" s="73"/>
      <c r="BI1445" s="73"/>
      <c r="BJ1445" s="73"/>
      <c r="BK1445" s="73"/>
      <c r="BL1445" s="73"/>
    </row>
    <row r="1446" spans="35:64">
      <c r="AI1446" s="73"/>
      <c r="AJ1446" s="73"/>
      <c r="AK1446" s="73"/>
      <c r="AL1446" s="73"/>
      <c r="AM1446" s="73"/>
      <c r="AN1446" s="73"/>
      <c r="AO1446" s="73"/>
      <c r="AP1446" s="73"/>
      <c r="AQ1446" s="73"/>
      <c r="AR1446" s="73"/>
      <c r="AS1446" s="73"/>
      <c r="AT1446" s="73"/>
      <c r="AU1446" s="73"/>
      <c r="AV1446" s="73"/>
      <c r="AW1446" s="73"/>
      <c r="AX1446" s="73"/>
      <c r="AY1446" s="73"/>
      <c r="AZ1446" s="73"/>
      <c r="BA1446" s="73"/>
      <c r="BB1446" s="73"/>
      <c r="BC1446" s="73"/>
      <c r="BD1446" s="73"/>
      <c r="BE1446" s="73"/>
      <c r="BF1446" s="73"/>
      <c r="BG1446" s="73"/>
      <c r="BH1446" s="73"/>
      <c r="BI1446" s="73"/>
      <c r="BJ1446" s="73"/>
      <c r="BK1446" s="73"/>
      <c r="BL1446" s="73"/>
    </row>
    <row r="1447" spans="35:64">
      <c r="AI1447" s="73"/>
      <c r="AJ1447" s="73"/>
      <c r="AK1447" s="73"/>
      <c r="AL1447" s="73"/>
      <c r="AM1447" s="73"/>
      <c r="AN1447" s="73"/>
      <c r="AO1447" s="73"/>
      <c r="AP1447" s="73"/>
      <c r="AQ1447" s="73"/>
      <c r="AR1447" s="73"/>
      <c r="AS1447" s="73"/>
      <c r="AT1447" s="73"/>
      <c r="AU1447" s="73"/>
      <c r="AV1447" s="73"/>
      <c r="AW1447" s="73"/>
      <c r="AX1447" s="73"/>
      <c r="AY1447" s="73"/>
      <c r="AZ1447" s="73"/>
      <c r="BA1447" s="73"/>
      <c r="BB1447" s="73"/>
      <c r="BC1447" s="73"/>
      <c r="BD1447" s="73"/>
      <c r="BE1447" s="73"/>
      <c r="BF1447" s="73"/>
      <c r="BG1447" s="73"/>
      <c r="BH1447" s="73"/>
      <c r="BI1447" s="73"/>
      <c r="BJ1447" s="73"/>
      <c r="BK1447" s="73"/>
      <c r="BL1447" s="73"/>
    </row>
    <row r="1448" spans="35:64">
      <c r="AI1448" s="73"/>
      <c r="AJ1448" s="73"/>
      <c r="AK1448" s="73"/>
      <c r="AL1448" s="73"/>
      <c r="AM1448" s="73"/>
      <c r="AN1448" s="73"/>
      <c r="AO1448" s="73"/>
      <c r="AP1448" s="73"/>
      <c r="AQ1448" s="73"/>
      <c r="AR1448" s="73"/>
      <c r="AS1448" s="73"/>
      <c r="AT1448" s="73"/>
      <c r="AU1448" s="73"/>
      <c r="AV1448" s="73"/>
      <c r="AW1448" s="73"/>
      <c r="AX1448" s="73"/>
      <c r="AY1448" s="73"/>
      <c r="AZ1448" s="73"/>
      <c r="BA1448" s="73"/>
      <c r="BB1448" s="73"/>
      <c r="BC1448" s="73"/>
      <c r="BD1448" s="73"/>
      <c r="BE1448" s="73"/>
      <c r="BF1448" s="73"/>
      <c r="BG1448" s="73"/>
      <c r="BH1448" s="73"/>
      <c r="BI1448" s="73"/>
      <c r="BJ1448" s="73"/>
      <c r="BK1448" s="73"/>
      <c r="BL1448" s="73"/>
    </row>
    <row r="1449" spans="35:64">
      <c r="AI1449" s="73"/>
      <c r="AJ1449" s="73"/>
      <c r="AK1449" s="73"/>
      <c r="AL1449" s="73"/>
      <c r="AM1449" s="73"/>
      <c r="AN1449" s="73"/>
      <c r="AO1449" s="73"/>
      <c r="AP1449" s="73"/>
      <c r="AQ1449" s="73"/>
      <c r="AR1449" s="73"/>
      <c r="AS1449" s="73"/>
      <c r="AT1449" s="73"/>
      <c r="AU1449" s="73"/>
      <c r="AV1449" s="73"/>
      <c r="AW1449" s="73"/>
      <c r="AX1449" s="73"/>
      <c r="AY1449" s="73"/>
      <c r="AZ1449" s="73"/>
      <c r="BA1449" s="73"/>
      <c r="BB1449" s="73"/>
      <c r="BC1449" s="73"/>
      <c r="BD1449" s="73"/>
      <c r="BE1449" s="73"/>
      <c r="BF1449" s="73"/>
      <c r="BG1449" s="73"/>
      <c r="BH1449" s="73"/>
      <c r="BI1449" s="73"/>
      <c r="BJ1449" s="73"/>
      <c r="BK1449" s="73"/>
      <c r="BL1449" s="73"/>
    </row>
    <row r="1450" spans="35:64">
      <c r="AI1450" s="73"/>
      <c r="AJ1450" s="73"/>
      <c r="AK1450" s="73"/>
      <c r="AL1450" s="73"/>
      <c r="AM1450" s="73"/>
      <c r="AN1450" s="73"/>
      <c r="AO1450" s="73"/>
      <c r="AP1450" s="73"/>
      <c r="AQ1450" s="73"/>
      <c r="AR1450" s="73"/>
      <c r="AS1450" s="73"/>
      <c r="AT1450" s="73"/>
      <c r="AU1450" s="73"/>
      <c r="AV1450" s="73"/>
      <c r="AW1450" s="73"/>
      <c r="AX1450" s="73"/>
      <c r="AY1450" s="73"/>
      <c r="AZ1450" s="73"/>
      <c r="BA1450" s="73"/>
      <c r="BB1450" s="73"/>
      <c r="BC1450" s="73"/>
      <c r="BD1450" s="73"/>
      <c r="BE1450" s="73"/>
      <c r="BF1450" s="73"/>
      <c r="BG1450" s="73"/>
      <c r="BH1450" s="73"/>
      <c r="BI1450" s="73"/>
      <c r="BJ1450" s="73"/>
      <c r="BK1450" s="73"/>
      <c r="BL1450" s="73"/>
    </row>
    <row r="1451" spans="35:64">
      <c r="AI1451" s="73"/>
      <c r="AJ1451" s="73"/>
      <c r="AK1451" s="73"/>
      <c r="AL1451" s="73"/>
      <c r="AM1451" s="73"/>
      <c r="AN1451" s="73"/>
      <c r="AO1451" s="73"/>
      <c r="AP1451" s="73"/>
      <c r="AQ1451" s="73"/>
      <c r="AR1451" s="73"/>
      <c r="AS1451" s="73"/>
      <c r="AT1451" s="73"/>
      <c r="AU1451" s="73"/>
      <c r="AV1451" s="73"/>
      <c r="AW1451" s="73"/>
      <c r="AX1451" s="73"/>
      <c r="AY1451" s="73"/>
      <c r="AZ1451" s="73"/>
      <c r="BA1451" s="73"/>
      <c r="BB1451" s="73"/>
      <c r="BC1451" s="73"/>
      <c r="BD1451" s="73"/>
      <c r="BE1451" s="73"/>
      <c r="BF1451" s="73"/>
      <c r="BG1451" s="73"/>
      <c r="BH1451" s="73"/>
      <c r="BI1451" s="73"/>
      <c r="BJ1451" s="73"/>
      <c r="BK1451" s="73"/>
      <c r="BL1451" s="73"/>
    </row>
    <row r="1452" spans="35:64">
      <c r="AI1452" s="73"/>
      <c r="AJ1452" s="73"/>
      <c r="AK1452" s="73"/>
      <c r="AL1452" s="73"/>
      <c r="AM1452" s="73"/>
      <c r="AN1452" s="73"/>
      <c r="AO1452" s="73"/>
      <c r="AP1452" s="73"/>
      <c r="AQ1452" s="73"/>
      <c r="AR1452" s="73"/>
      <c r="AS1452" s="73"/>
      <c r="AT1452" s="73"/>
      <c r="AU1452" s="73"/>
      <c r="AV1452" s="73"/>
      <c r="AW1452" s="73"/>
      <c r="AX1452" s="73"/>
      <c r="AY1452" s="73"/>
      <c r="AZ1452" s="73"/>
      <c r="BA1452" s="73"/>
      <c r="BB1452" s="73"/>
      <c r="BC1452" s="73"/>
      <c r="BD1452" s="73"/>
      <c r="BE1452" s="73"/>
      <c r="BF1452" s="73"/>
      <c r="BG1452" s="73"/>
      <c r="BH1452" s="73"/>
      <c r="BI1452" s="73"/>
      <c r="BJ1452" s="73"/>
      <c r="BK1452" s="73"/>
      <c r="BL1452" s="73"/>
    </row>
    <row r="1453" spans="35:64">
      <c r="AI1453" s="73"/>
      <c r="AJ1453" s="73"/>
      <c r="AK1453" s="73"/>
      <c r="AL1453" s="73"/>
      <c r="AM1453" s="73"/>
      <c r="AN1453" s="73"/>
      <c r="AO1453" s="73"/>
      <c r="AP1453" s="73"/>
      <c r="AQ1453" s="73"/>
      <c r="AR1453" s="73"/>
      <c r="AS1453" s="73"/>
      <c r="AT1453" s="73"/>
      <c r="AU1453" s="73"/>
      <c r="AV1453" s="73"/>
      <c r="AW1453" s="73"/>
      <c r="AX1453" s="73"/>
      <c r="AY1453" s="73"/>
      <c r="AZ1453" s="73"/>
      <c r="BA1453" s="73"/>
      <c r="BB1453" s="73"/>
      <c r="BC1453" s="73"/>
      <c r="BD1453" s="73"/>
      <c r="BE1453" s="73"/>
      <c r="BF1453" s="73"/>
      <c r="BG1453" s="73"/>
      <c r="BH1453" s="73"/>
      <c r="BI1453" s="73"/>
      <c r="BJ1453" s="73"/>
      <c r="BK1453" s="73"/>
      <c r="BL1453" s="73"/>
    </row>
    <row r="1454" spans="35:64">
      <c r="AI1454" s="73"/>
      <c r="AJ1454" s="73"/>
      <c r="AK1454" s="73"/>
      <c r="AL1454" s="73"/>
      <c r="AM1454" s="73"/>
      <c r="AN1454" s="73"/>
      <c r="AO1454" s="73"/>
      <c r="AP1454" s="73"/>
      <c r="AQ1454" s="73"/>
      <c r="AR1454" s="73"/>
      <c r="AS1454" s="73"/>
      <c r="AT1454" s="73"/>
      <c r="AU1454" s="73"/>
      <c r="AV1454" s="73"/>
      <c r="AW1454" s="73"/>
      <c r="AX1454" s="73"/>
      <c r="AY1454" s="73"/>
      <c r="AZ1454" s="73"/>
      <c r="BA1454" s="73"/>
      <c r="BB1454" s="73"/>
      <c r="BC1454" s="73"/>
      <c r="BD1454" s="73"/>
      <c r="BE1454" s="73"/>
      <c r="BF1454" s="73"/>
      <c r="BG1454" s="73"/>
      <c r="BH1454" s="73"/>
      <c r="BI1454" s="73"/>
      <c r="BJ1454" s="73"/>
      <c r="BK1454" s="73"/>
      <c r="BL1454" s="73"/>
    </row>
    <row r="1455" spans="35:64">
      <c r="AI1455" s="73"/>
      <c r="AJ1455" s="73"/>
      <c r="AK1455" s="73"/>
      <c r="AL1455" s="73"/>
      <c r="AM1455" s="73"/>
      <c r="AN1455" s="73"/>
      <c r="AO1455" s="73"/>
      <c r="AP1455" s="73"/>
      <c r="AQ1455" s="73"/>
      <c r="AR1455" s="73"/>
      <c r="AS1455" s="73"/>
      <c r="AT1455" s="73"/>
      <c r="AU1455" s="73"/>
      <c r="AV1455" s="73"/>
      <c r="AW1455" s="73"/>
      <c r="AX1455" s="73"/>
      <c r="AY1455" s="73"/>
      <c r="AZ1455" s="73"/>
      <c r="BA1455" s="73"/>
      <c r="BB1455" s="73"/>
      <c r="BC1455" s="73"/>
      <c r="BD1455" s="73"/>
      <c r="BE1455" s="73"/>
      <c r="BF1455" s="73"/>
      <c r="BG1455" s="73"/>
      <c r="BH1455" s="73"/>
      <c r="BI1455" s="73"/>
      <c r="BJ1455" s="73"/>
      <c r="BK1455" s="73"/>
      <c r="BL1455" s="73"/>
    </row>
    <row r="1456" spans="35:64">
      <c r="AI1456" s="73"/>
      <c r="AJ1456" s="73"/>
      <c r="AK1456" s="73"/>
      <c r="AL1456" s="73"/>
      <c r="AM1456" s="73"/>
      <c r="AN1456" s="73"/>
      <c r="AO1456" s="73"/>
      <c r="AP1456" s="73"/>
      <c r="AQ1456" s="73"/>
      <c r="AR1456" s="73"/>
      <c r="AS1456" s="73"/>
      <c r="AT1456" s="73"/>
      <c r="AU1456" s="73"/>
      <c r="AV1456" s="73"/>
      <c r="AW1456" s="73"/>
      <c r="AX1456" s="73"/>
      <c r="AY1456" s="73"/>
      <c r="AZ1456" s="73"/>
      <c r="BA1456" s="73"/>
      <c r="BB1456" s="73"/>
      <c r="BC1456" s="73"/>
      <c r="BD1456" s="73"/>
      <c r="BE1456" s="73"/>
      <c r="BF1456" s="73"/>
      <c r="BG1456" s="73"/>
      <c r="BH1456" s="73"/>
      <c r="BI1456" s="73"/>
      <c r="BJ1456" s="73"/>
      <c r="BK1456" s="73"/>
      <c r="BL1456" s="73"/>
    </row>
    <row r="1457" spans="35:64">
      <c r="AI1457" s="73"/>
      <c r="AJ1457" s="73"/>
      <c r="AK1457" s="73"/>
      <c r="AL1457" s="73"/>
      <c r="AM1457" s="73"/>
      <c r="AN1457" s="73"/>
      <c r="AO1457" s="73"/>
      <c r="AP1457" s="73"/>
      <c r="AQ1457" s="73"/>
      <c r="AR1457" s="73"/>
      <c r="AS1457" s="73"/>
      <c r="AT1457" s="73"/>
      <c r="AU1457" s="73"/>
      <c r="AV1457" s="73"/>
      <c r="AW1457" s="73"/>
      <c r="AX1457" s="73"/>
      <c r="AY1457" s="73"/>
      <c r="AZ1457" s="73"/>
      <c r="BA1457" s="73"/>
      <c r="BB1457" s="73"/>
      <c r="BC1457" s="73"/>
      <c r="BD1457" s="73"/>
      <c r="BE1457" s="73"/>
      <c r="BF1457" s="73"/>
      <c r="BG1457" s="73"/>
      <c r="BH1457" s="73"/>
      <c r="BI1457" s="73"/>
      <c r="BJ1457" s="73"/>
      <c r="BK1457" s="73"/>
      <c r="BL1457" s="73"/>
    </row>
    <row r="1458" spans="35:64">
      <c r="AI1458" s="73"/>
      <c r="AJ1458" s="73"/>
      <c r="AK1458" s="73"/>
      <c r="AL1458" s="73"/>
      <c r="AM1458" s="73"/>
      <c r="AN1458" s="73"/>
      <c r="AO1458" s="73"/>
      <c r="AP1458" s="73"/>
      <c r="AQ1458" s="73"/>
      <c r="AR1458" s="73"/>
      <c r="AS1458" s="73"/>
      <c r="AT1458" s="73"/>
      <c r="AU1458" s="73"/>
      <c r="AV1458" s="73"/>
      <c r="AW1458" s="73"/>
      <c r="AX1458" s="73"/>
      <c r="AY1458" s="73"/>
      <c r="AZ1458" s="73"/>
      <c r="BA1458" s="73"/>
      <c r="BB1458" s="73"/>
      <c r="BC1458" s="73"/>
      <c r="BD1458" s="73"/>
      <c r="BE1458" s="73"/>
      <c r="BF1458" s="73"/>
      <c r="BG1458" s="73"/>
      <c r="BH1458" s="73"/>
      <c r="BI1458" s="73"/>
      <c r="BJ1458" s="73"/>
      <c r="BK1458" s="73"/>
      <c r="BL1458" s="73"/>
    </row>
    <row r="1459" spans="35:64">
      <c r="AI1459" s="73"/>
      <c r="AJ1459" s="73"/>
      <c r="AK1459" s="73"/>
      <c r="AL1459" s="73"/>
      <c r="AM1459" s="73"/>
      <c r="AN1459" s="73"/>
      <c r="AO1459" s="73"/>
      <c r="AP1459" s="73"/>
      <c r="AQ1459" s="73"/>
      <c r="AR1459" s="73"/>
      <c r="AS1459" s="73"/>
      <c r="AT1459" s="73"/>
      <c r="AU1459" s="73"/>
      <c r="AV1459" s="73"/>
      <c r="AW1459" s="73"/>
      <c r="AX1459" s="73"/>
      <c r="AY1459" s="73"/>
      <c r="AZ1459" s="73"/>
      <c r="BA1459" s="73"/>
      <c r="BB1459" s="73"/>
      <c r="BC1459" s="73"/>
      <c r="BD1459" s="73"/>
      <c r="BE1459" s="73"/>
      <c r="BF1459" s="73"/>
      <c r="BG1459" s="73"/>
      <c r="BH1459" s="73"/>
      <c r="BI1459" s="73"/>
      <c r="BJ1459" s="73"/>
      <c r="BK1459" s="73"/>
      <c r="BL1459" s="73"/>
    </row>
    <row r="1460" spans="35:64">
      <c r="AI1460" s="73"/>
      <c r="AJ1460" s="73"/>
      <c r="AK1460" s="73"/>
      <c r="AL1460" s="73"/>
      <c r="AM1460" s="73"/>
      <c r="AN1460" s="73"/>
      <c r="AO1460" s="73"/>
      <c r="AP1460" s="73"/>
      <c r="AQ1460" s="73"/>
      <c r="AR1460" s="73"/>
      <c r="AS1460" s="73"/>
      <c r="AT1460" s="73"/>
      <c r="AU1460" s="73"/>
      <c r="AV1460" s="73"/>
      <c r="AW1460" s="73"/>
      <c r="AX1460" s="73"/>
      <c r="AY1460" s="73"/>
      <c r="AZ1460" s="73"/>
      <c r="BA1460" s="73"/>
      <c r="BB1460" s="73"/>
      <c r="BC1460" s="73"/>
      <c r="BD1460" s="73"/>
      <c r="BE1460" s="73"/>
      <c r="BF1460" s="73"/>
      <c r="BG1460" s="73"/>
      <c r="BH1460" s="73"/>
      <c r="BI1460" s="73"/>
      <c r="BJ1460" s="73"/>
      <c r="BK1460" s="73"/>
      <c r="BL1460" s="73"/>
    </row>
    <row r="1461" spans="35:64">
      <c r="AI1461" s="73"/>
      <c r="AJ1461" s="73"/>
      <c r="AK1461" s="73"/>
      <c r="AL1461" s="73"/>
      <c r="AM1461" s="73"/>
      <c r="AN1461" s="73"/>
      <c r="AO1461" s="73"/>
      <c r="AP1461" s="73"/>
      <c r="AQ1461" s="73"/>
      <c r="AR1461" s="73"/>
      <c r="AS1461" s="73"/>
      <c r="AT1461" s="73"/>
      <c r="AU1461" s="73"/>
      <c r="AV1461" s="73"/>
      <c r="AW1461" s="73"/>
      <c r="AX1461" s="73"/>
      <c r="AY1461" s="73"/>
      <c r="AZ1461" s="73"/>
      <c r="BA1461" s="73"/>
      <c r="BB1461" s="73"/>
      <c r="BC1461" s="73"/>
      <c r="BD1461" s="73"/>
      <c r="BE1461" s="73"/>
      <c r="BF1461" s="73"/>
      <c r="BG1461" s="73"/>
      <c r="BH1461" s="73"/>
      <c r="BI1461" s="73"/>
      <c r="BJ1461" s="73"/>
      <c r="BK1461" s="73"/>
      <c r="BL1461" s="73"/>
    </row>
    <row r="1462" spans="35:64">
      <c r="AI1462" s="73"/>
      <c r="AJ1462" s="73"/>
      <c r="AK1462" s="73"/>
      <c r="AL1462" s="73"/>
      <c r="AM1462" s="73"/>
      <c r="AN1462" s="73"/>
      <c r="AO1462" s="73"/>
      <c r="AP1462" s="73"/>
      <c r="AQ1462" s="73"/>
      <c r="AR1462" s="73"/>
      <c r="AS1462" s="73"/>
      <c r="AT1462" s="73"/>
      <c r="AU1462" s="73"/>
      <c r="AV1462" s="73"/>
      <c r="AW1462" s="73"/>
      <c r="AX1462" s="73"/>
      <c r="AY1462" s="73"/>
      <c r="AZ1462" s="73"/>
      <c r="BA1462" s="73"/>
      <c r="BB1462" s="73"/>
      <c r="BC1462" s="73"/>
      <c r="BD1462" s="73"/>
      <c r="BE1462" s="73"/>
      <c r="BF1462" s="73"/>
      <c r="BG1462" s="73"/>
      <c r="BH1462" s="73"/>
      <c r="BI1462" s="73"/>
      <c r="BJ1462" s="73"/>
      <c r="BK1462" s="73"/>
      <c r="BL1462" s="73"/>
    </row>
    <row r="1463" spans="35:64">
      <c r="AI1463" s="73"/>
      <c r="AJ1463" s="73"/>
      <c r="AK1463" s="73"/>
      <c r="AL1463" s="73"/>
      <c r="AM1463" s="73"/>
      <c r="AN1463" s="73"/>
      <c r="AO1463" s="73"/>
      <c r="AP1463" s="73"/>
      <c r="AQ1463" s="73"/>
      <c r="AR1463" s="73"/>
      <c r="AS1463" s="73"/>
      <c r="AT1463" s="73"/>
      <c r="AU1463" s="73"/>
      <c r="AV1463" s="73"/>
      <c r="AW1463" s="73"/>
      <c r="AX1463" s="73"/>
      <c r="AY1463" s="73"/>
      <c r="AZ1463" s="73"/>
      <c r="BA1463" s="73"/>
      <c r="BB1463" s="73"/>
      <c r="BC1463" s="73"/>
      <c r="BD1463" s="73"/>
      <c r="BE1463" s="73"/>
      <c r="BF1463" s="73"/>
      <c r="BG1463" s="73"/>
      <c r="BH1463" s="73"/>
      <c r="BI1463" s="73"/>
      <c r="BJ1463" s="73"/>
      <c r="BK1463" s="73"/>
      <c r="BL1463" s="73"/>
    </row>
    <row r="1464" spans="35:64">
      <c r="AI1464" s="73"/>
      <c r="AJ1464" s="73"/>
      <c r="AK1464" s="73"/>
      <c r="AL1464" s="73"/>
      <c r="AM1464" s="73"/>
      <c r="AN1464" s="73"/>
      <c r="AO1464" s="73"/>
      <c r="AP1464" s="73"/>
      <c r="AQ1464" s="73"/>
      <c r="AR1464" s="73"/>
      <c r="AS1464" s="73"/>
      <c r="AT1464" s="73"/>
      <c r="AU1464" s="73"/>
      <c r="AV1464" s="73"/>
      <c r="AW1464" s="73"/>
      <c r="AX1464" s="73"/>
      <c r="AY1464" s="73"/>
      <c r="AZ1464" s="73"/>
      <c r="BA1464" s="73"/>
      <c r="BB1464" s="73"/>
      <c r="BC1464" s="73"/>
      <c r="BD1464" s="73"/>
      <c r="BE1464" s="73"/>
      <c r="BF1464" s="73"/>
      <c r="BG1464" s="73"/>
      <c r="BH1464" s="73"/>
      <c r="BI1464" s="73"/>
      <c r="BJ1464" s="73"/>
      <c r="BK1464" s="73"/>
      <c r="BL1464" s="73"/>
    </row>
    <row r="1465" spans="35:64">
      <c r="AI1465" s="73"/>
      <c r="AJ1465" s="73"/>
      <c r="AK1465" s="73"/>
      <c r="AL1465" s="73"/>
      <c r="AM1465" s="73"/>
      <c r="AN1465" s="73"/>
      <c r="AO1465" s="73"/>
      <c r="AP1465" s="73"/>
      <c r="AQ1465" s="73"/>
      <c r="AR1465" s="73"/>
      <c r="AS1465" s="73"/>
      <c r="AT1465" s="73"/>
      <c r="AU1465" s="73"/>
      <c r="AV1465" s="73"/>
      <c r="AW1465" s="73"/>
      <c r="AX1465" s="73"/>
      <c r="AY1465" s="73"/>
      <c r="AZ1465" s="73"/>
      <c r="BA1465" s="73"/>
      <c r="BB1465" s="73"/>
      <c r="BC1465" s="73"/>
      <c r="BD1465" s="73"/>
      <c r="BE1465" s="73"/>
      <c r="BF1465" s="73"/>
      <c r="BG1465" s="73"/>
      <c r="BH1465" s="73"/>
      <c r="BI1465" s="73"/>
      <c r="BJ1465" s="73"/>
      <c r="BK1465" s="73"/>
      <c r="BL1465" s="73"/>
    </row>
    <row r="1466" spans="35:64">
      <c r="AI1466" s="73"/>
      <c r="AJ1466" s="73"/>
      <c r="AK1466" s="73"/>
      <c r="AL1466" s="73"/>
      <c r="AM1466" s="73"/>
      <c r="AN1466" s="73"/>
      <c r="AO1466" s="73"/>
      <c r="AP1466" s="73"/>
      <c r="AQ1466" s="73"/>
      <c r="AR1466" s="73"/>
      <c r="AS1466" s="73"/>
      <c r="AT1466" s="73"/>
      <c r="AU1466" s="73"/>
      <c r="AV1466" s="73"/>
      <c r="AW1466" s="73"/>
      <c r="AX1466" s="73"/>
      <c r="AY1466" s="73"/>
      <c r="AZ1466" s="73"/>
      <c r="BA1466" s="73"/>
      <c r="BB1466" s="73"/>
      <c r="BC1466" s="73"/>
      <c r="BD1466" s="73"/>
      <c r="BE1466" s="73"/>
      <c r="BF1466" s="73"/>
      <c r="BG1466" s="73"/>
      <c r="BH1466" s="73"/>
      <c r="BI1466" s="73"/>
      <c r="BJ1466" s="73"/>
      <c r="BK1466" s="73"/>
      <c r="BL1466" s="73"/>
    </row>
    <row r="1467" spans="35:64">
      <c r="AI1467" s="73"/>
      <c r="AJ1467" s="73"/>
      <c r="AK1467" s="73"/>
      <c r="AL1467" s="73"/>
      <c r="AM1467" s="73"/>
      <c r="AN1467" s="73"/>
      <c r="AO1467" s="73"/>
      <c r="AP1467" s="73"/>
      <c r="AQ1467" s="73"/>
      <c r="AR1467" s="73"/>
      <c r="AS1467" s="73"/>
      <c r="AT1467" s="73"/>
      <c r="AU1467" s="73"/>
      <c r="AV1467" s="73"/>
      <c r="AW1467" s="73"/>
      <c r="AX1467" s="73"/>
      <c r="AY1467" s="73"/>
      <c r="AZ1467" s="73"/>
      <c r="BA1467" s="73"/>
      <c r="BB1467" s="73"/>
      <c r="BC1467" s="73"/>
      <c r="BD1467" s="73"/>
      <c r="BE1467" s="73"/>
      <c r="BF1467" s="73"/>
      <c r="BG1467" s="73"/>
      <c r="BH1467" s="73"/>
      <c r="BI1467" s="73"/>
      <c r="BJ1467" s="73"/>
      <c r="BK1467" s="73"/>
      <c r="BL1467" s="73"/>
    </row>
    <row r="1468" spans="35:64">
      <c r="AI1468" s="73"/>
      <c r="AJ1468" s="73"/>
      <c r="AK1468" s="73"/>
      <c r="AL1468" s="73"/>
      <c r="AM1468" s="73"/>
      <c r="AN1468" s="73"/>
      <c r="AO1468" s="73"/>
      <c r="AP1468" s="73"/>
      <c r="AQ1468" s="73"/>
      <c r="AR1468" s="73"/>
      <c r="AS1468" s="73"/>
      <c r="AT1468" s="73"/>
      <c r="AU1468" s="73"/>
      <c r="AV1468" s="73"/>
      <c r="AW1468" s="73"/>
      <c r="AX1468" s="73"/>
      <c r="AY1468" s="73"/>
      <c r="AZ1468" s="73"/>
      <c r="BA1468" s="73"/>
      <c r="BB1468" s="73"/>
      <c r="BC1468" s="73"/>
      <c r="BD1468" s="73"/>
      <c r="BE1468" s="73"/>
      <c r="BF1468" s="73"/>
      <c r="BG1468" s="73"/>
      <c r="BH1468" s="73"/>
      <c r="BI1468" s="73"/>
      <c r="BJ1468" s="73"/>
      <c r="BK1468" s="73"/>
      <c r="BL1468" s="73"/>
    </row>
    <row r="1469" spans="35:64">
      <c r="AI1469" s="73"/>
      <c r="AJ1469" s="73"/>
      <c r="AK1469" s="73"/>
      <c r="AL1469" s="73"/>
      <c r="AM1469" s="73"/>
      <c r="AN1469" s="73"/>
      <c r="AO1469" s="73"/>
      <c r="AP1469" s="73"/>
      <c r="AQ1469" s="73"/>
      <c r="AR1469" s="73"/>
      <c r="AS1469" s="73"/>
      <c r="AT1469" s="73"/>
      <c r="AU1469" s="73"/>
      <c r="AV1469" s="73"/>
      <c r="AW1469" s="73"/>
      <c r="AX1469" s="73"/>
      <c r="AY1469" s="73"/>
      <c r="AZ1469" s="73"/>
      <c r="BA1469" s="73"/>
      <c r="BB1469" s="73"/>
      <c r="BC1469" s="73"/>
      <c r="BD1469" s="73"/>
      <c r="BE1469" s="73"/>
      <c r="BF1469" s="73"/>
      <c r="BG1469" s="73"/>
      <c r="BH1469" s="73"/>
      <c r="BI1469" s="73"/>
      <c r="BJ1469" s="73"/>
      <c r="BK1469" s="73"/>
      <c r="BL1469" s="73"/>
    </row>
    <row r="1470" spans="35:64">
      <c r="AI1470" s="73"/>
      <c r="AJ1470" s="73"/>
      <c r="AK1470" s="73"/>
      <c r="AL1470" s="73"/>
      <c r="AM1470" s="73"/>
      <c r="AN1470" s="73"/>
      <c r="AO1470" s="73"/>
      <c r="AP1470" s="73"/>
      <c r="AQ1470" s="73"/>
      <c r="AR1470" s="73"/>
      <c r="AS1470" s="73"/>
      <c r="AT1470" s="73"/>
      <c r="AU1470" s="73"/>
      <c r="AV1470" s="73"/>
      <c r="AW1470" s="73"/>
      <c r="AX1470" s="73"/>
      <c r="AY1470" s="73"/>
      <c r="AZ1470" s="73"/>
      <c r="BA1470" s="73"/>
      <c r="BB1470" s="73"/>
      <c r="BC1470" s="73"/>
      <c r="BD1470" s="73"/>
      <c r="BE1470" s="73"/>
      <c r="BF1470" s="73"/>
      <c r="BG1470" s="73"/>
      <c r="BH1470" s="73"/>
      <c r="BI1470" s="73"/>
      <c r="BJ1470" s="73"/>
      <c r="BK1470" s="73"/>
      <c r="BL1470" s="73"/>
    </row>
    <row r="1471" spans="35:64">
      <c r="AI1471" s="73"/>
      <c r="AJ1471" s="73"/>
      <c r="AK1471" s="73"/>
      <c r="AL1471" s="73"/>
      <c r="AM1471" s="73"/>
      <c r="AN1471" s="73"/>
      <c r="AO1471" s="73"/>
      <c r="AP1471" s="73"/>
      <c r="AQ1471" s="73"/>
      <c r="AR1471" s="73"/>
      <c r="AS1471" s="73"/>
      <c r="AT1471" s="73"/>
      <c r="AU1471" s="73"/>
      <c r="AV1471" s="73"/>
      <c r="AW1471" s="73"/>
      <c r="AX1471" s="73"/>
      <c r="AY1471" s="73"/>
      <c r="AZ1471" s="73"/>
      <c r="BA1471" s="73"/>
      <c r="BB1471" s="73"/>
      <c r="BC1471" s="73"/>
      <c r="BD1471" s="73"/>
      <c r="BE1471" s="73"/>
      <c r="BF1471" s="73"/>
      <c r="BG1471" s="73"/>
      <c r="BH1471" s="73"/>
      <c r="BI1471" s="73"/>
      <c r="BJ1471" s="73"/>
      <c r="BK1471" s="73"/>
      <c r="BL1471" s="73"/>
    </row>
    <row r="1472" spans="35:64">
      <c r="AI1472" s="73"/>
      <c r="AJ1472" s="73"/>
      <c r="AK1472" s="73"/>
      <c r="AL1472" s="73"/>
      <c r="AM1472" s="73"/>
      <c r="AN1472" s="73"/>
      <c r="AO1472" s="73"/>
      <c r="AP1472" s="73"/>
      <c r="AQ1472" s="73"/>
      <c r="AR1472" s="73"/>
      <c r="AS1472" s="73"/>
      <c r="AT1472" s="73"/>
      <c r="AU1472" s="73"/>
      <c r="AV1472" s="73"/>
      <c r="AW1472" s="73"/>
      <c r="AX1472" s="73"/>
      <c r="AY1472" s="73"/>
      <c r="AZ1472" s="73"/>
      <c r="BA1472" s="73"/>
      <c r="BB1472" s="73"/>
      <c r="BC1472" s="73"/>
      <c r="BD1472" s="73"/>
      <c r="BE1472" s="73"/>
      <c r="BF1472" s="73"/>
      <c r="BG1472" s="73"/>
      <c r="BH1472" s="73"/>
      <c r="BI1472" s="73"/>
      <c r="BJ1472" s="73"/>
      <c r="BK1472" s="73"/>
      <c r="BL1472" s="73"/>
    </row>
    <row r="1473" spans="35:64">
      <c r="AI1473" s="73"/>
      <c r="AJ1473" s="73"/>
      <c r="AK1473" s="73"/>
      <c r="AL1473" s="73"/>
      <c r="AM1473" s="73"/>
      <c r="AN1473" s="73"/>
      <c r="AO1473" s="73"/>
      <c r="AP1473" s="73"/>
      <c r="AQ1473" s="73"/>
      <c r="AR1473" s="73"/>
      <c r="AS1473" s="73"/>
      <c r="AT1473" s="73"/>
      <c r="AU1473" s="73"/>
      <c r="AV1473" s="73"/>
      <c r="AW1473" s="73"/>
      <c r="AX1473" s="73"/>
      <c r="AY1473" s="73"/>
      <c r="AZ1473" s="73"/>
      <c r="BA1473" s="73"/>
      <c r="BB1473" s="73"/>
      <c r="BC1473" s="73"/>
      <c r="BD1473" s="73"/>
      <c r="BE1473" s="73"/>
      <c r="BF1473" s="73"/>
      <c r="BG1473" s="73"/>
      <c r="BH1473" s="73"/>
      <c r="BI1473" s="73"/>
      <c r="BJ1473" s="73"/>
      <c r="BK1473" s="73"/>
      <c r="BL1473" s="73"/>
    </row>
    <row r="1474" spans="35:64">
      <c r="AI1474" s="73"/>
      <c r="AJ1474" s="73"/>
      <c r="AK1474" s="73"/>
      <c r="AL1474" s="73"/>
      <c r="AM1474" s="73"/>
      <c r="AN1474" s="73"/>
      <c r="AO1474" s="73"/>
      <c r="AP1474" s="73"/>
      <c r="AQ1474" s="73"/>
      <c r="AR1474" s="73"/>
      <c r="AS1474" s="73"/>
      <c r="AT1474" s="73"/>
      <c r="AU1474" s="73"/>
      <c r="AV1474" s="73"/>
      <c r="AW1474" s="73"/>
      <c r="AX1474" s="73"/>
      <c r="AY1474" s="73"/>
      <c r="AZ1474" s="73"/>
      <c r="BA1474" s="73"/>
      <c r="BB1474" s="73"/>
      <c r="BC1474" s="73"/>
      <c r="BD1474" s="73"/>
      <c r="BE1474" s="73"/>
      <c r="BF1474" s="73"/>
      <c r="BG1474" s="73"/>
      <c r="BH1474" s="73"/>
      <c r="BI1474" s="73"/>
      <c r="BJ1474" s="73"/>
      <c r="BK1474" s="73"/>
      <c r="BL1474" s="73"/>
    </row>
    <row r="1475" spans="35:64">
      <c r="AI1475" s="73"/>
      <c r="AJ1475" s="73"/>
      <c r="AK1475" s="73"/>
      <c r="AL1475" s="73"/>
      <c r="AM1475" s="73"/>
      <c r="AN1475" s="73"/>
      <c r="AO1475" s="73"/>
      <c r="AP1475" s="73"/>
      <c r="AQ1475" s="73"/>
      <c r="AR1475" s="73"/>
      <c r="AS1475" s="73"/>
      <c r="AT1475" s="73"/>
      <c r="AU1475" s="73"/>
      <c r="AV1475" s="73"/>
      <c r="AW1475" s="73"/>
      <c r="AX1475" s="73"/>
      <c r="AY1475" s="73"/>
      <c r="AZ1475" s="73"/>
      <c r="BA1475" s="73"/>
      <c r="BB1475" s="73"/>
      <c r="BC1475" s="73"/>
      <c r="BD1475" s="73"/>
      <c r="BE1475" s="73"/>
      <c r="BF1475" s="73"/>
      <c r="BG1475" s="73"/>
      <c r="BH1475" s="73"/>
      <c r="BI1475" s="73"/>
      <c r="BJ1475" s="73"/>
      <c r="BK1475" s="73"/>
      <c r="BL1475" s="73"/>
    </row>
    <row r="1476" spans="35:64">
      <c r="AI1476" s="73"/>
      <c r="AJ1476" s="73"/>
      <c r="AK1476" s="73"/>
      <c r="AL1476" s="73"/>
      <c r="AM1476" s="73"/>
      <c r="AN1476" s="73"/>
      <c r="AO1476" s="73"/>
      <c r="AP1476" s="73"/>
      <c r="AQ1476" s="73"/>
      <c r="AR1476" s="73"/>
      <c r="AS1476" s="73"/>
      <c r="AT1476" s="73"/>
      <c r="AU1476" s="73"/>
      <c r="AV1476" s="73"/>
      <c r="AW1476" s="73"/>
      <c r="AX1476" s="73"/>
      <c r="AY1476" s="73"/>
      <c r="AZ1476" s="73"/>
      <c r="BA1476" s="73"/>
      <c r="BB1476" s="73"/>
      <c r="BC1476" s="73"/>
      <c r="BD1476" s="73"/>
      <c r="BE1476" s="73"/>
      <c r="BF1476" s="73"/>
      <c r="BG1476" s="73"/>
      <c r="BH1476" s="73"/>
      <c r="BI1476" s="73"/>
      <c r="BJ1476" s="73"/>
      <c r="BK1476" s="73"/>
      <c r="BL1476" s="73"/>
    </row>
    <row r="1477" spans="35:64">
      <c r="AI1477" s="73"/>
      <c r="AJ1477" s="73"/>
      <c r="AK1477" s="73"/>
      <c r="AL1477" s="73"/>
      <c r="AM1477" s="73"/>
      <c r="AN1477" s="73"/>
      <c r="AO1477" s="73"/>
      <c r="AP1477" s="73"/>
      <c r="AQ1477" s="73"/>
      <c r="AR1477" s="73"/>
      <c r="AS1477" s="73"/>
      <c r="AT1477" s="73"/>
      <c r="AU1477" s="73"/>
      <c r="AV1477" s="73"/>
      <c r="AW1477" s="73"/>
      <c r="AX1477" s="73"/>
      <c r="AY1477" s="73"/>
      <c r="AZ1477" s="73"/>
      <c r="BA1477" s="73"/>
      <c r="BB1477" s="73"/>
      <c r="BC1477" s="73"/>
      <c r="BD1477" s="73"/>
      <c r="BE1477" s="73"/>
      <c r="BF1477" s="73"/>
      <c r="BG1477" s="73"/>
      <c r="BH1477" s="73"/>
      <c r="BI1477" s="73"/>
      <c r="BJ1477" s="73"/>
      <c r="BK1477" s="73"/>
      <c r="BL1477" s="73"/>
    </row>
    <row r="1478" spans="35:64">
      <c r="AI1478" s="73"/>
      <c r="AJ1478" s="73"/>
      <c r="AK1478" s="73"/>
      <c r="AL1478" s="73"/>
      <c r="AM1478" s="73"/>
      <c r="AN1478" s="73"/>
      <c r="AO1478" s="73"/>
      <c r="AP1478" s="73"/>
      <c r="AQ1478" s="73"/>
      <c r="AR1478" s="73"/>
      <c r="AS1478" s="73"/>
      <c r="AT1478" s="73"/>
      <c r="AU1478" s="73"/>
      <c r="AV1478" s="73"/>
      <c r="AW1478" s="73"/>
      <c r="AX1478" s="73"/>
      <c r="AY1478" s="73"/>
      <c r="AZ1478" s="73"/>
      <c r="BA1478" s="73"/>
      <c r="BB1478" s="73"/>
      <c r="BC1478" s="73"/>
      <c r="BD1478" s="73"/>
      <c r="BE1478" s="73"/>
      <c r="BF1478" s="73"/>
      <c r="BG1478" s="73"/>
      <c r="BH1478" s="73"/>
      <c r="BI1478" s="73"/>
      <c r="BJ1478" s="73"/>
      <c r="BK1478" s="73"/>
      <c r="BL1478" s="73"/>
    </row>
    <row r="1479" spans="35:64">
      <c r="AI1479" s="73"/>
      <c r="AJ1479" s="73"/>
      <c r="AK1479" s="73"/>
      <c r="AL1479" s="73"/>
      <c r="AM1479" s="73"/>
      <c r="AN1479" s="73"/>
      <c r="AO1479" s="73"/>
      <c r="AP1479" s="73"/>
      <c r="AQ1479" s="73"/>
      <c r="AR1479" s="73"/>
      <c r="AS1479" s="73"/>
      <c r="AT1479" s="73"/>
      <c r="AU1479" s="73"/>
      <c r="AV1479" s="73"/>
      <c r="AW1479" s="73"/>
      <c r="AX1479" s="73"/>
      <c r="AY1479" s="73"/>
      <c r="AZ1479" s="73"/>
      <c r="BA1479" s="73"/>
      <c r="BB1479" s="73"/>
      <c r="BC1479" s="73"/>
      <c r="BD1479" s="73"/>
      <c r="BE1479" s="73"/>
      <c r="BF1479" s="73"/>
      <c r="BG1479" s="73"/>
      <c r="BH1479" s="73"/>
      <c r="BI1479" s="73"/>
      <c r="BJ1479" s="73"/>
      <c r="BK1479" s="73"/>
      <c r="BL1479" s="73"/>
    </row>
    <row r="1480" spans="35:64">
      <c r="AI1480" s="73"/>
      <c r="AJ1480" s="73"/>
      <c r="AK1480" s="73"/>
      <c r="AL1480" s="73"/>
      <c r="AM1480" s="73"/>
      <c r="AN1480" s="73"/>
      <c r="AO1480" s="73"/>
      <c r="AP1480" s="73"/>
      <c r="AQ1480" s="73"/>
      <c r="AR1480" s="73"/>
      <c r="AS1480" s="73"/>
      <c r="AT1480" s="73"/>
      <c r="AU1480" s="73"/>
      <c r="AV1480" s="73"/>
      <c r="AW1480" s="73"/>
      <c r="AX1480" s="73"/>
      <c r="AY1480" s="73"/>
      <c r="AZ1480" s="73"/>
      <c r="BA1480" s="73"/>
      <c r="BB1480" s="73"/>
      <c r="BC1480" s="73"/>
      <c r="BD1480" s="73"/>
      <c r="BE1480" s="73"/>
      <c r="BF1480" s="73"/>
      <c r="BG1480" s="73"/>
      <c r="BH1480" s="73"/>
      <c r="BI1480" s="73"/>
      <c r="BJ1480" s="73"/>
      <c r="BK1480" s="73"/>
      <c r="BL1480" s="73"/>
    </row>
    <row r="1481" spans="35:64">
      <c r="AI1481" s="73"/>
      <c r="AJ1481" s="73"/>
      <c r="AK1481" s="73"/>
      <c r="AL1481" s="73"/>
      <c r="AM1481" s="73"/>
      <c r="AN1481" s="73"/>
      <c r="AO1481" s="73"/>
      <c r="AP1481" s="73"/>
      <c r="AQ1481" s="73"/>
      <c r="AR1481" s="73"/>
      <c r="AS1481" s="73"/>
      <c r="AT1481" s="73"/>
      <c r="AU1481" s="73"/>
      <c r="AV1481" s="73"/>
      <c r="AW1481" s="73"/>
      <c r="AX1481" s="73"/>
      <c r="AY1481" s="73"/>
      <c r="AZ1481" s="73"/>
      <c r="BA1481" s="73"/>
      <c r="BB1481" s="73"/>
      <c r="BC1481" s="73"/>
      <c r="BD1481" s="73"/>
      <c r="BE1481" s="73"/>
      <c r="BF1481" s="73"/>
      <c r="BG1481" s="73"/>
      <c r="BH1481" s="73"/>
      <c r="BI1481" s="73"/>
      <c r="BJ1481" s="73"/>
      <c r="BK1481" s="73"/>
      <c r="BL1481" s="73"/>
    </row>
    <row r="1482" spans="35:64">
      <c r="AI1482" s="73"/>
      <c r="AJ1482" s="73"/>
      <c r="AK1482" s="73"/>
      <c r="AL1482" s="73"/>
      <c r="AM1482" s="73"/>
      <c r="AN1482" s="73"/>
      <c r="AO1482" s="73"/>
      <c r="AP1482" s="73"/>
      <c r="AQ1482" s="73"/>
      <c r="AR1482" s="73"/>
      <c r="AS1482" s="73"/>
      <c r="AT1482" s="73"/>
      <c r="AU1482" s="73"/>
      <c r="AV1482" s="73"/>
      <c r="AW1482" s="73"/>
      <c r="AX1482" s="73"/>
      <c r="AY1482" s="73"/>
      <c r="AZ1482" s="73"/>
      <c r="BA1482" s="73"/>
      <c r="BB1482" s="73"/>
      <c r="BC1482" s="73"/>
      <c r="BD1482" s="73"/>
      <c r="BE1482" s="73"/>
      <c r="BF1482" s="73"/>
      <c r="BG1482" s="73"/>
      <c r="BH1482" s="73"/>
      <c r="BI1482" s="73"/>
      <c r="BJ1482" s="73"/>
      <c r="BK1482" s="73"/>
      <c r="BL1482" s="73"/>
    </row>
    <row r="1483" spans="35:64">
      <c r="AI1483" s="73"/>
      <c r="AJ1483" s="73"/>
      <c r="AK1483" s="73"/>
      <c r="AL1483" s="73"/>
      <c r="AM1483" s="73"/>
      <c r="AN1483" s="73"/>
      <c r="AO1483" s="73"/>
      <c r="AP1483" s="73"/>
      <c r="AQ1483" s="73"/>
      <c r="AR1483" s="73"/>
      <c r="AS1483" s="73"/>
      <c r="AT1483" s="73"/>
      <c r="AU1483" s="73"/>
      <c r="AV1483" s="73"/>
      <c r="AW1483" s="73"/>
      <c r="AX1483" s="73"/>
      <c r="AY1483" s="73"/>
      <c r="AZ1483" s="73"/>
      <c r="BA1483" s="73"/>
      <c r="BB1483" s="73"/>
      <c r="BC1483" s="73"/>
      <c r="BD1483" s="73"/>
      <c r="BE1483" s="73"/>
      <c r="BF1483" s="73"/>
      <c r="BG1483" s="73"/>
      <c r="BH1483" s="73"/>
      <c r="BI1483" s="73"/>
      <c r="BJ1483" s="73"/>
      <c r="BK1483" s="73"/>
      <c r="BL1483" s="73"/>
    </row>
    <row r="1484" spans="35:64">
      <c r="AI1484" s="73"/>
      <c r="AJ1484" s="73"/>
      <c r="AK1484" s="73"/>
      <c r="AL1484" s="73"/>
      <c r="AM1484" s="73"/>
      <c r="AN1484" s="73"/>
      <c r="AO1484" s="73"/>
      <c r="AP1484" s="73"/>
      <c r="AQ1484" s="73"/>
      <c r="AR1484" s="73"/>
      <c r="AS1484" s="73"/>
      <c r="AT1484" s="73"/>
      <c r="AU1484" s="73"/>
      <c r="AV1484" s="73"/>
      <c r="AW1484" s="73"/>
      <c r="AX1484" s="73"/>
      <c r="AY1484" s="73"/>
      <c r="AZ1484" s="73"/>
      <c r="BA1484" s="73"/>
      <c r="BB1484" s="73"/>
      <c r="BC1484" s="73"/>
      <c r="BD1484" s="73"/>
      <c r="BE1484" s="73"/>
      <c r="BF1484" s="73"/>
      <c r="BG1484" s="73"/>
      <c r="BH1484" s="73"/>
      <c r="BI1484" s="73"/>
      <c r="BJ1484" s="73"/>
      <c r="BK1484" s="73"/>
      <c r="BL1484" s="73"/>
    </row>
    <row r="1485" spans="35:64">
      <c r="AI1485" s="73"/>
      <c r="AJ1485" s="73"/>
      <c r="AK1485" s="73"/>
      <c r="AL1485" s="73"/>
      <c r="AM1485" s="73"/>
      <c r="AN1485" s="73"/>
      <c r="AO1485" s="73"/>
      <c r="AP1485" s="73"/>
      <c r="AQ1485" s="73"/>
      <c r="AR1485" s="73"/>
      <c r="AS1485" s="73"/>
      <c r="AT1485" s="73"/>
      <c r="AU1485" s="73"/>
      <c r="AV1485" s="73"/>
      <c r="AW1485" s="73"/>
      <c r="AX1485" s="73"/>
      <c r="AY1485" s="73"/>
      <c r="AZ1485" s="73"/>
      <c r="BA1485" s="73"/>
      <c r="BB1485" s="73"/>
      <c r="BC1485" s="73"/>
      <c r="BD1485" s="73"/>
      <c r="BE1485" s="73"/>
      <c r="BF1485" s="73"/>
      <c r="BG1485" s="73"/>
      <c r="BH1485" s="73"/>
      <c r="BI1485" s="73"/>
      <c r="BJ1485" s="73"/>
      <c r="BK1485" s="73"/>
      <c r="BL1485" s="73"/>
    </row>
    <row r="1486" spans="35:64">
      <c r="AI1486" s="73"/>
      <c r="AJ1486" s="73"/>
      <c r="AK1486" s="73"/>
      <c r="AL1486" s="73"/>
      <c r="AM1486" s="73"/>
      <c r="AN1486" s="73"/>
      <c r="AO1486" s="73"/>
      <c r="AP1486" s="73"/>
      <c r="AQ1486" s="73"/>
      <c r="AR1486" s="73"/>
      <c r="AS1486" s="73"/>
      <c r="AT1486" s="73"/>
      <c r="AU1486" s="73"/>
      <c r="AV1486" s="73"/>
      <c r="AW1486" s="73"/>
      <c r="AX1486" s="73"/>
      <c r="AY1486" s="73"/>
      <c r="AZ1486" s="73"/>
      <c r="BA1486" s="73"/>
      <c r="BB1486" s="73"/>
      <c r="BC1486" s="73"/>
      <c r="BD1486" s="73"/>
      <c r="BE1486" s="73"/>
      <c r="BF1486" s="73"/>
      <c r="BG1486" s="73"/>
      <c r="BH1486" s="73"/>
      <c r="BI1486" s="73"/>
      <c r="BJ1486" s="73"/>
      <c r="BK1486" s="73"/>
      <c r="BL1486" s="73"/>
    </row>
    <row r="1487" spans="35:64">
      <c r="AI1487" s="73"/>
      <c r="AJ1487" s="73"/>
      <c r="AK1487" s="73"/>
      <c r="AL1487" s="73"/>
      <c r="AM1487" s="73"/>
      <c r="AN1487" s="73"/>
      <c r="AO1487" s="73"/>
      <c r="AP1487" s="73"/>
      <c r="AQ1487" s="73"/>
      <c r="AR1487" s="73"/>
      <c r="AS1487" s="73"/>
      <c r="AT1487" s="73"/>
      <c r="AU1487" s="73"/>
      <c r="AV1487" s="73"/>
      <c r="AW1487" s="73"/>
      <c r="AX1487" s="73"/>
      <c r="AY1487" s="73"/>
      <c r="AZ1487" s="73"/>
      <c r="BA1487" s="73"/>
      <c r="BB1487" s="73"/>
      <c r="BC1487" s="73"/>
      <c r="BD1487" s="73"/>
      <c r="BE1487" s="73"/>
      <c r="BF1487" s="73"/>
      <c r="BG1487" s="73"/>
      <c r="BH1487" s="73"/>
      <c r="BI1487" s="73"/>
      <c r="BJ1487" s="73"/>
      <c r="BK1487" s="73"/>
      <c r="BL1487" s="73"/>
    </row>
    <row r="1488" spans="35:64">
      <c r="AI1488" s="73"/>
      <c r="AJ1488" s="73"/>
      <c r="AK1488" s="73"/>
      <c r="AL1488" s="73"/>
      <c r="AM1488" s="73"/>
      <c r="AN1488" s="73"/>
      <c r="AO1488" s="73"/>
      <c r="AP1488" s="73"/>
      <c r="AQ1488" s="73"/>
      <c r="AR1488" s="73"/>
      <c r="AS1488" s="73"/>
      <c r="AT1488" s="73"/>
      <c r="AU1488" s="73"/>
      <c r="AV1488" s="73"/>
      <c r="AW1488" s="73"/>
      <c r="AX1488" s="73"/>
      <c r="AY1488" s="73"/>
      <c r="AZ1488" s="73"/>
      <c r="BA1488" s="73"/>
      <c r="BB1488" s="73"/>
      <c r="BC1488" s="73"/>
      <c r="BD1488" s="73"/>
      <c r="BE1488" s="73"/>
      <c r="BF1488" s="73"/>
      <c r="BG1488" s="73"/>
      <c r="BH1488" s="73"/>
      <c r="BI1488" s="73"/>
      <c r="BJ1488" s="73"/>
      <c r="BK1488" s="73"/>
      <c r="BL1488" s="73"/>
    </row>
    <row r="1489" spans="35:64">
      <c r="AI1489" s="73"/>
      <c r="AJ1489" s="73"/>
      <c r="AK1489" s="73"/>
      <c r="AL1489" s="73"/>
      <c r="AM1489" s="73"/>
      <c r="AN1489" s="73"/>
      <c r="AO1489" s="73"/>
      <c r="AP1489" s="73"/>
      <c r="AQ1489" s="73"/>
      <c r="AR1489" s="73"/>
      <c r="AS1489" s="73"/>
      <c r="AT1489" s="73"/>
      <c r="AU1489" s="73"/>
      <c r="AV1489" s="73"/>
      <c r="AW1489" s="73"/>
      <c r="AX1489" s="73"/>
      <c r="AY1489" s="73"/>
      <c r="AZ1489" s="73"/>
      <c r="BA1489" s="73"/>
      <c r="BB1489" s="73"/>
      <c r="BC1489" s="73"/>
      <c r="BD1489" s="73"/>
      <c r="BE1489" s="73"/>
      <c r="BF1489" s="73"/>
      <c r="BG1489" s="73"/>
      <c r="BH1489" s="73"/>
      <c r="BI1489" s="73"/>
      <c r="BJ1489" s="73"/>
      <c r="BK1489" s="73"/>
      <c r="BL1489" s="73"/>
    </row>
    <row r="1490" spans="35:64">
      <c r="AI1490" s="73"/>
      <c r="AJ1490" s="73"/>
      <c r="AK1490" s="73"/>
      <c r="AL1490" s="73"/>
      <c r="AM1490" s="73"/>
      <c r="AN1490" s="73"/>
      <c r="AO1490" s="73"/>
      <c r="AP1490" s="73"/>
      <c r="AQ1490" s="73"/>
      <c r="AR1490" s="73"/>
      <c r="AS1490" s="73"/>
      <c r="AT1490" s="73"/>
      <c r="AU1490" s="73"/>
      <c r="AV1490" s="73"/>
      <c r="AW1490" s="73"/>
      <c r="AX1490" s="73"/>
      <c r="AY1490" s="73"/>
      <c r="AZ1490" s="73"/>
      <c r="BA1490" s="73"/>
      <c r="BB1490" s="73"/>
      <c r="BC1490" s="73"/>
      <c r="BD1490" s="73"/>
      <c r="BE1490" s="73"/>
      <c r="BF1490" s="73"/>
      <c r="BG1490" s="73"/>
      <c r="BH1490" s="73"/>
      <c r="BI1490" s="73"/>
      <c r="BJ1490" s="73"/>
      <c r="BK1490" s="73"/>
      <c r="BL1490" s="73"/>
    </row>
    <row r="1491" spans="35:64">
      <c r="AI1491" s="73"/>
      <c r="AJ1491" s="73"/>
      <c r="AK1491" s="73"/>
      <c r="AL1491" s="73"/>
      <c r="AM1491" s="73"/>
      <c r="AN1491" s="73"/>
      <c r="AO1491" s="73"/>
      <c r="AP1491" s="73"/>
      <c r="AQ1491" s="73"/>
      <c r="AR1491" s="73"/>
      <c r="AS1491" s="73"/>
      <c r="AT1491" s="73"/>
      <c r="AU1491" s="73"/>
      <c r="AV1491" s="73"/>
      <c r="AW1491" s="73"/>
      <c r="AX1491" s="73"/>
      <c r="AY1491" s="73"/>
      <c r="AZ1491" s="73"/>
      <c r="BA1491" s="73"/>
      <c r="BB1491" s="73"/>
      <c r="BC1491" s="73"/>
      <c r="BD1491" s="73"/>
      <c r="BE1491" s="73"/>
      <c r="BF1491" s="73"/>
      <c r="BG1491" s="73"/>
      <c r="BH1491" s="73"/>
      <c r="BI1491" s="73"/>
      <c r="BJ1491" s="73"/>
      <c r="BK1491" s="73"/>
      <c r="BL1491" s="73"/>
    </row>
    <row r="1492" spans="35:64">
      <c r="AI1492" s="73"/>
      <c r="AJ1492" s="73"/>
      <c r="AK1492" s="73"/>
      <c r="AL1492" s="73"/>
      <c r="AM1492" s="73"/>
      <c r="AN1492" s="73"/>
      <c r="AO1492" s="73"/>
      <c r="AP1492" s="73"/>
      <c r="AQ1492" s="73"/>
      <c r="AR1492" s="73"/>
      <c r="AS1492" s="73"/>
      <c r="AT1492" s="73"/>
      <c r="AU1492" s="73"/>
      <c r="AV1492" s="73"/>
      <c r="AW1492" s="73"/>
      <c r="AX1492" s="73"/>
      <c r="AY1492" s="73"/>
      <c r="AZ1492" s="73"/>
      <c r="BA1492" s="73"/>
      <c r="BB1492" s="73"/>
      <c r="BC1492" s="73"/>
      <c r="BD1492" s="73"/>
      <c r="BE1492" s="73"/>
      <c r="BF1492" s="73"/>
      <c r="BG1492" s="73"/>
      <c r="BH1492" s="73"/>
      <c r="BI1492" s="73"/>
      <c r="BJ1492" s="73"/>
      <c r="BK1492" s="73"/>
      <c r="BL1492" s="73"/>
    </row>
    <row r="1493" spans="35:64">
      <c r="AI1493" s="73"/>
      <c r="AJ1493" s="73"/>
      <c r="AK1493" s="73"/>
      <c r="AL1493" s="73"/>
      <c r="AM1493" s="73"/>
      <c r="AN1493" s="73"/>
      <c r="AO1493" s="73"/>
      <c r="AP1493" s="73"/>
      <c r="AQ1493" s="73"/>
      <c r="AR1493" s="73"/>
      <c r="AS1493" s="73"/>
      <c r="AT1493" s="73"/>
      <c r="AU1493" s="73"/>
      <c r="AV1493" s="73"/>
      <c r="AW1493" s="73"/>
      <c r="AX1493" s="73"/>
      <c r="AY1493" s="73"/>
      <c r="AZ1493" s="73"/>
      <c r="BA1493" s="73"/>
      <c r="BB1493" s="73"/>
      <c r="BC1493" s="73"/>
      <c r="BD1493" s="73"/>
      <c r="BE1493" s="73"/>
      <c r="BF1493" s="73"/>
      <c r="BG1493" s="73"/>
      <c r="BH1493" s="73"/>
      <c r="BI1493" s="73"/>
      <c r="BJ1493" s="73"/>
      <c r="BK1493" s="73"/>
      <c r="BL1493" s="73"/>
    </row>
    <row r="1494" spans="35:64">
      <c r="AI1494" s="73"/>
      <c r="AJ1494" s="73"/>
      <c r="AK1494" s="73"/>
      <c r="AL1494" s="73"/>
      <c r="AM1494" s="73"/>
      <c r="AN1494" s="73"/>
      <c r="AO1494" s="73"/>
      <c r="AP1494" s="73"/>
      <c r="AQ1494" s="73"/>
      <c r="AR1494" s="73"/>
      <c r="AS1494" s="73"/>
      <c r="AT1494" s="73"/>
      <c r="AU1494" s="73"/>
      <c r="AV1494" s="73"/>
      <c r="AW1494" s="73"/>
      <c r="AX1494" s="73"/>
      <c r="AY1494" s="73"/>
      <c r="AZ1494" s="73"/>
      <c r="BA1494" s="73"/>
      <c r="BB1494" s="73"/>
      <c r="BC1494" s="73"/>
      <c r="BD1494" s="73"/>
      <c r="BE1494" s="73"/>
      <c r="BF1494" s="73"/>
      <c r="BG1494" s="73"/>
      <c r="BH1494" s="73"/>
      <c r="BI1494" s="73"/>
      <c r="BJ1494" s="73"/>
      <c r="BK1494" s="73"/>
      <c r="BL1494" s="73"/>
    </row>
    <row r="1495" spans="35:64">
      <c r="AI1495" s="73"/>
      <c r="AJ1495" s="73"/>
      <c r="AK1495" s="73"/>
      <c r="AL1495" s="73"/>
      <c r="AM1495" s="73"/>
      <c r="AN1495" s="73"/>
      <c r="AO1495" s="73"/>
      <c r="AP1495" s="73"/>
      <c r="AQ1495" s="73"/>
      <c r="AR1495" s="73"/>
      <c r="AS1495" s="73"/>
      <c r="AT1495" s="73"/>
      <c r="AU1495" s="73"/>
      <c r="AV1495" s="73"/>
      <c r="AW1495" s="73"/>
      <c r="AX1495" s="73"/>
      <c r="AY1495" s="73"/>
      <c r="AZ1495" s="73"/>
      <c r="BA1495" s="73"/>
      <c r="BB1495" s="73"/>
      <c r="BC1495" s="73"/>
      <c r="BD1495" s="73"/>
      <c r="BE1495" s="73"/>
      <c r="BF1495" s="73"/>
      <c r="BG1495" s="73"/>
      <c r="BH1495" s="73"/>
      <c r="BI1495" s="73"/>
      <c r="BJ1495" s="73"/>
      <c r="BK1495" s="73"/>
      <c r="BL1495" s="73"/>
    </row>
    <row r="1496" spans="35:64">
      <c r="AI1496" s="73"/>
      <c r="AJ1496" s="73"/>
      <c r="AK1496" s="73"/>
      <c r="AL1496" s="73"/>
      <c r="AM1496" s="73"/>
      <c r="AN1496" s="73"/>
      <c r="AO1496" s="73"/>
      <c r="AP1496" s="73"/>
      <c r="AQ1496" s="73"/>
      <c r="AR1496" s="73"/>
      <c r="AS1496" s="73"/>
      <c r="AT1496" s="73"/>
      <c r="AU1496" s="73"/>
      <c r="AV1496" s="73"/>
      <c r="AW1496" s="73"/>
      <c r="AX1496" s="73"/>
      <c r="AY1496" s="73"/>
      <c r="AZ1496" s="73"/>
      <c r="BA1496" s="73"/>
      <c r="BB1496" s="73"/>
      <c r="BC1496" s="73"/>
      <c r="BD1496" s="73"/>
      <c r="BE1496" s="73"/>
      <c r="BF1496" s="73"/>
      <c r="BG1496" s="73"/>
      <c r="BH1496" s="73"/>
      <c r="BI1496" s="73"/>
      <c r="BJ1496" s="73"/>
      <c r="BK1496" s="73"/>
      <c r="BL1496" s="73"/>
    </row>
    <row r="1497" spans="35:64">
      <c r="AI1497" s="73"/>
      <c r="AJ1497" s="73"/>
      <c r="AK1497" s="73"/>
      <c r="AL1497" s="73"/>
      <c r="AM1497" s="73"/>
      <c r="AN1497" s="73"/>
      <c r="AO1497" s="73"/>
      <c r="AP1497" s="73"/>
      <c r="AQ1497" s="73"/>
      <c r="AR1497" s="73"/>
      <c r="AS1497" s="73"/>
      <c r="AT1497" s="73"/>
      <c r="AU1497" s="73"/>
      <c r="AV1497" s="73"/>
      <c r="AW1497" s="73"/>
      <c r="AX1497" s="73"/>
      <c r="AY1497" s="73"/>
      <c r="AZ1497" s="73"/>
      <c r="BA1497" s="73"/>
      <c r="BB1497" s="73"/>
      <c r="BC1497" s="73"/>
      <c r="BD1497" s="73"/>
      <c r="BE1497" s="73"/>
      <c r="BF1497" s="73"/>
      <c r="BG1497" s="73"/>
      <c r="BH1497" s="73"/>
      <c r="BI1497" s="73"/>
      <c r="BJ1497" s="73"/>
      <c r="BK1497" s="73"/>
      <c r="BL1497" s="73"/>
    </row>
    <row r="1498" spans="35:64">
      <c r="AI1498" s="73"/>
      <c r="AJ1498" s="73"/>
      <c r="AK1498" s="73"/>
      <c r="AL1498" s="73"/>
      <c r="AM1498" s="73"/>
      <c r="AN1498" s="73"/>
      <c r="AO1498" s="73"/>
      <c r="AP1498" s="73"/>
      <c r="AQ1498" s="73"/>
      <c r="AR1498" s="73"/>
      <c r="AS1498" s="73"/>
      <c r="AT1498" s="73"/>
      <c r="AU1498" s="73"/>
      <c r="AV1498" s="73"/>
      <c r="AW1498" s="73"/>
      <c r="AX1498" s="73"/>
      <c r="AY1498" s="73"/>
      <c r="AZ1498" s="73"/>
      <c r="BA1498" s="73"/>
      <c r="BB1498" s="73"/>
      <c r="BC1498" s="73"/>
      <c r="BD1498" s="73"/>
      <c r="BE1498" s="73"/>
      <c r="BF1498" s="73"/>
      <c r="BG1498" s="73"/>
      <c r="BH1498" s="73"/>
      <c r="BI1498" s="73"/>
      <c r="BJ1498" s="73"/>
      <c r="BK1498" s="73"/>
      <c r="BL1498" s="73"/>
    </row>
    <row r="1499" spans="35:64">
      <c r="AI1499" s="73"/>
      <c r="AJ1499" s="73"/>
      <c r="AK1499" s="73"/>
      <c r="AL1499" s="73"/>
      <c r="AM1499" s="73"/>
      <c r="AN1499" s="73"/>
      <c r="AO1499" s="73"/>
      <c r="AP1499" s="73"/>
      <c r="AQ1499" s="73"/>
      <c r="AR1499" s="73"/>
      <c r="AS1499" s="73"/>
      <c r="AT1499" s="73"/>
      <c r="AU1499" s="73"/>
      <c r="AV1499" s="73"/>
      <c r="AW1499" s="73"/>
      <c r="AX1499" s="73"/>
      <c r="AY1499" s="73"/>
      <c r="AZ1499" s="73"/>
      <c r="BA1499" s="73"/>
      <c r="BB1499" s="73"/>
      <c r="BC1499" s="73"/>
      <c r="BD1499" s="73"/>
      <c r="BE1499" s="73"/>
      <c r="BF1499" s="73"/>
      <c r="BG1499" s="73"/>
      <c r="BH1499" s="73"/>
      <c r="BI1499" s="73"/>
      <c r="BJ1499" s="73"/>
      <c r="BK1499" s="73"/>
      <c r="BL1499" s="73"/>
    </row>
    <row r="1500" spans="35:64">
      <c r="AI1500" s="73"/>
      <c r="AJ1500" s="73"/>
      <c r="AK1500" s="73"/>
      <c r="AL1500" s="73"/>
      <c r="AM1500" s="73"/>
      <c r="AN1500" s="73"/>
      <c r="AO1500" s="73"/>
      <c r="AP1500" s="73"/>
      <c r="AQ1500" s="73"/>
      <c r="AR1500" s="73"/>
      <c r="AS1500" s="73"/>
      <c r="AT1500" s="73"/>
      <c r="AU1500" s="73"/>
      <c r="AV1500" s="73"/>
      <c r="AW1500" s="73"/>
      <c r="AX1500" s="73"/>
      <c r="AY1500" s="73"/>
      <c r="AZ1500" s="73"/>
      <c r="BA1500" s="73"/>
      <c r="BB1500" s="73"/>
      <c r="BC1500" s="73"/>
      <c r="BD1500" s="73"/>
      <c r="BE1500" s="73"/>
      <c r="BF1500" s="73"/>
      <c r="BG1500" s="73"/>
      <c r="BH1500" s="73"/>
      <c r="BI1500" s="73"/>
      <c r="BJ1500" s="73"/>
      <c r="BK1500" s="73"/>
      <c r="BL1500" s="73"/>
    </row>
    <row r="1501" spans="35:64">
      <c r="AI1501" s="73"/>
      <c r="AJ1501" s="73"/>
      <c r="AK1501" s="73"/>
      <c r="AL1501" s="73"/>
      <c r="AM1501" s="73"/>
      <c r="AN1501" s="73"/>
      <c r="AO1501" s="73"/>
      <c r="AP1501" s="73"/>
      <c r="AQ1501" s="73"/>
      <c r="AR1501" s="73"/>
      <c r="AS1501" s="73"/>
      <c r="AT1501" s="73"/>
      <c r="AU1501" s="73"/>
      <c r="AV1501" s="73"/>
      <c r="AW1501" s="73"/>
      <c r="AX1501" s="73"/>
      <c r="AY1501" s="73"/>
      <c r="AZ1501" s="73"/>
      <c r="BA1501" s="73"/>
      <c r="BB1501" s="73"/>
      <c r="BC1501" s="73"/>
      <c r="BD1501" s="73"/>
      <c r="BE1501" s="73"/>
      <c r="BF1501" s="73"/>
      <c r="BG1501" s="73"/>
      <c r="BH1501" s="73"/>
      <c r="BI1501" s="73"/>
      <c r="BJ1501" s="73"/>
      <c r="BK1501" s="73"/>
      <c r="BL1501" s="73"/>
    </row>
    <row r="1502" spans="35:64">
      <c r="AI1502" s="73"/>
      <c r="AJ1502" s="73"/>
      <c r="AK1502" s="73"/>
      <c r="AL1502" s="73"/>
      <c r="AM1502" s="73"/>
      <c r="AN1502" s="73"/>
      <c r="AO1502" s="73"/>
      <c r="AP1502" s="73"/>
      <c r="AQ1502" s="73"/>
      <c r="AR1502" s="73"/>
      <c r="AS1502" s="73"/>
      <c r="AT1502" s="73"/>
      <c r="AU1502" s="73"/>
      <c r="AV1502" s="73"/>
      <c r="AW1502" s="73"/>
      <c r="AX1502" s="73"/>
      <c r="AY1502" s="73"/>
      <c r="AZ1502" s="73"/>
      <c r="BA1502" s="73"/>
      <c r="BB1502" s="73"/>
      <c r="BC1502" s="73"/>
      <c r="BD1502" s="73"/>
      <c r="BE1502" s="73"/>
      <c r="BF1502" s="73"/>
      <c r="BG1502" s="73"/>
      <c r="BH1502" s="73"/>
      <c r="BI1502" s="73"/>
      <c r="BJ1502" s="73"/>
      <c r="BK1502" s="73"/>
      <c r="BL1502" s="73"/>
    </row>
    <row r="1503" spans="35:64">
      <c r="AI1503" s="73"/>
      <c r="AJ1503" s="73"/>
      <c r="AK1503" s="73"/>
      <c r="AL1503" s="73"/>
      <c r="AM1503" s="73"/>
      <c r="AN1503" s="73"/>
      <c r="AO1503" s="73"/>
      <c r="AP1503" s="73"/>
      <c r="AQ1503" s="73"/>
      <c r="AR1503" s="73"/>
      <c r="AS1503" s="73"/>
      <c r="AT1503" s="73"/>
      <c r="AU1503" s="73"/>
      <c r="AV1503" s="73"/>
      <c r="AW1503" s="73"/>
      <c r="AX1503" s="73"/>
      <c r="AY1503" s="73"/>
      <c r="AZ1503" s="73"/>
      <c r="BA1503" s="73"/>
      <c r="BB1503" s="73"/>
      <c r="BC1503" s="73"/>
      <c r="BD1503" s="73"/>
      <c r="BE1503" s="73"/>
      <c r="BF1503" s="73"/>
      <c r="BG1503" s="73"/>
      <c r="BH1503" s="73"/>
      <c r="BI1503" s="73"/>
      <c r="BJ1503" s="73"/>
      <c r="BK1503" s="73"/>
      <c r="BL1503" s="73"/>
    </row>
    <row r="1504" spans="35:64">
      <c r="AI1504" s="73"/>
      <c r="AJ1504" s="73"/>
      <c r="AK1504" s="73"/>
      <c r="AL1504" s="73"/>
      <c r="AM1504" s="73"/>
      <c r="AN1504" s="73"/>
      <c r="AO1504" s="73"/>
      <c r="AP1504" s="73"/>
      <c r="AQ1504" s="73"/>
      <c r="AR1504" s="73"/>
      <c r="AS1504" s="73"/>
      <c r="AT1504" s="73"/>
      <c r="AU1504" s="73"/>
      <c r="AV1504" s="73"/>
      <c r="AW1504" s="73"/>
      <c r="AX1504" s="73"/>
      <c r="AY1504" s="73"/>
      <c r="AZ1504" s="73"/>
      <c r="BA1504" s="73"/>
      <c r="BB1504" s="73"/>
      <c r="BC1504" s="73"/>
      <c r="BD1504" s="73"/>
      <c r="BE1504" s="73"/>
      <c r="BF1504" s="73"/>
      <c r="BG1504" s="73"/>
      <c r="BH1504" s="73"/>
      <c r="BI1504" s="73"/>
      <c r="BJ1504" s="73"/>
      <c r="BK1504" s="73"/>
      <c r="BL1504" s="73"/>
    </row>
    <row r="1505" spans="35:64">
      <c r="AI1505" s="73"/>
      <c r="AJ1505" s="73"/>
      <c r="AK1505" s="73"/>
      <c r="AL1505" s="73"/>
      <c r="AM1505" s="73"/>
      <c r="AN1505" s="73"/>
      <c r="AO1505" s="73"/>
      <c r="AP1505" s="73"/>
      <c r="AQ1505" s="73"/>
      <c r="AR1505" s="73"/>
      <c r="AS1505" s="73"/>
      <c r="AT1505" s="73"/>
      <c r="AU1505" s="73"/>
      <c r="AV1505" s="73"/>
      <c r="AW1505" s="73"/>
      <c r="AX1505" s="73"/>
      <c r="AY1505" s="73"/>
      <c r="AZ1505" s="73"/>
      <c r="BA1505" s="73"/>
      <c r="BB1505" s="73"/>
      <c r="BC1505" s="73"/>
      <c r="BD1505" s="73"/>
      <c r="BE1505" s="73"/>
      <c r="BF1505" s="73"/>
      <c r="BG1505" s="73"/>
      <c r="BH1505" s="73"/>
      <c r="BI1505" s="73"/>
      <c r="BJ1505" s="73"/>
      <c r="BK1505" s="73"/>
      <c r="BL1505" s="73"/>
    </row>
    <row r="1506" spans="35:64">
      <c r="AI1506" s="73"/>
      <c r="AJ1506" s="73"/>
      <c r="AK1506" s="73"/>
      <c r="AL1506" s="73"/>
      <c r="AM1506" s="73"/>
      <c r="AN1506" s="73"/>
      <c r="AO1506" s="73"/>
      <c r="AP1506" s="73"/>
      <c r="AQ1506" s="73"/>
      <c r="AR1506" s="73"/>
      <c r="AS1506" s="73"/>
      <c r="AT1506" s="73"/>
      <c r="AU1506" s="73"/>
      <c r="AV1506" s="73"/>
      <c r="AW1506" s="73"/>
      <c r="AX1506" s="73"/>
      <c r="AY1506" s="73"/>
      <c r="AZ1506" s="73"/>
      <c r="BA1506" s="73"/>
      <c r="BB1506" s="73"/>
      <c r="BC1506" s="73"/>
      <c r="BD1506" s="73"/>
      <c r="BE1506" s="73"/>
      <c r="BF1506" s="73"/>
      <c r="BG1506" s="73"/>
      <c r="BH1506" s="73"/>
      <c r="BI1506" s="73"/>
      <c r="BJ1506" s="73"/>
      <c r="BK1506" s="73"/>
      <c r="BL1506" s="73"/>
    </row>
    <row r="1507" spans="35:64">
      <c r="AI1507" s="73"/>
      <c r="AJ1507" s="73"/>
      <c r="AK1507" s="73"/>
      <c r="AL1507" s="73"/>
      <c r="AM1507" s="73"/>
      <c r="AN1507" s="73"/>
      <c r="AO1507" s="73"/>
      <c r="AP1507" s="73"/>
      <c r="AQ1507" s="73"/>
      <c r="AR1507" s="73"/>
      <c r="AS1507" s="73"/>
      <c r="AT1507" s="73"/>
      <c r="AU1507" s="73"/>
      <c r="AV1507" s="73"/>
      <c r="AW1507" s="73"/>
      <c r="AX1507" s="73"/>
      <c r="AY1507" s="73"/>
      <c r="AZ1507" s="73"/>
      <c r="BA1507" s="73"/>
      <c r="BB1507" s="73"/>
      <c r="BC1507" s="73"/>
      <c r="BD1507" s="73"/>
      <c r="BE1507" s="73"/>
      <c r="BF1507" s="73"/>
      <c r="BG1507" s="73"/>
      <c r="BH1507" s="73"/>
      <c r="BI1507" s="73"/>
      <c r="BJ1507" s="73"/>
      <c r="BK1507" s="73"/>
      <c r="BL1507" s="73"/>
    </row>
    <row r="1508" spans="35:64">
      <c r="AI1508" s="73"/>
      <c r="AJ1508" s="73"/>
      <c r="AK1508" s="73"/>
      <c r="AL1508" s="73"/>
      <c r="AM1508" s="73"/>
      <c r="AN1508" s="73"/>
      <c r="AO1508" s="73"/>
      <c r="AP1508" s="73"/>
      <c r="AQ1508" s="73"/>
      <c r="AR1508" s="73"/>
      <c r="AS1508" s="73"/>
      <c r="AT1508" s="73"/>
      <c r="AU1508" s="73"/>
      <c r="AV1508" s="73"/>
      <c r="AW1508" s="73"/>
      <c r="AX1508" s="73"/>
      <c r="AY1508" s="73"/>
      <c r="AZ1508" s="73"/>
      <c r="BA1508" s="73"/>
      <c r="BB1508" s="73"/>
      <c r="BC1508" s="73"/>
      <c r="BD1508" s="73"/>
      <c r="BE1508" s="73"/>
      <c r="BF1508" s="73"/>
      <c r="BG1508" s="73"/>
      <c r="BH1508" s="73"/>
      <c r="BI1508" s="73"/>
      <c r="BJ1508" s="73"/>
      <c r="BK1508" s="73"/>
      <c r="BL1508" s="73"/>
    </row>
    <row r="1509" spans="35:64">
      <c r="AI1509" s="73"/>
      <c r="AJ1509" s="73"/>
      <c r="AK1509" s="73"/>
      <c r="AL1509" s="73"/>
      <c r="AM1509" s="73"/>
      <c r="AN1509" s="73"/>
      <c r="AO1509" s="73"/>
      <c r="AP1509" s="73"/>
      <c r="AQ1509" s="73"/>
      <c r="AR1509" s="73"/>
      <c r="AS1509" s="73"/>
      <c r="AT1509" s="73"/>
      <c r="AU1509" s="73"/>
      <c r="AV1509" s="73"/>
      <c r="AW1509" s="73"/>
      <c r="AX1509" s="73"/>
      <c r="AY1509" s="73"/>
      <c r="AZ1509" s="73"/>
      <c r="BA1509" s="73"/>
      <c r="BB1509" s="73"/>
      <c r="BC1509" s="73"/>
      <c r="BD1509" s="73"/>
      <c r="BE1509" s="73"/>
      <c r="BF1509" s="73"/>
      <c r="BG1509" s="73"/>
      <c r="BH1509" s="73"/>
      <c r="BI1509" s="73"/>
      <c r="BJ1509" s="73"/>
      <c r="BK1509" s="73"/>
      <c r="BL1509" s="73"/>
    </row>
    <row r="1510" spans="35:64">
      <c r="AI1510" s="73"/>
      <c r="AJ1510" s="73"/>
      <c r="AK1510" s="73"/>
      <c r="AL1510" s="73"/>
      <c r="AM1510" s="73"/>
      <c r="AN1510" s="73"/>
      <c r="AO1510" s="73"/>
      <c r="AP1510" s="73"/>
      <c r="AQ1510" s="73"/>
      <c r="AR1510" s="73"/>
      <c r="AS1510" s="73"/>
      <c r="AT1510" s="73"/>
      <c r="AU1510" s="73"/>
      <c r="AV1510" s="73"/>
      <c r="AW1510" s="73"/>
      <c r="AX1510" s="73"/>
      <c r="AY1510" s="73"/>
      <c r="AZ1510" s="73"/>
      <c r="BA1510" s="73"/>
      <c r="BB1510" s="73"/>
      <c r="BC1510" s="73"/>
      <c r="BD1510" s="73"/>
      <c r="BE1510" s="73"/>
      <c r="BF1510" s="73"/>
      <c r="BG1510" s="73"/>
      <c r="BH1510" s="73"/>
      <c r="BI1510" s="73"/>
      <c r="BJ1510" s="73"/>
      <c r="BK1510" s="73"/>
      <c r="BL1510" s="73"/>
    </row>
    <row r="1511" spans="35:64">
      <c r="AI1511" s="73"/>
      <c r="AJ1511" s="73"/>
      <c r="AK1511" s="73"/>
      <c r="AL1511" s="73"/>
      <c r="AM1511" s="73"/>
      <c r="AN1511" s="73"/>
      <c r="AO1511" s="73"/>
      <c r="AP1511" s="73"/>
      <c r="AQ1511" s="73"/>
      <c r="AR1511" s="73"/>
      <c r="AS1511" s="73"/>
      <c r="AT1511" s="73"/>
      <c r="AU1511" s="73"/>
      <c r="AV1511" s="73"/>
      <c r="AW1511" s="73"/>
      <c r="AX1511" s="73"/>
      <c r="AY1511" s="73"/>
      <c r="AZ1511" s="73"/>
      <c r="BA1511" s="73"/>
      <c r="BB1511" s="73"/>
      <c r="BC1511" s="73"/>
      <c r="BD1511" s="73"/>
      <c r="BE1511" s="73"/>
      <c r="BF1511" s="73"/>
      <c r="BG1511" s="73"/>
      <c r="BH1511" s="73"/>
      <c r="BI1511" s="73"/>
      <c r="BJ1511" s="73"/>
      <c r="BK1511" s="73"/>
      <c r="BL1511" s="73"/>
    </row>
    <row r="1512" spans="35:64">
      <c r="AI1512" s="73"/>
      <c r="AJ1512" s="73"/>
      <c r="AK1512" s="73"/>
      <c r="AL1512" s="73"/>
      <c r="AM1512" s="73"/>
      <c r="AN1512" s="73"/>
      <c r="AO1512" s="73"/>
      <c r="AP1512" s="73"/>
      <c r="AQ1512" s="73"/>
      <c r="AR1512" s="73"/>
      <c r="AS1512" s="73"/>
      <c r="AT1512" s="73"/>
      <c r="AU1512" s="73"/>
      <c r="AV1512" s="73"/>
      <c r="AW1512" s="73"/>
      <c r="AX1512" s="73"/>
      <c r="AY1512" s="73"/>
      <c r="AZ1512" s="73"/>
      <c r="BA1512" s="73"/>
      <c r="BB1512" s="73"/>
      <c r="BC1512" s="73"/>
      <c r="BD1512" s="73"/>
      <c r="BE1512" s="73"/>
      <c r="BF1512" s="73"/>
      <c r="BG1512" s="73"/>
      <c r="BH1512" s="73"/>
      <c r="BI1512" s="73"/>
      <c r="BJ1512" s="73"/>
      <c r="BK1512" s="73"/>
      <c r="BL1512" s="73"/>
    </row>
    <row r="1513" spans="35:64">
      <c r="AI1513" s="73"/>
      <c r="AJ1513" s="73"/>
      <c r="AK1513" s="73"/>
      <c r="AL1513" s="73"/>
      <c r="AM1513" s="73"/>
      <c r="AN1513" s="73"/>
      <c r="AO1513" s="73"/>
      <c r="AP1513" s="73"/>
      <c r="AQ1513" s="73"/>
      <c r="AR1513" s="73"/>
      <c r="AS1513" s="73"/>
      <c r="AT1513" s="73"/>
      <c r="AU1513" s="73"/>
      <c r="AV1513" s="73"/>
      <c r="AW1513" s="73"/>
      <c r="AX1513" s="73"/>
      <c r="AY1513" s="73"/>
      <c r="AZ1513" s="73"/>
      <c r="BA1513" s="73"/>
      <c r="BB1513" s="73"/>
      <c r="BC1513" s="73"/>
      <c r="BD1513" s="73"/>
      <c r="BE1513" s="73"/>
      <c r="BF1513" s="73"/>
      <c r="BG1513" s="73"/>
      <c r="BH1513" s="73"/>
      <c r="BI1513" s="73"/>
      <c r="BJ1513" s="73"/>
      <c r="BK1513" s="73"/>
      <c r="BL1513" s="73"/>
    </row>
    <row r="1514" spans="35:64">
      <c r="AI1514" s="73"/>
      <c r="AJ1514" s="73"/>
      <c r="AK1514" s="73"/>
      <c r="AL1514" s="73"/>
      <c r="AM1514" s="73"/>
      <c r="AN1514" s="73"/>
      <c r="AO1514" s="73"/>
      <c r="AP1514" s="73"/>
      <c r="AQ1514" s="73"/>
      <c r="AR1514" s="73"/>
      <c r="AS1514" s="73"/>
      <c r="AT1514" s="73"/>
      <c r="AU1514" s="73"/>
      <c r="AV1514" s="73"/>
      <c r="AW1514" s="73"/>
      <c r="AX1514" s="73"/>
      <c r="AY1514" s="73"/>
      <c r="AZ1514" s="73"/>
      <c r="BA1514" s="73"/>
      <c r="BB1514" s="73"/>
      <c r="BC1514" s="73"/>
      <c r="BD1514" s="73"/>
      <c r="BE1514" s="73"/>
      <c r="BF1514" s="73"/>
      <c r="BG1514" s="73"/>
      <c r="BH1514" s="73"/>
      <c r="BI1514" s="73"/>
      <c r="BJ1514" s="73"/>
      <c r="BK1514" s="73"/>
      <c r="BL1514" s="73"/>
    </row>
    <row r="1515" spans="35:64">
      <c r="AI1515" s="73"/>
      <c r="AJ1515" s="73"/>
      <c r="AK1515" s="73"/>
      <c r="AL1515" s="73"/>
      <c r="AM1515" s="73"/>
      <c r="AN1515" s="73"/>
      <c r="AO1515" s="73"/>
      <c r="AP1515" s="73"/>
      <c r="AQ1515" s="73"/>
      <c r="AR1515" s="73"/>
      <c r="AS1515" s="73"/>
      <c r="AT1515" s="73"/>
      <c r="AU1515" s="73"/>
      <c r="AV1515" s="73"/>
      <c r="AW1515" s="73"/>
      <c r="AX1515" s="73"/>
      <c r="AY1515" s="73"/>
      <c r="AZ1515" s="73"/>
      <c r="BA1515" s="73"/>
      <c r="BB1515" s="73"/>
      <c r="BC1515" s="73"/>
      <c r="BD1515" s="73"/>
      <c r="BE1515" s="73"/>
      <c r="BF1515" s="73"/>
      <c r="BG1515" s="73"/>
      <c r="BH1515" s="73"/>
      <c r="BI1515" s="73"/>
      <c r="BJ1515" s="73"/>
      <c r="BK1515" s="73"/>
      <c r="BL1515" s="73"/>
    </row>
    <row r="1516" spans="35:64">
      <c r="AI1516" s="73"/>
      <c r="AJ1516" s="73"/>
      <c r="AK1516" s="73"/>
      <c r="AL1516" s="73"/>
      <c r="AM1516" s="73"/>
      <c r="AN1516" s="73"/>
      <c r="AO1516" s="73"/>
      <c r="AP1516" s="73"/>
      <c r="AQ1516" s="73"/>
      <c r="AR1516" s="73"/>
      <c r="AS1516" s="73"/>
      <c r="AT1516" s="73"/>
      <c r="AU1516" s="73"/>
      <c r="AV1516" s="73"/>
      <c r="AW1516" s="73"/>
      <c r="AX1516" s="73"/>
      <c r="AY1516" s="73"/>
      <c r="AZ1516" s="73"/>
      <c r="BA1516" s="73"/>
      <c r="BB1516" s="73"/>
      <c r="BC1516" s="73"/>
      <c r="BD1516" s="73"/>
      <c r="BE1516" s="73"/>
      <c r="BF1516" s="73"/>
      <c r="BG1516" s="73"/>
      <c r="BH1516" s="73"/>
      <c r="BI1516" s="73"/>
      <c r="BJ1516" s="73"/>
      <c r="BK1516" s="73"/>
      <c r="BL1516" s="73"/>
    </row>
    <row r="1517" spans="35:64">
      <c r="AI1517" s="73"/>
      <c r="AJ1517" s="73"/>
      <c r="AK1517" s="73"/>
      <c r="AL1517" s="73"/>
      <c r="AM1517" s="73"/>
      <c r="AN1517" s="73"/>
      <c r="AO1517" s="73"/>
      <c r="AP1517" s="73"/>
      <c r="AQ1517" s="73"/>
      <c r="AR1517" s="73"/>
      <c r="AS1517" s="73"/>
      <c r="AT1517" s="73"/>
      <c r="AU1517" s="73"/>
      <c r="AV1517" s="73"/>
      <c r="AW1517" s="73"/>
      <c r="AX1517" s="73"/>
      <c r="AY1517" s="73"/>
      <c r="AZ1517" s="73"/>
      <c r="BA1517" s="73"/>
      <c r="BB1517" s="73"/>
      <c r="BC1517" s="73"/>
      <c r="BD1517" s="73"/>
      <c r="BE1517" s="73"/>
      <c r="BF1517" s="73"/>
      <c r="BG1517" s="73"/>
      <c r="BH1517" s="73"/>
      <c r="BI1517" s="73"/>
      <c r="BJ1517" s="73"/>
      <c r="BK1517" s="73"/>
      <c r="BL1517" s="73"/>
    </row>
    <row r="1518" spans="35:64">
      <c r="AI1518" s="73"/>
      <c r="AJ1518" s="73"/>
      <c r="AK1518" s="73"/>
      <c r="AL1518" s="73"/>
      <c r="AM1518" s="73"/>
      <c r="AN1518" s="73"/>
      <c r="AO1518" s="73"/>
      <c r="AP1518" s="73"/>
      <c r="AQ1518" s="73"/>
      <c r="AR1518" s="73"/>
      <c r="AS1518" s="73"/>
      <c r="AT1518" s="73"/>
      <c r="AU1518" s="73"/>
      <c r="AV1518" s="73"/>
      <c r="AW1518" s="73"/>
      <c r="AX1518" s="73"/>
      <c r="AY1518" s="73"/>
      <c r="AZ1518" s="73"/>
      <c r="BA1518" s="73"/>
      <c r="BB1518" s="73"/>
      <c r="BC1518" s="73"/>
      <c r="BD1518" s="73"/>
      <c r="BE1518" s="73"/>
      <c r="BF1518" s="73"/>
      <c r="BG1518" s="73"/>
      <c r="BH1518" s="73"/>
      <c r="BI1518" s="73"/>
      <c r="BJ1518" s="73"/>
      <c r="BK1518" s="73"/>
      <c r="BL1518" s="73"/>
    </row>
    <row r="1519" spans="35:64">
      <c r="AI1519" s="73"/>
      <c r="AJ1519" s="73"/>
      <c r="AK1519" s="73"/>
      <c r="AL1519" s="73"/>
      <c r="AM1519" s="73"/>
      <c r="AN1519" s="73"/>
      <c r="AO1519" s="73"/>
      <c r="AP1519" s="73"/>
      <c r="AQ1519" s="73"/>
      <c r="AR1519" s="73"/>
      <c r="AS1519" s="73"/>
      <c r="AT1519" s="73"/>
      <c r="AU1519" s="73"/>
      <c r="AV1519" s="73"/>
      <c r="AW1519" s="73"/>
      <c r="AX1519" s="73"/>
      <c r="AY1519" s="73"/>
      <c r="AZ1519" s="73"/>
      <c r="BA1519" s="73"/>
      <c r="BB1519" s="73"/>
      <c r="BC1519" s="73"/>
      <c r="BD1519" s="73"/>
      <c r="BE1519" s="73"/>
      <c r="BF1519" s="73"/>
      <c r="BG1519" s="73"/>
      <c r="BH1519" s="73"/>
      <c r="BI1519" s="73"/>
      <c r="BJ1519" s="73"/>
      <c r="BK1519" s="73"/>
      <c r="BL1519" s="73"/>
    </row>
    <row r="1520" spans="35:64">
      <c r="AI1520" s="73"/>
      <c r="AJ1520" s="73"/>
      <c r="AK1520" s="73"/>
      <c r="AL1520" s="73"/>
      <c r="AM1520" s="73"/>
      <c r="AN1520" s="73"/>
      <c r="AO1520" s="73"/>
      <c r="AP1520" s="73"/>
      <c r="AQ1520" s="73"/>
      <c r="AR1520" s="73"/>
      <c r="AS1520" s="73"/>
      <c r="AT1520" s="73"/>
      <c r="AU1520" s="73"/>
      <c r="AV1520" s="73"/>
      <c r="AW1520" s="73"/>
      <c r="AX1520" s="73"/>
      <c r="AY1520" s="73"/>
      <c r="AZ1520" s="73"/>
      <c r="BA1520" s="73"/>
      <c r="BB1520" s="73"/>
      <c r="BC1520" s="73"/>
      <c r="BD1520" s="73"/>
      <c r="BE1520" s="73"/>
      <c r="BF1520" s="73"/>
      <c r="BG1520" s="73"/>
      <c r="BH1520" s="73"/>
      <c r="BI1520" s="73"/>
      <c r="BJ1520" s="73"/>
      <c r="BK1520" s="73"/>
      <c r="BL1520" s="73"/>
    </row>
    <row r="1521" spans="35:64">
      <c r="AI1521" s="73"/>
      <c r="AJ1521" s="73"/>
      <c r="AK1521" s="73"/>
      <c r="AL1521" s="73"/>
      <c r="AM1521" s="73"/>
      <c r="AN1521" s="73"/>
      <c r="AO1521" s="73"/>
      <c r="AP1521" s="73"/>
      <c r="AQ1521" s="73"/>
      <c r="AR1521" s="73"/>
      <c r="AS1521" s="73"/>
      <c r="AT1521" s="73"/>
      <c r="AU1521" s="73"/>
      <c r="AV1521" s="73"/>
      <c r="AW1521" s="73"/>
      <c r="AX1521" s="73"/>
      <c r="AY1521" s="73"/>
      <c r="AZ1521" s="73"/>
      <c r="BA1521" s="73"/>
      <c r="BB1521" s="73"/>
      <c r="BC1521" s="73"/>
      <c r="BD1521" s="73"/>
      <c r="BE1521" s="73"/>
      <c r="BF1521" s="73"/>
      <c r="BG1521" s="73"/>
      <c r="BH1521" s="73"/>
      <c r="BI1521" s="73"/>
      <c r="BJ1521" s="73"/>
      <c r="BK1521" s="73"/>
      <c r="BL1521" s="73"/>
    </row>
    <row r="1522" spans="35:64">
      <c r="AI1522" s="73"/>
      <c r="AJ1522" s="73"/>
      <c r="AK1522" s="73"/>
      <c r="AL1522" s="73"/>
      <c r="AM1522" s="73"/>
      <c r="AN1522" s="73"/>
      <c r="AO1522" s="73"/>
      <c r="AP1522" s="73"/>
      <c r="AQ1522" s="73"/>
      <c r="AR1522" s="73"/>
      <c r="AS1522" s="73"/>
      <c r="AT1522" s="73"/>
      <c r="AU1522" s="73"/>
      <c r="AV1522" s="73"/>
      <c r="AW1522" s="73"/>
      <c r="AX1522" s="73"/>
      <c r="AY1522" s="73"/>
      <c r="AZ1522" s="73"/>
      <c r="BA1522" s="73"/>
      <c r="BB1522" s="73"/>
      <c r="BC1522" s="73"/>
      <c r="BD1522" s="73"/>
      <c r="BE1522" s="73"/>
      <c r="BF1522" s="73"/>
      <c r="BG1522" s="73"/>
      <c r="BH1522" s="73"/>
      <c r="BI1522" s="73"/>
      <c r="BJ1522" s="73"/>
      <c r="BK1522" s="73"/>
      <c r="BL1522" s="73"/>
    </row>
    <row r="1523" spans="35:64">
      <c r="AI1523" s="73"/>
      <c r="AJ1523" s="73"/>
      <c r="AK1523" s="73"/>
      <c r="AL1523" s="73"/>
      <c r="AM1523" s="73"/>
      <c r="AN1523" s="73"/>
      <c r="AO1523" s="73"/>
      <c r="AP1523" s="73"/>
      <c r="AQ1523" s="73"/>
      <c r="AR1523" s="73"/>
      <c r="AS1523" s="73"/>
      <c r="AT1523" s="73"/>
      <c r="AU1523" s="73"/>
      <c r="AV1523" s="73"/>
      <c r="AW1523" s="73"/>
      <c r="AX1523" s="73"/>
      <c r="AY1523" s="73"/>
      <c r="AZ1523" s="73"/>
      <c r="BA1523" s="73"/>
      <c r="BB1523" s="73"/>
      <c r="BC1523" s="73"/>
      <c r="BD1523" s="73"/>
      <c r="BE1523" s="73"/>
      <c r="BF1523" s="73"/>
      <c r="BG1523" s="73"/>
      <c r="BH1523" s="73"/>
      <c r="BI1523" s="73"/>
      <c r="BJ1523" s="73"/>
      <c r="BK1523" s="73"/>
      <c r="BL1523" s="73"/>
    </row>
    <row r="1524" spans="35:64">
      <c r="AI1524" s="73"/>
      <c r="AJ1524" s="73"/>
      <c r="AK1524" s="73"/>
      <c r="AL1524" s="73"/>
      <c r="AM1524" s="73"/>
      <c r="AN1524" s="73"/>
      <c r="AO1524" s="73"/>
      <c r="AP1524" s="73"/>
      <c r="AQ1524" s="73"/>
      <c r="AR1524" s="73"/>
      <c r="AS1524" s="73"/>
      <c r="AT1524" s="73"/>
      <c r="AU1524" s="73"/>
      <c r="AV1524" s="73"/>
      <c r="AW1524" s="73"/>
      <c r="AX1524" s="73"/>
      <c r="AY1524" s="73"/>
      <c r="AZ1524" s="73"/>
      <c r="BA1524" s="73"/>
      <c r="BB1524" s="73"/>
      <c r="BC1524" s="73"/>
      <c r="BD1524" s="73"/>
      <c r="BE1524" s="73"/>
      <c r="BF1524" s="73"/>
      <c r="BG1524" s="73"/>
      <c r="BH1524" s="73"/>
      <c r="BI1524" s="73"/>
      <c r="BJ1524" s="73"/>
      <c r="BK1524" s="73"/>
      <c r="BL1524" s="73"/>
    </row>
    <row r="1525" spans="35:64">
      <c r="AI1525" s="73"/>
      <c r="AJ1525" s="73"/>
      <c r="AK1525" s="73"/>
      <c r="AL1525" s="73"/>
      <c r="AM1525" s="73"/>
      <c r="AN1525" s="73"/>
      <c r="AO1525" s="73"/>
      <c r="AP1525" s="73"/>
      <c r="AQ1525" s="73"/>
      <c r="AR1525" s="73"/>
      <c r="AS1525" s="73"/>
      <c r="AT1525" s="73"/>
      <c r="AU1525" s="73"/>
      <c r="AV1525" s="73"/>
      <c r="AW1525" s="73"/>
      <c r="AX1525" s="73"/>
      <c r="AY1525" s="73"/>
      <c r="AZ1525" s="73"/>
      <c r="BA1525" s="73"/>
      <c r="BB1525" s="73"/>
      <c r="BC1525" s="73"/>
      <c r="BD1525" s="73"/>
      <c r="BE1525" s="73"/>
      <c r="BF1525" s="73"/>
      <c r="BG1525" s="73"/>
      <c r="BH1525" s="73"/>
      <c r="BI1525" s="73"/>
      <c r="BJ1525" s="73"/>
      <c r="BK1525" s="73"/>
      <c r="BL1525" s="73"/>
    </row>
    <row r="1526" spans="35:64">
      <c r="AI1526" s="73"/>
      <c r="AJ1526" s="73"/>
      <c r="AK1526" s="73"/>
      <c r="AL1526" s="73"/>
      <c r="AM1526" s="73"/>
      <c r="AN1526" s="73"/>
      <c r="AO1526" s="73"/>
      <c r="AP1526" s="73"/>
      <c r="AQ1526" s="73"/>
      <c r="AR1526" s="73"/>
      <c r="AS1526" s="73"/>
      <c r="AT1526" s="73"/>
      <c r="AU1526" s="73"/>
      <c r="AV1526" s="73"/>
      <c r="AW1526" s="73"/>
      <c r="AX1526" s="73"/>
      <c r="AY1526" s="73"/>
      <c r="AZ1526" s="73"/>
      <c r="BA1526" s="73"/>
      <c r="BB1526" s="73"/>
      <c r="BC1526" s="73"/>
      <c r="BD1526" s="73"/>
      <c r="BE1526" s="73"/>
      <c r="BF1526" s="73"/>
      <c r="BG1526" s="73"/>
      <c r="BH1526" s="73"/>
      <c r="BI1526" s="73"/>
      <c r="BJ1526" s="73"/>
      <c r="BK1526" s="73"/>
      <c r="BL1526" s="73"/>
    </row>
    <row r="1527" spans="35:64">
      <c r="AI1527" s="73"/>
      <c r="AJ1527" s="73"/>
      <c r="AK1527" s="73"/>
      <c r="AL1527" s="73"/>
      <c r="AM1527" s="73"/>
      <c r="AN1527" s="73"/>
      <c r="AO1527" s="73"/>
      <c r="AP1527" s="73"/>
      <c r="AQ1527" s="73"/>
      <c r="AR1527" s="73"/>
      <c r="AS1527" s="73"/>
      <c r="AT1527" s="73"/>
      <c r="AU1527" s="73"/>
      <c r="AV1527" s="73"/>
      <c r="AW1527" s="73"/>
      <c r="AX1527" s="73"/>
      <c r="AY1527" s="73"/>
      <c r="AZ1527" s="73"/>
      <c r="BA1527" s="73"/>
      <c r="BB1527" s="73"/>
      <c r="BC1527" s="73"/>
      <c r="BD1527" s="73"/>
      <c r="BE1527" s="73"/>
      <c r="BF1527" s="73"/>
      <c r="BG1527" s="73"/>
      <c r="BH1527" s="73"/>
      <c r="BI1527" s="73"/>
      <c r="BJ1527" s="73"/>
      <c r="BK1527" s="73"/>
      <c r="BL1527" s="73"/>
    </row>
    <row r="1528" spans="35:64">
      <c r="AI1528" s="73"/>
      <c r="AJ1528" s="73"/>
      <c r="AK1528" s="73"/>
      <c r="AL1528" s="73"/>
      <c r="AM1528" s="73"/>
      <c r="AN1528" s="73"/>
      <c r="AO1528" s="73"/>
      <c r="AP1528" s="73"/>
      <c r="AQ1528" s="73"/>
      <c r="AR1528" s="73"/>
      <c r="AS1528" s="73"/>
      <c r="AT1528" s="73"/>
      <c r="AU1528" s="73"/>
      <c r="AV1528" s="73"/>
      <c r="AW1528" s="73"/>
      <c r="AX1528" s="73"/>
      <c r="AY1528" s="73"/>
      <c r="AZ1528" s="73"/>
      <c r="BA1528" s="73"/>
      <c r="BB1528" s="73"/>
      <c r="BC1528" s="73"/>
      <c r="BD1528" s="73"/>
      <c r="BE1528" s="73"/>
      <c r="BF1528" s="73"/>
      <c r="BG1528" s="73"/>
      <c r="BH1528" s="73"/>
      <c r="BI1528" s="73"/>
      <c r="BJ1528" s="73"/>
      <c r="BK1528" s="73"/>
      <c r="BL1528" s="73"/>
    </row>
    <row r="1529" spans="35:64">
      <c r="AI1529" s="73"/>
      <c r="AJ1529" s="73"/>
      <c r="AK1529" s="73"/>
      <c r="AL1529" s="73"/>
      <c r="AM1529" s="73"/>
      <c r="AN1529" s="73"/>
      <c r="AO1529" s="73"/>
      <c r="AP1529" s="73"/>
      <c r="AQ1529" s="73"/>
      <c r="AR1529" s="73"/>
      <c r="AS1529" s="73"/>
      <c r="AT1529" s="73"/>
      <c r="AU1529" s="73"/>
      <c r="AV1529" s="73"/>
      <c r="AW1529" s="73"/>
      <c r="AX1529" s="73"/>
      <c r="AY1529" s="73"/>
      <c r="AZ1529" s="73"/>
      <c r="BA1529" s="73"/>
      <c r="BB1529" s="73"/>
      <c r="BC1529" s="73"/>
      <c r="BD1529" s="73"/>
      <c r="BE1529" s="73"/>
      <c r="BF1529" s="73"/>
      <c r="BG1529" s="73"/>
      <c r="BH1529" s="73"/>
      <c r="BI1529" s="73"/>
      <c r="BJ1529" s="73"/>
      <c r="BK1529" s="73"/>
      <c r="BL1529" s="73"/>
    </row>
    <row r="1530" spans="35:64">
      <c r="AI1530" s="73"/>
      <c r="AJ1530" s="73"/>
      <c r="AK1530" s="73"/>
      <c r="AL1530" s="73"/>
      <c r="AM1530" s="73"/>
      <c r="AN1530" s="73"/>
      <c r="AO1530" s="73"/>
      <c r="AP1530" s="73"/>
      <c r="AQ1530" s="73"/>
      <c r="AR1530" s="73"/>
      <c r="AS1530" s="73"/>
      <c r="AT1530" s="73"/>
      <c r="AU1530" s="73"/>
      <c r="AV1530" s="73"/>
      <c r="AW1530" s="73"/>
      <c r="AX1530" s="73"/>
      <c r="AY1530" s="73"/>
      <c r="AZ1530" s="73"/>
      <c r="BA1530" s="73"/>
      <c r="BB1530" s="73"/>
      <c r="BC1530" s="73"/>
      <c r="BD1530" s="73"/>
      <c r="BE1530" s="73"/>
      <c r="BF1530" s="73"/>
      <c r="BG1530" s="73"/>
      <c r="BH1530" s="73"/>
      <c r="BI1530" s="73"/>
      <c r="BJ1530" s="73"/>
      <c r="BK1530" s="73"/>
      <c r="BL1530" s="73"/>
    </row>
    <row r="1531" spans="35:64">
      <c r="AI1531" s="73"/>
      <c r="AJ1531" s="73"/>
      <c r="AK1531" s="73"/>
      <c r="AL1531" s="73"/>
      <c r="AM1531" s="73"/>
      <c r="AN1531" s="73"/>
      <c r="AO1531" s="73"/>
      <c r="AP1531" s="73"/>
      <c r="AQ1531" s="73"/>
      <c r="AR1531" s="73"/>
      <c r="AS1531" s="73"/>
      <c r="AT1531" s="73"/>
      <c r="AU1531" s="73"/>
      <c r="AV1531" s="73"/>
      <c r="AW1531" s="73"/>
      <c r="AX1531" s="73"/>
      <c r="AY1531" s="73"/>
      <c r="AZ1531" s="73"/>
      <c r="BA1531" s="73"/>
      <c r="BB1531" s="73"/>
      <c r="BC1531" s="73"/>
      <c r="BD1531" s="73"/>
      <c r="BE1531" s="73"/>
      <c r="BF1531" s="73"/>
      <c r="BG1531" s="73"/>
      <c r="BH1531" s="73"/>
      <c r="BI1531" s="73"/>
      <c r="BJ1531" s="73"/>
      <c r="BK1531" s="73"/>
      <c r="BL1531" s="73"/>
    </row>
    <row r="1532" spans="35:64">
      <c r="AI1532" s="73"/>
      <c r="AJ1532" s="73"/>
      <c r="AK1532" s="73"/>
      <c r="AL1532" s="73"/>
      <c r="AM1532" s="73"/>
      <c r="AN1532" s="73"/>
      <c r="AO1532" s="73"/>
      <c r="AP1532" s="73"/>
      <c r="AQ1532" s="73"/>
      <c r="AR1532" s="73"/>
      <c r="AS1532" s="73"/>
      <c r="AT1532" s="73"/>
      <c r="AU1532" s="73"/>
      <c r="AV1532" s="73"/>
      <c r="AW1532" s="73"/>
      <c r="AX1532" s="73"/>
      <c r="AY1532" s="73"/>
      <c r="AZ1532" s="73"/>
      <c r="BA1532" s="73"/>
      <c r="BB1532" s="73"/>
      <c r="BC1532" s="73"/>
      <c r="BD1532" s="73"/>
      <c r="BE1532" s="73"/>
      <c r="BF1532" s="73"/>
      <c r="BG1532" s="73"/>
      <c r="BH1532" s="73"/>
      <c r="BI1532" s="73"/>
      <c r="BJ1532" s="73"/>
      <c r="BK1532" s="73"/>
      <c r="BL1532" s="73"/>
    </row>
    <row r="1533" spans="35:64">
      <c r="AI1533" s="73"/>
      <c r="AJ1533" s="73"/>
      <c r="AK1533" s="73"/>
      <c r="AL1533" s="73"/>
      <c r="AM1533" s="73"/>
      <c r="AN1533" s="73"/>
      <c r="AO1533" s="73"/>
      <c r="AP1533" s="73"/>
      <c r="AQ1533" s="73"/>
      <c r="AR1533" s="73"/>
      <c r="AS1533" s="73"/>
      <c r="AT1533" s="73"/>
      <c r="AU1533" s="73"/>
      <c r="AV1533" s="73"/>
      <c r="AW1533" s="73"/>
      <c r="AX1533" s="73"/>
      <c r="AY1533" s="73"/>
      <c r="AZ1533" s="73"/>
      <c r="BA1533" s="73"/>
      <c r="BB1533" s="73"/>
      <c r="BC1533" s="73"/>
      <c r="BD1533" s="73"/>
      <c r="BE1533" s="73"/>
      <c r="BF1533" s="73"/>
      <c r="BG1533" s="73"/>
      <c r="BH1533" s="73"/>
      <c r="BI1533" s="73"/>
      <c r="BJ1533" s="73"/>
      <c r="BK1533" s="73"/>
      <c r="BL1533" s="73"/>
    </row>
    <row r="1534" spans="35:64">
      <c r="AI1534" s="73"/>
      <c r="AJ1534" s="73"/>
      <c r="AK1534" s="73"/>
      <c r="AL1534" s="73"/>
      <c r="AM1534" s="73"/>
      <c r="AN1534" s="73"/>
      <c r="AO1534" s="73"/>
      <c r="AP1534" s="73"/>
      <c r="AQ1534" s="73"/>
      <c r="AR1534" s="73"/>
      <c r="AS1534" s="73"/>
      <c r="AT1534" s="73"/>
      <c r="AU1534" s="73"/>
      <c r="AV1534" s="73"/>
      <c r="AW1534" s="73"/>
      <c r="AX1534" s="73"/>
      <c r="AY1534" s="73"/>
      <c r="AZ1534" s="73"/>
      <c r="BA1534" s="73"/>
      <c r="BB1534" s="73"/>
      <c r="BC1534" s="73"/>
      <c r="BD1534" s="73"/>
      <c r="BE1534" s="73"/>
      <c r="BF1534" s="73"/>
      <c r="BG1534" s="73"/>
      <c r="BH1534" s="73"/>
      <c r="BI1534" s="73"/>
      <c r="BJ1534" s="73"/>
      <c r="BK1534" s="73"/>
      <c r="BL1534" s="73"/>
    </row>
    <row r="1535" spans="35:64">
      <c r="AI1535" s="73"/>
      <c r="AJ1535" s="73"/>
      <c r="AK1535" s="73"/>
      <c r="AL1535" s="73"/>
      <c r="AM1535" s="73"/>
      <c r="AN1535" s="73"/>
      <c r="AO1535" s="73"/>
      <c r="AP1535" s="73"/>
      <c r="AQ1535" s="73"/>
      <c r="AR1535" s="73"/>
      <c r="AS1535" s="73"/>
      <c r="AT1535" s="73"/>
      <c r="AU1535" s="73"/>
      <c r="AV1535" s="73"/>
      <c r="AW1535" s="73"/>
      <c r="AX1535" s="73"/>
      <c r="AY1535" s="73"/>
      <c r="AZ1535" s="73"/>
      <c r="BA1535" s="73"/>
      <c r="BB1535" s="73"/>
      <c r="BC1535" s="73"/>
      <c r="BD1535" s="73"/>
      <c r="BE1535" s="73"/>
      <c r="BF1535" s="73"/>
      <c r="BG1535" s="73"/>
      <c r="BH1535" s="73"/>
      <c r="BI1535" s="73"/>
      <c r="BJ1535" s="73"/>
      <c r="BK1535" s="73"/>
      <c r="BL1535" s="73"/>
    </row>
    <row r="1536" spans="35:64">
      <c r="AI1536" s="73"/>
      <c r="AJ1536" s="73"/>
      <c r="AK1536" s="73"/>
      <c r="AL1536" s="73"/>
      <c r="AM1536" s="73"/>
      <c r="AN1536" s="73"/>
      <c r="AO1536" s="73"/>
      <c r="AP1536" s="73"/>
      <c r="AQ1536" s="73"/>
      <c r="AR1536" s="73"/>
      <c r="AS1536" s="73"/>
      <c r="AT1536" s="73"/>
      <c r="AU1536" s="73"/>
      <c r="AV1536" s="73"/>
      <c r="AW1536" s="73"/>
      <c r="AX1536" s="73"/>
      <c r="AY1536" s="73"/>
      <c r="AZ1536" s="73"/>
      <c r="BA1536" s="73"/>
      <c r="BB1536" s="73"/>
      <c r="BC1536" s="73"/>
      <c r="BD1536" s="73"/>
      <c r="BE1536" s="73"/>
      <c r="BF1536" s="73"/>
      <c r="BG1536" s="73"/>
      <c r="BH1536" s="73"/>
      <c r="BI1536" s="73"/>
      <c r="BJ1536" s="73"/>
      <c r="BK1536" s="73"/>
      <c r="BL1536" s="73"/>
    </row>
    <row r="1537" spans="35:64">
      <c r="AI1537" s="73"/>
      <c r="AJ1537" s="73"/>
      <c r="AK1537" s="73"/>
      <c r="AL1537" s="73"/>
      <c r="AM1537" s="73"/>
      <c r="AN1537" s="73"/>
      <c r="AO1537" s="73"/>
      <c r="AP1537" s="73"/>
      <c r="AQ1537" s="73"/>
      <c r="AR1537" s="73"/>
      <c r="AS1537" s="73"/>
      <c r="AT1537" s="73"/>
      <c r="AU1537" s="73"/>
      <c r="AV1537" s="73"/>
      <c r="AW1537" s="73"/>
      <c r="AX1537" s="73"/>
      <c r="AY1537" s="73"/>
      <c r="AZ1537" s="73"/>
      <c r="BA1537" s="73"/>
      <c r="BB1537" s="73"/>
      <c r="BC1537" s="73"/>
      <c r="BD1537" s="73"/>
      <c r="BE1537" s="73"/>
      <c r="BF1537" s="73"/>
      <c r="BG1537" s="73"/>
      <c r="BH1537" s="73"/>
      <c r="BI1537" s="73"/>
      <c r="BJ1537" s="73"/>
      <c r="BK1537" s="73"/>
      <c r="BL1537" s="73"/>
    </row>
    <row r="1538" spans="35:64">
      <c r="AI1538" s="73"/>
      <c r="AJ1538" s="73"/>
      <c r="AK1538" s="73"/>
      <c r="AL1538" s="73"/>
      <c r="AM1538" s="73"/>
      <c r="AN1538" s="73"/>
      <c r="AO1538" s="73"/>
      <c r="AP1538" s="73"/>
      <c r="AQ1538" s="73"/>
      <c r="AR1538" s="73"/>
      <c r="AS1538" s="73"/>
      <c r="AT1538" s="73"/>
      <c r="AU1538" s="73"/>
      <c r="AV1538" s="73"/>
      <c r="AW1538" s="73"/>
      <c r="AX1538" s="73"/>
      <c r="AY1538" s="73"/>
      <c r="AZ1538" s="73"/>
      <c r="BA1538" s="73"/>
      <c r="BB1538" s="73"/>
      <c r="BC1538" s="73"/>
      <c r="BD1538" s="73"/>
      <c r="BE1538" s="73"/>
      <c r="BF1538" s="73"/>
      <c r="BG1538" s="73"/>
      <c r="BH1538" s="73"/>
      <c r="BI1538" s="73"/>
      <c r="BJ1538" s="73"/>
      <c r="BK1538" s="73"/>
      <c r="BL1538" s="73"/>
    </row>
    <row r="1539" spans="35:64">
      <c r="AI1539" s="73"/>
      <c r="AJ1539" s="73"/>
      <c r="AK1539" s="73"/>
      <c r="AL1539" s="73"/>
      <c r="AM1539" s="73"/>
      <c r="AN1539" s="73"/>
      <c r="AO1539" s="73"/>
      <c r="AP1539" s="73"/>
      <c r="AQ1539" s="73"/>
      <c r="AR1539" s="73"/>
      <c r="AS1539" s="73"/>
      <c r="AT1539" s="73"/>
      <c r="AU1539" s="73"/>
      <c r="AV1539" s="73"/>
      <c r="AW1539" s="73"/>
      <c r="AX1539" s="73"/>
      <c r="AY1539" s="73"/>
      <c r="AZ1539" s="73"/>
      <c r="BA1539" s="73"/>
      <c r="BB1539" s="73"/>
      <c r="BC1539" s="73"/>
      <c r="BD1539" s="73"/>
      <c r="BE1539" s="73"/>
      <c r="BF1539" s="73"/>
      <c r="BG1539" s="73"/>
      <c r="BH1539" s="73"/>
      <c r="BI1539" s="73"/>
      <c r="BJ1539" s="73"/>
      <c r="BK1539" s="73"/>
      <c r="BL1539" s="73"/>
    </row>
    <row r="1540" spans="35:64">
      <c r="AI1540" s="73"/>
      <c r="AJ1540" s="73"/>
      <c r="AK1540" s="73"/>
      <c r="AL1540" s="73"/>
      <c r="AM1540" s="73"/>
      <c r="AN1540" s="73"/>
      <c r="AO1540" s="73"/>
      <c r="AP1540" s="73"/>
      <c r="AQ1540" s="73"/>
      <c r="AR1540" s="73"/>
      <c r="AS1540" s="73"/>
      <c r="AT1540" s="73"/>
      <c r="AU1540" s="73"/>
      <c r="AV1540" s="73"/>
      <c r="AW1540" s="73"/>
      <c r="AX1540" s="73"/>
      <c r="AY1540" s="73"/>
      <c r="AZ1540" s="73"/>
      <c r="BA1540" s="73"/>
      <c r="BB1540" s="73"/>
      <c r="BC1540" s="73"/>
      <c r="BD1540" s="73"/>
      <c r="BE1540" s="73"/>
      <c r="BF1540" s="73"/>
      <c r="BG1540" s="73"/>
      <c r="BH1540" s="73"/>
      <c r="BI1540" s="73"/>
      <c r="BJ1540" s="73"/>
      <c r="BK1540" s="73"/>
      <c r="BL1540" s="73"/>
    </row>
    <row r="1541" spans="35:64">
      <c r="AI1541" s="73"/>
      <c r="AJ1541" s="73"/>
      <c r="AK1541" s="73"/>
      <c r="AL1541" s="73"/>
      <c r="AM1541" s="73"/>
      <c r="AN1541" s="73"/>
      <c r="AO1541" s="73"/>
      <c r="AP1541" s="73"/>
      <c r="AQ1541" s="73"/>
      <c r="AR1541" s="73"/>
      <c r="AS1541" s="73"/>
      <c r="AT1541" s="73"/>
      <c r="AU1541" s="73"/>
      <c r="AV1541" s="73"/>
      <c r="AW1541" s="73"/>
      <c r="AX1541" s="73"/>
      <c r="AY1541" s="73"/>
      <c r="AZ1541" s="73"/>
      <c r="BA1541" s="73"/>
      <c r="BB1541" s="73"/>
      <c r="BC1541" s="73"/>
      <c r="BD1541" s="73"/>
      <c r="BE1541" s="73"/>
      <c r="BF1541" s="73"/>
      <c r="BG1541" s="73"/>
      <c r="BH1541" s="73"/>
      <c r="BI1541" s="73"/>
      <c r="BJ1541" s="73"/>
      <c r="BK1541" s="73"/>
      <c r="BL1541" s="73"/>
    </row>
    <row r="1542" spans="35:64">
      <c r="AI1542" s="73"/>
      <c r="AJ1542" s="73"/>
      <c r="AK1542" s="73"/>
      <c r="AL1542" s="73"/>
      <c r="AM1542" s="73"/>
      <c r="AN1542" s="73"/>
      <c r="AO1542" s="73"/>
      <c r="AP1542" s="73"/>
      <c r="AQ1542" s="73"/>
      <c r="AR1542" s="73"/>
      <c r="AS1542" s="73"/>
      <c r="AT1542" s="73"/>
      <c r="AU1542" s="73"/>
      <c r="AV1542" s="73"/>
      <c r="AW1542" s="73"/>
      <c r="AX1542" s="73"/>
      <c r="AY1542" s="73"/>
      <c r="AZ1542" s="73"/>
      <c r="BA1542" s="73"/>
      <c r="BB1542" s="73"/>
      <c r="BC1542" s="73"/>
      <c r="BD1542" s="73"/>
      <c r="BE1542" s="73"/>
      <c r="BF1542" s="73"/>
      <c r="BG1542" s="73"/>
      <c r="BH1542" s="73"/>
      <c r="BI1542" s="73"/>
      <c r="BJ1542" s="73"/>
      <c r="BK1542" s="73"/>
      <c r="BL1542" s="73"/>
    </row>
    <row r="1543" spans="35:64">
      <c r="AI1543" s="73"/>
      <c r="AJ1543" s="73"/>
      <c r="AK1543" s="73"/>
      <c r="AL1543" s="73"/>
      <c r="AM1543" s="73"/>
      <c r="AN1543" s="73"/>
      <c r="AO1543" s="73"/>
      <c r="AP1543" s="73"/>
      <c r="AQ1543" s="73"/>
      <c r="AR1543" s="73"/>
      <c r="AS1543" s="73"/>
      <c r="AT1543" s="73"/>
      <c r="AU1543" s="73"/>
      <c r="AV1543" s="73"/>
      <c r="AW1543" s="73"/>
      <c r="AX1543" s="73"/>
      <c r="AY1543" s="73"/>
      <c r="AZ1543" s="73"/>
      <c r="BA1543" s="73"/>
      <c r="BB1543" s="73"/>
      <c r="BC1543" s="73"/>
      <c r="BD1543" s="73"/>
      <c r="BE1543" s="73"/>
      <c r="BF1543" s="73"/>
      <c r="BG1543" s="73"/>
      <c r="BH1543" s="73"/>
      <c r="BI1543" s="73"/>
      <c r="BJ1543" s="73"/>
      <c r="BK1543" s="73"/>
      <c r="BL1543" s="73"/>
    </row>
    <row r="1544" spans="35:64">
      <c r="AI1544" s="73"/>
      <c r="AJ1544" s="73"/>
      <c r="AK1544" s="73"/>
      <c r="AL1544" s="73"/>
      <c r="AM1544" s="73"/>
      <c r="AN1544" s="73"/>
      <c r="AO1544" s="73"/>
      <c r="AP1544" s="73"/>
      <c r="AQ1544" s="73"/>
      <c r="AR1544" s="73"/>
      <c r="AS1544" s="73"/>
      <c r="AT1544" s="73"/>
      <c r="AU1544" s="73"/>
      <c r="AV1544" s="73"/>
      <c r="AW1544" s="73"/>
      <c r="AX1544" s="73"/>
      <c r="AY1544" s="73"/>
      <c r="AZ1544" s="73"/>
      <c r="BA1544" s="73"/>
      <c r="BB1544" s="73"/>
      <c r="BC1544" s="73"/>
      <c r="BD1544" s="73"/>
      <c r="BE1544" s="73"/>
      <c r="BF1544" s="73"/>
      <c r="BG1544" s="73"/>
      <c r="BH1544" s="73"/>
      <c r="BI1544" s="73"/>
      <c r="BJ1544" s="73"/>
      <c r="BK1544" s="73"/>
      <c r="BL1544" s="73"/>
    </row>
    <row r="1545" spans="35:64">
      <c r="AI1545" s="73"/>
      <c r="AJ1545" s="73"/>
      <c r="AK1545" s="73"/>
      <c r="AL1545" s="73"/>
      <c r="AM1545" s="73"/>
      <c r="AN1545" s="73"/>
      <c r="AO1545" s="73"/>
      <c r="AP1545" s="73"/>
      <c r="AQ1545" s="73"/>
      <c r="AR1545" s="73"/>
      <c r="AS1545" s="73"/>
      <c r="AT1545" s="73"/>
      <c r="AU1545" s="73"/>
      <c r="AV1545" s="73"/>
      <c r="AW1545" s="73"/>
      <c r="AX1545" s="73"/>
      <c r="AY1545" s="73"/>
      <c r="AZ1545" s="73"/>
      <c r="BA1545" s="73"/>
      <c r="BB1545" s="73"/>
      <c r="BC1545" s="73"/>
      <c r="BD1545" s="73"/>
      <c r="BE1545" s="73"/>
      <c r="BF1545" s="73"/>
      <c r="BG1545" s="73"/>
      <c r="BH1545" s="73"/>
      <c r="BI1545" s="73"/>
      <c r="BJ1545" s="73"/>
      <c r="BK1545" s="73"/>
      <c r="BL1545" s="73"/>
    </row>
    <row r="1546" spans="35:64">
      <c r="AI1546" s="73"/>
      <c r="AJ1546" s="73"/>
      <c r="AK1546" s="73"/>
      <c r="AL1546" s="73"/>
      <c r="AM1546" s="73"/>
      <c r="AN1546" s="73"/>
      <c r="AO1546" s="73"/>
      <c r="AP1546" s="73"/>
      <c r="AQ1546" s="73"/>
      <c r="AR1546" s="73"/>
      <c r="AS1546" s="73"/>
      <c r="AT1546" s="73"/>
      <c r="AU1546" s="73"/>
      <c r="AV1546" s="73"/>
      <c r="AW1546" s="73"/>
      <c r="AX1546" s="73"/>
      <c r="AY1546" s="73"/>
      <c r="AZ1546" s="73"/>
      <c r="BA1546" s="73"/>
      <c r="BB1546" s="73"/>
      <c r="BC1546" s="73"/>
      <c r="BD1546" s="73"/>
      <c r="BE1546" s="73"/>
      <c r="BF1546" s="73"/>
      <c r="BG1546" s="73"/>
      <c r="BH1546" s="73"/>
      <c r="BI1546" s="73"/>
      <c r="BJ1546" s="73"/>
      <c r="BK1546" s="73"/>
      <c r="BL1546" s="73"/>
    </row>
    <row r="1547" spans="35:64">
      <c r="AI1547" s="73"/>
      <c r="AJ1547" s="73"/>
      <c r="AK1547" s="73"/>
      <c r="AL1547" s="73"/>
      <c r="AM1547" s="73"/>
      <c r="AN1547" s="73"/>
      <c r="AO1547" s="73"/>
      <c r="AP1547" s="73"/>
      <c r="AQ1547" s="73"/>
      <c r="AR1547" s="73"/>
      <c r="AS1547" s="73"/>
      <c r="AT1547" s="73"/>
      <c r="AU1547" s="73"/>
      <c r="AV1547" s="73"/>
      <c r="AW1547" s="73"/>
      <c r="AX1547" s="73"/>
      <c r="AY1547" s="73"/>
      <c r="AZ1547" s="73"/>
      <c r="BA1547" s="73"/>
      <c r="BB1547" s="73"/>
      <c r="BC1547" s="73"/>
      <c r="BD1547" s="73"/>
      <c r="BE1547" s="73"/>
      <c r="BF1547" s="73"/>
      <c r="BG1547" s="73"/>
      <c r="BH1547" s="73"/>
      <c r="BI1547" s="73"/>
      <c r="BJ1547" s="73"/>
      <c r="BK1547" s="73"/>
      <c r="BL1547" s="73"/>
    </row>
    <row r="1548" spans="35:64">
      <c r="AI1548" s="73"/>
      <c r="AJ1548" s="73"/>
      <c r="AK1548" s="73"/>
      <c r="AL1548" s="73"/>
      <c r="AM1548" s="73"/>
      <c r="AN1548" s="73"/>
      <c r="AO1548" s="73"/>
      <c r="AP1548" s="73"/>
      <c r="AQ1548" s="73"/>
      <c r="AR1548" s="73"/>
      <c r="AS1548" s="73"/>
      <c r="AT1548" s="73"/>
      <c r="AU1548" s="73"/>
      <c r="AV1548" s="73"/>
      <c r="AW1548" s="73"/>
      <c r="AX1548" s="73"/>
      <c r="AY1548" s="73"/>
      <c r="AZ1548" s="73"/>
      <c r="BA1548" s="73"/>
      <c r="BB1548" s="73"/>
      <c r="BC1548" s="73"/>
      <c r="BD1548" s="73"/>
      <c r="BE1548" s="73"/>
      <c r="BF1548" s="73"/>
      <c r="BG1548" s="73"/>
      <c r="BH1548" s="73"/>
      <c r="BI1548" s="73"/>
      <c r="BJ1548" s="73"/>
      <c r="BK1548" s="73"/>
      <c r="BL1548" s="73"/>
    </row>
    <row r="1549" spans="35:64">
      <c r="AI1549" s="73"/>
      <c r="AJ1549" s="73"/>
      <c r="AK1549" s="73"/>
      <c r="AL1549" s="73"/>
      <c r="AM1549" s="73"/>
      <c r="AN1549" s="73"/>
      <c r="AO1549" s="73"/>
      <c r="AP1549" s="73"/>
      <c r="AQ1549" s="73"/>
      <c r="AR1549" s="73"/>
      <c r="AS1549" s="73"/>
      <c r="AT1549" s="73"/>
      <c r="AU1549" s="73"/>
      <c r="AV1549" s="73"/>
      <c r="AW1549" s="73"/>
      <c r="AX1549" s="73"/>
      <c r="AY1549" s="73"/>
      <c r="AZ1549" s="73"/>
      <c r="BA1549" s="73"/>
      <c r="BB1549" s="73"/>
      <c r="BC1549" s="73"/>
      <c r="BD1549" s="73"/>
      <c r="BE1549" s="73"/>
      <c r="BF1549" s="73"/>
      <c r="BG1549" s="73"/>
      <c r="BH1549" s="73"/>
      <c r="BI1549" s="73"/>
      <c r="BJ1549" s="73"/>
      <c r="BK1549" s="73"/>
      <c r="BL1549" s="73"/>
    </row>
    <row r="1550" spans="35:64">
      <c r="AI1550" s="73"/>
      <c r="AJ1550" s="73"/>
      <c r="AK1550" s="73"/>
      <c r="AL1550" s="73"/>
      <c r="AM1550" s="73"/>
      <c r="AN1550" s="73"/>
      <c r="AO1550" s="73"/>
      <c r="AP1550" s="73"/>
      <c r="AQ1550" s="73"/>
      <c r="AR1550" s="73"/>
      <c r="AS1550" s="73"/>
      <c r="AT1550" s="73"/>
      <c r="AU1550" s="73"/>
      <c r="AV1550" s="73"/>
      <c r="AW1550" s="73"/>
      <c r="AX1550" s="73"/>
      <c r="AY1550" s="73"/>
      <c r="AZ1550" s="73"/>
      <c r="BA1550" s="73"/>
      <c r="BB1550" s="73"/>
      <c r="BC1550" s="73"/>
      <c r="BD1550" s="73"/>
      <c r="BE1550" s="73"/>
      <c r="BF1550" s="73"/>
      <c r="BG1550" s="73"/>
      <c r="BH1550" s="73"/>
      <c r="BI1550" s="73"/>
      <c r="BJ1550" s="73"/>
      <c r="BK1550" s="73"/>
      <c r="BL1550" s="73"/>
    </row>
    <row r="1551" spans="35:64">
      <c r="AI1551" s="73"/>
      <c r="AJ1551" s="73"/>
      <c r="AK1551" s="73"/>
      <c r="AL1551" s="73"/>
      <c r="AM1551" s="73"/>
      <c r="AN1551" s="73"/>
      <c r="AO1551" s="73"/>
      <c r="AP1551" s="73"/>
      <c r="AQ1551" s="73"/>
      <c r="AR1551" s="73"/>
      <c r="AS1551" s="73"/>
      <c r="AT1551" s="73"/>
      <c r="AU1551" s="73"/>
      <c r="AV1551" s="73"/>
      <c r="AW1551" s="73"/>
      <c r="AX1551" s="73"/>
      <c r="AY1551" s="73"/>
      <c r="AZ1551" s="73"/>
      <c r="BA1551" s="73"/>
      <c r="BB1551" s="73"/>
      <c r="BC1551" s="73"/>
      <c r="BD1551" s="73"/>
      <c r="BE1551" s="73"/>
      <c r="BF1551" s="73"/>
      <c r="BG1551" s="73"/>
      <c r="BH1551" s="73"/>
      <c r="BI1551" s="73"/>
      <c r="BJ1551" s="73"/>
      <c r="BK1551" s="73"/>
      <c r="BL1551" s="73"/>
    </row>
    <row r="1552" spans="35:64">
      <c r="AI1552" s="73"/>
      <c r="AJ1552" s="73"/>
      <c r="AK1552" s="73"/>
      <c r="AL1552" s="73"/>
      <c r="AM1552" s="73"/>
      <c r="AN1552" s="73"/>
      <c r="AO1552" s="73"/>
      <c r="AP1552" s="73"/>
      <c r="AQ1552" s="73"/>
      <c r="AR1552" s="73"/>
      <c r="AS1552" s="73"/>
      <c r="AT1552" s="73"/>
      <c r="AU1552" s="73"/>
      <c r="AV1552" s="73"/>
      <c r="AW1552" s="73"/>
      <c r="AX1552" s="73"/>
      <c r="AY1552" s="73"/>
      <c r="AZ1552" s="73"/>
      <c r="BA1552" s="73"/>
      <c r="BB1552" s="73"/>
      <c r="BC1552" s="73"/>
      <c r="BD1552" s="73"/>
      <c r="BE1552" s="73"/>
      <c r="BF1552" s="73"/>
      <c r="BG1552" s="73"/>
      <c r="BH1552" s="73"/>
      <c r="BI1552" s="73"/>
      <c r="BJ1552" s="73"/>
      <c r="BK1552" s="73"/>
      <c r="BL1552" s="73"/>
    </row>
    <row r="1553" spans="35:64">
      <c r="AI1553" s="73"/>
      <c r="AJ1553" s="73"/>
      <c r="AK1553" s="73"/>
      <c r="AL1553" s="73"/>
      <c r="AM1553" s="73"/>
      <c r="AN1553" s="73"/>
      <c r="AO1553" s="73"/>
      <c r="AP1553" s="73"/>
      <c r="AQ1553" s="73"/>
      <c r="AR1553" s="73"/>
      <c r="AS1553" s="73"/>
      <c r="AT1553" s="73"/>
      <c r="AU1553" s="73"/>
      <c r="AV1553" s="73"/>
      <c r="AW1553" s="73"/>
      <c r="AX1553" s="73"/>
      <c r="AY1553" s="73"/>
      <c r="AZ1553" s="73"/>
      <c r="BA1553" s="73"/>
      <c r="BB1553" s="73"/>
      <c r="BC1553" s="73"/>
      <c r="BD1553" s="73"/>
      <c r="BE1553" s="73"/>
      <c r="BF1553" s="73"/>
      <c r="BG1553" s="73"/>
      <c r="BH1553" s="73"/>
      <c r="BI1553" s="73"/>
      <c r="BJ1553" s="73"/>
      <c r="BK1553" s="73"/>
      <c r="BL1553" s="73"/>
    </row>
    <row r="1554" spans="35:64">
      <c r="AI1554" s="73"/>
      <c r="AJ1554" s="73"/>
      <c r="AK1554" s="73"/>
      <c r="AL1554" s="73"/>
      <c r="AM1554" s="73"/>
      <c r="AN1554" s="73"/>
      <c r="AO1554" s="73"/>
      <c r="AP1554" s="73"/>
      <c r="AQ1554" s="73"/>
      <c r="AR1554" s="73"/>
      <c r="AS1554" s="73"/>
      <c r="AT1554" s="73"/>
      <c r="AU1554" s="73"/>
      <c r="AV1554" s="73"/>
      <c r="AW1554" s="73"/>
      <c r="AX1554" s="73"/>
      <c r="AY1554" s="73"/>
      <c r="AZ1554" s="73"/>
      <c r="BA1554" s="73"/>
      <c r="BB1554" s="73"/>
      <c r="BC1554" s="73"/>
      <c r="BD1554" s="73"/>
      <c r="BE1554" s="73"/>
      <c r="BF1554" s="73"/>
      <c r="BG1554" s="73"/>
      <c r="BH1554" s="73"/>
      <c r="BI1554" s="73"/>
      <c r="BJ1554" s="73"/>
      <c r="BK1554" s="73"/>
      <c r="BL1554" s="73"/>
    </row>
    <row r="1555" spans="35:64">
      <c r="AI1555" s="73"/>
      <c r="AJ1555" s="73"/>
      <c r="AK1555" s="73"/>
      <c r="AL1555" s="73"/>
      <c r="AM1555" s="73"/>
      <c r="AN1555" s="73"/>
      <c r="AO1555" s="73"/>
      <c r="AP1555" s="73"/>
      <c r="AQ1555" s="73"/>
      <c r="AR1555" s="73"/>
      <c r="AS1555" s="73"/>
      <c r="AT1555" s="73"/>
      <c r="AU1555" s="73"/>
      <c r="AV1555" s="73"/>
      <c r="AW1555" s="73"/>
      <c r="AX1555" s="73"/>
      <c r="AY1555" s="73"/>
      <c r="AZ1555" s="73"/>
      <c r="BA1555" s="73"/>
      <c r="BB1555" s="73"/>
      <c r="BC1555" s="73"/>
      <c r="BD1555" s="73"/>
      <c r="BE1555" s="73"/>
      <c r="BF1555" s="73"/>
      <c r="BG1555" s="73"/>
      <c r="BH1555" s="73"/>
      <c r="BI1555" s="73"/>
      <c r="BJ1555" s="73"/>
      <c r="BK1555" s="73"/>
      <c r="BL1555" s="73"/>
    </row>
    <row r="1556" spans="35:64">
      <c r="AI1556" s="73"/>
      <c r="AJ1556" s="73"/>
      <c r="AK1556" s="73"/>
      <c r="AL1556" s="73"/>
      <c r="AM1556" s="73"/>
      <c r="AN1556" s="73"/>
      <c r="AO1556" s="73"/>
      <c r="AP1556" s="73"/>
      <c r="AQ1556" s="73"/>
      <c r="AR1556" s="73"/>
      <c r="AS1556" s="73"/>
      <c r="AT1556" s="73"/>
      <c r="AU1556" s="73"/>
      <c r="AV1556" s="73"/>
      <c r="AW1556" s="73"/>
      <c r="AX1556" s="73"/>
      <c r="AY1556" s="73"/>
      <c r="AZ1556" s="73"/>
      <c r="BA1556" s="73"/>
      <c r="BB1556" s="73"/>
      <c r="BC1556" s="73"/>
      <c r="BD1556" s="73"/>
      <c r="BE1556" s="73"/>
      <c r="BF1556" s="73"/>
      <c r="BG1556" s="73"/>
      <c r="BH1556" s="73"/>
      <c r="BI1556" s="73"/>
      <c r="BJ1556" s="73"/>
      <c r="BK1556" s="73"/>
      <c r="BL1556" s="73"/>
    </row>
    <row r="1557" spans="35:64">
      <c r="AI1557" s="73"/>
      <c r="AJ1557" s="73"/>
      <c r="AK1557" s="73"/>
      <c r="AL1557" s="73"/>
      <c r="AM1557" s="73"/>
      <c r="AN1557" s="73"/>
      <c r="AO1557" s="73"/>
      <c r="AP1557" s="73"/>
      <c r="AQ1557" s="73"/>
      <c r="AR1557" s="73"/>
      <c r="AS1557" s="73"/>
      <c r="AT1557" s="73"/>
      <c r="AU1557" s="73"/>
      <c r="AV1557" s="73"/>
      <c r="AW1557" s="73"/>
      <c r="AX1557" s="73"/>
      <c r="AY1557" s="73"/>
      <c r="AZ1557" s="73"/>
      <c r="BA1557" s="73"/>
      <c r="BB1557" s="73"/>
      <c r="BC1557" s="73"/>
      <c r="BD1557" s="73"/>
      <c r="BE1557" s="73"/>
      <c r="BF1557" s="73"/>
      <c r="BG1557" s="73"/>
      <c r="BH1557" s="73"/>
      <c r="BI1557" s="73"/>
      <c r="BJ1557" s="73"/>
      <c r="BK1557" s="73"/>
      <c r="BL1557" s="73"/>
    </row>
    <row r="1558" spans="35:64">
      <c r="AI1558" s="73"/>
      <c r="AJ1558" s="73"/>
      <c r="AK1558" s="73"/>
      <c r="AL1558" s="73"/>
      <c r="AM1558" s="73"/>
      <c r="AN1558" s="73"/>
      <c r="AO1558" s="73"/>
      <c r="AP1558" s="73"/>
      <c r="AQ1558" s="73"/>
      <c r="AR1558" s="73"/>
      <c r="AS1558" s="73"/>
      <c r="AT1558" s="73"/>
      <c r="AU1558" s="73"/>
      <c r="AV1558" s="73"/>
      <c r="AW1558" s="73"/>
      <c r="AX1558" s="73"/>
      <c r="AY1558" s="73"/>
      <c r="AZ1558" s="73"/>
      <c r="BA1558" s="73"/>
      <c r="BB1558" s="73"/>
      <c r="BC1558" s="73"/>
      <c r="BD1558" s="73"/>
      <c r="BE1558" s="73"/>
      <c r="BF1558" s="73"/>
      <c r="BG1558" s="73"/>
      <c r="BH1558" s="73"/>
      <c r="BI1558" s="73"/>
      <c r="BJ1558" s="73"/>
      <c r="BK1558" s="73"/>
      <c r="BL1558" s="73"/>
    </row>
    <row r="1559" spans="35:64">
      <c r="AI1559" s="73"/>
      <c r="AJ1559" s="73"/>
      <c r="AK1559" s="73"/>
      <c r="AL1559" s="73"/>
      <c r="AM1559" s="73"/>
      <c r="AN1559" s="73"/>
      <c r="AO1559" s="73"/>
      <c r="AP1559" s="73"/>
      <c r="AQ1559" s="73"/>
      <c r="AR1559" s="73"/>
      <c r="AS1559" s="73"/>
      <c r="AT1559" s="73"/>
      <c r="AU1559" s="73"/>
      <c r="AV1559" s="73"/>
      <c r="AW1559" s="73"/>
      <c r="AX1559" s="73"/>
      <c r="AY1559" s="73"/>
      <c r="AZ1559" s="73"/>
      <c r="BA1559" s="73"/>
      <c r="BB1559" s="73"/>
      <c r="BC1559" s="73"/>
      <c r="BD1559" s="73"/>
      <c r="BE1559" s="73"/>
      <c r="BF1559" s="73"/>
      <c r="BG1559" s="73"/>
      <c r="BH1559" s="73"/>
      <c r="BI1559" s="73"/>
      <c r="BJ1559" s="73"/>
      <c r="BK1559" s="73"/>
      <c r="BL1559" s="73"/>
    </row>
    <row r="1560" spans="35:64">
      <c r="AI1560" s="73"/>
      <c r="AJ1560" s="73"/>
      <c r="AK1560" s="73"/>
      <c r="AL1560" s="73"/>
      <c r="AM1560" s="73"/>
      <c r="AN1560" s="73"/>
      <c r="AO1560" s="73"/>
      <c r="AP1560" s="73"/>
      <c r="AQ1560" s="73"/>
      <c r="AR1560" s="73"/>
      <c r="AS1560" s="73"/>
      <c r="AT1560" s="73"/>
      <c r="AU1560" s="73"/>
      <c r="AV1560" s="73"/>
      <c r="AW1560" s="73"/>
      <c r="AX1560" s="73"/>
      <c r="AY1560" s="73"/>
      <c r="AZ1560" s="73"/>
      <c r="BA1560" s="73"/>
      <c r="BB1560" s="73"/>
      <c r="BC1560" s="73"/>
      <c r="BD1560" s="73"/>
      <c r="BE1560" s="73"/>
      <c r="BF1560" s="73"/>
      <c r="BG1560" s="73"/>
      <c r="BH1560" s="73"/>
      <c r="BI1560" s="73"/>
      <c r="BJ1560" s="73"/>
      <c r="BK1560" s="73"/>
      <c r="BL1560" s="73"/>
    </row>
    <row r="1561" spans="35:64">
      <c r="AI1561" s="73"/>
      <c r="AJ1561" s="73"/>
      <c r="AK1561" s="73"/>
      <c r="AL1561" s="73"/>
      <c r="AM1561" s="73"/>
      <c r="AN1561" s="73"/>
      <c r="AO1561" s="73"/>
      <c r="AP1561" s="73"/>
      <c r="AQ1561" s="73"/>
      <c r="AR1561" s="73"/>
      <c r="AS1561" s="73"/>
      <c r="AT1561" s="73"/>
      <c r="AU1561" s="73"/>
      <c r="AV1561" s="73"/>
      <c r="AW1561" s="73"/>
      <c r="AX1561" s="73"/>
      <c r="AY1561" s="73"/>
      <c r="AZ1561" s="73"/>
      <c r="BA1561" s="73"/>
      <c r="BB1561" s="73"/>
      <c r="BC1561" s="73"/>
      <c r="BD1561" s="73"/>
      <c r="BE1561" s="73"/>
      <c r="BF1561" s="73"/>
      <c r="BG1561" s="73"/>
      <c r="BH1561" s="73"/>
      <c r="BI1561" s="73"/>
      <c r="BJ1561" s="73"/>
      <c r="BK1561" s="73"/>
      <c r="BL1561" s="73"/>
    </row>
    <row r="1562" spans="35:64">
      <c r="AI1562" s="73"/>
      <c r="AJ1562" s="73"/>
      <c r="AK1562" s="73"/>
      <c r="AL1562" s="73"/>
      <c r="AM1562" s="73"/>
      <c r="AN1562" s="73"/>
      <c r="AO1562" s="73"/>
      <c r="AP1562" s="73"/>
      <c r="AQ1562" s="73"/>
      <c r="AR1562" s="73"/>
      <c r="AS1562" s="73"/>
      <c r="AT1562" s="73"/>
      <c r="AU1562" s="73"/>
      <c r="AV1562" s="73"/>
      <c r="AW1562" s="73"/>
      <c r="AX1562" s="73"/>
      <c r="AY1562" s="73"/>
      <c r="AZ1562" s="73"/>
      <c r="BA1562" s="73"/>
      <c r="BB1562" s="73"/>
      <c r="BC1562" s="73"/>
      <c r="BD1562" s="73"/>
      <c r="BE1562" s="73"/>
      <c r="BF1562" s="73"/>
      <c r="BG1562" s="73"/>
      <c r="BH1562" s="73"/>
      <c r="BI1562" s="73"/>
      <c r="BJ1562" s="73"/>
      <c r="BK1562" s="73"/>
      <c r="BL1562" s="73"/>
    </row>
    <row r="1563" spans="35:64">
      <c r="AI1563" s="73"/>
      <c r="AJ1563" s="73"/>
      <c r="AK1563" s="73"/>
      <c r="AL1563" s="73"/>
      <c r="AM1563" s="73"/>
      <c r="AN1563" s="73"/>
      <c r="AO1563" s="73"/>
      <c r="AP1563" s="73"/>
      <c r="AQ1563" s="73"/>
      <c r="AR1563" s="73"/>
      <c r="AS1563" s="73"/>
      <c r="AT1563" s="73"/>
      <c r="AU1563" s="73"/>
      <c r="AV1563" s="73"/>
      <c r="AW1563" s="73"/>
      <c r="AX1563" s="73"/>
      <c r="AY1563" s="73"/>
      <c r="AZ1563" s="73"/>
      <c r="BA1563" s="73"/>
      <c r="BB1563" s="73"/>
      <c r="BC1563" s="73"/>
      <c r="BD1563" s="73"/>
      <c r="BE1563" s="73"/>
      <c r="BF1563" s="73"/>
      <c r="BG1563" s="73"/>
      <c r="BH1563" s="73"/>
      <c r="BI1563" s="73"/>
      <c r="BJ1563" s="73"/>
      <c r="BK1563" s="73"/>
      <c r="BL1563" s="73"/>
    </row>
    <row r="1564" spans="35:64">
      <c r="AI1564" s="73"/>
      <c r="AJ1564" s="73"/>
      <c r="AK1564" s="73"/>
      <c r="AL1564" s="73"/>
      <c r="AM1564" s="73"/>
      <c r="AN1564" s="73"/>
      <c r="AO1564" s="73"/>
      <c r="AP1564" s="73"/>
      <c r="AQ1564" s="73"/>
      <c r="AR1564" s="73"/>
      <c r="AS1564" s="73"/>
      <c r="AT1564" s="73"/>
      <c r="AU1564" s="73"/>
      <c r="AV1564" s="73"/>
      <c r="AW1564" s="73"/>
      <c r="AX1564" s="73"/>
      <c r="AY1564" s="73"/>
      <c r="AZ1564" s="73"/>
      <c r="BA1564" s="73"/>
      <c r="BB1564" s="73"/>
      <c r="BC1564" s="73"/>
      <c r="BD1564" s="73"/>
      <c r="BE1564" s="73"/>
      <c r="BF1564" s="73"/>
      <c r="BG1564" s="73"/>
      <c r="BH1564" s="73"/>
      <c r="BI1564" s="73"/>
      <c r="BJ1564" s="73"/>
      <c r="BK1564" s="73"/>
      <c r="BL1564" s="73"/>
    </row>
    <row r="1565" spans="35:64">
      <c r="AI1565" s="73"/>
      <c r="AJ1565" s="73"/>
      <c r="AK1565" s="73"/>
      <c r="AL1565" s="73"/>
      <c r="AM1565" s="73"/>
      <c r="AN1565" s="73"/>
      <c r="AO1565" s="73"/>
      <c r="AP1565" s="73"/>
      <c r="AQ1565" s="73"/>
      <c r="AR1565" s="73"/>
      <c r="AS1565" s="73"/>
      <c r="AT1565" s="73"/>
      <c r="AU1565" s="73"/>
      <c r="AV1565" s="73"/>
      <c r="AW1565" s="73"/>
      <c r="AX1565" s="73"/>
      <c r="AY1565" s="73"/>
      <c r="AZ1565" s="73"/>
      <c r="BA1565" s="73"/>
      <c r="BB1565" s="73"/>
      <c r="BC1565" s="73"/>
      <c r="BD1565" s="73"/>
      <c r="BE1565" s="73"/>
      <c r="BF1565" s="73"/>
      <c r="BG1565" s="73"/>
      <c r="BH1565" s="73"/>
      <c r="BI1565" s="73"/>
      <c r="BJ1565" s="73"/>
      <c r="BK1565" s="73"/>
      <c r="BL1565" s="73"/>
    </row>
    <row r="1566" spans="35:64">
      <c r="AI1566" s="73"/>
      <c r="AJ1566" s="73"/>
      <c r="AK1566" s="73"/>
      <c r="AL1566" s="73"/>
      <c r="AM1566" s="73"/>
      <c r="AN1566" s="73"/>
      <c r="AO1566" s="73"/>
      <c r="AP1566" s="73"/>
      <c r="AQ1566" s="73"/>
      <c r="AR1566" s="73"/>
      <c r="AS1566" s="73"/>
      <c r="AT1566" s="73"/>
      <c r="AU1566" s="73"/>
      <c r="AV1566" s="73"/>
      <c r="AW1566" s="73"/>
      <c r="AX1566" s="73"/>
      <c r="AY1566" s="73"/>
      <c r="AZ1566" s="73"/>
      <c r="BA1566" s="73"/>
      <c r="BB1566" s="73"/>
      <c r="BC1566" s="73"/>
      <c r="BD1566" s="73"/>
      <c r="BE1566" s="73"/>
      <c r="BF1566" s="73"/>
      <c r="BG1566" s="73"/>
      <c r="BH1566" s="73"/>
      <c r="BI1566" s="73"/>
      <c r="BJ1566" s="73"/>
      <c r="BK1566" s="73"/>
      <c r="BL1566" s="73"/>
    </row>
    <row r="1567" spans="35:64">
      <c r="AI1567" s="73"/>
      <c r="AJ1567" s="73"/>
      <c r="AK1567" s="73"/>
      <c r="AL1567" s="73"/>
      <c r="AM1567" s="73"/>
      <c r="AN1567" s="73"/>
      <c r="AO1567" s="73"/>
      <c r="AP1567" s="73"/>
      <c r="AQ1567" s="73"/>
      <c r="AR1567" s="73"/>
      <c r="AS1567" s="73"/>
      <c r="AT1567" s="73"/>
      <c r="AU1567" s="73"/>
      <c r="AV1567" s="73"/>
      <c r="AW1567" s="73"/>
      <c r="AX1567" s="73"/>
      <c r="AY1567" s="73"/>
      <c r="AZ1567" s="73"/>
      <c r="BA1567" s="73"/>
      <c r="BB1567" s="73"/>
      <c r="BC1567" s="73"/>
      <c r="BD1567" s="73"/>
      <c r="BE1567" s="73"/>
      <c r="BF1567" s="73"/>
      <c r="BG1567" s="73"/>
      <c r="BH1567" s="73"/>
      <c r="BI1567" s="73"/>
      <c r="BJ1567" s="73"/>
      <c r="BK1567" s="73"/>
      <c r="BL1567" s="73"/>
    </row>
    <row r="1568" spans="35:64">
      <c r="AI1568" s="73"/>
      <c r="AJ1568" s="73"/>
      <c r="AK1568" s="73"/>
      <c r="AL1568" s="73"/>
      <c r="AM1568" s="73"/>
      <c r="AN1568" s="73"/>
      <c r="AO1568" s="73"/>
      <c r="AP1568" s="73"/>
      <c r="AQ1568" s="73"/>
      <c r="AR1568" s="73"/>
      <c r="AS1568" s="73"/>
      <c r="AT1568" s="73"/>
      <c r="AU1568" s="73"/>
      <c r="AV1568" s="73"/>
      <c r="AW1568" s="73"/>
      <c r="AX1568" s="73"/>
      <c r="AY1568" s="73"/>
      <c r="AZ1568" s="73"/>
      <c r="BA1568" s="73"/>
      <c r="BB1568" s="73"/>
      <c r="BC1568" s="73"/>
      <c r="BD1568" s="73"/>
      <c r="BE1568" s="73"/>
      <c r="BF1568" s="73"/>
      <c r="BG1568" s="73"/>
      <c r="BH1568" s="73"/>
      <c r="BI1568" s="73"/>
      <c r="BJ1568" s="73"/>
      <c r="BK1568" s="73"/>
      <c r="BL1568" s="73"/>
    </row>
    <row r="1569" spans="35:64">
      <c r="AI1569" s="73"/>
      <c r="AJ1569" s="73"/>
      <c r="AK1569" s="73"/>
      <c r="AL1569" s="73"/>
      <c r="AM1569" s="73"/>
      <c r="AN1569" s="73"/>
      <c r="AO1569" s="73"/>
      <c r="AP1569" s="73"/>
      <c r="AQ1569" s="73"/>
      <c r="AR1569" s="73"/>
      <c r="AS1569" s="73"/>
      <c r="AT1569" s="73"/>
      <c r="AU1569" s="73"/>
      <c r="AV1569" s="73"/>
      <c r="AW1569" s="73"/>
      <c r="AX1569" s="73"/>
      <c r="AY1569" s="73"/>
      <c r="AZ1569" s="73"/>
      <c r="BA1569" s="73"/>
      <c r="BB1569" s="73"/>
      <c r="BC1569" s="73"/>
      <c r="BD1569" s="73"/>
      <c r="BE1569" s="73"/>
      <c r="BF1569" s="73"/>
      <c r="BG1569" s="73"/>
      <c r="BH1569" s="73"/>
      <c r="BI1569" s="73"/>
      <c r="BJ1569" s="73"/>
      <c r="BK1569" s="73"/>
      <c r="BL1569" s="73"/>
    </row>
    <row r="1570" spans="35:64">
      <c r="AI1570" s="73"/>
      <c r="AJ1570" s="73"/>
      <c r="AK1570" s="73"/>
      <c r="AL1570" s="73"/>
      <c r="AM1570" s="73"/>
      <c r="AN1570" s="73"/>
      <c r="AO1570" s="73"/>
      <c r="AP1570" s="73"/>
      <c r="AQ1570" s="73"/>
      <c r="AR1570" s="73"/>
      <c r="AS1570" s="73"/>
      <c r="AT1570" s="73"/>
      <c r="AU1570" s="73"/>
      <c r="AV1570" s="73"/>
      <c r="AW1570" s="73"/>
      <c r="AX1570" s="73"/>
      <c r="AY1570" s="73"/>
      <c r="AZ1570" s="73"/>
      <c r="BA1570" s="73"/>
      <c r="BB1570" s="73"/>
      <c r="BC1570" s="73"/>
      <c r="BD1570" s="73"/>
      <c r="BE1570" s="73"/>
      <c r="BF1570" s="73"/>
      <c r="BG1570" s="73"/>
      <c r="BH1570" s="73"/>
      <c r="BI1570" s="73"/>
      <c r="BJ1570" s="73"/>
      <c r="BK1570" s="73"/>
      <c r="BL1570" s="73"/>
    </row>
    <row r="1571" spans="35:64">
      <c r="AI1571" s="73"/>
      <c r="AJ1571" s="73"/>
      <c r="AK1571" s="73"/>
      <c r="AL1571" s="73"/>
      <c r="AM1571" s="73"/>
      <c r="AN1571" s="73"/>
      <c r="AO1571" s="73"/>
      <c r="AP1571" s="73"/>
      <c r="AQ1571" s="73"/>
      <c r="AR1571" s="73"/>
      <c r="AS1571" s="73"/>
      <c r="AT1571" s="73"/>
      <c r="AU1571" s="73"/>
      <c r="AV1571" s="73"/>
      <c r="AW1571" s="73"/>
      <c r="AX1571" s="73"/>
      <c r="AY1571" s="73"/>
      <c r="AZ1571" s="73"/>
      <c r="BA1571" s="73"/>
      <c r="BB1571" s="73"/>
      <c r="BC1571" s="73"/>
      <c r="BD1571" s="73"/>
      <c r="BE1571" s="73"/>
      <c r="BF1571" s="73"/>
      <c r="BG1571" s="73"/>
      <c r="BH1571" s="73"/>
      <c r="BI1571" s="73"/>
      <c r="BJ1571" s="73"/>
      <c r="BK1571" s="73"/>
      <c r="BL1571" s="73"/>
    </row>
    <row r="1572" spans="35:64">
      <c r="AI1572" s="73"/>
      <c r="AJ1572" s="73"/>
      <c r="AK1572" s="73"/>
      <c r="AL1572" s="73"/>
      <c r="AM1572" s="73"/>
      <c r="AN1572" s="73"/>
      <c r="AO1572" s="73"/>
      <c r="AP1572" s="73"/>
      <c r="AQ1572" s="73"/>
      <c r="AR1572" s="73"/>
      <c r="AS1572" s="73"/>
      <c r="AT1572" s="73"/>
      <c r="AU1572" s="73"/>
      <c r="AV1572" s="73"/>
      <c r="AW1572" s="73"/>
      <c r="AX1572" s="73"/>
      <c r="AY1572" s="73"/>
      <c r="AZ1572" s="73"/>
      <c r="BA1572" s="73"/>
      <c r="BB1572" s="73"/>
      <c r="BC1572" s="73"/>
      <c r="BD1572" s="73"/>
      <c r="BE1572" s="73"/>
      <c r="BF1572" s="73"/>
      <c r="BG1572" s="73"/>
      <c r="BH1572" s="73"/>
      <c r="BI1572" s="73"/>
      <c r="BJ1572" s="73"/>
      <c r="BK1572" s="73"/>
      <c r="BL1572" s="73"/>
    </row>
    <row r="1573" spans="35:64">
      <c r="AI1573" s="73"/>
      <c r="AJ1573" s="73"/>
      <c r="AK1573" s="73"/>
      <c r="AL1573" s="73"/>
      <c r="AM1573" s="73"/>
      <c r="AN1573" s="73"/>
      <c r="AO1573" s="73"/>
      <c r="AP1573" s="73"/>
      <c r="AQ1573" s="73"/>
      <c r="AR1573" s="73"/>
      <c r="AS1573" s="73"/>
      <c r="AT1573" s="73"/>
      <c r="AU1573" s="73"/>
      <c r="AV1573" s="73"/>
      <c r="AW1573" s="73"/>
      <c r="AX1573" s="73"/>
      <c r="AY1573" s="73"/>
      <c r="AZ1573" s="73"/>
      <c r="BA1573" s="73"/>
      <c r="BB1573" s="73"/>
      <c r="BC1573" s="73"/>
      <c r="BD1573" s="73"/>
      <c r="BE1573" s="73"/>
      <c r="BF1573" s="73"/>
      <c r="BG1573" s="73"/>
      <c r="BH1573" s="73"/>
      <c r="BI1573" s="73"/>
      <c r="BJ1573" s="73"/>
      <c r="BK1573" s="73"/>
      <c r="BL1573" s="73"/>
    </row>
    <row r="1574" spans="35:64">
      <c r="AI1574" s="73"/>
      <c r="AJ1574" s="73"/>
      <c r="AK1574" s="73"/>
      <c r="AL1574" s="73"/>
      <c r="AM1574" s="73"/>
      <c r="AN1574" s="73"/>
      <c r="AO1574" s="73"/>
      <c r="AP1574" s="73"/>
      <c r="AQ1574" s="73"/>
      <c r="AR1574" s="73"/>
      <c r="AS1574" s="73"/>
      <c r="AT1574" s="73"/>
      <c r="AU1574" s="73"/>
      <c r="AV1574" s="73"/>
      <c r="AW1574" s="73"/>
      <c r="AX1574" s="73"/>
      <c r="AY1574" s="73"/>
      <c r="AZ1574" s="73"/>
      <c r="BA1574" s="73"/>
      <c r="BB1574" s="73"/>
      <c r="BC1574" s="73"/>
      <c r="BD1574" s="73"/>
      <c r="BE1574" s="73"/>
      <c r="BF1574" s="73"/>
      <c r="BG1574" s="73"/>
      <c r="BH1574" s="73"/>
      <c r="BI1574" s="73"/>
      <c r="BJ1574" s="73"/>
      <c r="BK1574" s="73"/>
      <c r="BL1574" s="73"/>
    </row>
    <row r="1575" spans="35:64">
      <c r="AI1575" s="73"/>
      <c r="AJ1575" s="73"/>
      <c r="AK1575" s="73"/>
      <c r="AL1575" s="73"/>
      <c r="AM1575" s="73"/>
      <c r="AN1575" s="73"/>
      <c r="AO1575" s="73"/>
      <c r="AP1575" s="73"/>
      <c r="AQ1575" s="73"/>
      <c r="AR1575" s="73"/>
      <c r="AS1575" s="73"/>
      <c r="AT1575" s="73"/>
      <c r="AU1575" s="73"/>
      <c r="AV1575" s="73"/>
      <c r="AW1575" s="73"/>
      <c r="AX1575" s="73"/>
      <c r="AY1575" s="73"/>
      <c r="AZ1575" s="73"/>
      <c r="BA1575" s="73"/>
      <c r="BB1575" s="73"/>
      <c r="BC1575" s="73"/>
      <c r="BD1575" s="73"/>
      <c r="BE1575" s="73"/>
      <c r="BF1575" s="73"/>
      <c r="BG1575" s="73"/>
      <c r="BH1575" s="73"/>
      <c r="BI1575" s="73"/>
      <c r="BJ1575" s="73"/>
      <c r="BK1575" s="73"/>
      <c r="BL1575" s="73"/>
    </row>
    <row r="1576" spans="35:64">
      <c r="AI1576" s="73"/>
      <c r="AJ1576" s="73"/>
      <c r="AK1576" s="73"/>
      <c r="AL1576" s="73"/>
      <c r="AM1576" s="73"/>
      <c r="AN1576" s="73"/>
      <c r="AO1576" s="73"/>
      <c r="AP1576" s="73"/>
      <c r="AQ1576" s="73"/>
      <c r="AR1576" s="73"/>
      <c r="AS1576" s="73"/>
      <c r="AT1576" s="73"/>
      <c r="AU1576" s="73"/>
      <c r="AV1576" s="73"/>
      <c r="AW1576" s="73"/>
      <c r="AX1576" s="73"/>
      <c r="AY1576" s="73"/>
      <c r="AZ1576" s="73"/>
      <c r="BA1576" s="73"/>
      <c r="BB1576" s="73"/>
      <c r="BC1576" s="73"/>
      <c r="BD1576" s="73"/>
      <c r="BE1576" s="73"/>
      <c r="BF1576" s="73"/>
      <c r="BG1576" s="73"/>
      <c r="BH1576" s="73"/>
      <c r="BI1576" s="73"/>
      <c r="BJ1576" s="73"/>
      <c r="BK1576" s="73"/>
      <c r="BL1576" s="73"/>
    </row>
    <row r="1577" spans="35:64">
      <c r="AI1577" s="73"/>
      <c r="AJ1577" s="73"/>
      <c r="AK1577" s="73"/>
      <c r="AL1577" s="73"/>
      <c r="AM1577" s="73"/>
      <c r="AN1577" s="73"/>
      <c r="AO1577" s="73"/>
      <c r="AP1577" s="73"/>
      <c r="AQ1577" s="73"/>
      <c r="AR1577" s="73"/>
      <c r="AS1577" s="73"/>
      <c r="AT1577" s="73"/>
      <c r="AU1577" s="73"/>
      <c r="AV1577" s="73"/>
      <c r="AW1577" s="73"/>
      <c r="AX1577" s="73"/>
      <c r="AY1577" s="73"/>
      <c r="AZ1577" s="73"/>
      <c r="BA1577" s="73"/>
      <c r="BB1577" s="73"/>
      <c r="BC1577" s="73"/>
      <c r="BD1577" s="73"/>
      <c r="BE1577" s="73"/>
      <c r="BF1577" s="73"/>
      <c r="BG1577" s="73"/>
      <c r="BH1577" s="73"/>
      <c r="BI1577" s="73"/>
      <c r="BJ1577" s="73"/>
      <c r="BK1577" s="73"/>
      <c r="BL1577" s="73"/>
    </row>
    <row r="1578" spans="35:64">
      <c r="AI1578" s="73"/>
      <c r="AJ1578" s="73"/>
      <c r="AK1578" s="73"/>
      <c r="AL1578" s="73"/>
      <c r="AM1578" s="73"/>
      <c r="AN1578" s="73"/>
      <c r="AO1578" s="73"/>
      <c r="AP1578" s="73"/>
      <c r="AQ1578" s="73"/>
      <c r="AR1578" s="73"/>
      <c r="AS1578" s="73"/>
      <c r="AT1578" s="73"/>
      <c r="AU1578" s="73"/>
      <c r="AV1578" s="73"/>
      <c r="AW1578" s="73"/>
      <c r="AX1578" s="73"/>
      <c r="AY1578" s="73"/>
      <c r="AZ1578" s="73"/>
      <c r="BA1578" s="73"/>
      <c r="BB1578" s="73"/>
      <c r="BC1578" s="73"/>
      <c r="BD1578" s="73"/>
      <c r="BE1578" s="73"/>
      <c r="BF1578" s="73"/>
      <c r="BG1578" s="73"/>
      <c r="BH1578" s="73"/>
      <c r="BI1578" s="73"/>
      <c r="BJ1578" s="73"/>
      <c r="BK1578" s="73"/>
      <c r="BL1578" s="73"/>
    </row>
    <row r="1579" spans="35:64">
      <c r="AI1579" s="73"/>
      <c r="AJ1579" s="73"/>
      <c r="AK1579" s="73"/>
      <c r="AL1579" s="73"/>
      <c r="AM1579" s="73"/>
      <c r="AN1579" s="73"/>
      <c r="AO1579" s="73"/>
      <c r="AP1579" s="73"/>
      <c r="AQ1579" s="73"/>
      <c r="AR1579" s="73"/>
      <c r="AS1579" s="73"/>
      <c r="AT1579" s="73"/>
      <c r="AU1579" s="73"/>
      <c r="AV1579" s="73"/>
      <c r="AW1579" s="73"/>
      <c r="AX1579" s="73"/>
      <c r="AY1579" s="73"/>
      <c r="AZ1579" s="73"/>
      <c r="BA1579" s="73"/>
      <c r="BB1579" s="73"/>
      <c r="BC1579" s="73"/>
      <c r="BD1579" s="73"/>
      <c r="BE1579" s="73"/>
      <c r="BF1579" s="73"/>
      <c r="BG1579" s="73"/>
      <c r="BH1579" s="73"/>
      <c r="BI1579" s="73"/>
      <c r="BJ1579" s="73"/>
      <c r="BK1579" s="73"/>
      <c r="BL1579" s="73"/>
    </row>
    <row r="1580" spans="35:64">
      <c r="AI1580" s="73"/>
      <c r="AJ1580" s="73"/>
      <c r="AK1580" s="73"/>
      <c r="AL1580" s="73"/>
      <c r="AM1580" s="73"/>
      <c r="AN1580" s="73"/>
      <c r="AO1580" s="73"/>
      <c r="AP1580" s="73"/>
      <c r="AQ1580" s="73"/>
      <c r="AR1580" s="73"/>
      <c r="AS1580" s="73"/>
      <c r="AT1580" s="73"/>
      <c r="AU1580" s="73"/>
      <c r="AV1580" s="73"/>
      <c r="AW1580" s="73"/>
      <c r="AX1580" s="73"/>
      <c r="AY1580" s="73"/>
      <c r="AZ1580" s="73"/>
      <c r="BA1580" s="73"/>
      <c r="BB1580" s="73"/>
      <c r="BC1580" s="73"/>
      <c r="BD1580" s="73"/>
      <c r="BE1580" s="73"/>
      <c r="BF1580" s="73"/>
      <c r="BG1580" s="73"/>
      <c r="BH1580" s="73"/>
      <c r="BI1580" s="73"/>
      <c r="BJ1580" s="73"/>
      <c r="BK1580" s="73"/>
      <c r="BL1580" s="73"/>
    </row>
    <row r="1581" spans="35:64">
      <c r="AI1581" s="73"/>
      <c r="AJ1581" s="73"/>
      <c r="AK1581" s="73"/>
      <c r="AL1581" s="73"/>
      <c r="AM1581" s="73"/>
      <c r="AN1581" s="73"/>
      <c r="AO1581" s="73"/>
      <c r="AP1581" s="73"/>
      <c r="AQ1581" s="73"/>
      <c r="AR1581" s="73"/>
      <c r="AS1581" s="73"/>
      <c r="AT1581" s="73"/>
      <c r="AU1581" s="73"/>
      <c r="AV1581" s="73"/>
      <c r="AW1581" s="73"/>
      <c r="AX1581" s="73"/>
      <c r="AY1581" s="73"/>
      <c r="AZ1581" s="73"/>
      <c r="BA1581" s="73"/>
      <c r="BB1581" s="73"/>
      <c r="BC1581" s="73"/>
      <c r="BD1581" s="73"/>
      <c r="BE1581" s="73"/>
      <c r="BF1581" s="73"/>
      <c r="BG1581" s="73"/>
      <c r="BH1581" s="73"/>
      <c r="BI1581" s="73"/>
      <c r="BJ1581" s="73"/>
      <c r="BK1581" s="73"/>
      <c r="BL1581" s="73"/>
    </row>
    <row r="1582" spans="35:64">
      <c r="AI1582" s="73"/>
      <c r="AJ1582" s="73"/>
      <c r="AK1582" s="73"/>
      <c r="AL1582" s="73"/>
      <c r="AM1582" s="73"/>
      <c r="AN1582" s="73"/>
      <c r="AO1582" s="73"/>
      <c r="AP1582" s="73"/>
      <c r="AQ1582" s="73"/>
      <c r="AR1582" s="73"/>
      <c r="AS1582" s="73"/>
      <c r="AT1582" s="73"/>
      <c r="AU1582" s="73"/>
      <c r="AV1582" s="73"/>
      <c r="AW1582" s="73"/>
      <c r="AX1582" s="73"/>
      <c r="AY1582" s="73"/>
      <c r="AZ1582" s="73"/>
      <c r="BA1582" s="73"/>
      <c r="BB1582" s="73"/>
      <c r="BC1582" s="73"/>
      <c r="BD1582" s="73"/>
      <c r="BE1582" s="73"/>
      <c r="BF1582" s="73"/>
      <c r="BG1582" s="73"/>
      <c r="BH1582" s="73"/>
      <c r="BI1582" s="73"/>
      <c r="BJ1582" s="73"/>
      <c r="BK1582" s="73"/>
      <c r="BL1582" s="73"/>
    </row>
    <row r="1583" spans="35:64">
      <c r="AI1583" s="73"/>
      <c r="AJ1583" s="73"/>
      <c r="AK1583" s="73"/>
      <c r="AL1583" s="73"/>
      <c r="AM1583" s="73"/>
      <c r="AN1583" s="73"/>
      <c r="AO1583" s="73"/>
      <c r="AP1583" s="73"/>
      <c r="AQ1583" s="73"/>
      <c r="AR1583" s="73"/>
      <c r="AS1583" s="73"/>
      <c r="AT1583" s="73"/>
      <c r="AU1583" s="73"/>
      <c r="AV1583" s="73"/>
      <c r="AW1583" s="73"/>
      <c r="AX1583" s="73"/>
      <c r="AY1583" s="73"/>
      <c r="AZ1583" s="73"/>
      <c r="BA1583" s="73"/>
      <c r="BB1583" s="73"/>
      <c r="BC1583" s="73"/>
      <c r="BD1583" s="73"/>
      <c r="BE1583" s="73"/>
      <c r="BF1583" s="73"/>
      <c r="BG1583" s="73"/>
      <c r="BH1583" s="73"/>
      <c r="BI1583" s="73"/>
      <c r="BJ1583" s="73"/>
      <c r="BK1583" s="73"/>
      <c r="BL1583" s="73"/>
    </row>
    <row r="1584" spans="35:64">
      <c r="AI1584" s="73"/>
      <c r="AJ1584" s="73"/>
      <c r="AK1584" s="73"/>
      <c r="AL1584" s="73"/>
      <c r="AM1584" s="73"/>
      <c r="AN1584" s="73"/>
      <c r="AO1584" s="73"/>
      <c r="AP1584" s="73"/>
      <c r="AQ1584" s="73"/>
      <c r="AR1584" s="73"/>
      <c r="AS1584" s="73"/>
      <c r="AT1584" s="73"/>
      <c r="AU1584" s="73"/>
      <c r="AV1584" s="73"/>
      <c r="AW1584" s="73"/>
      <c r="AX1584" s="73"/>
      <c r="AY1584" s="73"/>
      <c r="AZ1584" s="73"/>
      <c r="BA1584" s="73"/>
      <c r="BB1584" s="73"/>
      <c r="BC1584" s="73"/>
      <c r="BD1584" s="73"/>
      <c r="BE1584" s="73"/>
      <c r="BF1584" s="73"/>
      <c r="BG1584" s="73"/>
      <c r="BH1584" s="73"/>
      <c r="BI1584" s="73"/>
      <c r="BJ1584" s="73"/>
      <c r="BK1584" s="73"/>
      <c r="BL1584" s="73"/>
    </row>
    <row r="1585" spans="35:64">
      <c r="AI1585" s="73"/>
      <c r="AJ1585" s="73"/>
      <c r="AK1585" s="73"/>
      <c r="AL1585" s="73"/>
      <c r="AM1585" s="73"/>
      <c r="AN1585" s="73"/>
      <c r="AO1585" s="73"/>
      <c r="AP1585" s="73"/>
      <c r="AQ1585" s="73"/>
      <c r="AR1585" s="73"/>
      <c r="AS1585" s="73"/>
      <c r="AT1585" s="73"/>
      <c r="AU1585" s="73"/>
      <c r="AV1585" s="73"/>
      <c r="AW1585" s="73"/>
      <c r="AX1585" s="73"/>
      <c r="AY1585" s="73"/>
      <c r="AZ1585" s="73"/>
      <c r="BA1585" s="73"/>
      <c r="BB1585" s="73"/>
      <c r="BC1585" s="73"/>
      <c r="BD1585" s="73"/>
      <c r="BE1585" s="73"/>
      <c r="BF1585" s="73"/>
      <c r="BG1585" s="73"/>
      <c r="BH1585" s="73"/>
      <c r="BI1585" s="73"/>
      <c r="BJ1585" s="73"/>
      <c r="BK1585" s="73"/>
      <c r="BL1585" s="73"/>
    </row>
    <row r="1586" spans="35:64">
      <c r="AI1586" s="73"/>
      <c r="AJ1586" s="73"/>
      <c r="AK1586" s="73"/>
      <c r="AL1586" s="73"/>
      <c r="AM1586" s="73"/>
      <c r="AN1586" s="73"/>
      <c r="AO1586" s="73"/>
      <c r="AP1586" s="73"/>
      <c r="AQ1586" s="73"/>
      <c r="AR1586" s="73"/>
      <c r="AS1586" s="73"/>
      <c r="AT1586" s="73"/>
      <c r="AU1586" s="73"/>
      <c r="AV1586" s="73"/>
      <c r="AW1586" s="73"/>
      <c r="AX1586" s="73"/>
      <c r="AY1586" s="73"/>
      <c r="AZ1586" s="73"/>
      <c r="BA1586" s="73"/>
      <c r="BB1586" s="73"/>
      <c r="BC1586" s="73"/>
      <c r="BD1586" s="73"/>
      <c r="BE1586" s="73"/>
      <c r="BF1586" s="73"/>
      <c r="BG1586" s="73"/>
      <c r="BH1586" s="73"/>
      <c r="BI1586" s="73"/>
      <c r="BJ1586" s="73"/>
      <c r="BK1586" s="73"/>
      <c r="BL1586" s="73"/>
    </row>
    <row r="1587" spans="35:64">
      <c r="AI1587" s="73"/>
      <c r="AJ1587" s="73"/>
      <c r="AK1587" s="73"/>
      <c r="AL1587" s="73"/>
      <c r="AM1587" s="73"/>
      <c r="AN1587" s="73"/>
      <c r="AO1587" s="73"/>
      <c r="AP1587" s="73"/>
      <c r="AQ1587" s="73"/>
      <c r="AR1587" s="73"/>
      <c r="AS1587" s="73"/>
      <c r="AT1587" s="73"/>
      <c r="AU1587" s="73"/>
      <c r="AV1587" s="73"/>
      <c r="AW1587" s="73"/>
      <c r="AX1587" s="73"/>
      <c r="AY1587" s="73"/>
      <c r="AZ1587" s="73"/>
      <c r="BA1587" s="73"/>
      <c r="BB1587" s="73"/>
      <c r="BC1587" s="73"/>
      <c r="BD1587" s="73"/>
      <c r="BE1587" s="73"/>
      <c r="BF1587" s="73"/>
      <c r="BG1587" s="73"/>
      <c r="BH1587" s="73"/>
      <c r="BI1587" s="73"/>
      <c r="BJ1587" s="73"/>
      <c r="BK1587" s="73"/>
      <c r="BL1587" s="73"/>
    </row>
    <row r="1588" spans="35:64">
      <c r="AI1588" s="73"/>
      <c r="AJ1588" s="73"/>
      <c r="AK1588" s="73"/>
      <c r="AL1588" s="73"/>
      <c r="AM1588" s="73"/>
      <c r="AN1588" s="73"/>
      <c r="AO1588" s="73"/>
      <c r="AP1588" s="73"/>
      <c r="AQ1588" s="73"/>
      <c r="AR1588" s="73"/>
      <c r="AS1588" s="73"/>
      <c r="AT1588" s="73"/>
      <c r="AU1588" s="73"/>
      <c r="AV1588" s="73"/>
      <c r="AW1588" s="73"/>
      <c r="AX1588" s="73"/>
      <c r="AY1588" s="73"/>
      <c r="AZ1588" s="73"/>
      <c r="BA1588" s="73"/>
      <c r="BB1588" s="73"/>
      <c r="BC1588" s="73"/>
      <c r="BD1588" s="73"/>
      <c r="BE1588" s="73"/>
      <c r="BF1588" s="73"/>
      <c r="BG1588" s="73"/>
      <c r="BH1588" s="73"/>
      <c r="BI1588" s="73"/>
      <c r="BJ1588" s="73"/>
      <c r="BK1588" s="73"/>
      <c r="BL1588" s="73"/>
    </row>
    <row r="1589" spans="35:64">
      <c r="AI1589" s="73"/>
      <c r="AJ1589" s="73"/>
      <c r="AK1589" s="73"/>
      <c r="AL1589" s="73"/>
      <c r="AM1589" s="73"/>
      <c r="AN1589" s="73"/>
      <c r="AO1589" s="73"/>
      <c r="AP1589" s="73"/>
      <c r="AQ1589" s="73"/>
      <c r="AR1589" s="73"/>
      <c r="AS1589" s="73"/>
      <c r="AT1589" s="73"/>
      <c r="AU1589" s="73"/>
      <c r="AV1589" s="73"/>
      <c r="AW1589" s="73"/>
      <c r="AX1589" s="73"/>
      <c r="AY1589" s="73"/>
      <c r="AZ1589" s="73"/>
      <c r="BA1589" s="73"/>
      <c r="BB1589" s="73"/>
      <c r="BC1589" s="73"/>
      <c r="BD1589" s="73"/>
      <c r="BE1589" s="73"/>
      <c r="BF1589" s="73"/>
      <c r="BG1589" s="73"/>
      <c r="BH1589" s="73"/>
      <c r="BI1589" s="73"/>
      <c r="BJ1589" s="73"/>
      <c r="BK1589" s="73"/>
      <c r="BL1589" s="73"/>
    </row>
    <row r="1590" spans="35:64">
      <c r="AI1590" s="73"/>
      <c r="AJ1590" s="73"/>
      <c r="AK1590" s="73"/>
      <c r="AL1590" s="73"/>
      <c r="AM1590" s="73"/>
      <c r="AN1590" s="73"/>
      <c r="AO1590" s="73"/>
      <c r="AP1590" s="73"/>
      <c r="AQ1590" s="73"/>
      <c r="AR1590" s="73"/>
      <c r="AS1590" s="73"/>
      <c r="AT1590" s="73"/>
      <c r="AU1590" s="73"/>
      <c r="AV1590" s="73"/>
      <c r="AW1590" s="73"/>
      <c r="AX1590" s="73"/>
      <c r="AY1590" s="73"/>
      <c r="AZ1590" s="73"/>
      <c r="BA1590" s="73"/>
      <c r="BB1590" s="73"/>
      <c r="BC1590" s="73"/>
      <c r="BD1590" s="73"/>
      <c r="BE1590" s="73"/>
      <c r="BF1590" s="73"/>
      <c r="BG1590" s="73"/>
      <c r="BH1590" s="73"/>
      <c r="BI1590" s="73"/>
      <c r="BJ1590" s="73"/>
      <c r="BK1590" s="73"/>
      <c r="BL1590" s="73"/>
    </row>
    <row r="1591" spans="35:64">
      <c r="AI1591" s="73"/>
      <c r="AJ1591" s="73"/>
      <c r="AK1591" s="73"/>
      <c r="AL1591" s="73"/>
      <c r="AM1591" s="73"/>
      <c r="AN1591" s="73"/>
      <c r="AO1591" s="73"/>
      <c r="AP1591" s="73"/>
      <c r="AQ1591" s="73"/>
      <c r="AR1591" s="73"/>
      <c r="AS1591" s="73"/>
      <c r="AT1591" s="73"/>
      <c r="AU1591" s="73"/>
      <c r="AV1591" s="73"/>
      <c r="AW1591" s="73"/>
      <c r="AX1591" s="73"/>
      <c r="AY1591" s="73"/>
      <c r="AZ1591" s="73"/>
      <c r="BA1591" s="73"/>
      <c r="BB1591" s="73"/>
      <c r="BC1591" s="73"/>
      <c r="BD1591" s="73"/>
      <c r="BE1591" s="73"/>
      <c r="BF1591" s="73"/>
      <c r="BG1591" s="73"/>
      <c r="BH1591" s="73"/>
      <c r="BI1591" s="73"/>
      <c r="BJ1591" s="73"/>
      <c r="BK1591" s="73"/>
      <c r="BL1591" s="73"/>
    </row>
    <row r="1592" spans="35:64">
      <c r="AI1592" s="73"/>
      <c r="AJ1592" s="73"/>
      <c r="AK1592" s="73"/>
      <c r="AL1592" s="73"/>
      <c r="AM1592" s="73"/>
      <c r="AN1592" s="73"/>
      <c r="AO1592" s="73"/>
      <c r="AP1592" s="73"/>
      <c r="AQ1592" s="73"/>
      <c r="AR1592" s="73"/>
      <c r="AS1592" s="73"/>
      <c r="AT1592" s="73"/>
      <c r="AU1592" s="73"/>
      <c r="AV1592" s="73"/>
      <c r="AW1592" s="73"/>
      <c r="AX1592" s="73"/>
      <c r="AY1592" s="73"/>
      <c r="AZ1592" s="73"/>
      <c r="BA1592" s="73"/>
      <c r="BB1592" s="73"/>
      <c r="BC1592" s="73"/>
      <c r="BD1592" s="73"/>
      <c r="BE1592" s="73"/>
      <c r="BF1592" s="73"/>
      <c r="BG1592" s="73"/>
      <c r="BH1592" s="73"/>
      <c r="BI1592" s="73"/>
      <c r="BJ1592" s="73"/>
      <c r="BK1592" s="73"/>
      <c r="BL1592" s="73"/>
    </row>
    <row r="1593" spans="35:64">
      <c r="AI1593" s="73"/>
      <c r="AJ1593" s="73"/>
      <c r="AK1593" s="73"/>
      <c r="AL1593" s="73"/>
      <c r="AM1593" s="73"/>
      <c r="AN1593" s="73"/>
      <c r="AO1593" s="73"/>
      <c r="AP1593" s="73"/>
      <c r="AQ1593" s="73"/>
      <c r="AR1593" s="73"/>
      <c r="AS1593" s="73"/>
      <c r="AT1593" s="73"/>
      <c r="AU1593" s="73"/>
      <c r="AV1593" s="73"/>
      <c r="AW1593" s="73"/>
      <c r="AX1593" s="73"/>
      <c r="AY1593" s="73"/>
      <c r="AZ1593" s="73"/>
      <c r="BA1593" s="73"/>
      <c r="BB1593" s="73"/>
      <c r="BC1593" s="73"/>
      <c r="BD1593" s="73"/>
      <c r="BE1593" s="73"/>
      <c r="BF1593" s="73"/>
      <c r="BG1593" s="73"/>
      <c r="BH1593" s="73"/>
      <c r="BI1593" s="73"/>
      <c r="BJ1593" s="73"/>
      <c r="BK1593" s="73"/>
      <c r="BL1593" s="73"/>
    </row>
    <row r="1594" spans="35:64">
      <c r="AI1594" s="73"/>
      <c r="AJ1594" s="73"/>
      <c r="AK1594" s="73"/>
      <c r="AL1594" s="73"/>
      <c r="AM1594" s="73"/>
      <c r="AN1594" s="73"/>
      <c r="AO1594" s="73"/>
      <c r="AP1594" s="73"/>
      <c r="AQ1594" s="73"/>
      <c r="AR1594" s="73"/>
      <c r="AS1594" s="73"/>
      <c r="AT1594" s="73"/>
      <c r="AU1594" s="73"/>
      <c r="AV1594" s="73"/>
      <c r="AW1594" s="73"/>
      <c r="AX1594" s="73"/>
      <c r="AY1594" s="73"/>
      <c r="AZ1594" s="73"/>
      <c r="BA1594" s="73"/>
      <c r="BB1594" s="73"/>
      <c r="BC1594" s="73"/>
      <c r="BD1594" s="73"/>
      <c r="BE1594" s="73"/>
      <c r="BF1594" s="73"/>
      <c r="BG1594" s="73"/>
      <c r="BH1594" s="73"/>
      <c r="BI1594" s="73"/>
      <c r="BJ1594" s="73"/>
      <c r="BK1594" s="73"/>
      <c r="BL1594" s="73"/>
    </row>
    <row r="1595" spans="35:64">
      <c r="AI1595" s="73"/>
      <c r="AJ1595" s="73"/>
      <c r="AK1595" s="73"/>
      <c r="AL1595" s="73"/>
      <c r="AM1595" s="73"/>
      <c r="AN1595" s="73"/>
      <c r="AO1595" s="73"/>
      <c r="AP1595" s="73"/>
      <c r="AQ1595" s="73"/>
      <c r="AR1595" s="73"/>
      <c r="AS1595" s="73"/>
      <c r="AT1595" s="73"/>
      <c r="AU1595" s="73"/>
      <c r="AV1595" s="73"/>
      <c r="AW1595" s="73"/>
      <c r="AX1595" s="73"/>
      <c r="AY1595" s="73"/>
      <c r="AZ1595" s="73"/>
      <c r="BA1595" s="73"/>
      <c r="BB1595" s="73"/>
      <c r="BC1595" s="73"/>
      <c r="BD1595" s="73"/>
      <c r="BE1595" s="73"/>
      <c r="BF1595" s="73"/>
      <c r="BG1595" s="73"/>
      <c r="BH1595" s="73"/>
      <c r="BI1595" s="73"/>
      <c r="BJ1595" s="73"/>
      <c r="BK1595" s="73"/>
      <c r="BL1595" s="73"/>
    </row>
    <row r="1596" spans="35:64">
      <c r="AI1596" s="73"/>
      <c r="AJ1596" s="73"/>
      <c r="AK1596" s="73"/>
      <c r="AL1596" s="73"/>
      <c r="AM1596" s="73"/>
      <c r="AN1596" s="73"/>
      <c r="AO1596" s="73"/>
      <c r="AP1596" s="73"/>
      <c r="AQ1596" s="73"/>
      <c r="AR1596" s="73"/>
      <c r="AS1596" s="73"/>
      <c r="AT1596" s="73"/>
      <c r="AU1596" s="73"/>
      <c r="AV1596" s="73"/>
      <c r="AW1596" s="73"/>
      <c r="AX1596" s="73"/>
      <c r="AY1596" s="73"/>
      <c r="AZ1596" s="73"/>
      <c r="BA1596" s="73"/>
      <c r="BB1596" s="73"/>
      <c r="BC1596" s="73"/>
      <c r="BD1596" s="73"/>
      <c r="BE1596" s="73"/>
      <c r="BF1596" s="73"/>
      <c r="BG1596" s="73"/>
      <c r="BH1596" s="73"/>
      <c r="BI1596" s="73"/>
      <c r="BJ1596" s="73"/>
      <c r="BK1596" s="73"/>
      <c r="BL1596" s="73"/>
    </row>
    <row r="1597" spans="35:64">
      <c r="AI1597" s="73"/>
      <c r="AJ1597" s="73"/>
      <c r="AK1597" s="73"/>
      <c r="AL1597" s="73"/>
      <c r="AM1597" s="73"/>
      <c r="AN1597" s="73"/>
      <c r="AO1597" s="73"/>
      <c r="AP1597" s="73"/>
      <c r="AQ1597" s="73"/>
      <c r="AR1597" s="73"/>
      <c r="AS1597" s="73"/>
      <c r="AT1597" s="73"/>
      <c r="AU1597" s="73"/>
      <c r="AV1597" s="73"/>
      <c r="AW1597" s="73"/>
      <c r="AX1597" s="73"/>
      <c r="AY1597" s="73"/>
      <c r="AZ1597" s="73"/>
      <c r="BA1597" s="73"/>
      <c r="BB1597" s="73"/>
      <c r="BC1597" s="73"/>
      <c r="BD1597" s="73"/>
      <c r="BE1597" s="73"/>
      <c r="BF1597" s="73"/>
      <c r="BG1597" s="73"/>
      <c r="BH1597" s="73"/>
      <c r="BI1597" s="73"/>
      <c r="BJ1597" s="73"/>
      <c r="BK1597" s="73"/>
      <c r="BL1597" s="73"/>
    </row>
    <row r="1598" spans="35:64">
      <c r="AI1598" s="73"/>
      <c r="AJ1598" s="73"/>
      <c r="AK1598" s="73"/>
      <c r="AL1598" s="73"/>
      <c r="AM1598" s="73"/>
      <c r="AN1598" s="73"/>
      <c r="AO1598" s="73"/>
      <c r="AP1598" s="73"/>
      <c r="AQ1598" s="73"/>
      <c r="AR1598" s="73"/>
      <c r="AS1598" s="73"/>
      <c r="AT1598" s="73"/>
      <c r="AU1598" s="73"/>
      <c r="AV1598" s="73"/>
      <c r="AW1598" s="73"/>
      <c r="AX1598" s="73"/>
      <c r="AY1598" s="73"/>
      <c r="AZ1598" s="73"/>
      <c r="BA1598" s="73"/>
      <c r="BB1598" s="73"/>
      <c r="BC1598" s="73"/>
      <c r="BD1598" s="73"/>
      <c r="BE1598" s="73"/>
      <c r="BF1598" s="73"/>
      <c r="BG1598" s="73"/>
      <c r="BH1598" s="73"/>
      <c r="BI1598" s="73"/>
      <c r="BJ1598" s="73"/>
      <c r="BK1598" s="73"/>
      <c r="BL1598" s="73"/>
    </row>
    <row r="1599" spans="35:64">
      <c r="AI1599" s="73"/>
      <c r="AJ1599" s="73"/>
      <c r="AK1599" s="73"/>
      <c r="AL1599" s="73"/>
      <c r="AM1599" s="73"/>
      <c r="AN1599" s="73"/>
      <c r="AO1599" s="73"/>
      <c r="AP1599" s="73"/>
      <c r="AQ1599" s="73"/>
      <c r="AR1599" s="73"/>
      <c r="AS1599" s="73"/>
      <c r="AT1599" s="73"/>
      <c r="AU1599" s="73"/>
      <c r="AV1599" s="73"/>
      <c r="AW1599" s="73"/>
      <c r="AX1599" s="73"/>
      <c r="AY1599" s="73"/>
      <c r="AZ1599" s="73"/>
      <c r="BA1599" s="73"/>
      <c r="BB1599" s="73"/>
      <c r="BC1599" s="73"/>
      <c r="BD1599" s="73"/>
      <c r="BE1599" s="73"/>
      <c r="BF1599" s="73"/>
      <c r="BG1599" s="73"/>
      <c r="BH1599" s="73"/>
      <c r="BI1599" s="73"/>
      <c r="BJ1599" s="73"/>
      <c r="BK1599" s="73"/>
      <c r="BL1599" s="73"/>
    </row>
    <row r="1600" spans="35:64">
      <c r="AI1600" s="73"/>
      <c r="AJ1600" s="73"/>
      <c r="AK1600" s="73"/>
      <c r="AL1600" s="73"/>
      <c r="AM1600" s="73"/>
      <c r="AN1600" s="73"/>
      <c r="AO1600" s="73"/>
      <c r="AP1600" s="73"/>
      <c r="AQ1600" s="73"/>
      <c r="AR1600" s="73"/>
      <c r="AS1600" s="73"/>
      <c r="AT1600" s="73"/>
      <c r="AU1600" s="73"/>
      <c r="AV1600" s="73"/>
      <c r="AW1600" s="73"/>
      <c r="AX1600" s="73"/>
      <c r="AY1600" s="73"/>
      <c r="AZ1600" s="73"/>
      <c r="BA1600" s="73"/>
      <c r="BB1600" s="73"/>
      <c r="BC1600" s="73"/>
      <c r="BD1600" s="73"/>
      <c r="BE1600" s="73"/>
      <c r="BF1600" s="73"/>
      <c r="BG1600" s="73"/>
      <c r="BH1600" s="73"/>
      <c r="BI1600" s="73"/>
      <c r="BJ1600" s="73"/>
      <c r="BK1600" s="73"/>
      <c r="BL1600" s="73"/>
    </row>
    <row r="1601" spans="35:64">
      <c r="AI1601" s="73"/>
      <c r="AJ1601" s="73"/>
      <c r="AK1601" s="73"/>
      <c r="AL1601" s="73"/>
      <c r="AM1601" s="73"/>
      <c r="AN1601" s="73"/>
      <c r="AO1601" s="73"/>
      <c r="AP1601" s="73"/>
      <c r="AQ1601" s="73"/>
      <c r="AR1601" s="73"/>
      <c r="AS1601" s="73"/>
      <c r="AT1601" s="73"/>
      <c r="AU1601" s="73"/>
      <c r="AV1601" s="73"/>
      <c r="AW1601" s="73"/>
      <c r="AX1601" s="73"/>
      <c r="AY1601" s="73"/>
      <c r="AZ1601" s="73"/>
      <c r="BA1601" s="73"/>
      <c r="BB1601" s="73"/>
      <c r="BC1601" s="73"/>
      <c r="BD1601" s="73"/>
      <c r="BE1601" s="73"/>
      <c r="BF1601" s="73"/>
      <c r="BG1601" s="73"/>
      <c r="BH1601" s="73"/>
      <c r="BI1601" s="73"/>
      <c r="BJ1601" s="73"/>
      <c r="BK1601" s="73"/>
      <c r="BL1601" s="73"/>
    </row>
    <row r="1602" spans="35:64">
      <c r="AI1602" s="73"/>
      <c r="AJ1602" s="73"/>
      <c r="AK1602" s="73"/>
      <c r="AL1602" s="73"/>
      <c r="AM1602" s="73"/>
      <c r="AN1602" s="73"/>
      <c r="AO1602" s="73"/>
      <c r="AP1602" s="73"/>
      <c r="AQ1602" s="73"/>
      <c r="AR1602" s="73"/>
      <c r="AS1602" s="73"/>
      <c r="AT1602" s="73"/>
      <c r="AU1602" s="73"/>
      <c r="AV1602" s="73"/>
      <c r="AW1602" s="73"/>
      <c r="AX1602" s="73"/>
      <c r="AY1602" s="73"/>
      <c r="AZ1602" s="73"/>
      <c r="BA1602" s="73"/>
      <c r="BB1602" s="73"/>
      <c r="BC1602" s="73"/>
      <c r="BD1602" s="73"/>
      <c r="BE1602" s="73"/>
      <c r="BF1602" s="73"/>
      <c r="BG1602" s="73"/>
      <c r="BH1602" s="73"/>
      <c r="BI1602" s="73"/>
      <c r="BJ1602" s="73"/>
      <c r="BK1602" s="73"/>
      <c r="BL1602" s="73"/>
    </row>
    <row r="1603" spans="35:64">
      <c r="AI1603" s="73"/>
      <c r="AJ1603" s="73"/>
      <c r="AK1603" s="73"/>
      <c r="AL1603" s="73"/>
      <c r="AM1603" s="73"/>
      <c r="AN1603" s="73"/>
      <c r="AO1603" s="73"/>
      <c r="AP1603" s="73"/>
      <c r="AQ1603" s="73"/>
      <c r="AR1603" s="73"/>
      <c r="AS1603" s="73"/>
      <c r="AT1603" s="73"/>
      <c r="AU1603" s="73"/>
      <c r="AV1603" s="73"/>
      <c r="AW1603" s="73"/>
      <c r="AX1603" s="73"/>
      <c r="AY1603" s="73"/>
      <c r="AZ1603" s="73"/>
      <c r="BA1603" s="73"/>
      <c r="BB1603" s="73"/>
      <c r="BC1603" s="73"/>
      <c r="BD1603" s="73"/>
      <c r="BE1603" s="73"/>
      <c r="BF1603" s="73"/>
      <c r="BG1603" s="73"/>
      <c r="BH1603" s="73"/>
      <c r="BI1603" s="73"/>
      <c r="BJ1603" s="73"/>
      <c r="BK1603" s="73"/>
      <c r="BL1603" s="73"/>
    </row>
    <row r="1604" spans="35:64">
      <c r="AI1604" s="73"/>
      <c r="AJ1604" s="73"/>
      <c r="AK1604" s="73"/>
      <c r="AL1604" s="73"/>
      <c r="AM1604" s="73"/>
      <c r="AN1604" s="73"/>
      <c r="AO1604" s="73"/>
      <c r="AP1604" s="73"/>
      <c r="AQ1604" s="73"/>
      <c r="AR1604" s="73"/>
      <c r="AS1604" s="73"/>
      <c r="AT1604" s="73"/>
      <c r="AU1604" s="73"/>
      <c r="AV1604" s="73"/>
      <c r="AW1604" s="73"/>
      <c r="AX1604" s="73"/>
      <c r="AY1604" s="73"/>
      <c r="AZ1604" s="73"/>
      <c r="BA1604" s="73"/>
      <c r="BB1604" s="73"/>
      <c r="BC1604" s="73"/>
      <c r="BD1604" s="73"/>
      <c r="BE1604" s="73"/>
      <c r="BF1604" s="73"/>
      <c r="BG1604" s="73"/>
      <c r="BH1604" s="73"/>
      <c r="BI1604" s="73"/>
      <c r="BJ1604" s="73"/>
      <c r="BK1604" s="73"/>
      <c r="BL1604" s="73"/>
    </row>
    <row r="1605" spans="35:64">
      <c r="AI1605" s="73"/>
      <c r="AJ1605" s="73"/>
      <c r="AK1605" s="73"/>
      <c r="AL1605" s="73"/>
      <c r="AM1605" s="73"/>
      <c r="AN1605" s="73"/>
      <c r="AO1605" s="73"/>
      <c r="AP1605" s="73"/>
      <c r="AQ1605" s="73"/>
      <c r="AR1605" s="73"/>
      <c r="AS1605" s="73"/>
      <c r="AT1605" s="73"/>
      <c r="AU1605" s="73"/>
      <c r="AV1605" s="73"/>
      <c r="AW1605" s="73"/>
      <c r="AX1605" s="73"/>
      <c r="AY1605" s="73"/>
      <c r="AZ1605" s="73"/>
      <c r="BA1605" s="73"/>
      <c r="BB1605" s="73"/>
      <c r="BC1605" s="73"/>
      <c r="BD1605" s="73"/>
      <c r="BE1605" s="73"/>
      <c r="BF1605" s="73"/>
      <c r="BG1605" s="73"/>
      <c r="BH1605" s="73"/>
      <c r="BI1605" s="73"/>
      <c r="BJ1605" s="73"/>
      <c r="BK1605" s="73"/>
      <c r="BL1605" s="73"/>
    </row>
    <row r="1606" spans="35:64">
      <c r="AI1606" s="73"/>
      <c r="AJ1606" s="73"/>
      <c r="AK1606" s="73"/>
      <c r="AL1606" s="73"/>
      <c r="AM1606" s="73"/>
      <c r="AN1606" s="73"/>
      <c r="AO1606" s="73"/>
      <c r="AP1606" s="73"/>
      <c r="AQ1606" s="73"/>
      <c r="AR1606" s="73"/>
      <c r="AS1606" s="73"/>
      <c r="AT1606" s="73"/>
      <c r="AU1606" s="73"/>
      <c r="AV1606" s="73"/>
      <c r="AW1606" s="73"/>
      <c r="AX1606" s="73"/>
      <c r="AY1606" s="73"/>
      <c r="AZ1606" s="73"/>
      <c r="BA1606" s="73"/>
      <c r="BB1606" s="73"/>
      <c r="BC1606" s="73"/>
      <c r="BD1606" s="73"/>
      <c r="BE1606" s="73"/>
      <c r="BF1606" s="73"/>
      <c r="BG1606" s="73"/>
      <c r="BH1606" s="73"/>
      <c r="BI1606" s="73"/>
      <c r="BJ1606" s="73"/>
      <c r="BK1606" s="73"/>
      <c r="BL1606" s="73"/>
    </row>
    <row r="1607" spans="35:64">
      <c r="AI1607" s="73"/>
      <c r="AJ1607" s="73"/>
      <c r="AK1607" s="73"/>
      <c r="AL1607" s="73"/>
      <c r="AM1607" s="73"/>
      <c r="AN1607" s="73"/>
      <c r="AO1607" s="73"/>
      <c r="AP1607" s="73"/>
      <c r="AQ1607" s="73"/>
      <c r="AR1607" s="73"/>
      <c r="AS1607" s="73"/>
      <c r="AT1607" s="73"/>
      <c r="AU1607" s="73"/>
      <c r="AV1607" s="73"/>
      <c r="AW1607" s="73"/>
      <c r="AX1607" s="73"/>
      <c r="AY1607" s="73"/>
      <c r="AZ1607" s="73"/>
      <c r="BA1607" s="73"/>
      <c r="BB1607" s="73"/>
      <c r="BC1607" s="73"/>
      <c r="BD1607" s="73"/>
      <c r="BE1607" s="73"/>
      <c r="BF1607" s="73"/>
      <c r="BG1607" s="73"/>
      <c r="BH1607" s="73"/>
      <c r="BI1607" s="73"/>
      <c r="BJ1607" s="73"/>
      <c r="BK1607" s="73"/>
      <c r="BL1607" s="73"/>
    </row>
    <row r="1608" spans="35:64">
      <c r="AI1608" s="73"/>
      <c r="AJ1608" s="73"/>
      <c r="AK1608" s="73"/>
      <c r="AL1608" s="73"/>
      <c r="AM1608" s="73"/>
      <c r="AN1608" s="73"/>
      <c r="AO1608" s="73"/>
      <c r="AP1608" s="73"/>
      <c r="AQ1608" s="73"/>
      <c r="AR1608" s="73"/>
      <c r="AS1608" s="73"/>
      <c r="AT1608" s="73"/>
      <c r="AU1608" s="73"/>
      <c r="AV1608" s="73"/>
      <c r="AW1608" s="73"/>
      <c r="AX1608" s="73"/>
      <c r="AY1608" s="73"/>
      <c r="AZ1608" s="73"/>
      <c r="BA1608" s="73"/>
      <c r="BB1608" s="73"/>
      <c r="BC1608" s="73"/>
      <c r="BD1608" s="73"/>
      <c r="BE1608" s="73"/>
      <c r="BF1608" s="73"/>
      <c r="BG1608" s="73"/>
      <c r="BH1608" s="73"/>
      <c r="BI1608" s="73"/>
      <c r="BJ1608" s="73"/>
      <c r="BK1608" s="73"/>
      <c r="BL1608" s="73"/>
    </row>
    <row r="1609" spans="35:64">
      <c r="AI1609" s="73"/>
      <c r="AJ1609" s="73"/>
      <c r="AK1609" s="73"/>
      <c r="AL1609" s="73"/>
      <c r="AM1609" s="73"/>
      <c r="AN1609" s="73"/>
      <c r="AO1609" s="73"/>
      <c r="AP1609" s="73"/>
      <c r="AQ1609" s="73"/>
      <c r="AR1609" s="73"/>
      <c r="AS1609" s="73"/>
      <c r="AT1609" s="73"/>
      <c r="AU1609" s="73"/>
      <c r="AV1609" s="73"/>
      <c r="AW1609" s="73"/>
      <c r="AX1609" s="73"/>
      <c r="AY1609" s="73"/>
      <c r="AZ1609" s="73"/>
      <c r="BA1609" s="73"/>
      <c r="BB1609" s="73"/>
      <c r="BC1609" s="73"/>
      <c r="BD1609" s="73"/>
      <c r="BE1609" s="73"/>
      <c r="BF1609" s="73"/>
      <c r="BG1609" s="73"/>
      <c r="BH1609" s="73"/>
      <c r="BI1609" s="73"/>
      <c r="BJ1609" s="73"/>
      <c r="BK1609" s="73"/>
      <c r="BL1609" s="73"/>
    </row>
    <row r="1610" spans="35:64">
      <c r="AI1610" s="73"/>
      <c r="AJ1610" s="73"/>
      <c r="AK1610" s="73"/>
      <c r="AL1610" s="73"/>
      <c r="AM1610" s="73"/>
      <c r="AN1610" s="73"/>
      <c r="AO1610" s="73"/>
      <c r="AP1610" s="73"/>
      <c r="AQ1610" s="73"/>
      <c r="AR1610" s="73"/>
      <c r="AS1610" s="73"/>
      <c r="AT1610" s="73"/>
      <c r="AU1610" s="73"/>
      <c r="AV1610" s="73"/>
      <c r="AW1610" s="73"/>
      <c r="AX1610" s="73"/>
      <c r="AY1610" s="73"/>
      <c r="AZ1610" s="73"/>
      <c r="BA1610" s="73"/>
      <c r="BB1610" s="73"/>
      <c r="BC1610" s="73"/>
      <c r="BD1610" s="73"/>
      <c r="BE1610" s="73"/>
      <c r="BF1610" s="73"/>
      <c r="BG1610" s="73"/>
      <c r="BH1610" s="73"/>
      <c r="BI1610" s="73"/>
      <c r="BJ1610" s="73"/>
      <c r="BK1610" s="73"/>
      <c r="BL1610" s="73"/>
    </row>
    <row r="1611" spans="35:64">
      <c r="AI1611" s="73"/>
      <c r="AJ1611" s="73"/>
      <c r="AK1611" s="73"/>
      <c r="AL1611" s="73"/>
      <c r="AM1611" s="73"/>
      <c r="AN1611" s="73"/>
      <c r="AO1611" s="73"/>
      <c r="AP1611" s="73"/>
      <c r="AQ1611" s="73"/>
      <c r="AR1611" s="73"/>
      <c r="AS1611" s="73"/>
      <c r="AT1611" s="73"/>
      <c r="AU1611" s="73"/>
      <c r="AV1611" s="73"/>
      <c r="AW1611" s="73"/>
      <c r="AX1611" s="73"/>
      <c r="AY1611" s="73"/>
      <c r="AZ1611" s="73"/>
      <c r="BA1611" s="73"/>
      <c r="BB1611" s="73"/>
      <c r="BC1611" s="73"/>
      <c r="BD1611" s="73"/>
      <c r="BE1611" s="73"/>
      <c r="BF1611" s="73"/>
      <c r="BG1611" s="73"/>
      <c r="BH1611" s="73"/>
      <c r="BI1611" s="73"/>
      <c r="BJ1611" s="73"/>
      <c r="BK1611" s="73"/>
      <c r="BL1611" s="73"/>
    </row>
    <row r="1612" spans="35:64">
      <c r="AI1612" s="73"/>
      <c r="AJ1612" s="73"/>
      <c r="AK1612" s="73"/>
      <c r="AL1612" s="73"/>
      <c r="AM1612" s="73"/>
      <c r="AN1612" s="73"/>
      <c r="AO1612" s="73"/>
      <c r="AP1612" s="73"/>
      <c r="AQ1612" s="73"/>
      <c r="AR1612" s="73"/>
      <c r="AS1612" s="73"/>
      <c r="AT1612" s="73"/>
      <c r="AU1612" s="73"/>
      <c r="AV1612" s="73"/>
      <c r="AW1612" s="73"/>
      <c r="AX1612" s="73"/>
      <c r="AY1612" s="73"/>
      <c r="AZ1612" s="73"/>
      <c r="BA1612" s="73"/>
      <c r="BB1612" s="73"/>
      <c r="BC1612" s="73"/>
      <c r="BD1612" s="73"/>
      <c r="BE1612" s="73"/>
      <c r="BF1612" s="73"/>
      <c r="BG1612" s="73"/>
      <c r="BH1612" s="73"/>
      <c r="BI1612" s="73"/>
      <c r="BJ1612" s="73"/>
      <c r="BK1612" s="73"/>
      <c r="BL1612" s="73"/>
    </row>
    <row r="1613" spans="35:64">
      <c r="AI1613" s="73"/>
      <c r="AJ1613" s="73"/>
      <c r="AK1613" s="73"/>
      <c r="AL1613" s="73"/>
      <c r="AM1613" s="73"/>
      <c r="AN1613" s="73"/>
      <c r="AO1613" s="73"/>
      <c r="AP1613" s="73"/>
      <c r="AQ1613" s="73"/>
      <c r="AR1613" s="73"/>
      <c r="AS1613" s="73"/>
      <c r="AT1613" s="73"/>
      <c r="AU1613" s="73"/>
      <c r="AV1613" s="73"/>
      <c r="AW1613" s="73"/>
      <c r="AX1613" s="73"/>
      <c r="AY1613" s="73"/>
      <c r="AZ1613" s="73"/>
      <c r="BA1613" s="73"/>
      <c r="BB1613" s="73"/>
      <c r="BC1613" s="73"/>
      <c r="BD1613" s="73"/>
      <c r="BE1613" s="73"/>
      <c r="BF1613" s="73"/>
      <c r="BG1613" s="73"/>
      <c r="BH1613" s="73"/>
      <c r="BI1613" s="73"/>
      <c r="BJ1613" s="73"/>
      <c r="BK1613" s="73"/>
      <c r="BL1613" s="73"/>
    </row>
    <row r="1614" spans="35:64">
      <c r="AI1614" s="73"/>
      <c r="AJ1614" s="73"/>
      <c r="AK1614" s="73"/>
      <c r="AL1614" s="73"/>
      <c r="AM1614" s="73"/>
      <c r="AN1614" s="73"/>
      <c r="AO1614" s="73"/>
      <c r="AP1614" s="73"/>
      <c r="AQ1614" s="73"/>
      <c r="AR1614" s="73"/>
      <c r="AS1614" s="73"/>
      <c r="AT1614" s="73"/>
      <c r="AU1614" s="73"/>
      <c r="AV1614" s="73"/>
      <c r="AW1614" s="73"/>
      <c r="AX1614" s="73"/>
      <c r="AY1614" s="73"/>
      <c r="AZ1614" s="73"/>
      <c r="BA1614" s="73"/>
      <c r="BB1614" s="73"/>
      <c r="BC1614" s="73"/>
      <c r="BD1614" s="73"/>
      <c r="BE1614" s="73"/>
      <c r="BF1614" s="73"/>
      <c r="BG1614" s="73"/>
      <c r="BH1614" s="73"/>
      <c r="BI1614" s="73"/>
      <c r="BJ1614" s="73"/>
      <c r="BK1614" s="73"/>
      <c r="BL1614" s="73"/>
    </row>
    <row r="1615" spans="35:64">
      <c r="AI1615" s="73"/>
      <c r="AJ1615" s="73"/>
      <c r="AK1615" s="73"/>
      <c r="AL1615" s="73"/>
      <c r="AM1615" s="73"/>
      <c r="AN1615" s="73"/>
      <c r="AO1615" s="73"/>
      <c r="AP1615" s="73"/>
      <c r="AQ1615" s="73"/>
      <c r="AR1615" s="73"/>
      <c r="AS1615" s="73"/>
      <c r="AT1615" s="73"/>
      <c r="AU1615" s="73"/>
      <c r="AV1615" s="73"/>
      <c r="AW1615" s="73"/>
      <c r="AX1615" s="73"/>
      <c r="AY1615" s="73"/>
      <c r="AZ1615" s="73"/>
      <c r="BA1615" s="73"/>
      <c r="BB1615" s="73"/>
      <c r="BC1615" s="73"/>
      <c r="BD1615" s="73"/>
      <c r="BE1615" s="73"/>
      <c r="BF1615" s="73"/>
      <c r="BG1615" s="73"/>
      <c r="BH1615" s="73"/>
      <c r="BI1615" s="73"/>
      <c r="BJ1615" s="73"/>
      <c r="BK1615" s="73"/>
      <c r="BL1615" s="73"/>
    </row>
    <row r="1616" spans="35:64">
      <c r="AI1616" s="73"/>
      <c r="AJ1616" s="73"/>
      <c r="AK1616" s="73"/>
      <c r="AL1616" s="73"/>
      <c r="AM1616" s="73"/>
      <c r="AN1616" s="73"/>
      <c r="AO1616" s="73"/>
      <c r="AP1616" s="73"/>
      <c r="AQ1616" s="73"/>
      <c r="AR1616" s="73"/>
      <c r="AS1616" s="73"/>
      <c r="AT1616" s="73"/>
      <c r="AU1616" s="73"/>
      <c r="AV1616" s="73"/>
      <c r="AW1616" s="73"/>
      <c r="AX1616" s="73"/>
      <c r="AY1616" s="73"/>
      <c r="AZ1616" s="73"/>
      <c r="BA1616" s="73"/>
      <c r="BB1616" s="73"/>
      <c r="BC1616" s="73"/>
      <c r="BD1616" s="73"/>
      <c r="BE1616" s="73"/>
      <c r="BF1616" s="73"/>
      <c r="BG1616" s="73"/>
      <c r="BH1616" s="73"/>
      <c r="BI1616" s="73"/>
      <c r="BJ1616" s="73"/>
      <c r="BK1616" s="73"/>
      <c r="BL1616" s="73"/>
    </row>
    <row r="1617" spans="35:64">
      <c r="AI1617" s="73"/>
      <c r="AJ1617" s="73"/>
      <c r="AK1617" s="73"/>
      <c r="AL1617" s="73"/>
      <c r="AM1617" s="73"/>
      <c r="AN1617" s="73"/>
      <c r="AO1617" s="73"/>
      <c r="AP1617" s="73"/>
      <c r="AQ1617" s="73"/>
      <c r="AR1617" s="73"/>
      <c r="AS1617" s="73"/>
      <c r="AT1617" s="73"/>
      <c r="AU1617" s="73"/>
      <c r="AV1617" s="73"/>
      <c r="AW1617" s="73"/>
      <c r="AX1617" s="73"/>
      <c r="AY1617" s="73"/>
      <c r="AZ1617" s="73"/>
      <c r="BA1617" s="73"/>
      <c r="BB1617" s="73"/>
      <c r="BC1617" s="73"/>
      <c r="BD1617" s="73"/>
      <c r="BE1617" s="73"/>
      <c r="BF1617" s="73"/>
      <c r="BG1617" s="73"/>
      <c r="BH1617" s="73"/>
      <c r="BI1617" s="73"/>
      <c r="BJ1617" s="73"/>
      <c r="BK1617" s="73"/>
      <c r="BL1617" s="73"/>
    </row>
    <row r="1618" spans="35:64">
      <c r="AI1618" s="73"/>
      <c r="AJ1618" s="73"/>
      <c r="AK1618" s="73"/>
      <c r="AL1618" s="73"/>
      <c r="AM1618" s="73"/>
      <c r="AN1618" s="73"/>
      <c r="AO1618" s="73"/>
      <c r="AP1618" s="73"/>
      <c r="AQ1618" s="73"/>
      <c r="AR1618" s="73"/>
      <c r="AS1618" s="73"/>
      <c r="AT1618" s="73"/>
      <c r="AU1618" s="73"/>
      <c r="AV1618" s="73"/>
      <c r="AW1618" s="73"/>
      <c r="AX1618" s="73"/>
      <c r="AY1618" s="73"/>
      <c r="AZ1618" s="73"/>
      <c r="BA1618" s="73"/>
      <c r="BB1618" s="73"/>
      <c r="BC1618" s="73"/>
      <c r="BD1618" s="73"/>
      <c r="BE1618" s="73"/>
      <c r="BF1618" s="73"/>
      <c r="BG1618" s="73"/>
      <c r="BH1618" s="73"/>
      <c r="BI1618" s="73"/>
      <c r="BJ1618" s="73"/>
      <c r="BK1618" s="73"/>
      <c r="BL1618" s="73"/>
    </row>
    <row r="1619" spans="35:64">
      <c r="AI1619" s="73"/>
      <c r="AJ1619" s="73"/>
      <c r="AK1619" s="73"/>
      <c r="AL1619" s="73"/>
      <c r="AM1619" s="73"/>
      <c r="AN1619" s="73"/>
      <c r="AO1619" s="73"/>
      <c r="AP1619" s="73"/>
      <c r="AQ1619" s="73"/>
      <c r="AR1619" s="73"/>
      <c r="AS1619" s="73"/>
      <c r="AT1619" s="73"/>
      <c r="AU1619" s="73"/>
      <c r="AV1619" s="73"/>
      <c r="AW1619" s="73"/>
      <c r="AX1619" s="73"/>
      <c r="AY1619" s="73"/>
      <c r="AZ1619" s="73"/>
      <c r="BA1619" s="73"/>
      <c r="BB1619" s="73"/>
      <c r="BC1619" s="73"/>
      <c r="BD1619" s="73"/>
      <c r="BE1619" s="73"/>
      <c r="BF1619" s="73"/>
      <c r="BG1619" s="73"/>
      <c r="BH1619" s="73"/>
      <c r="BI1619" s="73"/>
      <c r="BJ1619" s="73"/>
      <c r="BK1619" s="73"/>
      <c r="BL1619" s="73"/>
    </row>
    <row r="1620" spans="35:64">
      <c r="AI1620" s="73"/>
      <c r="AJ1620" s="73"/>
      <c r="AK1620" s="73"/>
      <c r="AL1620" s="73"/>
      <c r="AM1620" s="73"/>
      <c r="AN1620" s="73"/>
      <c r="AO1620" s="73"/>
      <c r="AP1620" s="73"/>
      <c r="AQ1620" s="73"/>
      <c r="AR1620" s="73"/>
      <c r="AS1620" s="73"/>
      <c r="AT1620" s="73"/>
      <c r="AU1620" s="73"/>
      <c r="AV1620" s="73"/>
      <c r="AW1620" s="73"/>
      <c r="AX1620" s="73"/>
      <c r="AY1620" s="73"/>
      <c r="AZ1620" s="73"/>
      <c r="BA1620" s="73"/>
      <c r="BB1620" s="73"/>
      <c r="BC1620" s="73"/>
      <c r="BD1620" s="73"/>
      <c r="BE1620" s="73"/>
      <c r="BF1620" s="73"/>
      <c r="BG1620" s="73"/>
      <c r="BH1620" s="73"/>
      <c r="BI1620" s="73"/>
      <c r="BJ1620" s="73"/>
      <c r="BK1620" s="73"/>
      <c r="BL1620" s="73"/>
    </row>
    <row r="1621" spans="35:64">
      <c r="AI1621" s="73"/>
      <c r="AJ1621" s="73"/>
      <c r="AK1621" s="73"/>
      <c r="AL1621" s="73"/>
      <c r="AM1621" s="73"/>
      <c r="AN1621" s="73"/>
      <c r="AO1621" s="73"/>
      <c r="AP1621" s="73"/>
      <c r="AQ1621" s="73"/>
      <c r="AR1621" s="73"/>
      <c r="AS1621" s="73"/>
      <c r="AT1621" s="73"/>
      <c r="AU1621" s="73"/>
      <c r="AV1621" s="73"/>
      <c r="AW1621" s="73"/>
      <c r="AX1621" s="73"/>
      <c r="AY1621" s="73"/>
      <c r="AZ1621" s="73"/>
      <c r="BA1621" s="73"/>
      <c r="BB1621" s="73"/>
      <c r="BC1621" s="73"/>
      <c r="BD1621" s="73"/>
      <c r="BE1621" s="73"/>
      <c r="BF1621" s="73"/>
      <c r="BG1621" s="73"/>
      <c r="BH1621" s="73"/>
      <c r="BI1621" s="73"/>
      <c r="BJ1621" s="73"/>
      <c r="BK1621" s="73"/>
      <c r="BL1621" s="73"/>
    </row>
    <row r="1622" spans="35:64">
      <c r="AI1622" s="73"/>
      <c r="AJ1622" s="73"/>
      <c r="AK1622" s="73"/>
      <c r="AL1622" s="73"/>
      <c r="AM1622" s="73"/>
      <c r="AN1622" s="73"/>
      <c r="AO1622" s="73"/>
      <c r="AP1622" s="73"/>
      <c r="AQ1622" s="73"/>
      <c r="AR1622" s="73"/>
      <c r="AS1622" s="73"/>
      <c r="AT1622" s="73"/>
      <c r="AU1622" s="73"/>
      <c r="AV1622" s="73"/>
      <c r="AW1622" s="73"/>
      <c r="AX1622" s="73"/>
      <c r="AY1622" s="73"/>
      <c r="AZ1622" s="73"/>
      <c r="BA1622" s="73"/>
      <c r="BB1622" s="73"/>
      <c r="BC1622" s="73"/>
      <c r="BD1622" s="73"/>
      <c r="BE1622" s="73"/>
      <c r="BF1622" s="73"/>
      <c r="BG1622" s="73"/>
      <c r="BH1622" s="73"/>
      <c r="BI1622" s="73"/>
      <c r="BJ1622" s="73"/>
      <c r="BK1622" s="73"/>
      <c r="BL1622" s="73"/>
    </row>
    <row r="1623" spans="35:64">
      <c r="AI1623" s="73"/>
      <c r="AJ1623" s="73"/>
      <c r="AK1623" s="73"/>
      <c r="AL1623" s="73"/>
      <c r="AM1623" s="73"/>
      <c r="AN1623" s="73"/>
      <c r="AO1623" s="73"/>
      <c r="AP1623" s="73"/>
      <c r="AQ1623" s="73"/>
      <c r="AR1623" s="73"/>
      <c r="AS1623" s="73"/>
      <c r="AT1623" s="73"/>
      <c r="AU1623" s="73"/>
      <c r="AV1623" s="73"/>
      <c r="AW1623" s="73"/>
      <c r="AX1623" s="73"/>
      <c r="AY1623" s="73"/>
      <c r="AZ1623" s="73"/>
      <c r="BA1623" s="73"/>
      <c r="BB1623" s="73"/>
      <c r="BC1623" s="73"/>
      <c r="BD1623" s="73"/>
      <c r="BE1623" s="73"/>
      <c r="BF1623" s="73"/>
      <c r="BG1623" s="73"/>
      <c r="BH1623" s="73"/>
      <c r="BI1623" s="73"/>
      <c r="BJ1623" s="73"/>
      <c r="BK1623" s="73"/>
      <c r="BL1623" s="73"/>
    </row>
    <row r="1624" spans="35:64">
      <c r="AI1624" s="73"/>
      <c r="AJ1624" s="73"/>
      <c r="AK1624" s="73"/>
      <c r="AL1624" s="73"/>
      <c r="AM1624" s="73"/>
      <c r="AN1624" s="73"/>
      <c r="AO1624" s="73"/>
      <c r="AP1624" s="73"/>
      <c r="AQ1624" s="73"/>
      <c r="AR1624" s="73"/>
      <c r="AS1624" s="73"/>
      <c r="AT1624" s="73"/>
      <c r="AU1624" s="73"/>
      <c r="AV1624" s="73"/>
      <c r="AW1624" s="73"/>
      <c r="AX1624" s="73"/>
      <c r="AY1624" s="73"/>
      <c r="AZ1624" s="73"/>
      <c r="BA1624" s="73"/>
      <c r="BB1624" s="73"/>
      <c r="BC1624" s="73"/>
      <c r="BD1624" s="73"/>
      <c r="BE1624" s="73"/>
      <c r="BF1624" s="73"/>
      <c r="BG1624" s="73"/>
      <c r="BH1624" s="73"/>
      <c r="BI1624" s="73"/>
      <c r="BJ1624" s="73"/>
      <c r="BK1624" s="73"/>
      <c r="BL1624" s="73"/>
    </row>
    <row r="1625" spans="35:64">
      <c r="AI1625" s="73"/>
      <c r="AJ1625" s="73"/>
      <c r="AK1625" s="73"/>
      <c r="AL1625" s="73"/>
      <c r="AM1625" s="73"/>
      <c r="AN1625" s="73"/>
      <c r="AO1625" s="73"/>
      <c r="AP1625" s="73"/>
      <c r="AQ1625" s="73"/>
      <c r="AR1625" s="73"/>
      <c r="AS1625" s="73"/>
      <c r="AT1625" s="73"/>
      <c r="AU1625" s="73"/>
      <c r="AV1625" s="73"/>
      <c r="AW1625" s="73"/>
      <c r="AX1625" s="73"/>
      <c r="AY1625" s="73"/>
      <c r="AZ1625" s="73"/>
      <c r="BA1625" s="73"/>
      <c r="BB1625" s="73"/>
      <c r="BC1625" s="73"/>
      <c r="BD1625" s="73"/>
      <c r="BE1625" s="73"/>
      <c r="BF1625" s="73"/>
      <c r="BG1625" s="73"/>
      <c r="BH1625" s="73"/>
      <c r="BI1625" s="73"/>
      <c r="BJ1625" s="73"/>
      <c r="BK1625" s="73"/>
      <c r="BL1625" s="73"/>
    </row>
    <row r="1626" spans="35:64">
      <c r="AI1626" s="73"/>
      <c r="AJ1626" s="73"/>
      <c r="AK1626" s="73"/>
      <c r="AL1626" s="73"/>
      <c r="AM1626" s="73"/>
      <c r="AN1626" s="73"/>
      <c r="AO1626" s="73"/>
      <c r="AP1626" s="73"/>
      <c r="AQ1626" s="73"/>
      <c r="AR1626" s="73"/>
      <c r="AS1626" s="73"/>
      <c r="AT1626" s="73"/>
      <c r="AU1626" s="73"/>
      <c r="AV1626" s="73"/>
      <c r="AW1626" s="73"/>
      <c r="AX1626" s="73"/>
      <c r="AY1626" s="73"/>
      <c r="AZ1626" s="73"/>
      <c r="BA1626" s="73"/>
      <c r="BB1626" s="73"/>
      <c r="BC1626" s="73"/>
      <c r="BD1626" s="73"/>
      <c r="BE1626" s="73"/>
      <c r="BF1626" s="73"/>
      <c r="BG1626" s="73"/>
      <c r="BH1626" s="73"/>
      <c r="BI1626" s="73"/>
      <c r="BJ1626" s="73"/>
      <c r="BK1626" s="73"/>
      <c r="BL1626" s="73"/>
    </row>
    <row r="1627" spans="35:64">
      <c r="AI1627" s="73"/>
      <c r="AJ1627" s="73"/>
      <c r="AK1627" s="73"/>
      <c r="AL1627" s="73"/>
      <c r="AM1627" s="73"/>
      <c r="AN1627" s="73"/>
      <c r="AO1627" s="73"/>
      <c r="AP1627" s="73"/>
      <c r="AQ1627" s="73"/>
      <c r="AR1627" s="73"/>
      <c r="AS1627" s="73"/>
      <c r="AT1627" s="73"/>
      <c r="AU1627" s="73"/>
      <c r="AV1627" s="73"/>
      <c r="AW1627" s="73"/>
      <c r="AX1627" s="73"/>
      <c r="AY1627" s="73"/>
      <c r="AZ1627" s="73"/>
      <c r="BA1627" s="73"/>
      <c r="BB1627" s="73"/>
      <c r="BC1627" s="73"/>
      <c r="BD1627" s="73"/>
      <c r="BE1627" s="73"/>
      <c r="BF1627" s="73"/>
      <c r="BG1627" s="73"/>
      <c r="BH1627" s="73"/>
      <c r="BI1627" s="73"/>
      <c r="BJ1627" s="73"/>
      <c r="BK1627" s="73"/>
      <c r="BL1627" s="73"/>
    </row>
    <row r="1628" spans="35:64">
      <c r="AI1628" s="73"/>
      <c r="AJ1628" s="73"/>
      <c r="AK1628" s="73"/>
      <c r="AL1628" s="73"/>
      <c r="AM1628" s="73"/>
      <c r="AN1628" s="73"/>
      <c r="AO1628" s="73"/>
      <c r="AP1628" s="73"/>
      <c r="AQ1628" s="73"/>
      <c r="AR1628" s="73"/>
      <c r="AS1628" s="73"/>
      <c r="AT1628" s="73"/>
      <c r="AU1628" s="73"/>
      <c r="AV1628" s="73"/>
      <c r="AW1628" s="73"/>
      <c r="AX1628" s="73"/>
      <c r="AY1628" s="73"/>
      <c r="AZ1628" s="73"/>
      <c r="BA1628" s="73"/>
      <c r="BB1628" s="73"/>
      <c r="BC1628" s="73"/>
      <c r="BD1628" s="73"/>
      <c r="BE1628" s="73"/>
      <c r="BF1628" s="73"/>
      <c r="BG1628" s="73"/>
      <c r="BH1628" s="73"/>
      <c r="BI1628" s="73"/>
      <c r="BJ1628" s="73"/>
      <c r="BK1628" s="73"/>
      <c r="BL1628" s="73"/>
    </row>
    <row r="1629" spans="35:64">
      <c r="AI1629" s="73"/>
      <c r="AJ1629" s="73"/>
      <c r="AK1629" s="73"/>
      <c r="AL1629" s="73"/>
      <c r="AM1629" s="73"/>
      <c r="AN1629" s="73"/>
      <c r="AO1629" s="73"/>
      <c r="AP1629" s="73"/>
      <c r="AQ1629" s="73"/>
      <c r="AR1629" s="73"/>
      <c r="AS1629" s="73"/>
      <c r="AT1629" s="73"/>
      <c r="AU1629" s="73"/>
      <c r="AV1629" s="73"/>
      <c r="AW1629" s="73"/>
      <c r="AX1629" s="73"/>
      <c r="AY1629" s="73"/>
      <c r="AZ1629" s="73"/>
      <c r="BA1629" s="73"/>
      <c r="BB1629" s="73"/>
      <c r="BC1629" s="73"/>
      <c r="BD1629" s="73"/>
      <c r="BE1629" s="73"/>
      <c r="BF1629" s="73"/>
      <c r="BG1629" s="73"/>
      <c r="BH1629" s="73"/>
      <c r="BI1629" s="73"/>
      <c r="BJ1629" s="73"/>
      <c r="BK1629" s="73"/>
      <c r="BL1629" s="73"/>
    </row>
    <row r="1630" spans="35:64">
      <c r="AI1630" s="73"/>
      <c r="AJ1630" s="73"/>
      <c r="AK1630" s="73"/>
      <c r="AL1630" s="73"/>
      <c r="AM1630" s="73"/>
      <c r="AN1630" s="73"/>
      <c r="AO1630" s="73"/>
      <c r="AP1630" s="73"/>
      <c r="AQ1630" s="73"/>
      <c r="AR1630" s="73"/>
      <c r="AS1630" s="73"/>
      <c r="AT1630" s="73"/>
      <c r="AU1630" s="73"/>
      <c r="AV1630" s="73"/>
      <c r="AW1630" s="73"/>
      <c r="AX1630" s="73"/>
      <c r="AY1630" s="73"/>
      <c r="AZ1630" s="73"/>
      <c r="BA1630" s="73"/>
      <c r="BB1630" s="73"/>
      <c r="BC1630" s="73"/>
      <c r="BD1630" s="73"/>
      <c r="BE1630" s="73"/>
      <c r="BF1630" s="73"/>
      <c r="BG1630" s="73"/>
      <c r="BH1630" s="73"/>
      <c r="BI1630" s="73"/>
      <c r="BJ1630" s="73"/>
      <c r="BK1630" s="73"/>
      <c r="BL1630" s="73"/>
    </row>
    <row r="1631" spans="35:64">
      <c r="AI1631" s="73"/>
      <c r="AJ1631" s="73"/>
      <c r="AK1631" s="73"/>
      <c r="AL1631" s="73"/>
      <c r="AM1631" s="73"/>
      <c r="AN1631" s="73"/>
      <c r="AO1631" s="73"/>
      <c r="AP1631" s="73"/>
      <c r="AQ1631" s="73"/>
      <c r="AR1631" s="73"/>
      <c r="AS1631" s="73"/>
      <c r="AT1631" s="73"/>
      <c r="AU1631" s="73"/>
      <c r="AV1631" s="73"/>
      <c r="AW1631" s="73"/>
      <c r="AX1631" s="73"/>
      <c r="AY1631" s="73"/>
      <c r="AZ1631" s="73"/>
      <c r="BA1631" s="73"/>
      <c r="BB1631" s="73"/>
      <c r="BC1631" s="73"/>
      <c r="BD1631" s="73"/>
      <c r="BE1631" s="73"/>
      <c r="BF1631" s="73"/>
      <c r="BG1631" s="73"/>
      <c r="BH1631" s="73"/>
      <c r="BI1631" s="73"/>
      <c r="BJ1631" s="73"/>
      <c r="BK1631" s="73"/>
      <c r="BL1631" s="73"/>
    </row>
    <row r="1632" spans="35:64">
      <c r="AI1632" s="73"/>
      <c r="AJ1632" s="73"/>
      <c r="AK1632" s="73"/>
      <c r="AL1632" s="73"/>
      <c r="AM1632" s="73"/>
      <c r="AN1632" s="73"/>
      <c r="AO1632" s="73"/>
      <c r="AP1632" s="73"/>
      <c r="AQ1632" s="73"/>
      <c r="AR1632" s="73"/>
      <c r="AS1632" s="73"/>
      <c r="AT1632" s="73"/>
      <c r="AU1632" s="73"/>
      <c r="AV1632" s="73"/>
      <c r="AW1632" s="73"/>
      <c r="AX1632" s="73"/>
      <c r="AY1632" s="73"/>
      <c r="AZ1632" s="73"/>
      <c r="BA1632" s="73"/>
      <c r="BB1632" s="73"/>
      <c r="BC1632" s="73"/>
      <c r="BD1632" s="73"/>
      <c r="BE1632" s="73"/>
      <c r="BF1632" s="73"/>
      <c r="BG1632" s="73"/>
      <c r="BH1632" s="73"/>
      <c r="BI1632" s="73"/>
      <c r="BJ1632" s="73"/>
      <c r="BK1632" s="73"/>
      <c r="BL1632" s="73"/>
    </row>
    <row r="1633" spans="35:64">
      <c r="AI1633" s="73"/>
      <c r="AJ1633" s="73"/>
      <c r="AK1633" s="73"/>
      <c r="AL1633" s="73"/>
      <c r="AM1633" s="73"/>
      <c r="AN1633" s="73"/>
      <c r="AO1633" s="73"/>
      <c r="AP1633" s="73"/>
      <c r="AQ1633" s="73"/>
      <c r="AR1633" s="73"/>
      <c r="AS1633" s="73"/>
      <c r="AT1633" s="73"/>
      <c r="AU1633" s="73"/>
      <c r="AV1633" s="73"/>
      <c r="AW1633" s="73"/>
      <c r="AX1633" s="73"/>
      <c r="AY1633" s="73"/>
      <c r="AZ1633" s="73"/>
      <c r="BA1633" s="73"/>
      <c r="BB1633" s="73"/>
      <c r="BC1633" s="73"/>
      <c r="BD1633" s="73"/>
      <c r="BE1633" s="73"/>
      <c r="BF1633" s="73"/>
      <c r="BG1633" s="73"/>
      <c r="BH1633" s="73"/>
      <c r="BI1633" s="73"/>
      <c r="BJ1633" s="73"/>
      <c r="BK1633" s="73"/>
      <c r="BL1633" s="73"/>
    </row>
    <row r="1634" spans="35:64">
      <c r="AI1634" s="73"/>
      <c r="AJ1634" s="73"/>
      <c r="AK1634" s="73"/>
      <c r="AL1634" s="73"/>
      <c r="AM1634" s="73"/>
      <c r="AN1634" s="73"/>
      <c r="AO1634" s="73"/>
      <c r="AP1634" s="73"/>
      <c r="AQ1634" s="73"/>
      <c r="AR1634" s="73"/>
      <c r="AS1634" s="73"/>
      <c r="AT1634" s="73"/>
      <c r="AU1634" s="73"/>
      <c r="AV1634" s="73"/>
      <c r="AW1634" s="73"/>
      <c r="AX1634" s="73"/>
      <c r="AY1634" s="73"/>
      <c r="AZ1634" s="73"/>
      <c r="BA1634" s="73"/>
      <c r="BB1634" s="73"/>
      <c r="BC1634" s="73"/>
      <c r="BD1634" s="73"/>
      <c r="BE1634" s="73"/>
      <c r="BF1634" s="73"/>
      <c r="BG1634" s="73"/>
      <c r="BH1634" s="73"/>
      <c r="BI1634" s="73"/>
      <c r="BJ1634" s="73"/>
      <c r="BK1634" s="73"/>
      <c r="BL1634" s="73"/>
    </row>
    <row r="1635" spans="35:64">
      <c r="AI1635" s="73"/>
      <c r="AJ1635" s="73"/>
      <c r="AK1635" s="73"/>
      <c r="AL1635" s="73"/>
      <c r="AM1635" s="73"/>
      <c r="AN1635" s="73"/>
      <c r="AO1635" s="73"/>
      <c r="AP1635" s="73"/>
      <c r="AQ1635" s="73"/>
      <c r="AR1635" s="73"/>
      <c r="AS1635" s="73"/>
      <c r="AT1635" s="73"/>
      <c r="AU1635" s="73"/>
      <c r="AV1635" s="73"/>
      <c r="AW1635" s="73"/>
      <c r="AX1635" s="73"/>
      <c r="AY1635" s="73"/>
      <c r="AZ1635" s="73"/>
      <c r="BA1635" s="73"/>
      <c r="BB1635" s="73"/>
      <c r="BC1635" s="73"/>
      <c r="BD1635" s="73"/>
      <c r="BE1635" s="73"/>
      <c r="BF1635" s="73"/>
      <c r="BG1635" s="73"/>
      <c r="BH1635" s="73"/>
      <c r="BI1635" s="73"/>
      <c r="BJ1635" s="73"/>
      <c r="BK1635" s="73"/>
      <c r="BL1635" s="73"/>
    </row>
    <row r="1636" spans="35:64">
      <c r="AI1636" s="73"/>
      <c r="AJ1636" s="73"/>
      <c r="AK1636" s="73"/>
      <c r="AL1636" s="73"/>
      <c r="AM1636" s="73"/>
      <c r="AN1636" s="73"/>
      <c r="AO1636" s="73"/>
      <c r="AP1636" s="73"/>
      <c r="AQ1636" s="73"/>
      <c r="AR1636" s="73"/>
      <c r="AS1636" s="73"/>
      <c r="AT1636" s="73"/>
      <c r="AU1636" s="73"/>
      <c r="AV1636" s="73"/>
      <c r="AW1636" s="73"/>
      <c r="AX1636" s="73"/>
      <c r="AY1636" s="73"/>
      <c r="AZ1636" s="73"/>
      <c r="BA1636" s="73"/>
      <c r="BB1636" s="73"/>
      <c r="BC1636" s="73"/>
      <c r="BD1636" s="73"/>
      <c r="BE1636" s="73"/>
      <c r="BF1636" s="73"/>
      <c r="BG1636" s="73"/>
      <c r="BH1636" s="73"/>
      <c r="BI1636" s="73"/>
      <c r="BJ1636" s="73"/>
      <c r="BK1636" s="73"/>
      <c r="BL1636" s="73"/>
    </row>
    <row r="1637" spans="35:64">
      <c r="AI1637" s="73"/>
      <c r="AJ1637" s="73"/>
      <c r="AK1637" s="73"/>
      <c r="AL1637" s="73"/>
      <c r="AM1637" s="73"/>
      <c r="AN1637" s="73"/>
      <c r="AO1637" s="73"/>
      <c r="AP1637" s="73"/>
      <c r="AQ1637" s="73"/>
      <c r="AR1637" s="73"/>
      <c r="AS1637" s="73"/>
      <c r="AT1637" s="73"/>
      <c r="AU1637" s="73"/>
      <c r="AV1637" s="73"/>
      <c r="AW1637" s="73"/>
      <c r="AX1637" s="73"/>
      <c r="AY1637" s="73"/>
      <c r="AZ1637" s="73"/>
      <c r="BA1637" s="73"/>
      <c r="BB1637" s="73"/>
      <c r="BC1637" s="73"/>
      <c r="BD1637" s="73"/>
      <c r="BE1637" s="73"/>
      <c r="BF1637" s="73"/>
      <c r="BG1637" s="73"/>
      <c r="BH1637" s="73"/>
      <c r="BI1637" s="73"/>
      <c r="BJ1637" s="73"/>
      <c r="BK1637" s="73"/>
      <c r="BL1637" s="73"/>
    </row>
    <row r="1638" spans="35:64">
      <c r="AI1638" s="73"/>
      <c r="AJ1638" s="73"/>
      <c r="AK1638" s="73"/>
      <c r="AL1638" s="73"/>
      <c r="AM1638" s="73"/>
      <c r="AN1638" s="73"/>
      <c r="AO1638" s="73"/>
      <c r="AP1638" s="73"/>
      <c r="AQ1638" s="73"/>
      <c r="AR1638" s="73"/>
      <c r="AS1638" s="73"/>
      <c r="AT1638" s="73"/>
      <c r="AU1638" s="73"/>
      <c r="AV1638" s="73"/>
      <c r="AW1638" s="73"/>
      <c r="AX1638" s="73"/>
      <c r="AY1638" s="73"/>
      <c r="AZ1638" s="73"/>
      <c r="BA1638" s="73"/>
      <c r="BB1638" s="73"/>
      <c r="BC1638" s="73"/>
      <c r="BD1638" s="73"/>
      <c r="BE1638" s="73"/>
      <c r="BF1638" s="73"/>
      <c r="BG1638" s="73"/>
      <c r="BH1638" s="73"/>
      <c r="BI1638" s="73"/>
      <c r="BJ1638" s="73"/>
      <c r="BK1638" s="73"/>
      <c r="BL1638" s="73"/>
    </row>
    <row r="1639" spans="35:64">
      <c r="AI1639" s="73"/>
      <c r="AJ1639" s="73"/>
      <c r="AK1639" s="73"/>
      <c r="AL1639" s="73"/>
      <c r="AM1639" s="73"/>
      <c r="AN1639" s="73"/>
      <c r="AO1639" s="73"/>
      <c r="AP1639" s="73"/>
      <c r="AQ1639" s="73"/>
      <c r="AR1639" s="73"/>
      <c r="AS1639" s="73"/>
      <c r="AT1639" s="73"/>
      <c r="AU1639" s="73"/>
      <c r="AV1639" s="73"/>
      <c r="AW1639" s="73"/>
      <c r="AX1639" s="73"/>
      <c r="AY1639" s="73"/>
      <c r="AZ1639" s="73"/>
      <c r="BA1639" s="73"/>
      <c r="BB1639" s="73"/>
      <c r="BC1639" s="73"/>
      <c r="BD1639" s="73"/>
      <c r="BE1639" s="73"/>
      <c r="BF1639" s="73"/>
      <c r="BG1639" s="73"/>
      <c r="BH1639" s="73"/>
      <c r="BI1639" s="73"/>
      <c r="BJ1639" s="73"/>
      <c r="BK1639" s="73"/>
      <c r="BL1639" s="73"/>
    </row>
    <row r="1640" spans="35:64">
      <c r="AI1640" s="73"/>
      <c r="AJ1640" s="73"/>
      <c r="AK1640" s="73"/>
      <c r="AL1640" s="73"/>
      <c r="AM1640" s="73"/>
      <c r="AN1640" s="73"/>
      <c r="AO1640" s="73"/>
      <c r="AP1640" s="73"/>
      <c r="AQ1640" s="73"/>
      <c r="AR1640" s="73"/>
      <c r="AS1640" s="73"/>
      <c r="AT1640" s="73"/>
      <c r="AU1640" s="73"/>
      <c r="AV1640" s="73"/>
      <c r="AW1640" s="73"/>
      <c r="AX1640" s="73"/>
      <c r="AY1640" s="73"/>
      <c r="AZ1640" s="73"/>
      <c r="BA1640" s="73"/>
      <c r="BB1640" s="73"/>
      <c r="BC1640" s="73"/>
      <c r="BD1640" s="73"/>
      <c r="BE1640" s="73"/>
      <c r="BF1640" s="73"/>
      <c r="BG1640" s="73"/>
      <c r="BH1640" s="73"/>
      <c r="BI1640" s="73"/>
      <c r="BJ1640" s="73"/>
      <c r="BK1640" s="73"/>
      <c r="BL1640" s="73"/>
    </row>
    <row r="1641" spans="35:64">
      <c r="AI1641" s="73"/>
      <c r="AJ1641" s="73"/>
      <c r="AK1641" s="73"/>
      <c r="AL1641" s="73"/>
      <c r="AM1641" s="73"/>
      <c r="AN1641" s="73"/>
      <c r="AO1641" s="73"/>
      <c r="AP1641" s="73"/>
      <c r="AQ1641" s="73"/>
      <c r="AR1641" s="73"/>
      <c r="AS1641" s="73"/>
      <c r="AT1641" s="73"/>
      <c r="AU1641" s="73"/>
      <c r="AV1641" s="73"/>
      <c r="AW1641" s="73"/>
      <c r="AX1641" s="73"/>
      <c r="AY1641" s="73"/>
      <c r="AZ1641" s="73"/>
      <c r="BA1641" s="73"/>
      <c r="BB1641" s="73"/>
      <c r="BC1641" s="73"/>
      <c r="BD1641" s="73"/>
      <c r="BE1641" s="73"/>
      <c r="BF1641" s="73"/>
      <c r="BG1641" s="73"/>
      <c r="BH1641" s="73"/>
      <c r="BI1641" s="73"/>
      <c r="BJ1641" s="73"/>
      <c r="BK1641" s="73"/>
      <c r="BL1641" s="73"/>
    </row>
    <row r="1642" spans="35:64">
      <c r="AI1642" s="73"/>
      <c r="AJ1642" s="73"/>
      <c r="AK1642" s="73"/>
      <c r="AL1642" s="73"/>
      <c r="AM1642" s="73"/>
      <c r="AN1642" s="73"/>
      <c r="AO1642" s="73"/>
      <c r="AP1642" s="73"/>
      <c r="AQ1642" s="73"/>
      <c r="AR1642" s="73"/>
      <c r="AS1642" s="73"/>
      <c r="AT1642" s="73"/>
      <c r="AU1642" s="73"/>
      <c r="AV1642" s="73"/>
      <c r="AW1642" s="73"/>
      <c r="AX1642" s="73"/>
      <c r="AY1642" s="73"/>
      <c r="AZ1642" s="73"/>
      <c r="BA1642" s="73"/>
      <c r="BB1642" s="73"/>
      <c r="BC1642" s="73"/>
      <c r="BD1642" s="73"/>
      <c r="BE1642" s="73"/>
      <c r="BF1642" s="73"/>
      <c r="BG1642" s="73"/>
      <c r="BH1642" s="73"/>
      <c r="BI1642" s="73"/>
      <c r="BJ1642" s="73"/>
      <c r="BK1642" s="73"/>
      <c r="BL1642" s="73"/>
    </row>
    <row r="1643" spans="35:64">
      <c r="AI1643" s="73"/>
      <c r="AJ1643" s="73"/>
      <c r="AK1643" s="73"/>
      <c r="AL1643" s="73"/>
      <c r="AM1643" s="73"/>
      <c r="AN1643" s="73"/>
      <c r="AO1643" s="73"/>
      <c r="AP1643" s="73"/>
      <c r="AQ1643" s="73"/>
      <c r="AR1643" s="73"/>
      <c r="AS1643" s="73"/>
      <c r="AT1643" s="73"/>
      <c r="AU1643" s="73"/>
      <c r="AV1643" s="73"/>
      <c r="AW1643" s="73"/>
      <c r="AX1643" s="73"/>
      <c r="AY1643" s="73"/>
      <c r="AZ1643" s="73"/>
      <c r="BA1643" s="73"/>
      <c r="BB1643" s="73"/>
      <c r="BC1643" s="73"/>
      <c r="BD1643" s="73"/>
      <c r="BE1643" s="73"/>
      <c r="BF1643" s="73"/>
      <c r="BG1643" s="73"/>
      <c r="BH1643" s="73"/>
      <c r="BI1643" s="73"/>
      <c r="BJ1643" s="73"/>
      <c r="BK1643" s="73"/>
      <c r="BL1643" s="73"/>
    </row>
    <row r="1644" spans="35:64">
      <c r="AI1644" s="73"/>
      <c r="AJ1644" s="73"/>
      <c r="AK1644" s="73"/>
      <c r="AL1644" s="73"/>
      <c r="AM1644" s="73"/>
      <c r="AN1644" s="73"/>
      <c r="AO1644" s="73"/>
      <c r="AP1644" s="73"/>
      <c r="AQ1644" s="73"/>
      <c r="AR1644" s="73"/>
      <c r="AS1644" s="73"/>
      <c r="AT1644" s="73"/>
      <c r="AU1644" s="73"/>
      <c r="AV1644" s="73"/>
      <c r="AW1644" s="73"/>
      <c r="AX1644" s="73"/>
      <c r="AY1644" s="73"/>
      <c r="AZ1644" s="73"/>
      <c r="BA1644" s="73"/>
      <c r="BB1644" s="73"/>
      <c r="BC1644" s="73"/>
      <c r="BD1644" s="73"/>
      <c r="BE1644" s="73"/>
      <c r="BF1644" s="73"/>
      <c r="BG1644" s="73"/>
      <c r="BH1644" s="73"/>
      <c r="BI1644" s="73"/>
      <c r="BJ1644" s="73"/>
      <c r="BK1644" s="73"/>
      <c r="BL1644" s="73"/>
    </row>
    <row r="1645" spans="35:64">
      <c r="AI1645" s="73"/>
      <c r="AJ1645" s="73"/>
      <c r="AK1645" s="73"/>
      <c r="AL1645" s="73"/>
      <c r="AM1645" s="73"/>
      <c r="AN1645" s="73"/>
      <c r="AO1645" s="73"/>
      <c r="AP1645" s="73"/>
      <c r="AQ1645" s="73"/>
      <c r="AR1645" s="73"/>
      <c r="AS1645" s="73"/>
      <c r="AT1645" s="73"/>
      <c r="AU1645" s="73"/>
      <c r="AV1645" s="73"/>
      <c r="AW1645" s="73"/>
      <c r="AX1645" s="73"/>
      <c r="AY1645" s="73"/>
      <c r="AZ1645" s="73"/>
      <c r="BA1645" s="73"/>
      <c r="BB1645" s="73"/>
      <c r="BC1645" s="73"/>
      <c r="BD1645" s="73"/>
      <c r="BE1645" s="73"/>
      <c r="BF1645" s="73"/>
      <c r="BG1645" s="73"/>
      <c r="BH1645" s="73"/>
      <c r="BI1645" s="73"/>
      <c r="BJ1645" s="73"/>
      <c r="BK1645" s="73"/>
      <c r="BL1645" s="73"/>
    </row>
    <row r="1646" spans="35:64">
      <c r="AI1646" s="73"/>
      <c r="AJ1646" s="73"/>
      <c r="AK1646" s="73"/>
      <c r="AL1646" s="73"/>
      <c r="AM1646" s="73"/>
      <c r="AN1646" s="73"/>
      <c r="AO1646" s="73"/>
      <c r="AP1646" s="73"/>
      <c r="AQ1646" s="73"/>
      <c r="AR1646" s="73"/>
      <c r="AS1646" s="73"/>
      <c r="AT1646" s="73"/>
      <c r="AU1646" s="73"/>
      <c r="AV1646" s="73"/>
      <c r="AW1646" s="73"/>
      <c r="AX1646" s="73"/>
      <c r="AY1646" s="73"/>
      <c r="AZ1646" s="73"/>
      <c r="BA1646" s="73"/>
      <c r="BB1646" s="73"/>
      <c r="BC1646" s="73"/>
      <c r="BD1646" s="73"/>
      <c r="BE1646" s="73"/>
      <c r="BF1646" s="73"/>
      <c r="BG1646" s="73"/>
      <c r="BH1646" s="73"/>
      <c r="BI1646" s="73"/>
      <c r="BJ1646" s="73"/>
      <c r="BK1646" s="73"/>
      <c r="BL1646" s="73"/>
    </row>
    <row r="1647" spans="35:64">
      <c r="AI1647" s="73"/>
      <c r="AJ1647" s="73"/>
      <c r="AK1647" s="73"/>
      <c r="AL1647" s="73"/>
      <c r="AM1647" s="73"/>
      <c r="AN1647" s="73"/>
      <c r="AO1647" s="73"/>
      <c r="AP1647" s="73"/>
      <c r="AQ1647" s="73"/>
      <c r="AR1647" s="73"/>
      <c r="AS1647" s="73"/>
      <c r="AT1647" s="73"/>
      <c r="AU1647" s="73"/>
      <c r="AV1647" s="73"/>
      <c r="AW1647" s="73"/>
      <c r="AX1647" s="73"/>
      <c r="AY1647" s="73"/>
      <c r="AZ1647" s="73"/>
      <c r="BA1647" s="73"/>
      <c r="BB1647" s="73"/>
      <c r="BC1647" s="73"/>
      <c r="BD1647" s="73"/>
      <c r="BE1647" s="73"/>
      <c r="BF1647" s="73"/>
      <c r="BG1647" s="73"/>
      <c r="BH1647" s="73"/>
      <c r="BI1647" s="73"/>
      <c r="BJ1647" s="73"/>
      <c r="BK1647" s="73"/>
      <c r="BL1647" s="73"/>
    </row>
    <row r="1648" spans="35:64">
      <c r="AI1648" s="73"/>
      <c r="AJ1648" s="73"/>
      <c r="AK1648" s="73"/>
      <c r="AL1648" s="73"/>
      <c r="AM1648" s="73"/>
      <c r="AN1648" s="73"/>
      <c r="AO1648" s="73"/>
      <c r="AP1648" s="73"/>
      <c r="AQ1648" s="73"/>
      <c r="AR1648" s="73"/>
      <c r="AS1648" s="73"/>
      <c r="AT1648" s="73"/>
      <c r="AU1648" s="73"/>
      <c r="AV1648" s="73"/>
      <c r="AW1648" s="73"/>
      <c r="AX1648" s="73"/>
      <c r="AY1648" s="73"/>
      <c r="AZ1648" s="73"/>
      <c r="BA1648" s="73"/>
      <c r="BB1648" s="73"/>
      <c r="BC1648" s="73"/>
      <c r="BD1648" s="73"/>
      <c r="BE1648" s="73"/>
      <c r="BF1648" s="73"/>
      <c r="BG1648" s="73"/>
      <c r="BH1648" s="73"/>
      <c r="BI1648" s="73"/>
      <c r="BJ1648" s="73"/>
      <c r="BK1648" s="73"/>
      <c r="BL1648" s="73"/>
    </row>
    <row r="1649" spans="35:64">
      <c r="AI1649" s="73"/>
      <c r="AJ1649" s="73"/>
      <c r="AK1649" s="73"/>
      <c r="AL1649" s="73"/>
      <c r="AM1649" s="73"/>
      <c r="AN1649" s="73"/>
      <c r="AO1649" s="73"/>
      <c r="AP1649" s="73"/>
      <c r="AQ1649" s="73"/>
      <c r="AR1649" s="73"/>
      <c r="AS1649" s="73"/>
      <c r="AT1649" s="73"/>
      <c r="AU1649" s="73"/>
      <c r="AV1649" s="73"/>
      <c r="AW1649" s="73"/>
      <c r="AX1649" s="73"/>
      <c r="AY1649" s="73"/>
      <c r="AZ1649" s="73"/>
      <c r="BA1649" s="73"/>
      <c r="BB1649" s="73"/>
      <c r="BC1649" s="73"/>
      <c r="BD1649" s="73"/>
      <c r="BE1649" s="73"/>
      <c r="BF1649" s="73"/>
      <c r="BG1649" s="73"/>
      <c r="BH1649" s="73"/>
      <c r="BI1649" s="73"/>
      <c r="BJ1649" s="73"/>
      <c r="BK1649" s="73"/>
      <c r="BL1649" s="73"/>
    </row>
    <row r="1650" spans="35:64">
      <c r="AI1650" s="73"/>
      <c r="AJ1650" s="73"/>
      <c r="AK1650" s="73"/>
      <c r="AL1650" s="73"/>
      <c r="AM1650" s="73"/>
      <c r="AN1650" s="73"/>
      <c r="AO1650" s="73"/>
      <c r="AP1650" s="73"/>
      <c r="AQ1650" s="73"/>
      <c r="AR1650" s="73"/>
      <c r="AS1650" s="73"/>
      <c r="AT1650" s="73"/>
      <c r="AU1650" s="73"/>
      <c r="AV1650" s="73"/>
      <c r="AW1650" s="73"/>
      <c r="AX1650" s="73"/>
      <c r="AY1650" s="73"/>
      <c r="AZ1650" s="73"/>
      <c r="BA1650" s="73"/>
      <c r="BB1650" s="73"/>
      <c r="BC1650" s="73"/>
      <c r="BD1650" s="73"/>
      <c r="BE1650" s="73"/>
      <c r="BF1650" s="73"/>
      <c r="BG1650" s="73"/>
      <c r="BH1650" s="73"/>
      <c r="BI1650" s="73"/>
      <c r="BJ1650" s="73"/>
      <c r="BK1650" s="73"/>
      <c r="BL1650" s="73"/>
    </row>
    <row r="1651" spans="35:64">
      <c r="AI1651" s="73"/>
      <c r="AJ1651" s="73"/>
      <c r="AK1651" s="73"/>
      <c r="AL1651" s="73"/>
      <c r="AM1651" s="73"/>
      <c r="AN1651" s="73"/>
      <c r="AO1651" s="73"/>
      <c r="AP1651" s="73"/>
      <c r="AQ1651" s="73"/>
      <c r="AR1651" s="73"/>
      <c r="AS1651" s="73"/>
      <c r="AT1651" s="73"/>
      <c r="AU1651" s="73"/>
      <c r="AV1651" s="73"/>
      <c r="AW1651" s="73"/>
      <c r="AX1651" s="73"/>
      <c r="AY1651" s="73"/>
      <c r="AZ1651" s="73"/>
      <c r="BA1651" s="73"/>
      <c r="BB1651" s="73"/>
      <c r="BC1651" s="73"/>
      <c r="BD1651" s="73"/>
      <c r="BE1651" s="73"/>
      <c r="BF1651" s="73"/>
      <c r="BG1651" s="73"/>
      <c r="BH1651" s="73"/>
      <c r="BI1651" s="73"/>
      <c r="BJ1651" s="73"/>
      <c r="BK1651" s="73"/>
      <c r="BL1651" s="73"/>
    </row>
    <row r="1652" spans="35:64">
      <c r="AI1652" s="73"/>
      <c r="AJ1652" s="73"/>
      <c r="AK1652" s="73"/>
      <c r="AL1652" s="73"/>
      <c r="AM1652" s="73"/>
      <c r="AN1652" s="73"/>
      <c r="AO1652" s="73"/>
      <c r="AP1652" s="73"/>
      <c r="AQ1652" s="73"/>
      <c r="AR1652" s="73"/>
      <c r="AS1652" s="73"/>
      <c r="AT1652" s="73"/>
      <c r="AU1652" s="73"/>
      <c r="AV1652" s="73"/>
      <c r="AW1652" s="73"/>
      <c r="AX1652" s="73"/>
      <c r="AY1652" s="73"/>
      <c r="AZ1652" s="73"/>
      <c r="BA1652" s="73"/>
      <c r="BB1652" s="73"/>
      <c r="BC1652" s="73"/>
      <c r="BD1652" s="73"/>
      <c r="BE1652" s="73"/>
      <c r="BF1652" s="73"/>
      <c r="BG1652" s="73"/>
      <c r="BH1652" s="73"/>
      <c r="BI1652" s="73"/>
      <c r="BJ1652" s="73"/>
      <c r="BK1652" s="73"/>
      <c r="BL1652" s="73"/>
    </row>
    <row r="1653" spans="35:64">
      <c r="AI1653" s="73"/>
      <c r="AJ1653" s="73"/>
      <c r="AK1653" s="73"/>
      <c r="AL1653" s="73"/>
      <c r="AM1653" s="73"/>
      <c r="AN1653" s="73"/>
      <c r="AO1653" s="73"/>
      <c r="AP1653" s="73"/>
      <c r="AQ1653" s="73"/>
      <c r="AR1653" s="73"/>
      <c r="AS1653" s="73"/>
      <c r="AT1653" s="73"/>
      <c r="AU1653" s="73"/>
      <c r="AV1653" s="73"/>
      <c r="AW1653" s="73"/>
      <c r="AX1653" s="73"/>
      <c r="AY1653" s="73"/>
      <c r="AZ1653" s="73"/>
      <c r="BA1653" s="73"/>
      <c r="BB1653" s="73"/>
      <c r="BC1653" s="73"/>
      <c r="BD1653" s="73"/>
      <c r="BE1653" s="73"/>
      <c r="BF1653" s="73"/>
      <c r="BG1653" s="73"/>
      <c r="BH1653" s="73"/>
      <c r="BI1653" s="73"/>
      <c r="BJ1653" s="73"/>
      <c r="BK1653" s="73"/>
      <c r="BL1653" s="73"/>
    </row>
    <row r="1654" spans="35:64">
      <c r="AI1654" s="73"/>
      <c r="AJ1654" s="73"/>
      <c r="AK1654" s="73"/>
      <c r="AL1654" s="73"/>
      <c r="AM1654" s="73"/>
      <c r="AN1654" s="73"/>
      <c r="AO1654" s="73"/>
      <c r="AP1654" s="73"/>
      <c r="AQ1654" s="73"/>
      <c r="AR1654" s="73"/>
      <c r="AS1654" s="73"/>
      <c r="AT1654" s="73"/>
      <c r="AU1654" s="73"/>
      <c r="AV1654" s="73"/>
      <c r="AW1654" s="73"/>
      <c r="AX1654" s="73"/>
      <c r="AY1654" s="73"/>
      <c r="AZ1654" s="73"/>
      <c r="BA1654" s="73"/>
      <c r="BB1654" s="73"/>
      <c r="BC1654" s="73"/>
      <c r="BD1654" s="73"/>
      <c r="BE1654" s="73"/>
      <c r="BF1654" s="73"/>
      <c r="BG1654" s="73"/>
      <c r="BH1654" s="73"/>
      <c r="BI1654" s="73"/>
      <c r="BJ1654" s="73"/>
      <c r="BK1654" s="73"/>
      <c r="BL1654" s="73"/>
    </row>
    <row r="1655" spans="35:64">
      <c r="AI1655" s="73"/>
      <c r="AJ1655" s="73"/>
      <c r="AK1655" s="73"/>
      <c r="AL1655" s="73"/>
      <c r="AM1655" s="73"/>
      <c r="AN1655" s="73"/>
      <c r="AO1655" s="73"/>
      <c r="AP1655" s="73"/>
      <c r="AQ1655" s="73"/>
      <c r="AR1655" s="73"/>
      <c r="AS1655" s="73"/>
      <c r="AT1655" s="73"/>
      <c r="AU1655" s="73"/>
      <c r="AV1655" s="73"/>
      <c r="AW1655" s="73"/>
      <c r="AX1655" s="73"/>
      <c r="AY1655" s="73"/>
      <c r="AZ1655" s="73"/>
      <c r="BA1655" s="73"/>
      <c r="BB1655" s="73"/>
      <c r="BC1655" s="73"/>
      <c r="BD1655" s="73"/>
      <c r="BE1655" s="73"/>
      <c r="BF1655" s="73"/>
      <c r="BG1655" s="73"/>
      <c r="BH1655" s="73"/>
      <c r="BI1655" s="73"/>
      <c r="BJ1655" s="73"/>
      <c r="BK1655" s="73"/>
      <c r="BL1655" s="73"/>
    </row>
    <row r="1656" spans="35:64">
      <c r="AI1656" s="73"/>
      <c r="AJ1656" s="73"/>
      <c r="AK1656" s="73"/>
      <c r="AL1656" s="73"/>
      <c r="AM1656" s="73"/>
      <c r="AN1656" s="73"/>
      <c r="AO1656" s="73"/>
      <c r="AP1656" s="73"/>
      <c r="AQ1656" s="73"/>
      <c r="AR1656" s="73"/>
      <c r="AS1656" s="73"/>
      <c r="AT1656" s="73"/>
      <c r="AU1656" s="73"/>
      <c r="AV1656" s="73"/>
      <c r="AW1656" s="73"/>
      <c r="AX1656" s="73"/>
      <c r="AY1656" s="73"/>
      <c r="AZ1656" s="73"/>
      <c r="BA1656" s="73"/>
      <c r="BB1656" s="73"/>
      <c r="BC1656" s="73"/>
      <c r="BD1656" s="73"/>
      <c r="BE1656" s="73"/>
      <c r="BF1656" s="73"/>
      <c r="BG1656" s="73"/>
      <c r="BH1656" s="73"/>
      <c r="BI1656" s="73"/>
      <c r="BJ1656" s="73"/>
      <c r="BK1656" s="73"/>
      <c r="BL1656" s="73"/>
    </row>
    <row r="1657" spans="35:64">
      <c r="AI1657" s="73"/>
      <c r="AJ1657" s="73"/>
      <c r="AK1657" s="73"/>
      <c r="AL1657" s="73"/>
      <c r="AM1657" s="73"/>
      <c r="AN1657" s="73"/>
      <c r="AO1657" s="73"/>
      <c r="AP1657" s="73"/>
      <c r="AQ1657" s="73"/>
      <c r="AR1657" s="73"/>
      <c r="AS1657" s="73"/>
      <c r="AT1657" s="73"/>
      <c r="AU1657" s="73"/>
      <c r="AV1657" s="73"/>
      <c r="AW1657" s="73"/>
      <c r="AX1657" s="73"/>
      <c r="AY1657" s="73"/>
      <c r="AZ1657" s="73"/>
      <c r="BA1657" s="73"/>
      <c r="BB1657" s="73"/>
      <c r="BC1657" s="73"/>
      <c r="BD1657" s="73"/>
      <c r="BE1657" s="73"/>
      <c r="BF1657" s="73"/>
      <c r="BG1657" s="73"/>
      <c r="BH1657" s="73"/>
      <c r="BI1657" s="73"/>
      <c r="BJ1657" s="73"/>
      <c r="BK1657" s="73"/>
      <c r="BL1657" s="73"/>
    </row>
    <row r="1658" spans="35:64">
      <c r="AI1658" s="73"/>
      <c r="AJ1658" s="73"/>
      <c r="AK1658" s="73"/>
      <c r="AL1658" s="73"/>
      <c r="AM1658" s="73"/>
      <c r="AN1658" s="73"/>
      <c r="AO1658" s="73"/>
      <c r="AP1658" s="73"/>
      <c r="AQ1658" s="73"/>
      <c r="AR1658" s="73"/>
      <c r="AS1658" s="73"/>
      <c r="AT1658" s="73"/>
      <c r="AU1658" s="73"/>
      <c r="AV1658" s="73"/>
      <c r="AW1658" s="73"/>
      <c r="AX1658" s="73"/>
      <c r="AY1658" s="73"/>
      <c r="AZ1658" s="73"/>
      <c r="BA1658" s="73"/>
      <c r="BB1658" s="73"/>
      <c r="BC1658" s="73"/>
      <c r="BD1658" s="73"/>
      <c r="BE1658" s="73"/>
      <c r="BF1658" s="73"/>
      <c r="BG1658" s="73"/>
      <c r="BH1658" s="73"/>
      <c r="BI1658" s="73"/>
      <c r="BJ1658" s="73"/>
      <c r="BK1658" s="73"/>
      <c r="BL1658" s="73"/>
    </row>
    <row r="1659" spans="35:64">
      <c r="AI1659" s="73"/>
      <c r="AJ1659" s="73"/>
      <c r="AK1659" s="73"/>
      <c r="AL1659" s="73"/>
      <c r="AM1659" s="73"/>
      <c r="AN1659" s="73"/>
      <c r="AO1659" s="73"/>
      <c r="AP1659" s="73"/>
      <c r="AQ1659" s="73"/>
      <c r="AR1659" s="73"/>
      <c r="AS1659" s="73"/>
      <c r="AT1659" s="73"/>
      <c r="AU1659" s="73"/>
      <c r="AV1659" s="73"/>
      <c r="AW1659" s="73"/>
      <c r="AX1659" s="73"/>
      <c r="AY1659" s="73"/>
      <c r="AZ1659" s="73"/>
      <c r="BA1659" s="73"/>
      <c r="BB1659" s="73"/>
      <c r="BC1659" s="73"/>
      <c r="BD1659" s="73"/>
      <c r="BE1659" s="73"/>
      <c r="BF1659" s="73"/>
      <c r="BG1659" s="73"/>
      <c r="BH1659" s="73"/>
      <c r="BI1659" s="73"/>
      <c r="BJ1659" s="73"/>
      <c r="BK1659" s="73"/>
      <c r="BL1659" s="73"/>
    </row>
    <row r="1660" spans="35:64">
      <c r="AI1660" s="73"/>
      <c r="AJ1660" s="73"/>
      <c r="AK1660" s="73"/>
      <c r="AL1660" s="73"/>
      <c r="AM1660" s="73"/>
      <c r="AN1660" s="73"/>
      <c r="AO1660" s="73"/>
      <c r="AP1660" s="73"/>
      <c r="AQ1660" s="73"/>
      <c r="AR1660" s="73"/>
      <c r="AS1660" s="73"/>
      <c r="AT1660" s="73"/>
      <c r="AU1660" s="73"/>
      <c r="AV1660" s="73"/>
      <c r="AW1660" s="73"/>
      <c r="AX1660" s="73"/>
      <c r="AY1660" s="73"/>
      <c r="AZ1660" s="73"/>
      <c r="BA1660" s="73"/>
      <c r="BB1660" s="73"/>
      <c r="BC1660" s="73"/>
      <c r="BD1660" s="73"/>
      <c r="BE1660" s="73"/>
      <c r="BF1660" s="73"/>
      <c r="BG1660" s="73"/>
      <c r="BH1660" s="73"/>
      <c r="BI1660" s="73"/>
      <c r="BJ1660" s="73"/>
      <c r="BK1660" s="73"/>
      <c r="BL1660" s="73"/>
    </row>
    <row r="1661" spans="35:64">
      <c r="AI1661" s="73"/>
      <c r="AJ1661" s="73"/>
      <c r="AK1661" s="73"/>
      <c r="AL1661" s="73"/>
      <c r="AM1661" s="73"/>
      <c r="AN1661" s="73"/>
      <c r="AO1661" s="73"/>
      <c r="AP1661" s="73"/>
      <c r="AQ1661" s="73"/>
      <c r="AR1661" s="73"/>
      <c r="AS1661" s="73"/>
      <c r="AT1661" s="73"/>
      <c r="AU1661" s="73"/>
      <c r="AV1661" s="73"/>
      <c r="AW1661" s="73"/>
      <c r="AX1661" s="73"/>
      <c r="AY1661" s="73"/>
      <c r="AZ1661" s="73"/>
      <c r="BA1661" s="73"/>
      <c r="BB1661" s="73"/>
      <c r="BC1661" s="73"/>
      <c r="BD1661" s="73"/>
      <c r="BE1661" s="73"/>
      <c r="BF1661" s="73"/>
      <c r="BG1661" s="73"/>
      <c r="BH1661" s="73"/>
      <c r="BI1661" s="73"/>
      <c r="BJ1661" s="73"/>
      <c r="BK1661" s="73"/>
      <c r="BL1661" s="73"/>
    </row>
    <row r="1662" spans="35:64">
      <c r="AI1662" s="73"/>
      <c r="AJ1662" s="73"/>
      <c r="AK1662" s="73"/>
      <c r="AL1662" s="73"/>
      <c r="AM1662" s="73"/>
      <c r="AN1662" s="73"/>
      <c r="AO1662" s="73"/>
      <c r="AP1662" s="73"/>
      <c r="AQ1662" s="73"/>
      <c r="AR1662" s="73"/>
      <c r="AS1662" s="73"/>
      <c r="AT1662" s="73"/>
      <c r="AU1662" s="73"/>
      <c r="AV1662" s="73"/>
      <c r="AW1662" s="73"/>
      <c r="AX1662" s="73"/>
      <c r="AY1662" s="73"/>
      <c r="AZ1662" s="73"/>
      <c r="BA1662" s="73"/>
      <c r="BB1662" s="73"/>
      <c r="BC1662" s="73"/>
      <c r="BD1662" s="73"/>
      <c r="BE1662" s="73"/>
      <c r="BF1662" s="73"/>
      <c r="BG1662" s="73"/>
      <c r="BH1662" s="73"/>
      <c r="BI1662" s="73"/>
      <c r="BJ1662" s="73"/>
      <c r="BK1662" s="73"/>
      <c r="BL1662" s="73"/>
    </row>
    <row r="1663" spans="35:64">
      <c r="AI1663" s="73"/>
      <c r="AJ1663" s="73"/>
      <c r="AK1663" s="73"/>
      <c r="AL1663" s="73"/>
      <c r="AM1663" s="73"/>
      <c r="AN1663" s="73"/>
      <c r="AO1663" s="73"/>
      <c r="AP1663" s="73"/>
      <c r="AQ1663" s="73"/>
      <c r="AR1663" s="73"/>
      <c r="AS1663" s="73"/>
      <c r="AT1663" s="73"/>
      <c r="AU1663" s="73"/>
      <c r="AV1663" s="73"/>
      <c r="AW1663" s="73"/>
      <c r="AX1663" s="73"/>
      <c r="AY1663" s="73"/>
      <c r="AZ1663" s="73"/>
      <c r="BA1663" s="73"/>
      <c r="BB1663" s="73"/>
      <c r="BC1663" s="73"/>
      <c r="BD1663" s="73"/>
      <c r="BE1663" s="73"/>
      <c r="BF1663" s="73"/>
      <c r="BG1663" s="73"/>
      <c r="BH1663" s="73"/>
      <c r="BI1663" s="73"/>
      <c r="BJ1663" s="73"/>
      <c r="BK1663" s="73"/>
      <c r="BL1663" s="73"/>
    </row>
    <row r="1664" spans="35:64">
      <c r="AI1664" s="73"/>
      <c r="AJ1664" s="73"/>
      <c r="AK1664" s="73"/>
      <c r="AL1664" s="73"/>
      <c r="AM1664" s="73"/>
      <c r="AN1664" s="73"/>
      <c r="AO1664" s="73"/>
      <c r="AP1664" s="73"/>
      <c r="AQ1664" s="73"/>
      <c r="AR1664" s="73"/>
      <c r="AS1664" s="73"/>
      <c r="AT1664" s="73"/>
      <c r="AU1664" s="73"/>
      <c r="AV1664" s="73"/>
      <c r="AW1664" s="73"/>
      <c r="AX1664" s="73"/>
      <c r="AY1664" s="73"/>
      <c r="AZ1664" s="73"/>
      <c r="BA1664" s="73"/>
      <c r="BB1664" s="73"/>
      <c r="BC1664" s="73"/>
      <c r="BD1664" s="73"/>
      <c r="BE1664" s="73"/>
      <c r="BF1664" s="73"/>
      <c r="BG1664" s="73"/>
      <c r="BH1664" s="73"/>
      <c r="BI1664" s="73"/>
      <c r="BJ1664" s="73"/>
      <c r="BK1664" s="73"/>
      <c r="BL1664" s="73"/>
    </row>
    <row r="1665" spans="35:64">
      <c r="AI1665" s="73"/>
      <c r="AJ1665" s="73"/>
      <c r="AK1665" s="73"/>
      <c r="AL1665" s="73"/>
      <c r="AM1665" s="73"/>
      <c r="AN1665" s="73"/>
      <c r="AO1665" s="73"/>
      <c r="AP1665" s="73"/>
      <c r="AQ1665" s="73"/>
      <c r="AR1665" s="73"/>
      <c r="AS1665" s="73"/>
      <c r="AT1665" s="73"/>
      <c r="AU1665" s="73"/>
      <c r="AV1665" s="73"/>
      <c r="AW1665" s="73"/>
      <c r="AX1665" s="73"/>
      <c r="AY1665" s="73"/>
      <c r="AZ1665" s="73"/>
      <c r="BA1665" s="73"/>
      <c r="BB1665" s="73"/>
      <c r="BC1665" s="73"/>
      <c r="BD1665" s="73"/>
      <c r="BE1665" s="73"/>
      <c r="BF1665" s="73"/>
      <c r="BG1665" s="73"/>
      <c r="BH1665" s="73"/>
      <c r="BI1665" s="73"/>
      <c r="BJ1665" s="73"/>
      <c r="BK1665" s="73"/>
      <c r="BL1665" s="73"/>
    </row>
    <row r="1666" spans="35:64">
      <c r="AI1666" s="73"/>
      <c r="AJ1666" s="73"/>
      <c r="AK1666" s="73"/>
      <c r="AL1666" s="73"/>
      <c r="AM1666" s="73"/>
      <c r="AN1666" s="73"/>
      <c r="AO1666" s="73"/>
      <c r="AP1666" s="73"/>
      <c r="AQ1666" s="73"/>
      <c r="AR1666" s="73"/>
      <c r="AS1666" s="73"/>
      <c r="AT1666" s="73"/>
      <c r="AU1666" s="73"/>
      <c r="AV1666" s="73"/>
      <c r="AW1666" s="73"/>
      <c r="AX1666" s="73"/>
      <c r="AY1666" s="73"/>
      <c r="AZ1666" s="73"/>
      <c r="BA1666" s="73"/>
      <c r="BB1666" s="73"/>
      <c r="BC1666" s="73"/>
      <c r="BD1666" s="73"/>
      <c r="BE1666" s="73"/>
      <c r="BF1666" s="73"/>
      <c r="BG1666" s="73"/>
      <c r="BH1666" s="73"/>
      <c r="BI1666" s="73"/>
      <c r="BJ1666" s="73"/>
      <c r="BK1666" s="73"/>
      <c r="BL1666" s="73"/>
    </row>
    <row r="1667" spans="35:64">
      <c r="AI1667" s="73"/>
      <c r="AJ1667" s="73"/>
      <c r="AK1667" s="73"/>
      <c r="AL1667" s="73"/>
      <c r="AM1667" s="73"/>
      <c r="AN1667" s="73"/>
      <c r="AO1667" s="73"/>
      <c r="AP1667" s="73"/>
      <c r="AQ1667" s="73"/>
      <c r="AR1667" s="73"/>
      <c r="AS1667" s="73"/>
      <c r="AT1667" s="73"/>
      <c r="AU1667" s="73"/>
      <c r="AV1667" s="73"/>
      <c r="AW1667" s="73"/>
      <c r="AX1667" s="73"/>
      <c r="AY1667" s="73"/>
      <c r="AZ1667" s="73"/>
      <c r="BA1667" s="73"/>
      <c r="BB1667" s="73"/>
      <c r="BC1667" s="73"/>
      <c r="BD1667" s="73"/>
      <c r="BE1667" s="73"/>
      <c r="BF1667" s="73"/>
      <c r="BG1667" s="73"/>
      <c r="BH1667" s="73"/>
      <c r="BI1667" s="73"/>
      <c r="BJ1667" s="73"/>
      <c r="BK1667" s="73"/>
      <c r="BL1667" s="73"/>
    </row>
    <row r="1668" spans="35:64">
      <c r="AI1668" s="73"/>
      <c r="AJ1668" s="73"/>
      <c r="AK1668" s="73"/>
      <c r="AL1668" s="73"/>
      <c r="AM1668" s="73"/>
      <c r="AN1668" s="73"/>
      <c r="AO1668" s="73"/>
      <c r="AP1668" s="73"/>
      <c r="AQ1668" s="73"/>
      <c r="AR1668" s="73"/>
      <c r="AS1668" s="73"/>
      <c r="AT1668" s="73"/>
      <c r="AU1668" s="73"/>
      <c r="AV1668" s="73"/>
      <c r="AW1668" s="73"/>
      <c r="AX1668" s="73"/>
      <c r="AY1668" s="73"/>
      <c r="AZ1668" s="73"/>
      <c r="BA1668" s="73"/>
      <c r="BB1668" s="73"/>
      <c r="BC1668" s="73"/>
      <c r="BD1668" s="73"/>
      <c r="BE1668" s="73"/>
      <c r="BF1668" s="73"/>
      <c r="BG1668" s="73"/>
      <c r="BH1668" s="73"/>
      <c r="BI1668" s="73"/>
      <c r="BJ1668" s="73"/>
      <c r="BK1668" s="73"/>
      <c r="BL1668" s="73"/>
    </row>
    <row r="1669" spans="35:64">
      <c r="AI1669" s="73"/>
      <c r="AJ1669" s="73"/>
      <c r="AK1669" s="73"/>
      <c r="AL1669" s="73"/>
      <c r="AM1669" s="73"/>
      <c r="AN1669" s="73"/>
      <c r="AO1669" s="73"/>
      <c r="AP1669" s="73"/>
      <c r="AQ1669" s="73"/>
      <c r="AR1669" s="73"/>
      <c r="AS1669" s="73"/>
      <c r="AT1669" s="73"/>
      <c r="AU1669" s="73"/>
      <c r="AV1669" s="73"/>
      <c r="AW1669" s="73"/>
      <c r="AX1669" s="73"/>
      <c r="AY1669" s="73"/>
      <c r="AZ1669" s="73"/>
      <c r="BA1669" s="73"/>
      <c r="BB1669" s="73"/>
      <c r="BC1669" s="73"/>
      <c r="BD1669" s="73"/>
      <c r="BE1669" s="73"/>
      <c r="BF1669" s="73"/>
      <c r="BG1669" s="73"/>
      <c r="BH1669" s="73"/>
      <c r="BI1669" s="73"/>
      <c r="BJ1669" s="73"/>
      <c r="BK1669" s="73"/>
      <c r="BL1669" s="73"/>
    </row>
    <row r="1670" spans="35:64">
      <c r="AI1670" s="73"/>
      <c r="AJ1670" s="73"/>
      <c r="AK1670" s="73"/>
      <c r="AL1670" s="73"/>
      <c r="AM1670" s="73"/>
      <c r="AN1670" s="73"/>
      <c r="AO1670" s="73"/>
      <c r="AP1670" s="73"/>
      <c r="AQ1670" s="73"/>
      <c r="AR1670" s="73"/>
      <c r="AS1670" s="73"/>
      <c r="AT1670" s="73"/>
      <c r="AU1670" s="73"/>
      <c r="AV1670" s="73"/>
      <c r="AW1670" s="73"/>
      <c r="AX1670" s="73"/>
      <c r="AY1670" s="73"/>
      <c r="AZ1670" s="73"/>
      <c r="BA1670" s="73"/>
      <c r="BB1670" s="73"/>
      <c r="BC1670" s="73"/>
      <c r="BD1670" s="73"/>
      <c r="BE1670" s="73"/>
      <c r="BF1670" s="73"/>
      <c r="BG1670" s="73"/>
      <c r="BH1670" s="73"/>
      <c r="BI1670" s="73"/>
      <c r="BJ1670" s="73"/>
      <c r="BK1670" s="73"/>
      <c r="BL1670" s="73"/>
    </row>
    <row r="1671" spans="35:64">
      <c r="AI1671" s="73"/>
      <c r="AJ1671" s="73"/>
      <c r="AK1671" s="73"/>
      <c r="AL1671" s="73"/>
      <c r="AM1671" s="73"/>
      <c r="AN1671" s="73"/>
      <c r="AO1671" s="73"/>
      <c r="AP1671" s="73"/>
      <c r="AQ1671" s="73"/>
      <c r="AR1671" s="73"/>
      <c r="AS1671" s="73"/>
      <c r="AT1671" s="73"/>
      <c r="AU1671" s="73"/>
      <c r="AV1671" s="73"/>
      <c r="AW1671" s="73"/>
      <c r="AX1671" s="73"/>
      <c r="AY1671" s="73"/>
      <c r="AZ1671" s="73"/>
      <c r="BA1671" s="73"/>
      <c r="BB1671" s="73"/>
      <c r="BC1671" s="73"/>
      <c r="BD1671" s="73"/>
      <c r="BE1671" s="73"/>
      <c r="BF1671" s="73"/>
      <c r="BG1671" s="73"/>
      <c r="BH1671" s="73"/>
      <c r="BI1671" s="73"/>
      <c r="BJ1671" s="73"/>
      <c r="BK1671" s="73"/>
      <c r="BL1671" s="73"/>
    </row>
    <row r="1672" spans="35:64">
      <c r="AI1672" s="73"/>
      <c r="AJ1672" s="73"/>
      <c r="AK1672" s="73"/>
      <c r="AL1672" s="73"/>
      <c r="AM1672" s="73"/>
      <c r="AN1672" s="73"/>
      <c r="AO1672" s="73"/>
      <c r="AP1672" s="73"/>
      <c r="AQ1672" s="73"/>
      <c r="AR1672" s="73"/>
      <c r="AS1672" s="73"/>
      <c r="AT1672" s="73"/>
      <c r="AU1672" s="73"/>
      <c r="AV1672" s="73"/>
      <c r="AW1672" s="73"/>
      <c r="AX1672" s="73"/>
      <c r="AY1672" s="73"/>
      <c r="AZ1672" s="73"/>
      <c r="BA1672" s="73"/>
      <c r="BB1672" s="73"/>
      <c r="BC1672" s="73"/>
      <c r="BD1672" s="73"/>
      <c r="BE1672" s="73"/>
      <c r="BF1672" s="73"/>
      <c r="BG1672" s="73"/>
      <c r="BH1672" s="73"/>
      <c r="BI1672" s="73"/>
      <c r="BJ1672" s="73"/>
      <c r="BK1672" s="73"/>
      <c r="BL1672" s="73"/>
    </row>
    <row r="1673" spans="35:64">
      <c r="AI1673" s="73"/>
      <c r="AJ1673" s="73"/>
      <c r="AK1673" s="73"/>
      <c r="AL1673" s="73"/>
      <c r="AM1673" s="73"/>
      <c r="AN1673" s="73"/>
      <c r="AO1673" s="73"/>
      <c r="AP1673" s="73"/>
      <c r="AQ1673" s="73"/>
      <c r="AR1673" s="73"/>
      <c r="AS1673" s="73"/>
      <c r="AT1673" s="73"/>
      <c r="AU1673" s="73"/>
      <c r="AV1673" s="73"/>
      <c r="AW1673" s="73"/>
      <c r="AX1673" s="73"/>
      <c r="AY1673" s="73"/>
      <c r="AZ1673" s="73"/>
      <c r="BA1673" s="73"/>
      <c r="BB1673" s="73"/>
      <c r="BC1673" s="73"/>
      <c r="BD1673" s="73"/>
      <c r="BE1673" s="73"/>
      <c r="BF1673" s="73"/>
      <c r="BG1673" s="73"/>
      <c r="BH1673" s="73"/>
      <c r="BI1673" s="73"/>
      <c r="BJ1673" s="73"/>
      <c r="BK1673" s="73"/>
      <c r="BL1673" s="73"/>
    </row>
    <row r="1674" spans="35:64">
      <c r="AI1674" s="73"/>
      <c r="AJ1674" s="73"/>
      <c r="AK1674" s="73"/>
      <c r="AL1674" s="73"/>
      <c r="AM1674" s="73"/>
      <c r="AN1674" s="73"/>
      <c r="AO1674" s="73"/>
      <c r="AP1674" s="73"/>
      <c r="AQ1674" s="73"/>
      <c r="AR1674" s="73"/>
      <c r="AS1674" s="73"/>
      <c r="AT1674" s="73"/>
      <c r="AU1674" s="73"/>
      <c r="AV1674" s="73"/>
      <c r="AW1674" s="73"/>
      <c r="AX1674" s="73"/>
      <c r="AY1674" s="73"/>
      <c r="AZ1674" s="73"/>
      <c r="BA1674" s="73"/>
      <c r="BB1674" s="73"/>
      <c r="BC1674" s="73"/>
      <c r="BD1674" s="73"/>
      <c r="BE1674" s="73"/>
      <c r="BF1674" s="73"/>
      <c r="BG1674" s="73"/>
      <c r="BH1674" s="73"/>
      <c r="BI1674" s="73"/>
      <c r="BJ1674" s="73"/>
      <c r="BK1674" s="73"/>
      <c r="BL1674" s="73"/>
    </row>
    <row r="1675" spans="35:64">
      <c r="AI1675" s="73"/>
      <c r="AJ1675" s="73"/>
      <c r="AK1675" s="73"/>
      <c r="AL1675" s="73"/>
      <c r="AM1675" s="73"/>
      <c r="AN1675" s="73"/>
      <c r="AO1675" s="73"/>
      <c r="AP1675" s="73"/>
      <c r="AQ1675" s="73"/>
      <c r="AR1675" s="73"/>
      <c r="AS1675" s="73"/>
      <c r="AT1675" s="73"/>
      <c r="AU1675" s="73"/>
      <c r="AV1675" s="73"/>
      <c r="AW1675" s="73"/>
      <c r="AX1675" s="73"/>
      <c r="AY1675" s="73"/>
      <c r="AZ1675" s="73"/>
      <c r="BA1675" s="73"/>
      <c r="BB1675" s="73"/>
      <c r="BC1675" s="73"/>
      <c r="BD1675" s="73"/>
      <c r="BE1675" s="73"/>
      <c r="BF1675" s="73"/>
      <c r="BG1675" s="73"/>
      <c r="BH1675" s="73"/>
      <c r="BI1675" s="73"/>
      <c r="BJ1675" s="73"/>
      <c r="BK1675" s="73"/>
      <c r="BL1675" s="73"/>
    </row>
    <row r="1676" spans="35:64">
      <c r="AI1676" s="73"/>
      <c r="AJ1676" s="73"/>
      <c r="AK1676" s="73"/>
      <c r="AL1676" s="73"/>
      <c r="AM1676" s="73"/>
      <c r="AN1676" s="73"/>
      <c r="AO1676" s="73"/>
      <c r="AP1676" s="73"/>
      <c r="AQ1676" s="73"/>
      <c r="AR1676" s="73"/>
      <c r="AS1676" s="73"/>
      <c r="AT1676" s="73"/>
      <c r="AU1676" s="73"/>
      <c r="AV1676" s="73"/>
      <c r="AW1676" s="73"/>
      <c r="AX1676" s="73"/>
      <c r="AY1676" s="73"/>
      <c r="AZ1676" s="73"/>
      <c r="BA1676" s="73"/>
      <c r="BB1676" s="73"/>
      <c r="BC1676" s="73"/>
      <c r="BD1676" s="73"/>
      <c r="BE1676" s="73"/>
      <c r="BF1676" s="73"/>
      <c r="BG1676" s="73"/>
      <c r="BH1676" s="73"/>
      <c r="BI1676" s="73"/>
      <c r="BJ1676" s="73"/>
      <c r="BK1676" s="73"/>
      <c r="BL1676" s="73"/>
    </row>
    <row r="1677" spans="35:64">
      <c r="AI1677" s="73"/>
      <c r="AJ1677" s="73"/>
      <c r="AK1677" s="73"/>
      <c r="AL1677" s="73"/>
      <c r="AM1677" s="73"/>
      <c r="AN1677" s="73"/>
      <c r="AO1677" s="73"/>
      <c r="AP1677" s="73"/>
      <c r="AQ1677" s="73"/>
      <c r="AR1677" s="73"/>
      <c r="AS1677" s="73"/>
      <c r="AT1677" s="73"/>
      <c r="AU1677" s="73"/>
      <c r="AV1677" s="73"/>
      <c r="AW1677" s="73"/>
      <c r="AX1677" s="73"/>
      <c r="AY1677" s="73"/>
      <c r="AZ1677" s="73"/>
      <c r="BA1677" s="73"/>
      <c r="BB1677" s="73"/>
      <c r="BC1677" s="73"/>
      <c r="BD1677" s="73"/>
      <c r="BE1677" s="73"/>
      <c r="BF1677" s="73"/>
      <c r="BG1677" s="73"/>
      <c r="BH1677" s="73"/>
      <c r="BI1677" s="73"/>
      <c r="BJ1677" s="73"/>
      <c r="BK1677" s="73"/>
      <c r="BL1677" s="73"/>
    </row>
    <row r="1678" spans="35:64">
      <c r="AI1678" s="73"/>
      <c r="AJ1678" s="73"/>
      <c r="AK1678" s="73"/>
      <c r="AL1678" s="73"/>
      <c r="AM1678" s="73"/>
      <c r="AN1678" s="73"/>
      <c r="AO1678" s="73"/>
      <c r="AP1678" s="73"/>
      <c r="AQ1678" s="73"/>
      <c r="AR1678" s="73"/>
      <c r="AS1678" s="73"/>
      <c r="AT1678" s="73"/>
      <c r="AU1678" s="73"/>
      <c r="AV1678" s="73"/>
      <c r="AW1678" s="73"/>
      <c r="AX1678" s="73"/>
      <c r="AY1678" s="73"/>
      <c r="AZ1678" s="73"/>
      <c r="BA1678" s="73"/>
      <c r="BB1678" s="73"/>
      <c r="BC1678" s="73"/>
      <c r="BD1678" s="73"/>
      <c r="BE1678" s="73"/>
      <c r="BF1678" s="73"/>
      <c r="BG1678" s="73"/>
      <c r="BH1678" s="73"/>
      <c r="BI1678" s="73"/>
      <c r="BJ1678" s="73"/>
      <c r="BK1678" s="73"/>
      <c r="BL1678" s="73"/>
    </row>
    <row r="1679" spans="35:64">
      <c r="AI1679" s="73"/>
      <c r="AJ1679" s="73"/>
      <c r="AK1679" s="73"/>
      <c r="AL1679" s="73"/>
      <c r="AM1679" s="73"/>
      <c r="AN1679" s="73"/>
      <c r="AO1679" s="73"/>
      <c r="AP1679" s="73"/>
      <c r="AQ1679" s="73"/>
      <c r="AR1679" s="73"/>
      <c r="AS1679" s="73"/>
      <c r="AT1679" s="73"/>
      <c r="AU1679" s="73"/>
      <c r="AV1679" s="73"/>
      <c r="AW1679" s="73"/>
      <c r="AX1679" s="73"/>
      <c r="AY1679" s="73"/>
      <c r="AZ1679" s="73"/>
      <c r="BA1679" s="73"/>
      <c r="BB1679" s="73"/>
      <c r="BC1679" s="73"/>
      <c r="BD1679" s="73"/>
      <c r="BE1679" s="73"/>
      <c r="BF1679" s="73"/>
      <c r="BG1679" s="73"/>
      <c r="BH1679" s="73"/>
      <c r="BI1679" s="73"/>
      <c r="BJ1679" s="73"/>
      <c r="BK1679" s="73"/>
      <c r="BL1679" s="73"/>
    </row>
    <row r="1680" spans="35:64">
      <c r="AI1680" s="73"/>
      <c r="AJ1680" s="73"/>
      <c r="AK1680" s="73"/>
      <c r="AL1680" s="73"/>
      <c r="AM1680" s="73"/>
      <c r="AN1680" s="73"/>
      <c r="AO1680" s="73"/>
      <c r="AP1680" s="73"/>
      <c r="AQ1680" s="73"/>
      <c r="AR1680" s="73"/>
      <c r="AS1680" s="73"/>
      <c r="AT1680" s="73"/>
      <c r="AU1680" s="73"/>
      <c r="AV1680" s="73"/>
      <c r="AW1680" s="73"/>
      <c r="AX1680" s="73"/>
      <c r="AY1680" s="73"/>
      <c r="AZ1680" s="73"/>
      <c r="BA1680" s="73"/>
      <c r="BB1680" s="73"/>
      <c r="BC1680" s="73"/>
      <c r="BD1680" s="73"/>
      <c r="BE1680" s="73"/>
      <c r="BF1680" s="73"/>
      <c r="BG1680" s="73"/>
      <c r="BH1680" s="73"/>
      <c r="BI1680" s="73"/>
      <c r="BJ1680" s="73"/>
      <c r="BK1680" s="73"/>
      <c r="BL1680" s="73"/>
    </row>
    <row r="1681" spans="35:64">
      <c r="AI1681" s="73"/>
      <c r="AJ1681" s="73"/>
      <c r="AK1681" s="73"/>
      <c r="AL1681" s="73"/>
      <c r="AM1681" s="73"/>
      <c r="AN1681" s="73"/>
      <c r="AO1681" s="73"/>
      <c r="AP1681" s="73"/>
      <c r="AQ1681" s="73"/>
      <c r="AR1681" s="73"/>
      <c r="AS1681" s="73"/>
      <c r="AT1681" s="73"/>
      <c r="AU1681" s="73"/>
      <c r="AV1681" s="73"/>
      <c r="AW1681" s="73"/>
      <c r="AX1681" s="73"/>
      <c r="AY1681" s="73"/>
      <c r="AZ1681" s="73"/>
      <c r="BA1681" s="73"/>
      <c r="BB1681" s="73"/>
      <c r="BC1681" s="73"/>
      <c r="BD1681" s="73"/>
      <c r="BE1681" s="73"/>
      <c r="BF1681" s="73"/>
      <c r="BG1681" s="73"/>
      <c r="BH1681" s="73"/>
      <c r="BI1681" s="73"/>
      <c r="BJ1681" s="73"/>
      <c r="BK1681" s="73"/>
      <c r="BL1681" s="73"/>
    </row>
    <row r="1682" spans="35:64">
      <c r="AI1682" s="73"/>
      <c r="AJ1682" s="73"/>
      <c r="AK1682" s="73"/>
      <c r="AL1682" s="73"/>
      <c r="AM1682" s="73"/>
      <c r="AN1682" s="73"/>
      <c r="AO1682" s="73"/>
      <c r="AP1682" s="73"/>
      <c r="AQ1682" s="73"/>
      <c r="AR1682" s="73"/>
      <c r="AS1682" s="73"/>
      <c r="AT1682" s="73"/>
      <c r="AU1682" s="73"/>
      <c r="AV1682" s="73"/>
      <c r="AW1682" s="73"/>
      <c r="AX1682" s="73"/>
      <c r="AY1682" s="73"/>
      <c r="AZ1682" s="73"/>
      <c r="BA1682" s="73"/>
      <c r="BB1682" s="73"/>
      <c r="BC1682" s="73"/>
      <c r="BD1682" s="73"/>
      <c r="BE1682" s="73"/>
      <c r="BF1682" s="73"/>
      <c r="BG1682" s="73"/>
      <c r="BH1682" s="73"/>
      <c r="BI1682" s="73"/>
      <c r="BJ1682" s="73"/>
      <c r="BK1682" s="73"/>
      <c r="BL1682" s="73"/>
    </row>
    <row r="1683" spans="35:64">
      <c r="AI1683" s="73"/>
      <c r="AJ1683" s="73"/>
      <c r="AK1683" s="73"/>
      <c r="AL1683" s="73"/>
      <c r="AM1683" s="73"/>
      <c r="AN1683" s="73"/>
      <c r="AO1683" s="73"/>
      <c r="AP1683" s="73"/>
      <c r="AQ1683" s="73"/>
      <c r="AR1683" s="73"/>
      <c r="AS1683" s="73"/>
      <c r="AT1683" s="73"/>
      <c r="AU1683" s="73"/>
      <c r="AV1683" s="73"/>
      <c r="AW1683" s="73"/>
      <c r="AX1683" s="73"/>
      <c r="AY1683" s="73"/>
      <c r="AZ1683" s="73"/>
      <c r="BA1683" s="73"/>
      <c r="BB1683" s="73"/>
      <c r="BC1683" s="73"/>
      <c r="BD1683" s="73"/>
      <c r="BE1683" s="73"/>
      <c r="BF1683" s="73"/>
      <c r="BG1683" s="73"/>
      <c r="BH1683" s="73"/>
      <c r="BI1683" s="73"/>
      <c r="BJ1683" s="73"/>
      <c r="BK1683" s="73"/>
      <c r="BL1683" s="73"/>
    </row>
    <row r="1684" spans="35:64">
      <c r="AI1684" s="73"/>
      <c r="AJ1684" s="73"/>
      <c r="AK1684" s="73"/>
      <c r="AL1684" s="73"/>
      <c r="AM1684" s="73"/>
      <c r="AN1684" s="73"/>
      <c r="AO1684" s="73"/>
      <c r="AP1684" s="73"/>
      <c r="AQ1684" s="73"/>
      <c r="AR1684" s="73"/>
      <c r="AS1684" s="73"/>
      <c r="AT1684" s="73"/>
      <c r="AU1684" s="73"/>
      <c r="AV1684" s="73"/>
      <c r="AW1684" s="73"/>
      <c r="AX1684" s="73"/>
      <c r="AY1684" s="73"/>
      <c r="AZ1684" s="73"/>
      <c r="BA1684" s="73"/>
      <c r="BB1684" s="73"/>
      <c r="BC1684" s="73"/>
      <c r="BD1684" s="73"/>
      <c r="BE1684" s="73"/>
      <c r="BF1684" s="73"/>
      <c r="BG1684" s="73"/>
      <c r="BH1684" s="73"/>
      <c r="BI1684" s="73"/>
      <c r="BJ1684" s="73"/>
      <c r="BK1684" s="73"/>
      <c r="BL1684" s="73"/>
    </row>
    <row r="1685" spans="35:64">
      <c r="AI1685" s="73"/>
      <c r="AJ1685" s="73"/>
      <c r="AK1685" s="73"/>
      <c r="AL1685" s="73"/>
      <c r="AM1685" s="73"/>
      <c r="AN1685" s="73"/>
      <c r="AO1685" s="73"/>
      <c r="AP1685" s="73"/>
      <c r="AQ1685" s="73"/>
      <c r="AR1685" s="73"/>
      <c r="AS1685" s="73"/>
      <c r="AT1685" s="73"/>
      <c r="AU1685" s="73"/>
      <c r="AV1685" s="73"/>
      <c r="AW1685" s="73"/>
      <c r="AX1685" s="73"/>
      <c r="AY1685" s="73"/>
      <c r="AZ1685" s="73"/>
      <c r="BA1685" s="73"/>
      <c r="BB1685" s="73"/>
      <c r="BC1685" s="73"/>
      <c r="BD1685" s="73"/>
      <c r="BE1685" s="73"/>
      <c r="BF1685" s="73"/>
      <c r="BG1685" s="73"/>
      <c r="BH1685" s="73"/>
      <c r="BI1685" s="73"/>
      <c r="BJ1685" s="73"/>
      <c r="BK1685" s="73"/>
      <c r="BL1685" s="73"/>
    </row>
    <row r="1686" spans="35:64">
      <c r="AI1686" s="73"/>
      <c r="AJ1686" s="73"/>
      <c r="AK1686" s="73"/>
      <c r="AL1686" s="73"/>
      <c r="AM1686" s="73"/>
      <c r="AN1686" s="73"/>
      <c r="AO1686" s="73"/>
      <c r="AP1686" s="73"/>
      <c r="AQ1686" s="73"/>
      <c r="AR1686" s="73"/>
      <c r="AS1686" s="73"/>
      <c r="AT1686" s="73"/>
      <c r="AU1686" s="73"/>
      <c r="AV1686" s="73"/>
      <c r="AW1686" s="73"/>
      <c r="AX1686" s="73"/>
      <c r="AY1686" s="73"/>
      <c r="AZ1686" s="73"/>
      <c r="BA1686" s="73"/>
      <c r="BB1686" s="73"/>
      <c r="BC1686" s="73"/>
      <c r="BD1686" s="73"/>
      <c r="BE1686" s="73"/>
      <c r="BF1686" s="73"/>
      <c r="BG1686" s="73"/>
      <c r="BH1686" s="73"/>
      <c r="BI1686" s="73"/>
      <c r="BJ1686" s="73"/>
      <c r="BK1686" s="73"/>
      <c r="BL1686" s="73"/>
    </row>
    <row r="1687" spans="35:64">
      <c r="AI1687" s="73"/>
      <c r="AJ1687" s="73"/>
      <c r="AK1687" s="73"/>
      <c r="AL1687" s="73"/>
      <c r="AM1687" s="73"/>
      <c r="AN1687" s="73"/>
      <c r="AO1687" s="73"/>
      <c r="AP1687" s="73"/>
      <c r="AQ1687" s="73"/>
      <c r="AR1687" s="73"/>
      <c r="AS1687" s="73"/>
      <c r="AT1687" s="73"/>
      <c r="AU1687" s="73"/>
      <c r="AV1687" s="73"/>
      <c r="AW1687" s="73"/>
      <c r="AX1687" s="73"/>
      <c r="AY1687" s="73"/>
      <c r="AZ1687" s="73"/>
      <c r="BA1687" s="73"/>
      <c r="BB1687" s="73"/>
      <c r="BC1687" s="73"/>
      <c r="BD1687" s="73"/>
      <c r="BE1687" s="73"/>
      <c r="BF1687" s="73"/>
      <c r="BG1687" s="73"/>
      <c r="BH1687" s="73"/>
      <c r="BI1687" s="73"/>
      <c r="BJ1687" s="73"/>
      <c r="BK1687" s="73"/>
      <c r="BL1687" s="73"/>
    </row>
    <row r="1688" spans="35:64">
      <c r="AI1688" s="73"/>
      <c r="AJ1688" s="73"/>
      <c r="AK1688" s="73"/>
      <c r="AL1688" s="73"/>
      <c r="AM1688" s="73"/>
      <c r="AN1688" s="73"/>
      <c r="AO1688" s="73"/>
      <c r="AP1688" s="73"/>
      <c r="AQ1688" s="73"/>
      <c r="AR1688" s="73"/>
      <c r="AS1688" s="73"/>
      <c r="AT1688" s="73"/>
      <c r="AU1688" s="73"/>
      <c r="AV1688" s="73"/>
      <c r="AW1688" s="73"/>
      <c r="AX1688" s="73"/>
      <c r="AY1688" s="73"/>
      <c r="AZ1688" s="73"/>
      <c r="BA1688" s="73"/>
      <c r="BB1688" s="73"/>
      <c r="BC1688" s="73"/>
      <c r="BD1688" s="73"/>
      <c r="BE1688" s="73"/>
      <c r="BF1688" s="73"/>
      <c r="BG1688" s="73"/>
      <c r="BH1688" s="73"/>
      <c r="BI1688" s="73"/>
      <c r="BJ1688" s="73"/>
      <c r="BK1688" s="73"/>
      <c r="BL1688" s="73"/>
    </row>
    <row r="1689" spans="35:64">
      <c r="AI1689" s="73"/>
      <c r="AJ1689" s="73"/>
      <c r="AK1689" s="73"/>
      <c r="AL1689" s="73"/>
      <c r="AM1689" s="73"/>
      <c r="AN1689" s="73"/>
      <c r="AO1689" s="73"/>
      <c r="AP1689" s="73"/>
      <c r="AQ1689" s="73"/>
      <c r="AR1689" s="73"/>
      <c r="AS1689" s="73"/>
      <c r="AT1689" s="73"/>
      <c r="AU1689" s="73"/>
      <c r="AV1689" s="73"/>
      <c r="AW1689" s="73"/>
      <c r="AX1689" s="73"/>
      <c r="AY1689" s="73"/>
      <c r="AZ1689" s="73"/>
      <c r="BA1689" s="73"/>
      <c r="BB1689" s="73"/>
      <c r="BC1689" s="73"/>
      <c r="BD1689" s="73"/>
      <c r="BE1689" s="73"/>
      <c r="BF1689" s="73"/>
      <c r="BG1689" s="73"/>
      <c r="BH1689" s="73"/>
      <c r="BI1689" s="73"/>
      <c r="BJ1689" s="73"/>
      <c r="BK1689" s="73"/>
      <c r="BL1689" s="73"/>
    </row>
    <row r="1690" spans="35:64">
      <c r="AI1690" s="73"/>
      <c r="AJ1690" s="73"/>
      <c r="AK1690" s="73"/>
      <c r="AL1690" s="73"/>
      <c r="AM1690" s="73"/>
      <c r="AN1690" s="73"/>
      <c r="AO1690" s="73"/>
      <c r="AP1690" s="73"/>
      <c r="AQ1690" s="73"/>
      <c r="AR1690" s="73"/>
      <c r="AS1690" s="73"/>
      <c r="AT1690" s="73"/>
      <c r="AU1690" s="73"/>
      <c r="AV1690" s="73"/>
      <c r="AW1690" s="73"/>
      <c r="AX1690" s="73"/>
      <c r="AY1690" s="73"/>
      <c r="AZ1690" s="73"/>
      <c r="BA1690" s="73"/>
      <c r="BB1690" s="73"/>
      <c r="BC1690" s="73"/>
      <c r="BD1690" s="73"/>
      <c r="BE1690" s="73"/>
      <c r="BF1690" s="73"/>
      <c r="BG1690" s="73"/>
      <c r="BH1690" s="73"/>
      <c r="BI1690" s="73"/>
      <c r="BJ1690" s="73"/>
      <c r="BK1690" s="73"/>
      <c r="BL1690" s="73"/>
    </row>
    <row r="1691" spans="35:64">
      <c r="AI1691" s="73"/>
      <c r="AJ1691" s="73"/>
      <c r="AK1691" s="73"/>
      <c r="AL1691" s="73"/>
      <c r="AM1691" s="73"/>
      <c r="AN1691" s="73"/>
      <c r="AO1691" s="73"/>
      <c r="AP1691" s="73"/>
      <c r="AQ1691" s="73"/>
      <c r="AR1691" s="73"/>
      <c r="AS1691" s="73"/>
      <c r="AT1691" s="73"/>
      <c r="AU1691" s="73"/>
      <c r="AV1691" s="73"/>
      <c r="AW1691" s="73"/>
      <c r="AX1691" s="73"/>
      <c r="AY1691" s="73"/>
      <c r="AZ1691" s="73"/>
      <c r="BA1691" s="73"/>
      <c r="BB1691" s="73"/>
      <c r="BC1691" s="73"/>
      <c r="BD1691" s="73"/>
      <c r="BE1691" s="73"/>
      <c r="BF1691" s="73"/>
      <c r="BG1691" s="73"/>
      <c r="BH1691" s="73"/>
      <c r="BI1691" s="73"/>
      <c r="BJ1691" s="73"/>
      <c r="BK1691" s="73"/>
      <c r="BL1691" s="73"/>
    </row>
    <row r="1692" spans="35:64">
      <c r="AI1692" s="73"/>
      <c r="AJ1692" s="73"/>
      <c r="AK1692" s="73"/>
      <c r="AL1692" s="73"/>
      <c r="AM1692" s="73"/>
      <c r="AN1692" s="73"/>
      <c r="AO1692" s="73"/>
      <c r="AP1692" s="73"/>
      <c r="AQ1692" s="73"/>
      <c r="AR1692" s="73"/>
      <c r="AS1692" s="73"/>
      <c r="AT1692" s="73"/>
      <c r="AU1692" s="73"/>
      <c r="AV1692" s="73"/>
      <c r="AW1692" s="73"/>
      <c r="AX1692" s="73"/>
      <c r="AY1692" s="73"/>
      <c r="AZ1692" s="73"/>
      <c r="BA1692" s="73"/>
      <c r="BB1692" s="73"/>
      <c r="BC1692" s="73"/>
      <c r="BD1692" s="73"/>
      <c r="BE1692" s="73"/>
      <c r="BF1692" s="73"/>
      <c r="BG1692" s="73"/>
      <c r="BH1692" s="73"/>
      <c r="BI1692" s="73"/>
      <c r="BJ1692" s="73"/>
      <c r="BK1692" s="73"/>
      <c r="BL1692" s="73"/>
    </row>
    <row r="1693" spans="35:64">
      <c r="AI1693" s="73"/>
      <c r="AJ1693" s="73"/>
      <c r="AK1693" s="73"/>
      <c r="AL1693" s="73"/>
      <c r="AM1693" s="73"/>
      <c r="AN1693" s="73"/>
      <c r="AO1693" s="73"/>
      <c r="AP1693" s="73"/>
      <c r="AQ1693" s="73"/>
      <c r="AR1693" s="73"/>
      <c r="AS1693" s="73"/>
      <c r="AT1693" s="73"/>
      <c r="AU1693" s="73"/>
      <c r="AV1693" s="73"/>
      <c r="AW1693" s="73"/>
      <c r="AX1693" s="73"/>
      <c r="AY1693" s="73"/>
      <c r="AZ1693" s="73"/>
      <c r="BA1693" s="73"/>
      <c r="BB1693" s="73"/>
      <c r="BC1693" s="73"/>
      <c r="BD1693" s="73"/>
      <c r="BE1693" s="73"/>
      <c r="BF1693" s="73"/>
      <c r="BG1693" s="73"/>
      <c r="BH1693" s="73"/>
      <c r="BI1693" s="73"/>
      <c r="BJ1693" s="73"/>
      <c r="BK1693" s="73"/>
      <c r="BL1693" s="73"/>
    </row>
    <row r="1694" spans="35:64">
      <c r="AI1694" s="73"/>
      <c r="AJ1694" s="73"/>
      <c r="AK1694" s="73"/>
      <c r="AL1694" s="73"/>
      <c r="AM1694" s="73"/>
      <c r="AN1694" s="73"/>
      <c r="AO1694" s="73"/>
      <c r="AP1694" s="73"/>
      <c r="AQ1694" s="73"/>
      <c r="AR1694" s="73"/>
      <c r="AS1694" s="73"/>
      <c r="AT1694" s="73"/>
      <c r="AU1694" s="73"/>
      <c r="AV1694" s="73"/>
      <c r="AW1694" s="73"/>
      <c r="AX1694" s="73"/>
      <c r="AY1694" s="73"/>
      <c r="AZ1694" s="73"/>
      <c r="BA1694" s="73"/>
      <c r="BB1694" s="73"/>
      <c r="BC1694" s="73"/>
      <c r="BD1694" s="73"/>
      <c r="BE1694" s="73"/>
      <c r="BF1694" s="73"/>
      <c r="BG1694" s="73"/>
      <c r="BH1694" s="73"/>
      <c r="BI1694" s="73"/>
      <c r="BJ1694" s="73"/>
      <c r="BK1694" s="73"/>
      <c r="BL1694" s="73"/>
    </row>
    <row r="1695" spans="35:64">
      <c r="AI1695" s="73"/>
      <c r="AJ1695" s="73"/>
      <c r="AK1695" s="73"/>
      <c r="AL1695" s="73"/>
      <c r="AM1695" s="73"/>
      <c r="AN1695" s="73"/>
      <c r="AO1695" s="73"/>
      <c r="AP1695" s="73"/>
      <c r="AQ1695" s="73"/>
      <c r="AR1695" s="73"/>
      <c r="AS1695" s="73"/>
      <c r="AT1695" s="73"/>
      <c r="AU1695" s="73"/>
      <c r="AV1695" s="73"/>
      <c r="AW1695" s="73"/>
      <c r="AX1695" s="73"/>
      <c r="AY1695" s="73"/>
      <c r="AZ1695" s="73"/>
      <c r="BA1695" s="73"/>
      <c r="BB1695" s="73"/>
      <c r="BC1695" s="73"/>
      <c r="BD1695" s="73"/>
      <c r="BE1695" s="73"/>
      <c r="BF1695" s="73"/>
      <c r="BG1695" s="73"/>
      <c r="BH1695" s="73"/>
      <c r="BI1695" s="73"/>
      <c r="BJ1695" s="73"/>
      <c r="BK1695" s="73"/>
      <c r="BL1695" s="73"/>
    </row>
    <row r="1696" spans="35:64">
      <c r="AI1696" s="73"/>
      <c r="AJ1696" s="73"/>
      <c r="AK1696" s="73"/>
      <c r="AL1696" s="73"/>
      <c r="AM1696" s="73"/>
      <c r="AN1696" s="73"/>
      <c r="AO1696" s="73"/>
      <c r="AP1696" s="73"/>
      <c r="AQ1696" s="73"/>
      <c r="AR1696" s="73"/>
      <c r="AS1696" s="73"/>
      <c r="AT1696" s="73"/>
      <c r="AU1696" s="73"/>
      <c r="AV1696" s="73"/>
      <c r="AW1696" s="73"/>
      <c r="AX1696" s="73"/>
      <c r="AY1696" s="73"/>
      <c r="AZ1696" s="73"/>
      <c r="BA1696" s="73"/>
      <c r="BB1696" s="73"/>
      <c r="BC1696" s="73"/>
      <c r="BD1696" s="73"/>
      <c r="BE1696" s="73"/>
      <c r="BF1696" s="73"/>
      <c r="BG1696" s="73"/>
      <c r="BH1696" s="73"/>
      <c r="BI1696" s="73"/>
      <c r="BJ1696" s="73"/>
      <c r="BK1696" s="73"/>
      <c r="BL1696" s="73"/>
    </row>
    <row r="1697" spans="35:64">
      <c r="AI1697" s="73"/>
      <c r="AJ1697" s="73"/>
      <c r="AK1697" s="73"/>
      <c r="AL1697" s="73"/>
      <c r="AM1697" s="73"/>
      <c r="AN1697" s="73"/>
      <c r="AO1697" s="73"/>
      <c r="AP1697" s="73"/>
      <c r="AQ1697" s="73"/>
      <c r="AR1697" s="73"/>
      <c r="AS1697" s="73"/>
      <c r="AT1697" s="73"/>
      <c r="AU1697" s="73"/>
      <c r="AV1697" s="73"/>
      <c r="AW1697" s="73"/>
      <c r="AX1697" s="73"/>
      <c r="AY1697" s="73"/>
      <c r="AZ1697" s="73"/>
      <c r="BA1697" s="73"/>
      <c r="BB1697" s="73"/>
      <c r="BC1697" s="73"/>
      <c r="BD1697" s="73"/>
      <c r="BE1697" s="73"/>
      <c r="BF1697" s="73"/>
      <c r="BG1697" s="73"/>
      <c r="BH1697" s="73"/>
      <c r="BI1697" s="73"/>
      <c r="BJ1697" s="73"/>
      <c r="BK1697" s="73"/>
      <c r="BL1697" s="73"/>
    </row>
    <row r="1698" spans="35:64">
      <c r="AI1698" s="73"/>
      <c r="AJ1698" s="73"/>
      <c r="AK1698" s="73"/>
      <c r="AL1698" s="73"/>
      <c r="AM1698" s="73"/>
      <c r="AN1698" s="73"/>
      <c r="AO1698" s="73"/>
      <c r="AP1698" s="73"/>
      <c r="AQ1698" s="73"/>
      <c r="AR1698" s="73"/>
      <c r="AS1698" s="73"/>
      <c r="AT1698" s="73"/>
      <c r="AU1698" s="73"/>
      <c r="AV1698" s="73"/>
      <c r="AW1698" s="73"/>
      <c r="AX1698" s="73"/>
      <c r="AY1698" s="73"/>
      <c r="AZ1698" s="73"/>
      <c r="BA1698" s="73"/>
      <c r="BB1698" s="73"/>
      <c r="BC1698" s="73"/>
      <c r="BD1698" s="73"/>
      <c r="BE1698" s="73"/>
      <c r="BF1698" s="73"/>
      <c r="BG1698" s="73"/>
      <c r="BH1698" s="73"/>
      <c r="BI1698" s="73"/>
      <c r="BJ1698" s="73"/>
      <c r="BK1698" s="73"/>
      <c r="BL1698" s="73"/>
    </row>
    <row r="1699" spans="35:64">
      <c r="AI1699" s="73"/>
      <c r="AJ1699" s="73"/>
      <c r="AK1699" s="73"/>
      <c r="AL1699" s="73"/>
      <c r="AM1699" s="73"/>
      <c r="AN1699" s="73"/>
      <c r="AO1699" s="73"/>
      <c r="AP1699" s="73"/>
      <c r="AQ1699" s="73"/>
      <c r="AR1699" s="73"/>
      <c r="AS1699" s="73"/>
      <c r="AT1699" s="73"/>
      <c r="AU1699" s="73"/>
      <c r="AV1699" s="73"/>
      <c r="AW1699" s="73"/>
      <c r="AX1699" s="73"/>
      <c r="AY1699" s="73"/>
      <c r="AZ1699" s="73"/>
      <c r="BA1699" s="73"/>
      <c r="BB1699" s="73"/>
      <c r="BC1699" s="73"/>
      <c r="BD1699" s="73"/>
      <c r="BE1699" s="73"/>
      <c r="BF1699" s="73"/>
      <c r="BG1699" s="73"/>
      <c r="BH1699" s="73"/>
      <c r="BI1699" s="73"/>
      <c r="BJ1699" s="73"/>
      <c r="BK1699" s="73"/>
      <c r="BL1699" s="73"/>
    </row>
    <row r="1700" spans="35:64">
      <c r="AI1700" s="73"/>
      <c r="AJ1700" s="73"/>
      <c r="AK1700" s="73"/>
      <c r="AL1700" s="73"/>
      <c r="AM1700" s="73"/>
      <c r="AN1700" s="73"/>
      <c r="AO1700" s="73"/>
      <c r="AP1700" s="73"/>
      <c r="AQ1700" s="73"/>
      <c r="AR1700" s="73"/>
      <c r="AS1700" s="73"/>
      <c r="AT1700" s="73"/>
      <c r="AU1700" s="73"/>
      <c r="AV1700" s="73"/>
      <c r="AW1700" s="73"/>
      <c r="AX1700" s="73"/>
      <c r="AY1700" s="73"/>
      <c r="AZ1700" s="73"/>
      <c r="BA1700" s="73"/>
      <c r="BB1700" s="73"/>
      <c r="BC1700" s="73"/>
      <c r="BD1700" s="73"/>
      <c r="BE1700" s="73"/>
      <c r="BF1700" s="73"/>
      <c r="BG1700" s="73"/>
      <c r="BH1700" s="73"/>
      <c r="BI1700" s="73"/>
      <c r="BJ1700" s="73"/>
      <c r="BK1700" s="73"/>
      <c r="BL1700" s="73"/>
    </row>
    <row r="1701" spans="35:64">
      <c r="AI1701" s="73"/>
      <c r="AJ1701" s="73"/>
      <c r="AK1701" s="73"/>
      <c r="AL1701" s="73"/>
      <c r="AM1701" s="73"/>
      <c r="AN1701" s="73"/>
      <c r="AO1701" s="73"/>
      <c r="AP1701" s="73"/>
      <c r="AQ1701" s="73"/>
      <c r="AR1701" s="73"/>
      <c r="AS1701" s="73"/>
      <c r="AT1701" s="73"/>
      <c r="AU1701" s="73"/>
      <c r="AV1701" s="73"/>
      <c r="AW1701" s="73"/>
      <c r="AX1701" s="73"/>
      <c r="AY1701" s="73"/>
      <c r="AZ1701" s="73"/>
      <c r="BA1701" s="73"/>
      <c r="BB1701" s="73"/>
      <c r="BC1701" s="73"/>
      <c r="BD1701" s="73"/>
      <c r="BE1701" s="73"/>
      <c r="BF1701" s="73"/>
      <c r="BG1701" s="73"/>
      <c r="BH1701" s="73"/>
      <c r="BI1701" s="73"/>
      <c r="BJ1701" s="73"/>
      <c r="BK1701" s="73"/>
      <c r="BL1701" s="73"/>
    </row>
    <row r="1702" spans="35:64">
      <c r="AI1702" s="73"/>
      <c r="AJ1702" s="73"/>
      <c r="AK1702" s="73"/>
      <c r="AL1702" s="73"/>
      <c r="AM1702" s="73"/>
      <c r="AN1702" s="73"/>
      <c r="AO1702" s="73"/>
      <c r="AP1702" s="73"/>
      <c r="AQ1702" s="73"/>
      <c r="AR1702" s="73"/>
      <c r="AS1702" s="73"/>
      <c r="AT1702" s="73"/>
      <c r="AU1702" s="73"/>
      <c r="AV1702" s="73"/>
      <c r="AW1702" s="73"/>
      <c r="AX1702" s="73"/>
      <c r="AY1702" s="73"/>
      <c r="AZ1702" s="73"/>
      <c r="BA1702" s="73"/>
      <c r="BB1702" s="73"/>
      <c r="BC1702" s="73"/>
      <c r="BD1702" s="73"/>
      <c r="BE1702" s="73"/>
      <c r="BF1702" s="73"/>
      <c r="BG1702" s="73"/>
      <c r="BH1702" s="73"/>
      <c r="BI1702" s="73"/>
      <c r="BJ1702" s="73"/>
      <c r="BK1702" s="73"/>
      <c r="BL1702" s="73"/>
    </row>
    <row r="1703" spans="35:64">
      <c r="AI1703" s="73"/>
      <c r="AJ1703" s="73"/>
      <c r="AK1703" s="73"/>
      <c r="AL1703" s="73"/>
      <c r="AM1703" s="73"/>
      <c r="AN1703" s="73"/>
      <c r="AO1703" s="73"/>
      <c r="AP1703" s="73"/>
      <c r="AQ1703" s="73"/>
      <c r="AR1703" s="73"/>
      <c r="AS1703" s="73"/>
      <c r="AT1703" s="73"/>
      <c r="AU1703" s="73"/>
      <c r="AV1703" s="73"/>
      <c r="AW1703" s="73"/>
      <c r="AX1703" s="73"/>
      <c r="AY1703" s="73"/>
      <c r="AZ1703" s="73"/>
      <c r="BA1703" s="73"/>
      <c r="BB1703" s="73"/>
      <c r="BC1703" s="73"/>
      <c r="BD1703" s="73"/>
      <c r="BE1703" s="73"/>
      <c r="BF1703" s="73"/>
      <c r="BG1703" s="73"/>
      <c r="BH1703" s="73"/>
      <c r="BI1703" s="73"/>
      <c r="BJ1703" s="73"/>
      <c r="BK1703" s="73"/>
      <c r="BL1703" s="73"/>
    </row>
    <row r="1704" spans="35:64">
      <c r="AI1704" s="73"/>
      <c r="AJ1704" s="73"/>
      <c r="AK1704" s="73"/>
      <c r="AL1704" s="73"/>
      <c r="AM1704" s="73"/>
      <c r="AN1704" s="73"/>
      <c r="AO1704" s="73"/>
      <c r="AP1704" s="73"/>
      <c r="AQ1704" s="73"/>
      <c r="AR1704" s="73"/>
      <c r="AS1704" s="73"/>
      <c r="AT1704" s="73"/>
      <c r="AU1704" s="73"/>
      <c r="AV1704" s="73"/>
      <c r="AW1704" s="73"/>
      <c r="AX1704" s="73"/>
      <c r="AY1704" s="73"/>
      <c r="AZ1704" s="73"/>
      <c r="BA1704" s="73"/>
      <c r="BB1704" s="73"/>
      <c r="BC1704" s="73"/>
      <c r="BD1704" s="73"/>
      <c r="BE1704" s="73"/>
      <c r="BF1704" s="73"/>
      <c r="BG1704" s="73"/>
      <c r="BH1704" s="73"/>
      <c r="BI1704" s="73"/>
      <c r="BJ1704" s="73"/>
      <c r="BK1704" s="73"/>
      <c r="BL1704" s="73"/>
    </row>
    <row r="1705" spans="35:64">
      <c r="AI1705" s="73"/>
      <c r="AJ1705" s="73"/>
      <c r="AK1705" s="73"/>
      <c r="AL1705" s="73"/>
      <c r="AM1705" s="73"/>
      <c r="AN1705" s="73"/>
      <c r="AO1705" s="73"/>
      <c r="AP1705" s="73"/>
      <c r="AQ1705" s="73"/>
      <c r="AR1705" s="73"/>
      <c r="AS1705" s="73"/>
      <c r="AT1705" s="73"/>
      <c r="AU1705" s="73"/>
      <c r="AV1705" s="73"/>
      <c r="AW1705" s="73"/>
      <c r="AX1705" s="73"/>
      <c r="AY1705" s="73"/>
      <c r="AZ1705" s="73"/>
      <c r="BA1705" s="73"/>
      <c r="BB1705" s="73"/>
      <c r="BC1705" s="73"/>
      <c r="BD1705" s="73"/>
      <c r="BE1705" s="73"/>
      <c r="BF1705" s="73"/>
      <c r="BG1705" s="73"/>
      <c r="BH1705" s="73"/>
      <c r="BI1705" s="73"/>
      <c r="BJ1705" s="73"/>
      <c r="BK1705" s="73"/>
      <c r="BL1705" s="73"/>
    </row>
    <row r="1706" spans="35:64">
      <c r="AI1706" s="73"/>
      <c r="AJ1706" s="73"/>
      <c r="AK1706" s="73"/>
      <c r="AL1706" s="73"/>
      <c r="AM1706" s="73"/>
      <c r="AN1706" s="73"/>
      <c r="AO1706" s="73"/>
      <c r="AP1706" s="73"/>
      <c r="AQ1706" s="73"/>
      <c r="AR1706" s="73"/>
      <c r="AS1706" s="73"/>
      <c r="AT1706" s="73"/>
      <c r="AU1706" s="73"/>
      <c r="AV1706" s="73"/>
      <c r="AW1706" s="73"/>
      <c r="AX1706" s="73"/>
      <c r="AY1706" s="73"/>
      <c r="AZ1706" s="73"/>
      <c r="BA1706" s="73"/>
      <c r="BB1706" s="73"/>
      <c r="BC1706" s="73"/>
      <c r="BD1706" s="73"/>
      <c r="BE1706" s="73"/>
      <c r="BF1706" s="73"/>
      <c r="BG1706" s="73"/>
      <c r="BH1706" s="73"/>
      <c r="BI1706" s="73"/>
      <c r="BJ1706" s="73"/>
      <c r="BK1706" s="73"/>
      <c r="BL1706" s="73"/>
    </row>
    <row r="1707" spans="35:64">
      <c r="AI1707" s="73"/>
      <c r="AJ1707" s="73"/>
      <c r="AK1707" s="73"/>
      <c r="AL1707" s="73"/>
      <c r="AM1707" s="73"/>
      <c r="AN1707" s="73"/>
      <c r="AO1707" s="73"/>
      <c r="AP1707" s="73"/>
      <c r="AQ1707" s="73"/>
      <c r="AR1707" s="73"/>
      <c r="AS1707" s="73"/>
      <c r="AT1707" s="73"/>
      <c r="AU1707" s="73"/>
      <c r="AV1707" s="73"/>
      <c r="AW1707" s="73"/>
      <c r="AX1707" s="73"/>
      <c r="AY1707" s="73"/>
      <c r="AZ1707" s="73"/>
      <c r="BA1707" s="73"/>
      <c r="BB1707" s="73"/>
      <c r="BC1707" s="73"/>
      <c r="BD1707" s="73"/>
      <c r="BE1707" s="73"/>
      <c r="BF1707" s="73"/>
      <c r="BG1707" s="73"/>
      <c r="BH1707" s="73"/>
      <c r="BI1707" s="73"/>
      <c r="BJ1707" s="73"/>
      <c r="BK1707" s="73"/>
      <c r="BL1707" s="73"/>
    </row>
    <row r="1708" spans="35:64">
      <c r="AI1708" s="73"/>
      <c r="AJ1708" s="73"/>
      <c r="AK1708" s="73"/>
      <c r="AL1708" s="73"/>
      <c r="AM1708" s="73"/>
      <c r="AN1708" s="73"/>
      <c r="AO1708" s="73"/>
      <c r="AP1708" s="73"/>
      <c r="AQ1708" s="73"/>
      <c r="AR1708" s="73"/>
      <c r="AS1708" s="73"/>
      <c r="AT1708" s="73"/>
      <c r="AU1708" s="73"/>
      <c r="AV1708" s="73"/>
      <c r="AW1708" s="73"/>
      <c r="AX1708" s="73"/>
      <c r="AY1708" s="73"/>
      <c r="AZ1708" s="73"/>
      <c r="BA1708" s="73"/>
      <c r="BB1708" s="73"/>
      <c r="BC1708" s="73"/>
      <c r="BD1708" s="73"/>
      <c r="BE1708" s="73"/>
      <c r="BF1708" s="73"/>
      <c r="BG1708" s="73"/>
      <c r="BH1708" s="73"/>
      <c r="BI1708" s="73"/>
      <c r="BJ1708" s="73"/>
      <c r="BK1708" s="73"/>
      <c r="BL1708" s="73"/>
    </row>
    <row r="1709" spans="35:64">
      <c r="AI1709" s="73"/>
      <c r="AJ1709" s="73"/>
      <c r="AK1709" s="73"/>
      <c r="AL1709" s="73"/>
      <c r="AM1709" s="73"/>
      <c r="AN1709" s="73"/>
      <c r="AO1709" s="73"/>
      <c r="AP1709" s="73"/>
      <c r="AQ1709" s="73"/>
      <c r="AR1709" s="73"/>
      <c r="AS1709" s="73"/>
      <c r="AT1709" s="73"/>
      <c r="AU1709" s="73"/>
      <c r="AV1709" s="73"/>
      <c r="AW1709" s="73"/>
      <c r="AX1709" s="73"/>
      <c r="AY1709" s="73"/>
      <c r="AZ1709" s="73"/>
      <c r="BA1709" s="73"/>
      <c r="BB1709" s="73"/>
      <c r="BC1709" s="73"/>
      <c r="BD1709" s="73"/>
      <c r="BE1709" s="73"/>
      <c r="BF1709" s="73"/>
      <c r="BG1709" s="73"/>
      <c r="BH1709" s="73"/>
      <c r="BI1709" s="73"/>
      <c r="BJ1709" s="73"/>
      <c r="BK1709" s="73"/>
      <c r="BL1709" s="73"/>
    </row>
    <row r="1710" spans="35:64">
      <c r="AI1710" s="73"/>
      <c r="AJ1710" s="73"/>
      <c r="AK1710" s="73"/>
      <c r="AL1710" s="73"/>
      <c r="AM1710" s="73"/>
      <c r="AN1710" s="73"/>
      <c r="AO1710" s="73"/>
      <c r="AP1710" s="73"/>
      <c r="AQ1710" s="73"/>
      <c r="AR1710" s="73"/>
      <c r="AS1710" s="73"/>
      <c r="AT1710" s="73"/>
      <c r="AU1710" s="73"/>
      <c r="AV1710" s="73"/>
      <c r="AW1710" s="73"/>
      <c r="AX1710" s="73"/>
      <c r="AY1710" s="73"/>
      <c r="AZ1710" s="73"/>
      <c r="BA1710" s="73"/>
      <c r="BB1710" s="73"/>
      <c r="BC1710" s="73"/>
      <c r="BD1710" s="73"/>
      <c r="BE1710" s="73"/>
      <c r="BF1710" s="73"/>
      <c r="BG1710" s="73"/>
      <c r="BH1710" s="73"/>
      <c r="BI1710" s="73"/>
      <c r="BJ1710" s="73"/>
      <c r="BK1710" s="73"/>
      <c r="BL1710" s="73"/>
    </row>
    <row r="1711" spans="35:64">
      <c r="AI1711" s="73"/>
      <c r="AJ1711" s="73"/>
      <c r="AK1711" s="73"/>
      <c r="AL1711" s="73"/>
      <c r="AM1711" s="73"/>
      <c r="AN1711" s="73"/>
      <c r="AO1711" s="73"/>
      <c r="AP1711" s="73"/>
      <c r="AQ1711" s="73"/>
      <c r="AR1711" s="73"/>
      <c r="AS1711" s="73"/>
      <c r="AT1711" s="73"/>
      <c r="AU1711" s="73"/>
      <c r="AV1711" s="73"/>
      <c r="AW1711" s="73"/>
      <c r="AX1711" s="73"/>
      <c r="AY1711" s="73"/>
      <c r="AZ1711" s="73"/>
      <c r="BA1711" s="73"/>
      <c r="BB1711" s="73"/>
      <c r="BC1711" s="73"/>
      <c r="BD1711" s="73"/>
      <c r="BE1711" s="73"/>
      <c r="BF1711" s="73"/>
      <c r="BG1711" s="73"/>
      <c r="BH1711" s="73"/>
      <c r="BI1711" s="73"/>
      <c r="BJ1711" s="73"/>
      <c r="BK1711" s="73"/>
      <c r="BL1711" s="73"/>
    </row>
    <row r="1712" spans="35:64">
      <c r="AI1712" s="73"/>
      <c r="AJ1712" s="73"/>
      <c r="AK1712" s="73"/>
      <c r="AL1712" s="73"/>
      <c r="AM1712" s="73"/>
      <c r="AN1712" s="73"/>
      <c r="AO1712" s="73"/>
      <c r="AP1712" s="73"/>
      <c r="AQ1712" s="73"/>
      <c r="AR1712" s="73"/>
      <c r="AS1712" s="73"/>
      <c r="AT1712" s="73"/>
      <c r="AU1712" s="73"/>
      <c r="AV1712" s="73"/>
      <c r="AW1712" s="73"/>
      <c r="AX1712" s="73"/>
      <c r="AY1712" s="73"/>
      <c r="AZ1712" s="73"/>
      <c r="BA1712" s="73"/>
      <c r="BB1712" s="73"/>
      <c r="BC1712" s="73"/>
      <c r="BD1712" s="73"/>
      <c r="BE1712" s="73"/>
      <c r="BF1712" s="73"/>
      <c r="BG1712" s="73"/>
      <c r="BH1712" s="73"/>
      <c r="BI1712" s="73"/>
      <c r="BJ1712" s="73"/>
      <c r="BK1712" s="73"/>
      <c r="BL1712" s="73"/>
    </row>
    <row r="1713" spans="35:64">
      <c r="AI1713" s="73"/>
      <c r="AJ1713" s="73"/>
      <c r="AK1713" s="73"/>
      <c r="AL1713" s="73"/>
      <c r="AM1713" s="73"/>
      <c r="AN1713" s="73"/>
      <c r="AO1713" s="73"/>
      <c r="AP1713" s="73"/>
      <c r="AQ1713" s="73"/>
      <c r="AR1713" s="73"/>
      <c r="AS1713" s="73"/>
      <c r="AT1713" s="73"/>
      <c r="AU1713" s="73"/>
      <c r="AV1713" s="73"/>
      <c r="AW1713" s="73"/>
      <c r="AX1713" s="73"/>
      <c r="AY1713" s="73"/>
      <c r="AZ1713" s="73"/>
      <c r="BA1713" s="73"/>
      <c r="BB1713" s="73"/>
      <c r="BC1713" s="73"/>
      <c r="BD1713" s="73"/>
      <c r="BE1713" s="73"/>
      <c r="BF1713" s="73"/>
      <c r="BG1713" s="73"/>
      <c r="BH1713" s="73"/>
      <c r="BI1713" s="73"/>
      <c r="BJ1713" s="73"/>
      <c r="BK1713" s="73"/>
      <c r="BL1713" s="73"/>
    </row>
    <row r="1714" spans="35:64">
      <c r="AI1714" s="73"/>
      <c r="AJ1714" s="73"/>
      <c r="AK1714" s="73"/>
      <c r="AL1714" s="73"/>
      <c r="AM1714" s="73"/>
      <c r="AN1714" s="73"/>
      <c r="AO1714" s="73"/>
      <c r="AP1714" s="73"/>
      <c r="AQ1714" s="73"/>
      <c r="AR1714" s="73"/>
      <c r="AS1714" s="73"/>
      <c r="AT1714" s="73"/>
      <c r="AU1714" s="73"/>
      <c r="AV1714" s="73"/>
      <c r="AW1714" s="73"/>
      <c r="AX1714" s="73"/>
      <c r="AY1714" s="73"/>
      <c r="AZ1714" s="73"/>
      <c r="BA1714" s="73"/>
      <c r="BB1714" s="73"/>
      <c r="BC1714" s="73"/>
      <c r="BD1714" s="73"/>
      <c r="BE1714" s="73"/>
      <c r="BF1714" s="73"/>
      <c r="BG1714" s="73"/>
      <c r="BH1714" s="73"/>
      <c r="BI1714" s="73"/>
      <c r="BJ1714" s="73"/>
      <c r="BK1714" s="73"/>
      <c r="BL1714" s="73"/>
    </row>
    <row r="1715" spans="35:64">
      <c r="AI1715" s="73"/>
      <c r="AJ1715" s="73"/>
      <c r="AK1715" s="73"/>
      <c r="AL1715" s="73"/>
      <c r="AM1715" s="73"/>
      <c r="AN1715" s="73"/>
      <c r="AO1715" s="73"/>
      <c r="AP1715" s="73"/>
      <c r="AQ1715" s="73"/>
      <c r="AR1715" s="73"/>
      <c r="AS1715" s="73"/>
      <c r="AT1715" s="73"/>
      <c r="AU1715" s="73"/>
      <c r="AV1715" s="73"/>
      <c r="AW1715" s="73"/>
      <c r="AX1715" s="73"/>
      <c r="AY1715" s="73"/>
      <c r="AZ1715" s="73"/>
      <c r="BA1715" s="73"/>
      <c r="BB1715" s="73"/>
      <c r="BC1715" s="73"/>
      <c r="BD1715" s="73"/>
      <c r="BE1715" s="73"/>
      <c r="BF1715" s="73"/>
      <c r="BG1715" s="73"/>
      <c r="BH1715" s="73"/>
      <c r="BI1715" s="73"/>
      <c r="BJ1715" s="73"/>
      <c r="BK1715" s="73"/>
      <c r="BL1715" s="73"/>
    </row>
    <row r="1716" spans="35:64">
      <c r="AI1716" s="73"/>
      <c r="AJ1716" s="73"/>
      <c r="AK1716" s="73"/>
      <c r="AL1716" s="73"/>
      <c r="AM1716" s="73"/>
      <c r="AN1716" s="73"/>
      <c r="AO1716" s="73"/>
      <c r="AP1716" s="73"/>
      <c r="AQ1716" s="73"/>
      <c r="AR1716" s="73"/>
      <c r="AS1716" s="73"/>
      <c r="AT1716" s="73"/>
      <c r="AU1716" s="73"/>
      <c r="AV1716" s="73"/>
      <c r="AW1716" s="73"/>
      <c r="AX1716" s="73"/>
      <c r="AY1716" s="73"/>
      <c r="AZ1716" s="73"/>
      <c r="BA1716" s="73"/>
      <c r="BB1716" s="73"/>
      <c r="BC1716" s="73"/>
      <c r="BD1716" s="73"/>
      <c r="BE1716" s="73"/>
      <c r="BF1716" s="73"/>
      <c r="BG1716" s="73"/>
      <c r="BH1716" s="73"/>
      <c r="BI1716" s="73"/>
      <c r="BJ1716" s="73"/>
      <c r="BK1716" s="73"/>
      <c r="BL1716" s="73"/>
    </row>
    <row r="1717" spans="35:64">
      <c r="AI1717" s="73"/>
      <c r="AJ1717" s="73"/>
      <c r="AK1717" s="73"/>
      <c r="AL1717" s="73"/>
      <c r="AM1717" s="73"/>
      <c r="AN1717" s="73"/>
      <c r="AO1717" s="73"/>
      <c r="AP1717" s="73"/>
      <c r="AQ1717" s="73"/>
      <c r="AR1717" s="73"/>
      <c r="AS1717" s="73"/>
      <c r="AT1717" s="73"/>
      <c r="AU1717" s="73"/>
      <c r="AV1717" s="73"/>
      <c r="AW1717" s="73"/>
      <c r="AX1717" s="73"/>
      <c r="AY1717" s="73"/>
      <c r="AZ1717" s="73"/>
      <c r="BA1717" s="73"/>
      <c r="BB1717" s="73"/>
      <c r="BC1717" s="73"/>
      <c r="BD1717" s="73"/>
      <c r="BE1717" s="73"/>
      <c r="BF1717" s="73"/>
      <c r="BG1717" s="73"/>
      <c r="BH1717" s="73"/>
      <c r="BI1717" s="73"/>
      <c r="BJ1717" s="73"/>
      <c r="BK1717" s="73"/>
      <c r="BL1717" s="73"/>
    </row>
    <row r="1718" spans="35:64">
      <c r="AI1718" s="73"/>
      <c r="AJ1718" s="73"/>
      <c r="AK1718" s="73"/>
      <c r="AL1718" s="73"/>
      <c r="AM1718" s="73"/>
      <c r="AN1718" s="73"/>
      <c r="AO1718" s="73"/>
      <c r="AP1718" s="73"/>
      <c r="AQ1718" s="73"/>
      <c r="AR1718" s="73"/>
      <c r="AS1718" s="73"/>
      <c r="AT1718" s="73"/>
      <c r="AU1718" s="73"/>
      <c r="AV1718" s="73"/>
      <c r="AW1718" s="73"/>
      <c r="AX1718" s="73"/>
      <c r="AY1718" s="73"/>
      <c r="AZ1718" s="73"/>
      <c r="BA1718" s="73"/>
      <c r="BB1718" s="73"/>
      <c r="BC1718" s="73"/>
      <c r="BD1718" s="73"/>
      <c r="BE1718" s="73"/>
      <c r="BF1718" s="73"/>
      <c r="BG1718" s="73"/>
      <c r="BH1718" s="73"/>
      <c r="BI1718" s="73"/>
      <c r="BJ1718" s="73"/>
      <c r="BK1718" s="73"/>
      <c r="BL1718" s="73"/>
    </row>
    <row r="1719" spans="35:64">
      <c r="AI1719" s="73"/>
      <c r="AJ1719" s="73"/>
      <c r="AK1719" s="73"/>
      <c r="AL1719" s="73"/>
      <c r="AM1719" s="73"/>
      <c r="AN1719" s="73"/>
      <c r="AO1719" s="73"/>
      <c r="AP1719" s="73"/>
      <c r="AQ1719" s="73"/>
      <c r="AR1719" s="73"/>
      <c r="AS1719" s="73"/>
      <c r="AT1719" s="73"/>
      <c r="AU1719" s="73"/>
      <c r="AV1719" s="73"/>
      <c r="AW1719" s="73"/>
      <c r="AX1719" s="73"/>
      <c r="AY1719" s="73"/>
      <c r="AZ1719" s="73"/>
      <c r="BA1719" s="73"/>
      <c r="BB1719" s="73"/>
      <c r="BC1719" s="73"/>
      <c r="BD1719" s="73"/>
      <c r="BE1719" s="73"/>
      <c r="BF1719" s="73"/>
      <c r="BG1719" s="73"/>
      <c r="BH1719" s="73"/>
      <c r="BI1719" s="73"/>
      <c r="BJ1719" s="73"/>
      <c r="BK1719" s="73"/>
      <c r="BL1719" s="73"/>
    </row>
    <row r="1720" spans="35:64">
      <c r="AI1720" s="73"/>
      <c r="AJ1720" s="73"/>
      <c r="AK1720" s="73"/>
      <c r="AL1720" s="73"/>
      <c r="AM1720" s="73"/>
      <c r="AN1720" s="73"/>
      <c r="AO1720" s="73"/>
      <c r="AP1720" s="73"/>
      <c r="AQ1720" s="73"/>
      <c r="AR1720" s="73"/>
      <c r="AS1720" s="73"/>
      <c r="AT1720" s="73"/>
      <c r="AU1720" s="73"/>
      <c r="AV1720" s="73"/>
      <c r="AW1720" s="73"/>
      <c r="AX1720" s="73"/>
      <c r="AY1720" s="73"/>
      <c r="AZ1720" s="73"/>
      <c r="BA1720" s="73"/>
      <c r="BB1720" s="73"/>
      <c r="BC1720" s="73"/>
      <c r="BD1720" s="73"/>
      <c r="BE1720" s="73"/>
      <c r="BF1720" s="73"/>
      <c r="BG1720" s="73"/>
      <c r="BH1720" s="73"/>
      <c r="BI1720" s="73"/>
      <c r="BJ1720" s="73"/>
      <c r="BK1720" s="73"/>
      <c r="BL1720" s="73"/>
    </row>
    <row r="1721" spans="35:64">
      <c r="AI1721" s="73"/>
      <c r="AJ1721" s="73"/>
      <c r="AK1721" s="73"/>
      <c r="AL1721" s="73"/>
      <c r="AM1721" s="73"/>
      <c r="AN1721" s="73"/>
      <c r="AO1721" s="73"/>
      <c r="AP1721" s="73"/>
      <c r="AQ1721" s="73"/>
      <c r="AR1721" s="73"/>
      <c r="AS1721" s="73"/>
      <c r="AT1721" s="73"/>
      <c r="AU1721" s="73"/>
      <c r="AV1721" s="73"/>
      <c r="AW1721" s="73"/>
      <c r="AX1721" s="73"/>
      <c r="AY1721" s="73"/>
      <c r="AZ1721" s="73"/>
      <c r="BA1721" s="73"/>
      <c r="BB1721" s="73"/>
      <c r="BC1721" s="73"/>
      <c r="BD1721" s="73"/>
      <c r="BE1721" s="73"/>
      <c r="BF1721" s="73"/>
      <c r="BG1721" s="73"/>
      <c r="BH1721" s="73"/>
      <c r="BI1721" s="73"/>
      <c r="BJ1721" s="73"/>
      <c r="BK1721" s="73"/>
      <c r="BL1721" s="73"/>
    </row>
    <row r="1722" spans="35:64">
      <c r="AI1722" s="73"/>
      <c r="AJ1722" s="73"/>
      <c r="AK1722" s="73"/>
      <c r="AL1722" s="73"/>
      <c r="AM1722" s="73"/>
      <c r="AN1722" s="73"/>
      <c r="AO1722" s="73"/>
      <c r="AP1722" s="73"/>
      <c r="AQ1722" s="73"/>
      <c r="AR1722" s="73"/>
      <c r="AS1722" s="73"/>
      <c r="AT1722" s="73"/>
      <c r="AU1722" s="73"/>
      <c r="AV1722" s="73"/>
      <c r="AW1722" s="73"/>
      <c r="AX1722" s="73"/>
      <c r="AY1722" s="73"/>
      <c r="AZ1722" s="73"/>
      <c r="BA1722" s="73"/>
      <c r="BB1722" s="73"/>
      <c r="BC1722" s="73"/>
      <c r="BD1722" s="73"/>
      <c r="BE1722" s="73"/>
      <c r="BF1722" s="73"/>
      <c r="BG1722" s="73"/>
      <c r="BH1722" s="73"/>
      <c r="BI1722" s="73"/>
      <c r="BJ1722" s="73"/>
      <c r="BK1722" s="73"/>
      <c r="BL1722" s="73"/>
    </row>
    <row r="1723" spans="35:64">
      <c r="AI1723" s="73"/>
      <c r="AJ1723" s="73"/>
      <c r="AK1723" s="73"/>
      <c r="AL1723" s="73"/>
      <c r="AM1723" s="73"/>
      <c r="AN1723" s="73"/>
      <c r="AO1723" s="73"/>
      <c r="AP1723" s="73"/>
      <c r="AQ1723" s="73"/>
      <c r="AR1723" s="73"/>
      <c r="AS1723" s="73"/>
      <c r="AT1723" s="73"/>
      <c r="AU1723" s="73"/>
      <c r="AV1723" s="73"/>
      <c r="AW1723" s="73"/>
      <c r="AX1723" s="73"/>
      <c r="AY1723" s="73"/>
      <c r="AZ1723" s="73"/>
      <c r="BA1723" s="73"/>
      <c r="BB1723" s="73"/>
      <c r="BC1723" s="73"/>
      <c r="BD1723" s="73"/>
      <c r="BE1723" s="73"/>
      <c r="BF1723" s="73"/>
      <c r="BG1723" s="73"/>
      <c r="BH1723" s="73"/>
      <c r="BI1723" s="73"/>
      <c r="BJ1723" s="73"/>
      <c r="BK1723" s="73"/>
      <c r="BL1723" s="73"/>
    </row>
    <row r="1724" spans="35:64">
      <c r="AI1724" s="73"/>
      <c r="AJ1724" s="73"/>
      <c r="AK1724" s="73"/>
      <c r="AL1724" s="73"/>
      <c r="AM1724" s="73"/>
      <c r="AN1724" s="73"/>
      <c r="AO1724" s="73"/>
      <c r="AP1724" s="73"/>
      <c r="AQ1724" s="73"/>
      <c r="AR1724" s="73"/>
      <c r="AS1724" s="73"/>
      <c r="AT1724" s="73"/>
      <c r="AU1724" s="73"/>
      <c r="AV1724" s="73"/>
      <c r="AW1724" s="73"/>
      <c r="AX1724" s="73"/>
      <c r="AY1724" s="73"/>
      <c r="AZ1724" s="73"/>
      <c r="BA1724" s="73"/>
      <c r="BB1724" s="73"/>
      <c r="BC1724" s="73"/>
      <c r="BD1724" s="73"/>
      <c r="BE1724" s="73"/>
      <c r="BF1724" s="73"/>
      <c r="BG1724" s="73"/>
      <c r="BH1724" s="73"/>
      <c r="BI1724" s="73"/>
      <c r="BJ1724" s="73"/>
      <c r="BK1724" s="73"/>
      <c r="BL1724" s="73"/>
    </row>
    <row r="1725" spans="35:64">
      <c r="AI1725" s="73"/>
      <c r="AJ1725" s="73"/>
      <c r="AK1725" s="73"/>
      <c r="AL1725" s="73"/>
      <c r="AM1725" s="73"/>
      <c r="AN1725" s="73"/>
      <c r="AO1725" s="73"/>
      <c r="AP1725" s="73"/>
      <c r="AQ1725" s="73"/>
      <c r="AR1725" s="73"/>
      <c r="AS1725" s="73"/>
      <c r="AT1725" s="73"/>
      <c r="AU1725" s="73"/>
      <c r="AV1725" s="73"/>
      <c r="AW1725" s="73"/>
      <c r="AX1725" s="73"/>
      <c r="AY1725" s="73"/>
      <c r="AZ1725" s="73"/>
      <c r="BA1725" s="73"/>
      <c r="BB1725" s="73"/>
      <c r="BC1725" s="73"/>
      <c r="BD1725" s="73"/>
      <c r="BE1725" s="73"/>
      <c r="BF1725" s="73"/>
      <c r="BG1725" s="73"/>
      <c r="BH1725" s="73"/>
      <c r="BI1725" s="73"/>
      <c r="BJ1725" s="73"/>
      <c r="BK1725" s="73"/>
      <c r="BL1725" s="73"/>
    </row>
    <row r="1726" spans="35:64">
      <c r="AI1726" s="73"/>
      <c r="AJ1726" s="73"/>
      <c r="AK1726" s="73"/>
      <c r="AL1726" s="73"/>
      <c r="AM1726" s="73"/>
      <c r="AN1726" s="73"/>
      <c r="AO1726" s="73"/>
      <c r="AP1726" s="73"/>
      <c r="AQ1726" s="73"/>
      <c r="AR1726" s="73"/>
      <c r="AS1726" s="73"/>
      <c r="AT1726" s="73"/>
      <c r="AU1726" s="73"/>
      <c r="AV1726" s="73"/>
      <c r="AW1726" s="73"/>
      <c r="AX1726" s="73"/>
      <c r="AY1726" s="73"/>
      <c r="AZ1726" s="73"/>
      <c r="BA1726" s="73"/>
      <c r="BB1726" s="73"/>
      <c r="BC1726" s="73"/>
      <c r="BD1726" s="73"/>
      <c r="BE1726" s="73"/>
      <c r="BF1726" s="73"/>
      <c r="BG1726" s="73"/>
      <c r="BH1726" s="73"/>
      <c r="BI1726" s="73"/>
      <c r="BJ1726" s="73"/>
      <c r="BK1726" s="73"/>
      <c r="BL1726" s="73"/>
    </row>
    <row r="1727" spans="35:64">
      <c r="AI1727" s="73"/>
      <c r="AJ1727" s="73"/>
      <c r="AK1727" s="73"/>
      <c r="AL1727" s="73"/>
      <c r="AM1727" s="73"/>
      <c r="AN1727" s="73"/>
      <c r="AO1727" s="73"/>
      <c r="AP1727" s="73"/>
      <c r="AQ1727" s="73"/>
      <c r="AR1727" s="73"/>
      <c r="AS1727" s="73"/>
      <c r="AT1727" s="73"/>
      <c r="AU1727" s="73"/>
      <c r="AV1727" s="73"/>
      <c r="AW1727" s="73"/>
      <c r="AX1727" s="73"/>
      <c r="AY1727" s="73"/>
      <c r="AZ1727" s="73"/>
      <c r="BA1727" s="73"/>
      <c r="BB1727" s="73"/>
      <c r="BC1727" s="73"/>
      <c r="BD1727" s="73"/>
      <c r="BE1727" s="73"/>
      <c r="BF1727" s="73"/>
      <c r="BG1727" s="73"/>
      <c r="BH1727" s="73"/>
      <c r="BI1727" s="73"/>
      <c r="BJ1727" s="73"/>
      <c r="BK1727" s="73"/>
      <c r="BL1727" s="73"/>
    </row>
    <row r="1728" spans="35:64">
      <c r="AI1728" s="73"/>
      <c r="AJ1728" s="73"/>
      <c r="AK1728" s="73"/>
      <c r="AL1728" s="73"/>
      <c r="AM1728" s="73"/>
      <c r="AN1728" s="73"/>
      <c r="AO1728" s="73"/>
      <c r="AP1728" s="73"/>
      <c r="AQ1728" s="73"/>
      <c r="AR1728" s="73"/>
      <c r="AS1728" s="73"/>
      <c r="AT1728" s="73"/>
      <c r="AU1728" s="73"/>
      <c r="AV1728" s="73"/>
      <c r="AW1728" s="73"/>
      <c r="AX1728" s="73"/>
      <c r="AY1728" s="73"/>
      <c r="AZ1728" s="73"/>
      <c r="BA1728" s="73"/>
      <c r="BB1728" s="73"/>
      <c r="BC1728" s="73"/>
      <c r="BD1728" s="73"/>
      <c r="BE1728" s="73"/>
      <c r="BF1728" s="73"/>
      <c r="BG1728" s="73"/>
      <c r="BH1728" s="73"/>
      <c r="BI1728" s="73"/>
      <c r="BJ1728" s="73"/>
      <c r="BK1728" s="73"/>
      <c r="BL1728" s="73"/>
    </row>
    <row r="1729" spans="35:64">
      <c r="AI1729" s="73"/>
      <c r="AJ1729" s="73"/>
      <c r="AK1729" s="73"/>
      <c r="AL1729" s="73"/>
      <c r="AM1729" s="73"/>
      <c r="AN1729" s="73"/>
      <c r="AO1729" s="73"/>
      <c r="AP1729" s="73"/>
      <c r="AQ1729" s="73"/>
      <c r="AR1729" s="73"/>
      <c r="AS1729" s="73"/>
      <c r="AT1729" s="73"/>
      <c r="AU1729" s="73"/>
      <c r="AV1729" s="73"/>
      <c r="AW1729" s="73"/>
      <c r="AX1729" s="73"/>
      <c r="AY1729" s="73"/>
      <c r="AZ1729" s="73"/>
      <c r="BA1729" s="73"/>
      <c r="BB1729" s="73"/>
      <c r="BC1729" s="73"/>
      <c r="BD1729" s="73"/>
      <c r="BE1729" s="73"/>
      <c r="BF1729" s="73"/>
      <c r="BG1729" s="73"/>
      <c r="BH1729" s="73"/>
      <c r="BI1729" s="73"/>
      <c r="BJ1729" s="73"/>
      <c r="BK1729" s="73"/>
      <c r="BL1729" s="73"/>
    </row>
    <row r="1730" spans="35:64">
      <c r="AI1730" s="73"/>
      <c r="AJ1730" s="73"/>
      <c r="AK1730" s="73"/>
      <c r="AL1730" s="73"/>
      <c r="AM1730" s="73"/>
      <c r="AN1730" s="73"/>
      <c r="AO1730" s="73"/>
      <c r="AP1730" s="73"/>
      <c r="AQ1730" s="73"/>
      <c r="AR1730" s="73"/>
      <c r="AS1730" s="73"/>
      <c r="AT1730" s="73"/>
      <c r="AU1730" s="73"/>
      <c r="AV1730" s="73"/>
      <c r="AW1730" s="73"/>
      <c r="AX1730" s="73"/>
      <c r="AY1730" s="73"/>
      <c r="AZ1730" s="73"/>
      <c r="BA1730" s="73"/>
      <c r="BB1730" s="73"/>
      <c r="BC1730" s="73"/>
      <c r="BD1730" s="73"/>
      <c r="BE1730" s="73"/>
      <c r="BF1730" s="73"/>
      <c r="BG1730" s="73"/>
      <c r="BH1730" s="73"/>
      <c r="BI1730" s="73"/>
      <c r="BJ1730" s="73"/>
      <c r="BK1730" s="73"/>
      <c r="BL1730" s="73"/>
    </row>
    <row r="1731" spans="35:64">
      <c r="AI1731" s="73"/>
      <c r="AJ1731" s="73"/>
      <c r="AK1731" s="73"/>
      <c r="AL1731" s="73"/>
      <c r="AM1731" s="73"/>
      <c r="AN1731" s="73"/>
      <c r="AO1731" s="73"/>
      <c r="AP1731" s="73"/>
      <c r="AQ1731" s="73"/>
      <c r="AR1731" s="73"/>
      <c r="AS1731" s="73"/>
      <c r="AT1731" s="73"/>
      <c r="AU1731" s="73"/>
      <c r="AV1731" s="73"/>
      <c r="AW1731" s="73"/>
      <c r="AX1731" s="73"/>
      <c r="AY1731" s="73"/>
      <c r="AZ1731" s="73"/>
      <c r="BA1731" s="73"/>
      <c r="BB1731" s="73"/>
      <c r="BC1731" s="73"/>
      <c r="BD1731" s="73"/>
      <c r="BE1731" s="73"/>
      <c r="BF1731" s="73"/>
      <c r="BG1731" s="73"/>
      <c r="BH1731" s="73"/>
      <c r="BI1731" s="73"/>
      <c r="BJ1731" s="73"/>
      <c r="BK1731" s="73"/>
      <c r="BL1731" s="73"/>
    </row>
    <row r="1732" spans="35:64">
      <c r="AI1732" s="73"/>
      <c r="AJ1732" s="73"/>
      <c r="AK1732" s="73"/>
      <c r="AL1732" s="73"/>
      <c r="AM1732" s="73"/>
      <c r="AN1732" s="73"/>
      <c r="AO1732" s="73"/>
      <c r="AP1732" s="73"/>
      <c r="AQ1732" s="73"/>
      <c r="AR1732" s="73"/>
      <c r="AS1732" s="73"/>
      <c r="AT1732" s="73"/>
      <c r="AU1732" s="73"/>
      <c r="AV1732" s="73"/>
      <c r="AW1732" s="73"/>
      <c r="AX1732" s="73"/>
      <c r="AY1732" s="73"/>
      <c r="AZ1732" s="73"/>
      <c r="BA1732" s="73"/>
      <c r="BB1732" s="73"/>
      <c r="BC1732" s="73"/>
      <c r="BD1732" s="73"/>
      <c r="BE1732" s="73"/>
      <c r="BF1732" s="73"/>
      <c r="BG1732" s="73"/>
      <c r="BH1732" s="73"/>
      <c r="BI1732" s="73"/>
      <c r="BJ1732" s="73"/>
      <c r="BK1732" s="73"/>
      <c r="BL1732" s="73"/>
    </row>
    <row r="1733" spans="35:64">
      <c r="AI1733" s="73"/>
      <c r="AJ1733" s="73"/>
      <c r="AK1733" s="73"/>
      <c r="AL1733" s="73"/>
      <c r="AM1733" s="73"/>
      <c r="AN1733" s="73"/>
      <c r="AO1733" s="73"/>
      <c r="AP1733" s="73"/>
      <c r="AQ1733" s="73"/>
      <c r="AR1733" s="73"/>
      <c r="AS1733" s="73"/>
      <c r="AT1733" s="73"/>
      <c r="AU1733" s="73"/>
      <c r="AV1733" s="73"/>
      <c r="AW1733" s="73"/>
      <c r="AX1733" s="73"/>
      <c r="AY1733" s="73"/>
      <c r="AZ1733" s="73"/>
      <c r="BA1733" s="73"/>
      <c r="BB1733" s="73"/>
      <c r="BC1733" s="73"/>
      <c r="BD1733" s="73"/>
      <c r="BE1733" s="73"/>
      <c r="BF1733" s="73"/>
      <c r="BG1733" s="73"/>
      <c r="BH1733" s="73"/>
      <c r="BI1733" s="73"/>
      <c r="BJ1733" s="73"/>
      <c r="BK1733" s="73"/>
      <c r="BL1733" s="73"/>
    </row>
    <row r="1734" spans="35:64">
      <c r="AI1734" s="73"/>
      <c r="AJ1734" s="73"/>
      <c r="AK1734" s="73"/>
      <c r="AL1734" s="73"/>
      <c r="AM1734" s="73"/>
      <c r="AN1734" s="73"/>
      <c r="AO1734" s="73"/>
      <c r="AP1734" s="73"/>
      <c r="AQ1734" s="73"/>
      <c r="AR1734" s="73"/>
      <c r="AS1734" s="73"/>
      <c r="AT1734" s="73"/>
      <c r="AU1734" s="73"/>
      <c r="AV1734" s="73"/>
      <c r="AW1734" s="73"/>
      <c r="AX1734" s="73"/>
      <c r="AY1734" s="73"/>
      <c r="AZ1734" s="73"/>
      <c r="BA1734" s="73"/>
      <c r="BB1734" s="73"/>
      <c r="BC1734" s="73"/>
      <c r="BD1734" s="73"/>
      <c r="BE1734" s="73"/>
      <c r="BF1734" s="73"/>
      <c r="BG1734" s="73"/>
      <c r="BH1734" s="73"/>
      <c r="BI1734" s="73"/>
      <c r="BJ1734" s="73"/>
      <c r="BK1734" s="73"/>
      <c r="BL1734" s="73"/>
    </row>
    <row r="1735" spans="35:64">
      <c r="AI1735" s="73"/>
      <c r="AJ1735" s="73"/>
      <c r="AK1735" s="73"/>
      <c r="AL1735" s="73"/>
      <c r="AM1735" s="73"/>
      <c r="AN1735" s="73"/>
      <c r="AO1735" s="73"/>
      <c r="AP1735" s="73"/>
      <c r="AQ1735" s="73"/>
      <c r="AR1735" s="73"/>
      <c r="AS1735" s="73"/>
      <c r="AT1735" s="73"/>
      <c r="AU1735" s="73"/>
      <c r="AV1735" s="73"/>
      <c r="AW1735" s="73"/>
      <c r="AX1735" s="73"/>
      <c r="AY1735" s="73"/>
      <c r="AZ1735" s="73"/>
      <c r="BA1735" s="73"/>
      <c r="BB1735" s="73"/>
      <c r="BC1735" s="73"/>
      <c r="BD1735" s="73"/>
      <c r="BE1735" s="73"/>
      <c r="BF1735" s="73"/>
      <c r="BG1735" s="73"/>
      <c r="BH1735" s="73"/>
      <c r="BI1735" s="73"/>
      <c r="BJ1735" s="73"/>
      <c r="BK1735" s="73"/>
      <c r="BL1735" s="73"/>
    </row>
    <row r="1736" spans="35:64">
      <c r="AI1736" s="73"/>
      <c r="AJ1736" s="73"/>
      <c r="AK1736" s="73"/>
      <c r="AL1736" s="73"/>
      <c r="AM1736" s="73"/>
      <c r="AN1736" s="73"/>
      <c r="AO1736" s="73"/>
      <c r="AP1736" s="73"/>
      <c r="AQ1736" s="73"/>
      <c r="AR1736" s="73"/>
      <c r="AS1736" s="73"/>
      <c r="AT1736" s="73"/>
      <c r="AU1736" s="73"/>
      <c r="AV1736" s="73"/>
      <c r="AW1736" s="73"/>
      <c r="AX1736" s="73"/>
      <c r="AY1736" s="73"/>
      <c r="AZ1736" s="73"/>
      <c r="BA1736" s="73"/>
      <c r="BB1736" s="73"/>
      <c r="BC1736" s="73"/>
      <c r="BD1736" s="73"/>
      <c r="BE1736" s="73"/>
      <c r="BF1736" s="73"/>
      <c r="BG1736" s="73"/>
      <c r="BH1736" s="73"/>
      <c r="BI1736" s="73"/>
      <c r="BJ1736" s="73"/>
      <c r="BK1736" s="73"/>
      <c r="BL1736" s="73"/>
    </row>
    <row r="1737" spans="35:64">
      <c r="AI1737" s="73"/>
      <c r="AJ1737" s="73"/>
      <c r="AK1737" s="73"/>
      <c r="AL1737" s="73"/>
      <c r="AM1737" s="73"/>
      <c r="AN1737" s="73"/>
      <c r="AO1737" s="73"/>
      <c r="AP1737" s="73"/>
      <c r="AQ1737" s="73"/>
      <c r="AR1737" s="73"/>
      <c r="AS1737" s="73"/>
      <c r="AT1737" s="73"/>
      <c r="AU1737" s="73"/>
      <c r="AV1737" s="73"/>
      <c r="AW1737" s="73"/>
      <c r="AX1737" s="73"/>
      <c r="AY1737" s="73"/>
      <c r="AZ1737" s="73"/>
      <c r="BA1737" s="73"/>
      <c r="BB1737" s="73"/>
      <c r="BC1737" s="73"/>
      <c r="BD1737" s="73"/>
      <c r="BE1737" s="73"/>
      <c r="BF1737" s="73"/>
      <c r="BG1737" s="73"/>
      <c r="BH1737" s="73"/>
      <c r="BI1737" s="73"/>
      <c r="BJ1737" s="73"/>
      <c r="BK1737" s="73"/>
      <c r="BL1737" s="73"/>
    </row>
    <row r="1738" spans="35:64">
      <c r="AI1738" s="73"/>
      <c r="AJ1738" s="73"/>
      <c r="AK1738" s="73"/>
      <c r="AL1738" s="73"/>
      <c r="AM1738" s="73"/>
      <c r="AN1738" s="73"/>
      <c r="AO1738" s="73"/>
      <c r="AP1738" s="73"/>
      <c r="AQ1738" s="73"/>
      <c r="AR1738" s="73"/>
      <c r="AS1738" s="73"/>
      <c r="AT1738" s="73"/>
      <c r="AU1738" s="73"/>
      <c r="AV1738" s="73"/>
      <c r="AW1738" s="73"/>
      <c r="AX1738" s="73"/>
      <c r="AY1738" s="73"/>
      <c r="AZ1738" s="73"/>
      <c r="BA1738" s="73"/>
      <c r="BB1738" s="73"/>
      <c r="BC1738" s="73"/>
      <c r="BD1738" s="73"/>
      <c r="BE1738" s="73"/>
      <c r="BF1738" s="73"/>
      <c r="BG1738" s="73"/>
      <c r="BH1738" s="73"/>
      <c r="BI1738" s="73"/>
      <c r="BJ1738" s="73"/>
      <c r="BK1738" s="73"/>
      <c r="BL1738" s="73"/>
    </row>
    <row r="1739" spans="35:64">
      <c r="AI1739" s="73"/>
      <c r="AJ1739" s="73"/>
      <c r="AK1739" s="73"/>
      <c r="AL1739" s="73"/>
      <c r="AM1739" s="73"/>
      <c r="AN1739" s="73"/>
      <c r="AO1739" s="73"/>
      <c r="AP1739" s="73"/>
      <c r="AQ1739" s="73"/>
      <c r="AR1739" s="73"/>
      <c r="AS1739" s="73"/>
      <c r="AT1739" s="73"/>
      <c r="AU1739" s="73"/>
      <c r="AV1739" s="73"/>
      <c r="AW1739" s="73"/>
      <c r="AX1739" s="73"/>
      <c r="AY1739" s="73"/>
      <c r="AZ1739" s="73"/>
      <c r="BA1739" s="73"/>
      <c r="BB1739" s="73"/>
      <c r="BC1739" s="73"/>
      <c r="BD1739" s="73"/>
      <c r="BE1739" s="73"/>
      <c r="BF1739" s="73"/>
      <c r="BG1739" s="73"/>
      <c r="BH1739" s="73"/>
      <c r="BI1739" s="73"/>
      <c r="BJ1739" s="73"/>
      <c r="BK1739" s="73"/>
      <c r="BL1739" s="73"/>
    </row>
    <row r="1740" spans="35:64">
      <c r="AI1740" s="73"/>
      <c r="AJ1740" s="73"/>
      <c r="AK1740" s="73"/>
      <c r="AL1740" s="73"/>
      <c r="AM1740" s="73"/>
      <c r="AN1740" s="73"/>
      <c r="AO1740" s="73"/>
      <c r="AP1740" s="73"/>
      <c r="AQ1740" s="73"/>
      <c r="AR1740" s="73"/>
      <c r="AS1740" s="73"/>
      <c r="AT1740" s="73"/>
      <c r="AU1740" s="73"/>
      <c r="AV1740" s="73"/>
      <c r="AW1740" s="73"/>
      <c r="AX1740" s="73"/>
      <c r="AY1740" s="73"/>
      <c r="AZ1740" s="73"/>
      <c r="BA1740" s="73"/>
      <c r="BB1740" s="73"/>
      <c r="BC1740" s="73"/>
      <c r="BD1740" s="73"/>
      <c r="BE1740" s="73"/>
      <c r="BF1740" s="73"/>
      <c r="BG1740" s="73"/>
      <c r="BH1740" s="73"/>
      <c r="BI1740" s="73"/>
      <c r="BJ1740" s="73"/>
      <c r="BK1740" s="73"/>
      <c r="BL1740" s="73"/>
    </row>
    <row r="1741" spans="35:64">
      <c r="AI1741" s="73"/>
      <c r="AJ1741" s="73"/>
      <c r="AK1741" s="73"/>
      <c r="AL1741" s="73"/>
      <c r="AM1741" s="73"/>
      <c r="AN1741" s="73"/>
      <c r="AO1741" s="73"/>
      <c r="AP1741" s="73"/>
      <c r="AQ1741" s="73"/>
      <c r="AR1741" s="73"/>
      <c r="AS1741" s="73"/>
      <c r="AT1741" s="73"/>
      <c r="AU1741" s="73"/>
      <c r="AV1741" s="73"/>
      <c r="AW1741" s="73"/>
      <c r="AX1741" s="73"/>
      <c r="AY1741" s="73"/>
      <c r="AZ1741" s="73"/>
      <c r="BA1741" s="73"/>
      <c r="BB1741" s="73"/>
      <c r="BC1741" s="73"/>
      <c r="BD1741" s="73"/>
      <c r="BE1741" s="73"/>
      <c r="BF1741" s="73"/>
      <c r="BG1741" s="73"/>
      <c r="BH1741" s="73"/>
      <c r="BI1741" s="73"/>
      <c r="BJ1741" s="73"/>
      <c r="BK1741" s="73"/>
      <c r="BL1741" s="73"/>
    </row>
    <row r="1742" spans="35:64">
      <c r="AI1742" s="73"/>
      <c r="AJ1742" s="73"/>
      <c r="AK1742" s="73"/>
      <c r="AL1742" s="73"/>
      <c r="AM1742" s="73"/>
      <c r="AN1742" s="73"/>
      <c r="AO1742" s="73"/>
      <c r="AP1742" s="73"/>
      <c r="AQ1742" s="73"/>
      <c r="AR1742" s="73"/>
      <c r="AS1742" s="73"/>
      <c r="AT1742" s="73"/>
      <c r="AU1742" s="73"/>
      <c r="AV1742" s="73"/>
      <c r="AW1742" s="73"/>
      <c r="AX1742" s="73"/>
      <c r="AY1742" s="73"/>
      <c r="AZ1742" s="73"/>
      <c r="BA1742" s="73"/>
      <c r="BB1742" s="73"/>
      <c r="BC1742" s="73"/>
      <c r="BD1742" s="73"/>
      <c r="BE1742" s="73"/>
      <c r="BF1742" s="73"/>
      <c r="BG1742" s="73"/>
      <c r="BH1742" s="73"/>
      <c r="BI1742" s="73"/>
      <c r="BJ1742" s="73"/>
      <c r="BK1742" s="73"/>
      <c r="BL1742" s="73"/>
    </row>
    <row r="1743" spans="35:64">
      <c r="AI1743" s="73"/>
      <c r="AJ1743" s="73"/>
      <c r="AK1743" s="73"/>
      <c r="AL1743" s="73"/>
      <c r="AM1743" s="73"/>
      <c r="AN1743" s="73"/>
      <c r="AO1743" s="73"/>
      <c r="AP1743" s="73"/>
      <c r="AQ1743" s="73"/>
      <c r="AR1743" s="73"/>
      <c r="AS1743" s="73"/>
      <c r="AT1743" s="73"/>
      <c r="AU1743" s="73"/>
      <c r="AV1743" s="73"/>
      <c r="AW1743" s="73"/>
      <c r="AX1743" s="73"/>
      <c r="AY1743" s="73"/>
      <c r="AZ1743" s="73"/>
      <c r="BA1743" s="73"/>
      <c r="BB1743" s="73"/>
      <c r="BC1743" s="73"/>
      <c r="BD1743" s="73"/>
      <c r="BE1743" s="73"/>
      <c r="BF1743" s="73"/>
      <c r="BG1743" s="73"/>
      <c r="BH1743" s="73"/>
      <c r="BI1743" s="73"/>
      <c r="BJ1743" s="73"/>
      <c r="BK1743" s="73"/>
      <c r="BL1743" s="73"/>
    </row>
    <row r="1744" spans="35:64">
      <c r="AI1744" s="73"/>
      <c r="AJ1744" s="73"/>
      <c r="AK1744" s="73"/>
      <c r="AL1744" s="73"/>
      <c r="AM1744" s="73"/>
      <c r="AN1744" s="73"/>
      <c r="AO1744" s="73"/>
      <c r="AP1744" s="73"/>
      <c r="AQ1744" s="73"/>
      <c r="AR1744" s="73"/>
      <c r="AS1744" s="73"/>
      <c r="AT1744" s="73"/>
      <c r="AU1744" s="73"/>
      <c r="AV1744" s="73"/>
      <c r="AW1744" s="73"/>
      <c r="AX1744" s="73"/>
      <c r="AY1744" s="73"/>
      <c r="AZ1744" s="73"/>
      <c r="BA1744" s="73"/>
      <c r="BB1744" s="73"/>
      <c r="BC1744" s="73"/>
      <c r="BD1744" s="73"/>
      <c r="BE1744" s="73"/>
      <c r="BF1744" s="73"/>
      <c r="BG1744" s="73"/>
      <c r="BH1744" s="73"/>
      <c r="BI1744" s="73"/>
      <c r="BJ1744" s="73"/>
      <c r="BK1744" s="73"/>
      <c r="BL1744" s="73"/>
    </row>
    <row r="1745" spans="35:64">
      <c r="AI1745" s="73"/>
      <c r="AJ1745" s="73"/>
      <c r="AK1745" s="73"/>
      <c r="AL1745" s="73"/>
      <c r="AM1745" s="73"/>
      <c r="AN1745" s="73"/>
      <c r="AO1745" s="73"/>
      <c r="AP1745" s="73"/>
      <c r="AQ1745" s="73"/>
      <c r="AR1745" s="73"/>
      <c r="AS1745" s="73"/>
      <c r="AT1745" s="73"/>
      <c r="AU1745" s="73"/>
      <c r="AV1745" s="73"/>
      <c r="AW1745" s="73"/>
      <c r="AX1745" s="73"/>
      <c r="AY1745" s="73"/>
      <c r="AZ1745" s="73"/>
      <c r="BA1745" s="73"/>
      <c r="BB1745" s="73"/>
      <c r="BC1745" s="73"/>
      <c r="BD1745" s="73"/>
      <c r="BE1745" s="73"/>
      <c r="BF1745" s="73"/>
      <c r="BG1745" s="73"/>
      <c r="BH1745" s="73"/>
      <c r="BI1745" s="73"/>
      <c r="BJ1745" s="73"/>
      <c r="BK1745" s="73"/>
      <c r="BL1745" s="73"/>
    </row>
    <row r="1746" spans="35:64">
      <c r="AI1746" s="73"/>
      <c r="AJ1746" s="73"/>
      <c r="AK1746" s="73"/>
      <c r="AL1746" s="73"/>
      <c r="AM1746" s="73"/>
      <c r="AN1746" s="73"/>
      <c r="AO1746" s="73"/>
      <c r="AP1746" s="73"/>
      <c r="AQ1746" s="73"/>
      <c r="AR1746" s="73"/>
      <c r="AS1746" s="73"/>
      <c r="AT1746" s="73"/>
      <c r="AU1746" s="73"/>
      <c r="AV1746" s="73"/>
      <c r="AW1746" s="73"/>
      <c r="AX1746" s="73"/>
      <c r="AY1746" s="73"/>
      <c r="AZ1746" s="73"/>
      <c r="BA1746" s="73"/>
      <c r="BB1746" s="73"/>
      <c r="BC1746" s="73"/>
      <c r="BD1746" s="73"/>
      <c r="BE1746" s="73"/>
      <c r="BF1746" s="73"/>
      <c r="BG1746" s="73"/>
      <c r="BH1746" s="73"/>
      <c r="BI1746" s="73"/>
      <c r="BJ1746" s="73"/>
      <c r="BK1746" s="73"/>
      <c r="BL1746" s="73"/>
    </row>
    <row r="1747" spans="35:64">
      <c r="AI1747" s="73"/>
      <c r="AJ1747" s="73"/>
      <c r="AK1747" s="73"/>
      <c r="AL1747" s="73"/>
      <c r="AM1747" s="73"/>
      <c r="AN1747" s="73"/>
      <c r="AO1747" s="73"/>
      <c r="AP1747" s="73"/>
      <c r="AQ1747" s="73"/>
      <c r="AR1747" s="73"/>
      <c r="AS1747" s="73"/>
      <c r="AT1747" s="73"/>
      <c r="AU1747" s="73"/>
      <c r="AV1747" s="73"/>
      <c r="AW1747" s="73"/>
      <c r="AX1747" s="73"/>
      <c r="AY1747" s="73"/>
      <c r="AZ1747" s="73"/>
      <c r="BA1747" s="73"/>
      <c r="BB1747" s="73"/>
      <c r="BC1747" s="73"/>
      <c r="BD1747" s="73"/>
      <c r="BE1747" s="73"/>
      <c r="BF1747" s="73"/>
      <c r="BG1747" s="73"/>
      <c r="BH1747" s="73"/>
      <c r="BI1747" s="73"/>
      <c r="BJ1747" s="73"/>
      <c r="BK1747" s="73"/>
      <c r="BL1747" s="73"/>
    </row>
    <row r="1748" spans="35:64">
      <c r="AI1748" s="73"/>
      <c r="AJ1748" s="73"/>
      <c r="AK1748" s="73"/>
      <c r="AL1748" s="73"/>
      <c r="AM1748" s="73"/>
      <c r="AN1748" s="73"/>
      <c r="AO1748" s="73"/>
      <c r="AP1748" s="73"/>
      <c r="AQ1748" s="73"/>
      <c r="AR1748" s="73"/>
      <c r="AS1748" s="73"/>
      <c r="AT1748" s="73"/>
      <c r="AU1748" s="73"/>
      <c r="AV1748" s="73"/>
      <c r="AW1748" s="73"/>
      <c r="AX1748" s="73"/>
      <c r="AY1748" s="73"/>
      <c r="AZ1748" s="73"/>
      <c r="BA1748" s="73"/>
      <c r="BB1748" s="73"/>
      <c r="BC1748" s="73"/>
      <c r="BD1748" s="73"/>
      <c r="BE1748" s="73"/>
      <c r="BF1748" s="73"/>
      <c r="BG1748" s="73"/>
      <c r="BH1748" s="73"/>
      <c r="BI1748" s="73"/>
      <c r="BJ1748" s="73"/>
      <c r="BK1748" s="73"/>
      <c r="BL1748" s="73"/>
    </row>
    <row r="1749" spans="35:64">
      <c r="AI1749" s="73"/>
      <c r="AJ1749" s="73"/>
      <c r="AK1749" s="73"/>
      <c r="AL1749" s="73"/>
      <c r="AM1749" s="73"/>
      <c r="AN1749" s="73"/>
      <c r="AO1749" s="73"/>
      <c r="AP1749" s="73"/>
      <c r="AQ1749" s="73"/>
      <c r="AR1749" s="73"/>
      <c r="AS1749" s="73"/>
      <c r="AT1749" s="73"/>
      <c r="AU1749" s="73"/>
      <c r="AV1749" s="73"/>
      <c r="AW1749" s="73"/>
      <c r="AX1749" s="73"/>
      <c r="AY1749" s="73"/>
      <c r="AZ1749" s="73"/>
      <c r="BA1749" s="73"/>
      <c r="BB1749" s="73"/>
      <c r="BC1749" s="73"/>
      <c r="BD1749" s="73"/>
      <c r="BE1749" s="73"/>
      <c r="BF1749" s="73"/>
      <c r="BG1749" s="73"/>
      <c r="BH1749" s="73"/>
      <c r="BI1749" s="73"/>
      <c r="BJ1749" s="73"/>
      <c r="BK1749" s="73"/>
      <c r="BL1749" s="73"/>
    </row>
    <row r="1750" spans="35:64">
      <c r="AI1750" s="73"/>
      <c r="AJ1750" s="73"/>
      <c r="AK1750" s="73"/>
      <c r="AL1750" s="73"/>
      <c r="AM1750" s="73"/>
      <c r="AN1750" s="73"/>
      <c r="AO1750" s="73"/>
      <c r="AP1750" s="73"/>
      <c r="AQ1750" s="73"/>
      <c r="AR1750" s="73"/>
      <c r="AS1750" s="73"/>
      <c r="AT1750" s="73"/>
      <c r="AU1750" s="73"/>
      <c r="AV1750" s="73"/>
      <c r="AW1750" s="73"/>
      <c r="AX1750" s="73"/>
      <c r="AY1750" s="73"/>
      <c r="AZ1750" s="73"/>
      <c r="BA1750" s="73"/>
      <c r="BB1750" s="73"/>
      <c r="BC1750" s="73"/>
      <c r="BD1750" s="73"/>
      <c r="BE1750" s="73"/>
      <c r="BF1750" s="73"/>
      <c r="BG1750" s="73"/>
      <c r="BH1750" s="73"/>
      <c r="BI1750" s="73"/>
      <c r="BJ1750" s="73"/>
      <c r="BK1750" s="73"/>
      <c r="BL1750" s="73"/>
    </row>
    <row r="1751" spans="35:64">
      <c r="AI1751" s="73"/>
      <c r="AJ1751" s="73"/>
      <c r="AK1751" s="73"/>
      <c r="AL1751" s="73"/>
      <c r="AM1751" s="73"/>
      <c r="AN1751" s="73"/>
      <c r="AO1751" s="73"/>
      <c r="AP1751" s="73"/>
      <c r="AQ1751" s="73"/>
      <c r="AR1751" s="73"/>
      <c r="AS1751" s="73"/>
      <c r="AT1751" s="73"/>
      <c r="AU1751" s="73"/>
      <c r="AV1751" s="73"/>
      <c r="AW1751" s="73"/>
      <c r="AX1751" s="73"/>
      <c r="AY1751" s="73"/>
      <c r="AZ1751" s="73"/>
      <c r="BA1751" s="73"/>
      <c r="BB1751" s="73"/>
      <c r="BC1751" s="73"/>
      <c r="BD1751" s="73"/>
      <c r="BE1751" s="73"/>
      <c r="BF1751" s="73"/>
      <c r="BG1751" s="73"/>
      <c r="BH1751" s="73"/>
      <c r="BI1751" s="73"/>
      <c r="BJ1751" s="73"/>
      <c r="BK1751" s="73"/>
      <c r="BL1751" s="73"/>
    </row>
    <row r="1752" spans="35:64">
      <c r="AI1752" s="73"/>
      <c r="AJ1752" s="73"/>
      <c r="AK1752" s="73"/>
      <c r="AL1752" s="73"/>
      <c r="AM1752" s="73"/>
      <c r="AN1752" s="73"/>
      <c r="AO1752" s="73"/>
      <c r="AP1752" s="73"/>
      <c r="AQ1752" s="73"/>
      <c r="AR1752" s="73"/>
      <c r="AS1752" s="73"/>
      <c r="AT1752" s="73"/>
      <c r="AU1752" s="73"/>
      <c r="AV1752" s="73"/>
      <c r="AW1752" s="73"/>
      <c r="AX1752" s="73"/>
      <c r="AY1752" s="73"/>
      <c r="AZ1752" s="73"/>
      <c r="BA1752" s="73"/>
      <c r="BB1752" s="73"/>
      <c r="BC1752" s="73"/>
      <c r="BD1752" s="73"/>
      <c r="BE1752" s="73"/>
      <c r="BF1752" s="73"/>
      <c r="BG1752" s="73"/>
      <c r="BH1752" s="73"/>
      <c r="BI1752" s="73"/>
      <c r="BJ1752" s="73"/>
      <c r="BK1752" s="73"/>
      <c r="BL1752" s="73"/>
    </row>
    <row r="1753" spans="35:64">
      <c r="AI1753" s="73"/>
      <c r="AJ1753" s="73"/>
      <c r="AK1753" s="73"/>
      <c r="AL1753" s="73"/>
      <c r="AM1753" s="73"/>
      <c r="AN1753" s="73"/>
      <c r="AO1753" s="73"/>
      <c r="AP1753" s="73"/>
      <c r="AQ1753" s="73"/>
      <c r="AR1753" s="73"/>
      <c r="AS1753" s="73"/>
      <c r="AT1753" s="73"/>
      <c r="AU1753" s="73"/>
      <c r="AV1753" s="73"/>
      <c r="AW1753" s="73"/>
      <c r="AX1753" s="73"/>
      <c r="AY1753" s="73"/>
      <c r="AZ1753" s="73"/>
      <c r="BA1753" s="73"/>
      <c r="BB1753" s="73"/>
      <c r="BC1753" s="73"/>
      <c r="BD1753" s="73"/>
      <c r="BE1753" s="73"/>
      <c r="BF1753" s="73"/>
      <c r="BG1753" s="73"/>
      <c r="BH1753" s="73"/>
      <c r="BI1753" s="73"/>
      <c r="BJ1753" s="73"/>
      <c r="BK1753" s="73"/>
      <c r="BL1753" s="73"/>
    </row>
    <row r="1754" spans="35:64">
      <c r="AI1754" s="73"/>
      <c r="AJ1754" s="73"/>
      <c r="AK1754" s="73"/>
      <c r="AL1754" s="73"/>
      <c r="AM1754" s="73"/>
      <c r="AN1754" s="73"/>
      <c r="AO1754" s="73"/>
      <c r="AP1754" s="73"/>
      <c r="AQ1754" s="73"/>
      <c r="AR1754" s="73"/>
      <c r="AS1754" s="73"/>
      <c r="AT1754" s="73"/>
      <c r="AU1754" s="73"/>
      <c r="AV1754" s="73"/>
      <c r="AW1754" s="73"/>
      <c r="AX1754" s="73"/>
      <c r="AY1754" s="73"/>
      <c r="AZ1754" s="73"/>
      <c r="BA1754" s="73"/>
      <c r="BB1754" s="73"/>
      <c r="BC1754" s="73"/>
      <c r="BD1754" s="73"/>
      <c r="BE1754" s="73"/>
      <c r="BF1754" s="73"/>
      <c r="BG1754" s="73"/>
      <c r="BH1754" s="73"/>
      <c r="BI1754" s="73"/>
      <c r="BJ1754" s="73"/>
      <c r="BK1754" s="73"/>
      <c r="BL1754" s="73"/>
    </row>
    <row r="1755" spans="35:64">
      <c r="AI1755" s="73"/>
      <c r="AJ1755" s="73"/>
      <c r="AK1755" s="73"/>
      <c r="AL1755" s="73"/>
      <c r="AM1755" s="73"/>
      <c r="AN1755" s="73"/>
      <c r="AO1755" s="73"/>
      <c r="AP1755" s="73"/>
      <c r="AQ1755" s="73"/>
      <c r="AR1755" s="73"/>
      <c r="AS1755" s="73"/>
      <c r="AT1755" s="73"/>
      <c r="AU1755" s="73"/>
      <c r="AV1755" s="73"/>
      <c r="AW1755" s="73"/>
      <c r="AX1755" s="73"/>
      <c r="AY1755" s="73"/>
      <c r="AZ1755" s="73"/>
      <c r="BA1755" s="73"/>
      <c r="BB1755" s="73"/>
      <c r="BC1755" s="73"/>
      <c r="BD1755" s="73"/>
      <c r="BE1755" s="73"/>
      <c r="BF1755" s="73"/>
      <c r="BG1755" s="73"/>
      <c r="BH1755" s="73"/>
      <c r="BI1755" s="73"/>
      <c r="BJ1755" s="73"/>
      <c r="BK1755" s="73"/>
      <c r="BL1755" s="73"/>
    </row>
    <row r="1756" spans="35:64">
      <c r="AI1756" s="73"/>
      <c r="AJ1756" s="73"/>
      <c r="AK1756" s="73"/>
      <c r="AL1756" s="73"/>
      <c r="AM1756" s="73"/>
      <c r="AN1756" s="73"/>
      <c r="AO1756" s="73"/>
      <c r="AP1756" s="73"/>
      <c r="AQ1756" s="73"/>
      <c r="AR1756" s="73"/>
      <c r="AS1756" s="73"/>
      <c r="AT1756" s="73"/>
      <c r="AU1756" s="73"/>
      <c r="AV1756" s="73"/>
      <c r="AW1756" s="73"/>
      <c r="AX1756" s="73"/>
      <c r="AY1756" s="73"/>
      <c r="AZ1756" s="73"/>
      <c r="BA1756" s="73"/>
      <c r="BB1756" s="73"/>
      <c r="BC1756" s="73"/>
      <c r="BD1756" s="73"/>
      <c r="BE1756" s="73"/>
      <c r="BF1756" s="73"/>
      <c r="BG1756" s="73"/>
      <c r="BH1756" s="73"/>
      <c r="BI1756" s="73"/>
      <c r="BJ1756" s="73"/>
      <c r="BK1756" s="73"/>
      <c r="BL1756" s="73"/>
    </row>
    <row r="1757" spans="35:64">
      <c r="AI1757" s="73"/>
      <c r="AJ1757" s="73"/>
      <c r="AK1757" s="73"/>
      <c r="AL1757" s="73"/>
      <c r="AM1757" s="73"/>
      <c r="AN1757" s="73"/>
      <c r="AO1757" s="73"/>
      <c r="AP1757" s="73"/>
      <c r="AQ1757" s="73"/>
      <c r="AR1757" s="73"/>
      <c r="AS1757" s="73"/>
      <c r="AT1757" s="73"/>
      <c r="AU1757" s="73"/>
      <c r="AV1757" s="73"/>
      <c r="AW1757" s="73"/>
      <c r="AX1757" s="73"/>
      <c r="AY1757" s="73"/>
      <c r="AZ1757" s="73"/>
      <c r="BA1757" s="73"/>
      <c r="BB1757" s="73"/>
      <c r="BC1757" s="73"/>
      <c r="BD1757" s="73"/>
      <c r="BE1757" s="73"/>
      <c r="BF1757" s="73"/>
      <c r="BG1757" s="73"/>
      <c r="BH1757" s="73"/>
      <c r="BI1757" s="73"/>
      <c r="BJ1757" s="73"/>
      <c r="BK1757" s="73"/>
      <c r="BL1757" s="73"/>
    </row>
    <row r="1758" spans="35:64">
      <c r="AI1758" s="73"/>
      <c r="AJ1758" s="73"/>
      <c r="AK1758" s="73"/>
      <c r="AL1758" s="73"/>
      <c r="AM1758" s="73"/>
      <c r="AN1758" s="73"/>
      <c r="AO1758" s="73"/>
      <c r="AP1758" s="73"/>
      <c r="AQ1758" s="73"/>
      <c r="AR1758" s="73"/>
      <c r="AS1758" s="73"/>
      <c r="AT1758" s="73"/>
      <c r="AU1758" s="73"/>
      <c r="AV1758" s="73"/>
      <c r="AW1758" s="73"/>
      <c r="AX1758" s="73"/>
      <c r="AY1758" s="73"/>
      <c r="AZ1758" s="73"/>
      <c r="BA1758" s="73"/>
      <c r="BB1758" s="73"/>
      <c r="BC1758" s="73"/>
      <c r="BD1758" s="73"/>
      <c r="BE1758" s="73"/>
      <c r="BF1758" s="73"/>
      <c r="BG1758" s="73"/>
      <c r="BH1758" s="73"/>
      <c r="BI1758" s="73"/>
      <c r="BJ1758" s="73"/>
      <c r="BK1758" s="73"/>
      <c r="BL1758" s="73"/>
    </row>
    <row r="1759" spans="35:64">
      <c r="AI1759" s="73"/>
      <c r="AJ1759" s="73"/>
      <c r="AK1759" s="73"/>
      <c r="AL1759" s="73"/>
      <c r="AM1759" s="73"/>
      <c r="AN1759" s="73"/>
      <c r="AO1759" s="73"/>
      <c r="AP1759" s="73"/>
      <c r="AQ1759" s="73"/>
      <c r="AR1759" s="73"/>
      <c r="AS1759" s="73"/>
      <c r="AT1759" s="73"/>
      <c r="AU1759" s="73"/>
      <c r="AV1759" s="73"/>
      <c r="AW1759" s="73"/>
      <c r="AX1759" s="73"/>
      <c r="AY1759" s="73"/>
      <c r="AZ1759" s="73"/>
      <c r="BA1759" s="73"/>
      <c r="BB1759" s="73"/>
      <c r="BC1759" s="73"/>
      <c r="BD1759" s="73"/>
      <c r="BE1759" s="73"/>
      <c r="BF1759" s="73"/>
      <c r="BG1759" s="73"/>
      <c r="BH1759" s="73"/>
      <c r="BI1759" s="73"/>
      <c r="BJ1759" s="73"/>
      <c r="BK1759" s="73"/>
      <c r="BL1759" s="73"/>
    </row>
    <row r="1760" spans="35:64">
      <c r="AI1760" s="73"/>
      <c r="AJ1760" s="73"/>
      <c r="AK1760" s="73"/>
      <c r="AL1760" s="73"/>
      <c r="AM1760" s="73"/>
      <c r="AN1760" s="73"/>
      <c r="AO1760" s="73"/>
      <c r="AP1760" s="73"/>
      <c r="AQ1760" s="73"/>
      <c r="AR1760" s="73"/>
      <c r="AS1760" s="73"/>
      <c r="AT1760" s="73"/>
      <c r="AU1760" s="73"/>
      <c r="AV1760" s="73"/>
      <c r="AW1760" s="73"/>
      <c r="AX1760" s="73"/>
      <c r="AY1760" s="73"/>
      <c r="AZ1760" s="73"/>
      <c r="BA1760" s="73"/>
      <c r="BB1760" s="73"/>
      <c r="BC1760" s="73"/>
      <c r="BD1760" s="73"/>
      <c r="BE1760" s="73"/>
      <c r="BF1760" s="73"/>
      <c r="BG1760" s="73"/>
      <c r="BH1760" s="73"/>
      <c r="BI1760" s="73"/>
      <c r="BJ1760" s="73"/>
      <c r="BK1760" s="73"/>
      <c r="BL1760" s="73"/>
    </row>
    <row r="1761" spans="35:64">
      <c r="AI1761" s="73"/>
      <c r="AJ1761" s="73"/>
      <c r="AK1761" s="73"/>
      <c r="AL1761" s="73"/>
      <c r="AM1761" s="73"/>
      <c r="AN1761" s="73"/>
      <c r="AO1761" s="73"/>
      <c r="AP1761" s="73"/>
      <c r="AQ1761" s="73"/>
      <c r="AR1761" s="73"/>
      <c r="AS1761" s="73"/>
      <c r="AT1761" s="73"/>
      <c r="AU1761" s="73"/>
      <c r="AV1761" s="73"/>
      <c r="AW1761" s="73"/>
      <c r="AX1761" s="73"/>
      <c r="AY1761" s="73"/>
      <c r="AZ1761" s="73"/>
      <c r="BA1761" s="73"/>
      <c r="BB1761" s="73"/>
      <c r="BC1761" s="73"/>
      <c r="BD1761" s="73"/>
      <c r="BE1761" s="73"/>
      <c r="BF1761" s="73"/>
      <c r="BG1761" s="73"/>
      <c r="BH1761" s="73"/>
      <c r="BI1761" s="73"/>
      <c r="BJ1761" s="73"/>
      <c r="BK1761" s="73"/>
      <c r="BL1761" s="73"/>
    </row>
    <row r="1762" spans="35:64">
      <c r="AI1762" s="73"/>
      <c r="AJ1762" s="73"/>
      <c r="AK1762" s="73"/>
      <c r="AL1762" s="73"/>
      <c r="AM1762" s="73"/>
      <c r="AN1762" s="73"/>
      <c r="AO1762" s="73"/>
      <c r="AP1762" s="73"/>
      <c r="AQ1762" s="73"/>
      <c r="AR1762" s="73"/>
      <c r="AS1762" s="73"/>
      <c r="AT1762" s="73"/>
      <c r="AU1762" s="73"/>
      <c r="AV1762" s="73"/>
      <c r="AW1762" s="73"/>
      <c r="AX1762" s="73"/>
      <c r="AY1762" s="73"/>
      <c r="AZ1762" s="73"/>
      <c r="BA1762" s="73"/>
      <c r="BB1762" s="73"/>
      <c r="BC1762" s="73"/>
      <c r="BD1762" s="73"/>
      <c r="BE1762" s="73"/>
      <c r="BF1762" s="73"/>
      <c r="BG1762" s="73"/>
      <c r="BH1762" s="73"/>
      <c r="BI1762" s="73"/>
      <c r="BJ1762" s="73"/>
      <c r="BK1762" s="73"/>
      <c r="BL1762" s="73"/>
    </row>
    <row r="1763" spans="35:64">
      <c r="AI1763" s="73"/>
      <c r="AJ1763" s="73"/>
      <c r="AK1763" s="73"/>
      <c r="AL1763" s="73"/>
      <c r="AM1763" s="73"/>
      <c r="AN1763" s="73"/>
      <c r="AO1763" s="73"/>
      <c r="AP1763" s="73"/>
      <c r="AQ1763" s="73"/>
      <c r="AR1763" s="73"/>
      <c r="AS1763" s="73"/>
      <c r="AT1763" s="73"/>
      <c r="AU1763" s="73"/>
      <c r="AV1763" s="73"/>
      <c r="AW1763" s="73"/>
      <c r="AX1763" s="73"/>
      <c r="AY1763" s="73"/>
      <c r="AZ1763" s="73"/>
      <c r="BA1763" s="73"/>
      <c r="BB1763" s="73"/>
      <c r="BC1763" s="73"/>
      <c r="BD1763" s="73"/>
      <c r="BE1763" s="73"/>
      <c r="BF1763" s="73"/>
      <c r="BG1763" s="73"/>
      <c r="BH1763" s="73"/>
      <c r="BI1763" s="73"/>
      <c r="BJ1763" s="73"/>
      <c r="BK1763" s="73"/>
      <c r="BL1763" s="73"/>
    </row>
    <row r="1764" spans="35:64">
      <c r="AI1764" s="73"/>
      <c r="AJ1764" s="73"/>
      <c r="AK1764" s="73"/>
      <c r="AL1764" s="73"/>
      <c r="AM1764" s="73"/>
      <c r="AN1764" s="73"/>
      <c r="AO1764" s="73"/>
      <c r="AP1764" s="73"/>
      <c r="AQ1764" s="73"/>
      <c r="AR1764" s="73"/>
      <c r="AS1764" s="73"/>
      <c r="AT1764" s="73"/>
      <c r="AU1764" s="73"/>
      <c r="AV1764" s="73"/>
      <c r="AW1764" s="73"/>
      <c r="AX1764" s="73"/>
      <c r="AY1764" s="73"/>
      <c r="AZ1764" s="73"/>
      <c r="BA1764" s="73"/>
      <c r="BB1764" s="73"/>
      <c r="BC1764" s="73"/>
      <c r="BD1764" s="73"/>
      <c r="BE1764" s="73"/>
      <c r="BF1764" s="73"/>
      <c r="BG1764" s="73"/>
      <c r="BH1764" s="73"/>
      <c r="BI1764" s="73"/>
      <c r="BJ1764" s="73"/>
      <c r="BK1764" s="73"/>
      <c r="BL1764" s="73"/>
    </row>
    <row r="1765" spans="35:64">
      <c r="AI1765" s="73"/>
      <c r="AJ1765" s="73"/>
      <c r="AK1765" s="73"/>
      <c r="AL1765" s="73"/>
      <c r="AM1765" s="73"/>
      <c r="AN1765" s="73"/>
      <c r="AO1765" s="73"/>
      <c r="AP1765" s="73"/>
      <c r="AQ1765" s="73"/>
      <c r="AR1765" s="73"/>
      <c r="AS1765" s="73"/>
      <c r="AT1765" s="73"/>
      <c r="AU1765" s="73"/>
      <c r="AV1765" s="73"/>
      <c r="AW1765" s="73"/>
      <c r="AX1765" s="73"/>
      <c r="AY1765" s="73"/>
      <c r="AZ1765" s="73"/>
      <c r="BA1765" s="73"/>
      <c r="BB1765" s="73"/>
      <c r="BC1765" s="73"/>
      <c r="BD1765" s="73"/>
      <c r="BE1765" s="73"/>
      <c r="BF1765" s="73"/>
      <c r="BG1765" s="73"/>
      <c r="BH1765" s="73"/>
      <c r="BI1765" s="73"/>
      <c r="BJ1765" s="73"/>
      <c r="BK1765" s="73"/>
      <c r="BL1765" s="73"/>
    </row>
    <row r="1766" spans="35:64">
      <c r="AI1766" s="73"/>
      <c r="AJ1766" s="73"/>
      <c r="AK1766" s="73"/>
      <c r="AL1766" s="73"/>
      <c r="AM1766" s="73"/>
      <c r="AN1766" s="73"/>
      <c r="AO1766" s="73"/>
      <c r="AP1766" s="73"/>
      <c r="AQ1766" s="73"/>
      <c r="AR1766" s="73"/>
      <c r="AS1766" s="73"/>
      <c r="AT1766" s="73"/>
      <c r="AU1766" s="73"/>
      <c r="AV1766" s="73"/>
      <c r="AW1766" s="73"/>
      <c r="AX1766" s="73"/>
      <c r="AY1766" s="73"/>
      <c r="AZ1766" s="73"/>
      <c r="BA1766" s="73"/>
      <c r="BB1766" s="73"/>
      <c r="BC1766" s="73"/>
      <c r="BD1766" s="73"/>
      <c r="BE1766" s="73"/>
      <c r="BF1766" s="73"/>
      <c r="BG1766" s="73"/>
      <c r="BH1766" s="73"/>
      <c r="BI1766" s="73"/>
      <c r="BJ1766" s="73"/>
      <c r="BK1766" s="73"/>
      <c r="BL1766" s="73"/>
    </row>
    <row r="1767" spans="35:64">
      <c r="AI1767" s="73"/>
      <c r="AJ1767" s="73"/>
      <c r="AK1767" s="73"/>
      <c r="AL1767" s="73"/>
      <c r="AM1767" s="73"/>
      <c r="AN1767" s="73"/>
      <c r="AO1767" s="73"/>
      <c r="AP1767" s="73"/>
      <c r="AQ1767" s="73"/>
      <c r="AR1767" s="73"/>
      <c r="AS1767" s="73"/>
      <c r="AT1767" s="73"/>
      <c r="AU1767" s="73"/>
      <c r="AV1767" s="73"/>
      <c r="AW1767" s="73"/>
      <c r="AX1767" s="73"/>
      <c r="AY1767" s="73"/>
      <c r="AZ1767" s="73"/>
      <c r="BA1767" s="73"/>
      <c r="BB1767" s="73"/>
      <c r="BC1767" s="73"/>
      <c r="BD1767" s="73"/>
      <c r="BE1767" s="73"/>
      <c r="BF1767" s="73"/>
      <c r="BG1767" s="73"/>
      <c r="BH1767" s="73"/>
      <c r="BI1767" s="73"/>
      <c r="BJ1767" s="73"/>
      <c r="BK1767" s="73"/>
      <c r="BL1767" s="73"/>
    </row>
    <row r="1768" spans="35:64">
      <c r="AI1768" s="73"/>
      <c r="AJ1768" s="73"/>
      <c r="AK1768" s="73"/>
      <c r="AL1768" s="73"/>
      <c r="AM1768" s="73"/>
      <c r="AN1768" s="73"/>
      <c r="AO1768" s="73"/>
      <c r="AP1768" s="73"/>
      <c r="AQ1768" s="73"/>
      <c r="AR1768" s="73"/>
      <c r="AS1768" s="73"/>
      <c r="AT1768" s="73"/>
      <c r="AU1768" s="73"/>
      <c r="AV1768" s="73"/>
      <c r="AW1768" s="73"/>
      <c r="AX1768" s="73"/>
      <c r="AY1768" s="73"/>
      <c r="AZ1768" s="73"/>
      <c r="BA1768" s="73"/>
      <c r="BB1768" s="73"/>
      <c r="BC1768" s="73"/>
      <c r="BD1768" s="73"/>
      <c r="BE1768" s="73"/>
      <c r="BF1768" s="73"/>
      <c r="BG1768" s="73"/>
      <c r="BH1768" s="73"/>
      <c r="BI1768" s="73"/>
      <c r="BJ1768" s="73"/>
      <c r="BK1768" s="73"/>
      <c r="BL1768" s="73"/>
    </row>
    <row r="1769" spans="35:64">
      <c r="AI1769" s="73"/>
      <c r="AJ1769" s="73"/>
      <c r="AK1769" s="73"/>
      <c r="AL1769" s="73"/>
      <c r="AM1769" s="73"/>
      <c r="AN1769" s="73"/>
      <c r="AO1769" s="73"/>
      <c r="AP1769" s="73"/>
      <c r="AQ1769" s="73"/>
      <c r="AR1769" s="73"/>
      <c r="AS1769" s="73"/>
      <c r="AT1769" s="73"/>
      <c r="AU1769" s="73"/>
      <c r="AV1769" s="73"/>
      <c r="AW1769" s="73"/>
      <c r="AX1769" s="73"/>
      <c r="AY1769" s="73"/>
      <c r="AZ1769" s="73"/>
      <c r="BA1769" s="73"/>
      <c r="BB1769" s="73"/>
      <c r="BC1769" s="73"/>
      <c r="BD1769" s="73"/>
      <c r="BE1769" s="73"/>
      <c r="BF1769" s="73"/>
      <c r="BG1769" s="73"/>
      <c r="BH1769" s="73"/>
      <c r="BI1769" s="73"/>
      <c r="BJ1769" s="73"/>
      <c r="BK1769" s="73"/>
      <c r="BL1769" s="73"/>
    </row>
    <row r="1770" spans="35:64">
      <c r="AI1770" s="73"/>
      <c r="AJ1770" s="73"/>
      <c r="AK1770" s="73"/>
      <c r="AL1770" s="73"/>
      <c r="AM1770" s="73"/>
      <c r="AN1770" s="73"/>
      <c r="AO1770" s="73"/>
      <c r="AP1770" s="73"/>
      <c r="AQ1770" s="73"/>
      <c r="AR1770" s="73"/>
      <c r="AS1770" s="73"/>
      <c r="AT1770" s="73"/>
      <c r="AU1770" s="73"/>
      <c r="AV1770" s="73"/>
      <c r="AW1770" s="73"/>
      <c r="AX1770" s="73"/>
      <c r="AY1770" s="73"/>
      <c r="AZ1770" s="73"/>
      <c r="BA1770" s="73"/>
      <c r="BB1770" s="73"/>
      <c r="BC1770" s="73"/>
      <c r="BD1770" s="73"/>
      <c r="BE1770" s="73"/>
      <c r="BF1770" s="73"/>
      <c r="BG1770" s="73"/>
      <c r="BH1770" s="73"/>
      <c r="BI1770" s="73"/>
      <c r="BJ1770" s="73"/>
      <c r="BK1770" s="73"/>
      <c r="BL1770" s="73"/>
    </row>
    <row r="1771" spans="35:64">
      <c r="AI1771" s="73"/>
      <c r="AJ1771" s="73"/>
      <c r="AK1771" s="73"/>
      <c r="AL1771" s="73"/>
      <c r="AM1771" s="73"/>
      <c r="AN1771" s="73"/>
      <c r="AO1771" s="73"/>
      <c r="AP1771" s="73"/>
      <c r="AQ1771" s="73"/>
      <c r="AR1771" s="73"/>
      <c r="AS1771" s="73"/>
      <c r="AT1771" s="73"/>
      <c r="AU1771" s="73"/>
      <c r="AV1771" s="73"/>
      <c r="AW1771" s="73"/>
      <c r="AX1771" s="73"/>
      <c r="AY1771" s="73"/>
      <c r="AZ1771" s="73"/>
      <c r="BA1771" s="73"/>
      <c r="BB1771" s="73"/>
      <c r="BC1771" s="73"/>
      <c r="BD1771" s="73"/>
      <c r="BE1771" s="73"/>
      <c r="BF1771" s="73"/>
      <c r="BG1771" s="73"/>
      <c r="BH1771" s="73"/>
      <c r="BI1771" s="73"/>
      <c r="BJ1771" s="73"/>
      <c r="BK1771" s="73"/>
      <c r="BL1771" s="73"/>
    </row>
    <row r="1772" spans="35:64">
      <c r="AI1772" s="73"/>
      <c r="AJ1772" s="73"/>
      <c r="AK1772" s="73"/>
      <c r="AL1772" s="73"/>
      <c r="AM1772" s="73"/>
      <c r="AN1772" s="73"/>
      <c r="AO1772" s="73"/>
      <c r="AP1772" s="73"/>
      <c r="AQ1772" s="73"/>
      <c r="AR1772" s="73"/>
      <c r="AS1772" s="73"/>
      <c r="AT1772" s="73"/>
      <c r="AU1772" s="73"/>
      <c r="AV1772" s="73"/>
      <c r="AW1772" s="73"/>
      <c r="AX1772" s="73"/>
      <c r="AY1772" s="73"/>
      <c r="AZ1772" s="73"/>
      <c r="BA1772" s="73"/>
      <c r="BB1772" s="73"/>
      <c r="BC1772" s="73"/>
      <c r="BD1772" s="73"/>
      <c r="BE1772" s="73"/>
      <c r="BF1772" s="73"/>
      <c r="BG1772" s="73"/>
      <c r="BH1772" s="73"/>
      <c r="BI1772" s="73"/>
      <c r="BJ1772" s="73"/>
      <c r="BK1772" s="73"/>
      <c r="BL1772" s="73"/>
    </row>
    <row r="1773" spans="35:64">
      <c r="AI1773" s="73"/>
      <c r="AJ1773" s="73"/>
      <c r="AK1773" s="73"/>
      <c r="AL1773" s="73"/>
      <c r="AM1773" s="73"/>
      <c r="AN1773" s="73"/>
      <c r="AO1773" s="73"/>
      <c r="AP1773" s="73"/>
      <c r="AQ1773" s="73"/>
      <c r="AR1773" s="73"/>
      <c r="AS1773" s="73"/>
      <c r="AT1773" s="73"/>
      <c r="AU1773" s="73"/>
      <c r="AV1773" s="73"/>
      <c r="AW1773" s="73"/>
      <c r="AX1773" s="73"/>
      <c r="AY1773" s="73"/>
      <c r="AZ1773" s="73"/>
      <c r="BA1773" s="73"/>
      <c r="BB1773" s="73"/>
      <c r="BC1773" s="73"/>
      <c r="BD1773" s="73"/>
      <c r="BE1773" s="73"/>
      <c r="BF1773" s="73"/>
      <c r="BG1773" s="73"/>
      <c r="BH1773" s="73"/>
      <c r="BI1773" s="73"/>
      <c r="BJ1773" s="73"/>
      <c r="BK1773" s="73"/>
      <c r="BL1773" s="73"/>
    </row>
    <row r="1774" spans="35:64">
      <c r="AI1774" s="73"/>
      <c r="AJ1774" s="73"/>
      <c r="AK1774" s="73"/>
      <c r="AL1774" s="73"/>
      <c r="AM1774" s="73"/>
      <c r="AN1774" s="73"/>
      <c r="AO1774" s="73"/>
      <c r="AP1774" s="73"/>
      <c r="AQ1774" s="73"/>
      <c r="AR1774" s="73"/>
      <c r="AS1774" s="73"/>
      <c r="AT1774" s="73"/>
      <c r="AU1774" s="73"/>
      <c r="AV1774" s="73"/>
      <c r="AW1774" s="73"/>
      <c r="AX1774" s="73"/>
      <c r="AY1774" s="73"/>
      <c r="AZ1774" s="73"/>
      <c r="BA1774" s="73"/>
      <c r="BB1774" s="73"/>
      <c r="BC1774" s="73"/>
      <c r="BD1774" s="73"/>
      <c r="BE1774" s="73"/>
      <c r="BF1774" s="73"/>
      <c r="BG1774" s="73"/>
      <c r="BH1774" s="73"/>
      <c r="BI1774" s="73"/>
      <c r="BJ1774" s="73"/>
      <c r="BK1774" s="73"/>
      <c r="BL1774" s="73"/>
    </row>
    <row r="1775" spans="35:64">
      <c r="AI1775" s="73"/>
      <c r="AJ1775" s="73"/>
      <c r="AK1775" s="73"/>
      <c r="AL1775" s="73"/>
      <c r="AM1775" s="73"/>
      <c r="AN1775" s="73"/>
      <c r="AO1775" s="73"/>
      <c r="AP1775" s="73"/>
      <c r="AQ1775" s="73"/>
      <c r="AR1775" s="73"/>
      <c r="AS1775" s="73"/>
      <c r="AT1775" s="73"/>
      <c r="AU1775" s="73"/>
      <c r="AV1775" s="73"/>
      <c r="AW1775" s="73"/>
      <c r="AX1775" s="73"/>
      <c r="AY1775" s="73"/>
      <c r="AZ1775" s="73"/>
      <c r="BA1775" s="73"/>
      <c r="BB1775" s="73"/>
      <c r="BC1775" s="73"/>
      <c r="BD1775" s="73"/>
      <c r="BE1775" s="73"/>
      <c r="BF1775" s="73"/>
      <c r="BG1775" s="73"/>
      <c r="BH1775" s="73"/>
      <c r="BI1775" s="73"/>
      <c r="BJ1775" s="73"/>
      <c r="BK1775" s="73"/>
      <c r="BL1775" s="73"/>
    </row>
    <row r="1776" spans="35:64">
      <c r="AI1776" s="73"/>
      <c r="AJ1776" s="73"/>
      <c r="AK1776" s="73"/>
      <c r="AL1776" s="73"/>
      <c r="AM1776" s="73"/>
      <c r="AN1776" s="73"/>
      <c r="AO1776" s="73"/>
      <c r="AP1776" s="73"/>
      <c r="AQ1776" s="73"/>
      <c r="AR1776" s="73"/>
      <c r="AS1776" s="73"/>
      <c r="AT1776" s="73"/>
      <c r="AU1776" s="73"/>
      <c r="AV1776" s="73"/>
      <c r="AW1776" s="73"/>
      <c r="AX1776" s="73"/>
      <c r="AY1776" s="73"/>
      <c r="AZ1776" s="73"/>
      <c r="BA1776" s="73"/>
      <c r="BB1776" s="73"/>
      <c r="BC1776" s="73"/>
      <c r="BD1776" s="73"/>
      <c r="BE1776" s="73"/>
      <c r="BF1776" s="73"/>
      <c r="BG1776" s="73"/>
      <c r="BH1776" s="73"/>
      <c r="BI1776" s="73"/>
      <c r="BJ1776" s="73"/>
      <c r="BK1776" s="73"/>
      <c r="BL1776" s="73"/>
    </row>
    <row r="1777" spans="35:64">
      <c r="AI1777" s="73"/>
      <c r="AJ1777" s="73"/>
      <c r="AK1777" s="73"/>
      <c r="AL1777" s="73"/>
      <c r="AM1777" s="73"/>
      <c r="AN1777" s="73"/>
      <c r="AO1777" s="73"/>
      <c r="AP1777" s="73"/>
      <c r="AQ1777" s="73"/>
      <c r="AR1777" s="73"/>
      <c r="AS1777" s="73"/>
      <c r="AT1777" s="73"/>
      <c r="AU1777" s="73"/>
      <c r="AV1777" s="73"/>
      <c r="AW1777" s="73"/>
      <c r="AX1777" s="73"/>
      <c r="AY1777" s="73"/>
      <c r="AZ1777" s="73"/>
      <c r="BA1777" s="73"/>
      <c r="BB1777" s="73"/>
      <c r="BC1777" s="73"/>
      <c r="BD1777" s="73"/>
      <c r="BE1777" s="73"/>
      <c r="BF1777" s="73"/>
      <c r="BG1777" s="73"/>
      <c r="BH1777" s="73"/>
      <c r="BI1777" s="73"/>
      <c r="BJ1777" s="73"/>
      <c r="BK1777" s="73"/>
      <c r="BL1777" s="73"/>
    </row>
    <row r="1778" spans="35:64">
      <c r="AI1778" s="73"/>
      <c r="AJ1778" s="73"/>
      <c r="AK1778" s="73"/>
      <c r="AL1778" s="73"/>
      <c r="AM1778" s="73"/>
      <c r="AN1778" s="73"/>
      <c r="AO1778" s="73"/>
      <c r="AP1778" s="73"/>
      <c r="AQ1778" s="73"/>
      <c r="AR1778" s="73"/>
      <c r="AS1778" s="73"/>
      <c r="AT1778" s="73"/>
      <c r="AU1778" s="73"/>
      <c r="AV1778" s="73"/>
      <c r="AW1778" s="73"/>
      <c r="AX1778" s="73"/>
      <c r="AY1778" s="73"/>
      <c r="AZ1778" s="73"/>
      <c r="BA1778" s="73"/>
      <c r="BB1778" s="73"/>
      <c r="BC1778" s="73"/>
      <c r="BD1778" s="73"/>
      <c r="BE1778" s="73"/>
      <c r="BF1778" s="73"/>
      <c r="BG1778" s="73"/>
      <c r="BH1778" s="73"/>
      <c r="BI1778" s="73"/>
      <c r="BJ1778" s="73"/>
      <c r="BK1778" s="73"/>
      <c r="BL1778" s="73"/>
    </row>
    <row r="1779" spans="35:64">
      <c r="AI1779" s="73"/>
      <c r="AJ1779" s="73"/>
      <c r="AK1779" s="73"/>
      <c r="AL1779" s="73"/>
      <c r="AM1779" s="73"/>
      <c r="AN1779" s="73"/>
      <c r="AO1779" s="73"/>
      <c r="AP1779" s="73"/>
      <c r="AQ1779" s="73"/>
      <c r="AR1779" s="73"/>
      <c r="AS1779" s="73"/>
      <c r="AT1779" s="73"/>
      <c r="AU1779" s="73"/>
      <c r="AV1779" s="73"/>
      <c r="AW1779" s="73"/>
      <c r="AX1779" s="73"/>
      <c r="AY1779" s="73"/>
      <c r="AZ1779" s="73"/>
      <c r="BA1779" s="73"/>
      <c r="BB1779" s="73"/>
      <c r="BC1779" s="73"/>
      <c r="BD1779" s="73"/>
      <c r="BE1779" s="73"/>
      <c r="BF1779" s="73"/>
      <c r="BG1779" s="73"/>
      <c r="BH1779" s="73"/>
      <c r="BI1779" s="73"/>
      <c r="BJ1779" s="73"/>
      <c r="BK1779" s="73"/>
      <c r="BL1779" s="73"/>
    </row>
    <row r="1780" spans="35:64">
      <c r="AI1780" s="73"/>
      <c r="AJ1780" s="73"/>
      <c r="AK1780" s="73"/>
      <c r="AL1780" s="73"/>
      <c r="AM1780" s="73"/>
      <c r="AN1780" s="73"/>
      <c r="AO1780" s="73"/>
      <c r="AP1780" s="73"/>
      <c r="AQ1780" s="73"/>
      <c r="AR1780" s="73"/>
      <c r="AS1780" s="73"/>
      <c r="AT1780" s="73"/>
      <c r="AU1780" s="73"/>
      <c r="AV1780" s="73"/>
      <c r="AW1780" s="73"/>
      <c r="AX1780" s="73"/>
      <c r="AY1780" s="73"/>
      <c r="AZ1780" s="73"/>
      <c r="BA1780" s="73"/>
      <c r="BB1780" s="73"/>
      <c r="BC1780" s="73"/>
      <c r="BD1780" s="73"/>
      <c r="BE1780" s="73"/>
      <c r="BF1780" s="73"/>
      <c r="BG1780" s="73"/>
      <c r="BH1780" s="73"/>
      <c r="BI1780" s="73"/>
      <c r="BJ1780" s="73"/>
      <c r="BK1780" s="73"/>
      <c r="BL1780" s="73"/>
    </row>
    <row r="1781" spans="35:64">
      <c r="AI1781" s="73"/>
      <c r="AJ1781" s="73"/>
      <c r="AK1781" s="73"/>
      <c r="AL1781" s="73"/>
      <c r="AM1781" s="73"/>
      <c r="AN1781" s="73"/>
      <c r="AO1781" s="73"/>
      <c r="AP1781" s="73"/>
      <c r="AQ1781" s="73"/>
      <c r="AR1781" s="73"/>
      <c r="AS1781" s="73"/>
      <c r="AT1781" s="73"/>
      <c r="AU1781" s="73"/>
      <c r="AV1781" s="73"/>
      <c r="AW1781" s="73"/>
      <c r="AX1781" s="73"/>
      <c r="AY1781" s="73"/>
      <c r="AZ1781" s="73"/>
      <c r="BA1781" s="73"/>
      <c r="BB1781" s="73"/>
      <c r="BC1781" s="73"/>
      <c r="BD1781" s="73"/>
      <c r="BE1781" s="73"/>
      <c r="BF1781" s="73"/>
      <c r="BG1781" s="73"/>
      <c r="BH1781" s="73"/>
      <c r="BI1781" s="73"/>
      <c r="BJ1781" s="73"/>
      <c r="BK1781" s="73"/>
      <c r="BL1781" s="73"/>
    </row>
    <row r="1782" spans="35:64">
      <c r="AI1782" s="73"/>
      <c r="AJ1782" s="73"/>
      <c r="AK1782" s="73"/>
      <c r="AL1782" s="73"/>
      <c r="AM1782" s="73"/>
      <c r="AN1782" s="73"/>
      <c r="AO1782" s="73"/>
      <c r="AP1782" s="73"/>
      <c r="AQ1782" s="73"/>
      <c r="AR1782" s="73"/>
      <c r="AS1782" s="73"/>
      <c r="AT1782" s="73"/>
      <c r="AU1782" s="73"/>
      <c r="AV1782" s="73"/>
      <c r="AW1782" s="73"/>
      <c r="AX1782" s="73"/>
      <c r="AY1782" s="73"/>
      <c r="AZ1782" s="73"/>
      <c r="BA1782" s="73"/>
      <c r="BB1782" s="73"/>
      <c r="BC1782" s="73"/>
      <c r="BD1782" s="73"/>
      <c r="BE1782" s="73"/>
      <c r="BF1782" s="73"/>
      <c r="BG1782" s="73"/>
      <c r="BH1782" s="73"/>
      <c r="BI1782" s="73"/>
      <c r="BJ1782" s="73"/>
      <c r="BK1782" s="73"/>
      <c r="BL1782" s="73"/>
    </row>
    <row r="1783" spans="35:64">
      <c r="AI1783" s="73"/>
      <c r="AJ1783" s="73"/>
      <c r="AK1783" s="73"/>
      <c r="AL1783" s="73"/>
      <c r="AM1783" s="73"/>
      <c r="AN1783" s="73"/>
      <c r="AO1783" s="73"/>
      <c r="AP1783" s="73"/>
      <c r="AQ1783" s="73"/>
      <c r="AR1783" s="73"/>
      <c r="AS1783" s="73"/>
      <c r="AT1783" s="73"/>
      <c r="AU1783" s="73"/>
      <c r="AV1783" s="73"/>
      <c r="AW1783" s="73"/>
      <c r="AX1783" s="73"/>
      <c r="AY1783" s="73"/>
      <c r="AZ1783" s="73"/>
      <c r="BA1783" s="73"/>
      <c r="BB1783" s="73"/>
      <c r="BC1783" s="73"/>
      <c r="BD1783" s="73"/>
      <c r="BE1783" s="73"/>
      <c r="BF1783" s="73"/>
      <c r="BG1783" s="73"/>
      <c r="BH1783" s="73"/>
      <c r="BI1783" s="73"/>
      <c r="BJ1783" s="73"/>
      <c r="BK1783" s="73"/>
      <c r="BL1783" s="73"/>
    </row>
    <row r="1784" spans="35:64">
      <c r="AI1784" s="73"/>
      <c r="AJ1784" s="73"/>
      <c r="AK1784" s="73"/>
      <c r="AL1784" s="73"/>
      <c r="AM1784" s="73"/>
      <c r="AN1784" s="73"/>
      <c r="AO1784" s="73"/>
      <c r="AP1784" s="73"/>
      <c r="AQ1784" s="73"/>
      <c r="AR1784" s="73"/>
      <c r="AS1784" s="73"/>
      <c r="AT1784" s="73"/>
      <c r="AU1784" s="73"/>
      <c r="AV1784" s="73"/>
      <c r="AW1784" s="73"/>
      <c r="AX1784" s="73"/>
      <c r="AY1784" s="73"/>
      <c r="AZ1784" s="73"/>
      <c r="BA1784" s="73"/>
      <c r="BB1784" s="73"/>
      <c r="BC1784" s="73"/>
      <c r="BD1784" s="73"/>
      <c r="BE1784" s="73"/>
      <c r="BF1784" s="73"/>
      <c r="BG1784" s="73"/>
      <c r="BH1784" s="73"/>
      <c r="BI1784" s="73"/>
      <c r="BJ1784" s="73"/>
      <c r="BK1784" s="73"/>
      <c r="BL1784" s="73"/>
    </row>
    <row r="1785" spans="35:64">
      <c r="AI1785" s="73"/>
      <c r="AJ1785" s="73"/>
      <c r="AK1785" s="73"/>
      <c r="AL1785" s="73"/>
      <c r="AM1785" s="73"/>
      <c r="AN1785" s="73"/>
      <c r="AO1785" s="73"/>
      <c r="AP1785" s="73"/>
      <c r="AQ1785" s="73"/>
      <c r="AR1785" s="73"/>
      <c r="AS1785" s="73"/>
      <c r="AT1785" s="73"/>
      <c r="AU1785" s="73"/>
      <c r="AV1785" s="73"/>
      <c r="AW1785" s="73"/>
      <c r="AX1785" s="73"/>
      <c r="AY1785" s="73"/>
      <c r="AZ1785" s="73"/>
      <c r="BA1785" s="73"/>
      <c r="BB1785" s="73"/>
      <c r="BC1785" s="73"/>
      <c r="BD1785" s="73"/>
      <c r="BE1785" s="73"/>
      <c r="BF1785" s="73"/>
      <c r="BG1785" s="73"/>
      <c r="BH1785" s="73"/>
      <c r="BI1785" s="73"/>
      <c r="BJ1785" s="73"/>
      <c r="BK1785" s="73"/>
      <c r="BL1785" s="73"/>
    </row>
    <row r="1786" spans="35:64">
      <c r="AI1786" s="73"/>
      <c r="AJ1786" s="73"/>
      <c r="AK1786" s="73"/>
      <c r="AL1786" s="73"/>
      <c r="AM1786" s="73"/>
      <c r="AN1786" s="73"/>
      <c r="AO1786" s="73"/>
      <c r="AP1786" s="73"/>
      <c r="AQ1786" s="73"/>
      <c r="AR1786" s="73"/>
      <c r="AS1786" s="73"/>
      <c r="AT1786" s="73"/>
      <c r="AU1786" s="73"/>
      <c r="AV1786" s="73"/>
      <c r="AW1786" s="73"/>
      <c r="AX1786" s="73"/>
      <c r="AY1786" s="73"/>
      <c r="AZ1786" s="73"/>
      <c r="BA1786" s="73"/>
      <c r="BB1786" s="73"/>
      <c r="BC1786" s="73"/>
      <c r="BD1786" s="73"/>
      <c r="BE1786" s="73"/>
      <c r="BF1786" s="73"/>
      <c r="BG1786" s="73"/>
      <c r="BH1786" s="73"/>
      <c r="BI1786" s="73"/>
      <c r="BJ1786" s="73"/>
      <c r="BK1786" s="73"/>
      <c r="BL1786" s="73"/>
    </row>
    <row r="1787" spans="35:64">
      <c r="AI1787" s="73"/>
      <c r="AJ1787" s="73"/>
      <c r="AK1787" s="73"/>
      <c r="AL1787" s="73"/>
      <c r="AM1787" s="73"/>
      <c r="AN1787" s="73"/>
      <c r="AO1787" s="73"/>
      <c r="AP1787" s="73"/>
      <c r="AQ1787" s="73"/>
      <c r="AR1787" s="73"/>
      <c r="AS1787" s="73"/>
      <c r="AT1787" s="73"/>
      <c r="AU1787" s="73"/>
      <c r="AV1787" s="73"/>
      <c r="AW1787" s="73"/>
      <c r="AX1787" s="73"/>
      <c r="AY1787" s="73"/>
      <c r="AZ1787" s="73"/>
      <c r="BA1787" s="73"/>
      <c r="BB1787" s="73"/>
      <c r="BC1787" s="73"/>
      <c r="BD1787" s="73"/>
      <c r="BE1787" s="73"/>
      <c r="BF1787" s="73"/>
      <c r="BG1787" s="73"/>
      <c r="BH1787" s="73"/>
      <c r="BI1787" s="73"/>
      <c r="BJ1787" s="73"/>
      <c r="BK1787" s="73"/>
      <c r="BL1787" s="73"/>
    </row>
    <row r="1788" spans="35:64">
      <c r="AI1788" s="73"/>
      <c r="AJ1788" s="73"/>
      <c r="AK1788" s="73"/>
      <c r="AL1788" s="73"/>
      <c r="AM1788" s="73"/>
      <c r="AN1788" s="73"/>
      <c r="AO1788" s="73"/>
      <c r="AP1788" s="73"/>
      <c r="AQ1788" s="73"/>
      <c r="AR1788" s="73"/>
      <c r="AS1788" s="73"/>
      <c r="AT1788" s="73"/>
      <c r="AU1788" s="73"/>
      <c r="AV1788" s="73"/>
      <c r="AW1788" s="73"/>
      <c r="AX1788" s="73"/>
      <c r="AY1788" s="73"/>
      <c r="AZ1788" s="73"/>
      <c r="BA1788" s="73"/>
      <c r="BB1788" s="73"/>
      <c r="BC1788" s="73"/>
      <c r="BD1788" s="73"/>
      <c r="BE1788" s="73"/>
      <c r="BF1788" s="73"/>
      <c r="BG1788" s="73"/>
      <c r="BH1788" s="73"/>
      <c r="BI1788" s="73"/>
      <c r="BJ1788" s="73"/>
      <c r="BK1788" s="73"/>
      <c r="BL1788" s="73"/>
    </row>
    <row r="1789" spans="35:64">
      <c r="AI1789" s="73"/>
      <c r="AJ1789" s="73"/>
      <c r="AK1789" s="73"/>
      <c r="AL1789" s="73"/>
      <c r="AM1789" s="73"/>
      <c r="AN1789" s="73"/>
      <c r="AO1789" s="73"/>
      <c r="AP1789" s="73"/>
      <c r="AQ1789" s="73"/>
      <c r="AR1789" s="73"/>
      <c r="AS1789" s="73"/>
      <c r="AT1789" s="73"/>
      <c r="AU1789" s="73"/>
      <c r="AV1789" s="73"/>
      <c r="AW1789" s="73"/>
      <c r="AX1789" s="73"/>
      <c r="AY1789" s="73"/>
      <c r="AZ1789" s="73"/>
      <c r="BA1789" s="73"/>
      <c r="BB1789" s="73"/>
      <c r="BC1789" s="73"/>
      <c r="BD1789" s="73"/>
      <c r="BE1789" s="73"/>
      <c r="BF1789" s="73"/>
      <c r="BG1789" s="73"/>
      <c r="BH1789" s="73"/>
      <c r="BI1789" s="73"/>
      <c r="BJ1789" s="73"/>
      <c r="BK1789" s="73"/>
      <c r="BL1789" s="73"/>
    </row>
    <row r="1790" spans="35:64">
      <c r="AI1790" s="73"/>
      <c r="AJ1790" s="73"/>
      <c r="AK1790" s="73"/>
      <c r="AL1790" s="73"/>
      <c r="AM1790" s="73"/>
      <c r="AN1790" s="73"/>
      <c r="AO1790" s="73"/>
      <c r="AP1790" s="73"/>
      <c r="AQ1790" s="73"/>
      <c r="AR1790" s="73"/>
      <c r="AS1790" s="73"/>
      <c r="AT1790" s="73"/>
      <c r="AU1790" s="73"/>
      <c r="AV1790" s="73"/>
      <c r="AW1790" s="73"/>
      <c r="AX1790" s="73"/>
      <c r="AY1790" s="73"/>
      <c r="AZ1790" s="73"/>
      <c r="BA1790" s="73"/>
      <c r="BB1790" s="73"/>
      <c r="BC1790" s="73"/>
      <c r="BD1790" s="73"/>
      <c r="BE1790" s="73"/>
      <c r="BF1790" s="73"/>
      <c r="BG1790" s="73"/>
      <c r="BH1790" s="73"/>
      <c r="BI1790" s="73"/>
      <c r="BJ1790" s="73"/>
      <c r="BK1790" s="73"/>
      <c r="BL1790" s="73"/>
    </row>
    <row r="1791" spans="35:64">
      <c r="AI1791" s="73"/>
      <c r="AJ1791" s="73"/>
      <c r="AK1791" s="73"/>
      <c r="AL1791" s="73"/>
      <c r="AM1791" s="73"/>
      <c r="AN1791" s="73"/>
      <c r="AO1791" s="73"/>
      <c r="AP1791" s="73"/>
      <c r="AQ1791" s="73"/>
      <c r="AR1791" s="73"/>
      <c r="AS1791" s="73"/>
      <c r="AT1791" s="73"/>
      <c r="AU1791" s="73"/>
      <c r="AV1791" s="73"/>
      <c r="AW1791" s="73"/>
      <c r="AX1791" s="73"/>
      <c r="AY1791" s="73"/>
      <c r="AZ1791" s="73"/>
      <c r="BA1791" s="73"/>
      <c r="BB1791" s="73"/>
      <c r="BC1791" s="73"/>
      <c r="BD1791" s="73"/>
      <c r="BE1791" s="73"/>
      <c r="BF1791" s="73"/>
      <c r="BG1791" s="73"/>
      <c r="BH1791" s="73"/>
      <c r="BI1791" s="73"/>
      <c r="BJ1791" s="73"/>
      <c r="BK1791" s="73"/>
      <c r="BL1791" s="73"/>
    </row>
    <row r="1792" spans="35:64">
      <c r="AI1792" s="73"/>
      <c r="AJ1792" s="73"/>
      <c r="AK1792" s="73"/>
      <c r="AL1792" s="73"/>
      <c r="AM1792" s="73"/>
      <c r="AN1792" s="73"/>
      <c r="AO1792" s="73"/>
      <c r="AP1792" s="73"/>
      <c r="AQ1792" s="73"/>
      <c r="AR1792" s="73"/>
      <c r="AS1792" s="73"/>
      <c r="AT1792" s="73"/>
      <c r="AU1792" s="73"/>
      <c r="AV1792" s="73"/>
      <c r="AW1792" s="73"/>
      <c r="AX1792" s="73"/>
      <c r="AY1792" s="73"/>
      <c r="AZ1792" s="73"/>
      <c r="BA1792" s="73"/>
      <c r="BB1792" s="73"/>
      <c r="BC1792" s="73"/>
      <c r="BD1792" s="73"/>
      <c r="BE1792" s="73"/>
      <c r="BF1792" s="73"/>
      <c r="BG1792" s="73"/>
      <c r="BH1792" s="73"/>
      <c r="BI1792" s="73"/>
      <c r="BJ1792" s="73"/>
      <c r="BK1792" s="73"/>
      <c r="BL1792" s="73"/>
    </row>
    <row r="1793" spans="35:64">
      <c r="AI1793" s="73"/>
      <c r="AJ1793" s="73"/>
      <c r="AK1793" s="73"/>
      <c r="AL1793" s="73"/>
      <c r="AM1793" s="73"/>
      <c r="AN1793" s="73"/>
      <c r="AO1793" s="73"/>
      <c r="AP1793" s="73"/>
      <c r="AQ1793" s="73"/>
      <c r="AR1793" s="73"/>
      <c r="AS1793" s="73"/>
      <c r="AT1793" s="73"/>
      <c r="AU1793" s="73"/>
      <c r="AV1793" s="73"/>
      <c r="AW1793" s="73"/>
      <c r="AX1793" s="73"/>
      <c r="AY1793" s="73"/>
      <c r="AZ1793" s="73"/>
      <c r="BA1793" s="73"/>
      <c r="BB1793" s="73"/>
      <c r="BC1793" s="73"/>
      <c r="BD1793" s="73"/>
      <c r="BE1793" s="73"/>
      <c r="BF1793" s="73"/>
      <c r="BG1793" s="73"/>
      <c r="BH1793" s="73"/>
      <c r="BI1793" s="73"/>
      <c r="BJ1793" s="73"/>
      <c r="BK1793" s="73"/>
      <c r="BL1793" s="73"/>
    </row>
    <row r="1794" spans="35:64">
      <c r="AI1794" s="73"/>
      <c r="AJ1794" s="73"/>
      <c r="AK1794" s="73"/>
      <c r="AL1794" s="73"/>
      <c r="AM1794" s="73"/>
      <c r="AN1794" s="73"/>
      <c r="AO1794" s="73"/>
      <c r="AP1794" s="73"/>
      <c r="AQ1794" s="73"/>
      <c r="AR1794" s="73"/>
      <c r="AS1794" s="73"/>
      <c r="AT1794" s="73"/>
      <c r="AU1794" s="73"/>
      <c r="AV1794" s="73"/>
      <c r="AW1794" s="73"/>
      <c r="AX1794" s="73"/>
      <c r="AY1794" s="73"/>
      <c r="AZ1794" s="73"/>
      <c r="BA1794" s="73"/>
      <c r="BB1794" s="73"/>
      <c r="BC1794" s="73"/>
      <c r="BD1794" s="73"/>
      <c r="BE1794" s="73"/>
      <c r="BF1794" s="73"/>
      <c r="BG1794" s="73"/>
      <c r="BH1794" s="73"/>
      <c r="BI1794" s="73"/>
      <c r="BJ1794" s="73"/>
      <c r="BK1794" s="73"/>
      <c r="BL1794" s="73"/>
    </row>
    <row r="1795" spans="35:64">
      <c r="AI1795" s="73"/>
      <c r="AJ1795" s="73"/>
      <c r="AK1795" s="73"/>
      <c r="AL1795" s="73"/>
      <c r="AM1795" s="73"/>
      <c r="AN1795" s="73"/>
      <c r="AO1795" s="73"/>
      <c r="AP1795" s="73"/>
      <c r="AQ1795" s="73"/>
      <c r="AR1795" s="73"/>
      <c r="AS1795" s="73"/>
      <c r="AT1795" s="73"/>
      <c r="AU1795" s="73"/>
      <c r="AV1795" s="73"/>
      <c r="AW1795" s="73"/>
      <c r="AX1795" s="73"/>
      <c r="AY1795" s="73"/>
      <c r="AZ1795" s="73"/>
      <c r="BA1795" s="73"/>
      <c r="BB1795" s="73"/>
      <c r="BC1795" s="73"/>
      <c r="BD1795" s="73"/>
      <c r="BE1795" s="73"/>
      <c r="BF1795" s="73"/>
      <c r="BG1795" s="73"/>
      <c r="BH1795" s="73"/>
      <c r="BI1795" s="73"/>
      <c r="BJ1795" s="73"/>
      <c r="BK1795" s="73"/>
      <c r="BL1795" s="73"/>
    </row>
    <row r="1796" spans="35:64">
      <c r="AI1796" s="73"/>
      <c r="AJ1796" s="73"/>
      <c r="AK1796" s="73"/>
      <c r="AL1796" s="73"/>
      <c r="AM1796" s="73"/>
      <c r="AN1796" s="73"/>
      <c r="AO1796" s="73"/>
      <c r="AP1796" s="73"/>
      <c r="AQ1796" s="73"/>
      <c r="AR1796" s="73"/>
      <c r="AS1796" s="73"/>
      <c r="AT1796" s="73"/>
      <c r="AU1796" s="73"/>
      <c r="AV1796" s="73"/>
      <c r="AW1796" s="73"/>
      <c r="AX1796" s="73"/>
      <c r="AY1796" s="73"/>
      <c r="AZ1796" s="73"/>
      <c r="BA1796" s="73"/>
      <c r="BB1796" s="73"/>
      <c r="BC1796" s="73"/>
      <c r="BD1796" s="73"/>
      <c r="BE1796" s="73"/>
      <c r="BF1796" s="73"/>
      <c r="BG1796" s="73"/>
      <c r="BH1796" s="73"/>
      <c r="BI1796" s="73"/>
      <c r="BJ1796" s="73"/>
      <c r="BK1796" s="73"/>
      <c r="BL1796" s="73"/>
    </row>
    <row r="1797" spans="35:64">
      <c r="AI1797" s="73"/>
      <c r="AJ1797" s="73"/>
      <c r="AK1797" s="73"/>
      <c r="AL1797" s="73"/>
      <c r="AM1797" s="73"/>
      <c r="AN1797" s="73"/>
      <c r="AO1797" s="73"/>
      <c r="AP1797" s="73"/>
      <c r="AQ1797" s="73"/>
      <c r="AR1797" s="73"/>
      <c r="AS1797" s="73"/>
      <c r="AT1797" s="73"/>
      <c r="AU1797" s="73"/>
      <c r="AV1797" s="73"/>
      <c r="AW1797" s="73"/>
      <c r="AX1797" s="73"/>
      <c r="AY1797" s="73"/>
      <c r="AZ1797" s="73"/>
      <c r="BA1797" s="73"/>
      <c r="BB1797" s="73"/>
      <c r="BC1797" s="73"/>
      <c r="BD1797" s="73"/>
      <c r="BE1797" s="73"/>
      <c r="BF1797" s="73"/>
      <c r="BG1797" s="73"/>
      <c r="BH1797" s="73"/>
      <c r="BI1797" s="73"/>
      <c r="BJ1797" s="73"/>
      <c r="BK1797" s="73"/>
      <c r="BL1797" s="73"/>
    </row>
    <row r="1798" spans="35:64">
      <c r="AI1798" s="73"/>
      <c r="AJ1798" s="73"/>
      <c r="AK1798" s="73"/>
      <c r="AL1798" s="73"/>
      <c r="AM1798" s="73"/>
      <c r="AN1798" s="73"/>
      <c r="AO1798" s="73"/>
      <c r="AP1798" s="73"/>
      <c r="AQ1798" s="73"/>
      <c r="AR1798" s="73"/>
      <c r="AS1798" s="73"/>
      <c r="AT1798" s="73"/>
      <c r="AU1798" s="73"/>
      <c r="AV1798" s="73"/>
      <c r="AW1798" s="73"/>
      <c r="AX1798" s="73"/>
      <c r="AY1798" s="73"/>
      <c r="AZ1798" s="73"/>
      <c r="BA1798" s="73"/>
      <c r="BB1798" s="73"/>
      <c r="BC1798" s="73"/>
      <c r="BD1798" s="73"/>
      <c r="BE1798" s="73"/>
      <c r="BF1798" s="73"/>
      <c r="BG1798" s="73"/>
      <c r="BH1798" s="73"/>
      <c r="BI1798" s="73"/>
      <c r="BJ1798" s="73"/>
      <c r="BK1798" s="73"/>
      <c r="BL1798" s="73"/>
    </row>
    <row r="1799" spans="35:64">
      <c r="AI1799" s="73"/>
      <c r="AJ1799" s="73"/>
      <c r="AK1799" s="73"/>
      <c r="AL1799" s="73"/>
      <c r="AM1799" s="73"/>
      <c r="AN1799" s="73"/>
      <c r="AO1799" s="73"/>
      <c r="AP1799" s="73"/>
      <c r="AQ1799" s="73"/>
      <c r="AR1799" s="73"/>
      <c r="AS1799" s="73"/>
      <c r="AT1799" s="73"/>
      <c r="AU1799" s="73"/>
      <c r="AV1799" s="73"/>
      <c r="AW1799" s="73"/>
      <c r="AX1799" s="73"/>
      <c r="AY1799" s="73"/>
      <c r="AZ1799" s="73"/>
      <c r="BA1799" s="73"/>
      <c r="BB1799" s="73"/>
      <c r="BC1799" s="73"/>
      <c r="BD1799" s="73"/>
      <c r="BE1799" s="73"/>
      <c r="BF1799" s="73"/>
      <c r="BG1799" s="73"/>
      <c r="BH1799" s="73"/>
      <c r="BI1799" s="73"/>
      <c r="BJ1799" s="73"/>
      <c r="BK1799" s="73"/>
      <c r="BL1799" s="73"/>
    </row>
    <row r="1800" spans="35:64">
      <c r="AI1800" s="73"/>
      <c r="AJ1800" s="73"/>
      <c r="AK1800" s="73"/>
      <c r="AL1800" s="73"/>
      <c r="AM1800" s="73"/>
      <c r="AN1800" s="73"/>
      <c r="AO1800" s="73"/>
      <c r="AP1800" s="73"/>
      <c r="AQ1800" s="73"/>
      <c r="AR1800" s="73"/>
      <c r="AS1800" s="73"/>
      <c r="AT1800" s="73"/>
      <c r="AU1800" s="73"/>
      <c r="AV1800" s="73"/>
      <c r="AW1800" s="73"/>
      <c r="AX1800" s="73"/>
      <c r="AY1800" s="73"/>
      <c r="AZ1800" s="73"/>
      <c r="BA1800" s="73"/>
      <c r="BB1800" s="73"/>
      <c r="BC1800" s="73"/>
      <c r="BD1800" s="73"/>
      <c r="BE1800" s="73"/>
      <c r="BF1800" s="73"/>
      <c r="BG1800" s="73"/>
      <c r="BH1800" s="73"/>
      <c r="BI1800" s="73"/>
      <c r="BJ1800" s="73"/>
      <c r="BK1800" s="73"/>
      <c r="BL1800" s="73"/>
    </row>
    <row r="1801" spans="35:64">
      <c r="AI1801" s="73"/>
      <c r="AJ1801" s="73"/>
      <c r="AK1801" s="73"/>
      <c r="AL1801" s="73"/>
      <c r="AM1801" s="73"/>
      <c r="AN1801" s="73"/>
      <c r="AO1801" s="73"/>
      <c r="AP1801" s="73"/>
      <c r="AQ1801" s="73"/>
      <c r="AR1801" s="73"/>
      <c r="AS1801" s="73"/>
      <c r="AT1801" s="73"/>
      <c r="AU1801" s="73"/>
      <c r="AV1801" s="73"/>
      <c r="AW1801" s="73"/>
      <c r="AX1801" s="73"/>
      <c r="AY1801" s="73"/>
      <c r="AZ1801" s="73"/>
      <c r="BA1801" s="73"/>
      <c r="BB1801" s="73"/>
      <c r="BC1801" s="73"/>
      <c r="BD1801" s="73"/>
      <c r="BE1801" s="73"/>
      <c r="BF1801" s="73"/>
      <c r="BG1801" s="73"/>
      <c r="BH1801" s="73"/>
      <c r="BI1801" s="73"/>
      <c r="BJ1801" s="73"/>
      <c r="BK1801" s="73"/>
      <c r="BL1801" s="73"/>
    </row>
    <row r="1802" spans="35:64">
      <c r="AI1802" s="73"/>
      <c r="AJ1802" s="73"/>
      <c r="AK1802" s="73"/>
      <c r="AL1802" s="73"/>
      <c r="AM1802" s="73"/>
      <c r="AN1802" s="73"/>
      <c r="AO1802" s="73"/>
      <c r="AP1802" s="73"/>
      <c r="AQ1802" s="73"/>
      <c r="AR1802" s="73"/>
      <c r="AS1802" s="73"/>
      <c r="AT1802" s="73"/>
      <c r="AU1802" s="73"/>
      <c r="AV1802" s="73"/>
      <c r="AW1802" s="73"/>
      <c r="AX1802" s="73"/>
      <c r="AY1802" s="73"/>
      <c r="AZ1802" s="73"/>
      <c r="BA1802" s="73"/>
      <c r="BB1802" s="73"/>
      <c r="BC1802" s="73"/>
      <c r="BD1802" s="73"/>
      <c r="BE1802" s="73"/>
      <c r="BF1802" s="73"/>
      <c r="BG1802" s="73"/>
      <c r="BH1802" s="73"/>
      <c r="BI1802" s="73"/>
      <c r="BJ1802" s="73"/>
      <c r="BK1802" s="73"/>
      <c r="BL1802" s="73"/>
    </row>
    <row r="1803" spans="35:64">
      <c r="AI1803" s="73"/>
      <c r="AJ1803" s="73"/>
      <c r="AK1803" s="73"/>
      <c r="AL1803" s="73"/>
      <c r="AM1803" s="73"/>
      <c r="AN1803" s="73"/>
      <c r="AO1803" s="73"/>
      <c r="AP1803" s="73"/>
      <c r="AQ1803" s="73"/>
      <c r="AR1803" s="73"/>
      <c r="AS1803" s="73"/>
      <c r="AT1803" s="73"/>
      <c r="AU1803" s="73"/>
      <c r="AV1803" s="73"/>
      <c r="AW1803" s="73"/>
      <c r="AX1803" s="73"/>
      <c r="AY1803" s="73"/>
      <c r="AZ1803" s="73"/>
      <c r="BA1803" s="73"/>
      <c r="BB1803" s="73"/>
      <c r="BC1803" s="73"/>
      <c r="BD1803" s="73"/>
      <c r="BE1803" s="73"/>
      <c r="BF1803" s="73"/>
      <c r="BG1803" s="73"/>
      <c r="BH1803" s="73"/>
      <c r="BI1803" s="73"/>
      <c r="BJ1803" s="73"/>
      <c r="BK1803" s="73"/>
      <c r="BL1803" s="73"/>
    </row>
    <row r="1804" spans="35:64">
      <c r="AI1804" s="73"/>
      <c r="AJ1804" s="73"/>
      <c r="AK1804" s="73"/>
      <c r="AL1804" s="73"/>
      <c r="AM1804" s="73"/>
      <c r="AN1804" s="73"/>
      <c r="AO1804" s="73"/>
      <c r="AP1804" s="73"/>
      <c r="AQ1804" s="73"/>
      <c r="AR1804" s="73"/>
      <c r="AS1804" s="73"/>
      <c r="AT1804" s="73"/>
      <c r="AU1804" s="73"/>
      <c r="AV1804" s="73"/>
      <c r="AW1804" s="73"/>
      <c r="AX1804" s="73"/>
      <c r="AY1804" s="73"/>
      <c r="AZ1804" s="73"/>
      <c r="BA1804" s="73"/>
      <c r="BB1804" s="73"/>
      <c r="BC1804" s="73"/>
      <c r="BD1804" s="73"/>
      <c r="BE1804" s="73"/>
      <c r="BF1804" s="73"/>
      <c r="BG1804" s="73"/>
      <c r="BH1804" s="73"/>
      <c r="BI1804" s="73"/>
      <c r="BJ1804" s="73"/>
      <c r="BK1804" s="73"/>
      <c r="BL1804" s="73"/>
    </row>
    <row r="1805" spans="35:64">
      <c r="AI1805" s="73"/>
      <c r="AJ1805" s="73"/>
      <c r="AK1805" s="73"/>
      <c r="AL1805" s="73"/>
      <c r="AM1805" s="73"/>
      <c r="AN1805" s="73"/>
      <c r="AO1805" s="73"/>
      <c r="AP1805" s="73"/>
      <c r="AQ1805" s="73"/>
      <c r="AR1805" s="73"/>
      <c r="AS1805" s="73"/>
      <c r="AT1805" s="73"/>
      <c r="AU1805" s="73"/>
      <c r="AV1805" s="73"/>
      <c r="AW1805" s="73"/>
      <c r="AX1805" s="73"/>
      <c r="AY1805" s="73"/>
      <c r="AZ1805" s="73"/>
      <c r="BA1805" s="73"/>
      <c r="BB1805" s="73"/>
      <c r="BC1805" s="73"/>
      <c r="BD1805" s="73"/>
      <c r="BE1805" s="73"/>
      <c r="BF1805" s="73"/>
      <c r="BG1805" s="73"/>
      <c r="BH1805" s="73"/>
      <c r="BI1805" s="73"/>
      <c r="BJ1805" s="73"/>
      <c r="BK1805" s="73"/>
      <c r="BL1805" s="73"/>
    </row>
    <row r="1806" spans="35:64">
      <c r="AI1806" s="73"/>
      <c r="AJ1806" s="73"/>
      <c r="AK1806" s="73"/>
      <c r="AL1806" s="73"/>
      <c r="AM1806" s="73"/>
      <c r="AN1806" s="73"/>
      <c r="AO1806" s="73"/>
      <c r="AP1806" s="73"/>
      <c r="AQ1806" s="73"/>
      <c r="AR1806" s="73"/>
      <c r="AS1806" s="73"/>
      <c r="AT1806" s="73"/>
      <c r="AU1806" s="73"/>
      <c r="AV1806" s="73"/>
      <c r="AW1806" s="73"/>
      <c r="AX1806" s="73"/>
      <c r="AY1806" s="73"/>
      <c r="AZ1806" s="73"/>
      <c r="BA1806" s="73"/>
      <c r="BB1806" s="73"/>
      <c r="BC1806" s="73"/>
      <c r="BD1806" s="73"/>
      <c r="BE1806" s="73"/>
      <c r="BF1806" s="73"/>
      <c r="BG1806" s="73"/>
      <c r="BH1806" s="73"/>
      <c r="BI1806" s="73"/>
      <c r="BJ1806" s="73"/>
      <c r="BK1806" s="73"/>
      <c r="BL1806" s="73"/>
    </row>
    <row r="1807" spans="35:64">
      <c r="AI1807" s="73"/>
      <c r="AJ1807" s="73"/>
      <c r="AK1807" s="73"/>
      <c r="AL1807" s="73"/>
      <c r="AM1807" s="73"/>
      <c r="AN1807" s="73"/>
      <c r="AO1807" s="73"/>
      <c r="AP1807" s="73"/>
      <c r="AQ1807" s="73"/>
      <c r="AR1807" s="73"/>
      <c r="AS1807" s="73"/>
      <c r="AT1807" s="73"/>
      <c r="AU1807" s="73"/>
      <c r="AV1807" s="73"/>
      <c r="AW1807" s="73"/>
      <c r="AX1807" s="73"/>
      <c r="AY1807" s="73"/>
      <c r="AZ1807" s="73"/>
      <c r="BA1807" s="73"/>
      <c r="BB1807" s="73"/>
      <c r="BC1807" s="73"/>
      <c r="BD1807" s="73"/>
      <c r="BE1807" s="73"/>
      <c r="BF1807" s="73"/>
      <c r="BG1807" s="73"/>
      <c r="BH1807" s="73"/>
      <c r="BI1807" s="73"/>
      <c r="BJ1807" s="73"/>
      <c r="BK1807" s="73"/>
      <c r="BL1807" s="73"/>
    </row>
    <row r="1808" spans="35:64">
      <c r="AI1808" s="73"/>
      <c r="AJ1808" s="73"/>
      <c r="AK1808" s="73"/>
      <c r="AL1808" s="73"/>
      <c r="AM1808" s="73"/>
      <c r="AN1808" s="73"/>
      <c r="AO1808" s="73"/>
      <c r="AP1808" s="73"/>
      <c r="AQ1808" s="73"/>
      <c r="AR1808" s="73"/>
      <c r="AS1808" s="73"/>
      <c r="AT1808" s="73"/>
      <c r="AU1808" s="73"/>
      <c r="AV1808" s="73"/>
      <c r="AW1808" s="73"/>
      <c r="AX1808" s="73"/>
      <c r="AY1808" s="73"/>
      <c r="AZ1808" s="73"/>
      <c r="BA1808" s="73"/>
      <c r="BB1808" s="73"/>
      <c r="BC1808" s="73"/>
      <c r="BD1808" s="73"/>
      <c r="BE1808" s="73"/>
      <c r="BF1808" s="73"/>
      <c r="BG1808" s="73"/>
      <c r="BH1808" s="73"/>
      <c r="BI1808" s="73"/>
      <c r="BJ1808" s="73"/>
      <c r="BK1808" s="73"/>
      <c r="BL1808" s="73"/>
    </row>
    <row r="1809" spans="35:64">
      <c r="AI1809" s="73"/>
      <c r="AJ1809" s="73"/>
      <c r="AK1809" s="73"/>
      <c r="AL1809" s="73"/>
      <c r="AM1809" s="73"/>
      <c r="AN1809" s="73"/>
      <c r="AO1809" s="73"/>
      <c r="AP1809" s="73"/>
      <c r="AQ1809" s="73"/>
      <c r="AR1809" s="73"/>
      <c r="AS1809" s="73"/>
      <c r="AT1809" s="73"/>
      <c r="AU1809" s="73"/>
      <c r="AV1809" s="73"/>
      <c r="AW1809" s="73"/>
      <c r="AX1809" s="73"/>
      <c r="AY1809" s="73"/>
      <c r="AZ1809" s="73"/>
      <c r="BA1809" s="73"/>
      <c r="BB1809" s="73"/>
      <c r="BC1809" s="73"/>
      <c r="BD1809" s="73"/>
      <c r="BE1809" s="73"/>
      <c r="BF1809" s="73"/>
      <c r="BG1809" s="73"/>
      <c r="BH1809" s="73"/>
      <c r="BI1809" s="73"/>
      <c r="BJ1809" s="73"/>
      <c r="BK1809" s="73"/>
      <c r="BL1809" s="73"/>
    </row>
    <row r="1810" spans="35:64">
      <c r="AI1810" s="73"/>
      <c r="AJ1810" s="73"/>
      <c r="AK1810" s="73"/>
      <c r="AL1810" s="73"/>
      <c r="AM1810" s="73"/>
      <c r="AN1810" s="73"/>
      <c r="AO1810" s="73"/>
      <c r="AP1810" s="73"/>
      <c r="AQ1810" s="73"/>
      <c r="AR1810" s="73"/>
      <c r="AS1810" s="73"/>
      <c r="AT1810" s="73"/>
      <c r="AU1810" s="73"/>
      <c r="AV1810" s="73"/>
      <c r="AW1810" s="73"/>
      <c r="AX1810" s="73"/>
      <c r="AY1810" s="73"/>
      <c r="AZ1810" s="73"/>
      <c r="BA1810" s="73"/>
      <c r="BB1810" s="73"/>
      <c r="BC1810" s="73"/>
      <c r="BD1810" s="73"/>
      <c r="BE1810" s="73"/>
      <c r="BF1810" s="73"/>
      <c r="BG1810" s="73"/>
      <c r="BH1810" s="73"/>
      <c r="BI1810" s="73"/>
      <c r="BJ1810" s="73"/>
      <c r="BK1810" s="73"/>
      <c r="BL1810" s="73"/>
    </row>
    <row r="1811" spans="35:64">
      <c r="AI1811" s="73"/>
      <c r="AJ1811" s="73"/>
      <c r="AK1811" s="73"/>
      <c r="AL1811" s="73"/>
      <c r="AM1811" s="73"/>
      <c r="AN1811" s="73"/>
      <c r="AO1811" s="73"/>
      <c r="AP1811" s="73"/>
      <c r="AQ1811" s="73"/>
      <c r="AR1811" s="73"/>
      <c r="AS1811" s="73"/>
      <c r="AT1811" s="73"/>
      <c r="AU1811" s="73"/>
      <c r="AV1811" s="73"/>
      <c r="AW1811" s="73"/>
      <c r="AX1811" s="73"/>
      <c r="AY1811" s="73"/>
      <c r="AZ1811" s="73"/>
      <c r="BA1811" s="73"/>
      <c r="BB1811" s="73"/>
      <c r="BC1811" s="73"/>
      <c r="BD1811" s="73"/>
      <c r="BE1811" s="73"/>
      <c r="BF1811" s="73"/>
      <c r="BG1811" s="73"/>
      <c r="BH1811" s="73"/>
      <c r="BI1811" s="73"/>
      <c r="BJ1811" s="73"/>
      <c r="BK1811" s="73"/>
      <c r="BL1811" s="73"/>
    </row>
    <row r="1812" spans="35:64">
      <c r="AI1812" s="73"/>
      <c r="AJ1812" s="73"/>
      <c r="AK1812" s="73"/>
      <c r="AL1812" s="73"/>
      <c r="AM1812" s="73"/>
      <c r="AN1812" s="73"/>
      <c r="AO1812" s="73"/>
      <c r="AP1812" s="73"/>
      <c r="AQ1812" s="73"/>
      <c r="AR1812" s="73"/>
      <c r="AS1812" s="73"/>
      <c r="AT1812" s="73"/>
      <c r="AU1812" s="73"/>
      <c r="AV1812" s="73"/>
      <c r="AW1812" s="73"/>
      <c r="AX1812" s="73"/>
      <c r="AY1812" s="73"/>
      <c r="AZ1812" s="73"/>
      <c r="BA1812" s="73"/>
      <c r="BB1812" s="73"/>
      <c r="BC1812" s="73"/>
      <c r="BD1812" s="73"/>
      <c r="BE1812" s="73"/>
      <c r="BF1812" s="73"/>
      <c r="BG1812" s="73"/>
      <c r="BH1812" s="73"/>
      <c r="BI1812" s="73"/>
      <c r="BJ1812" s="73"/>
      <c r="BK1812" s="73"/>
      <c r="BL1812" s="73"/>
    </row>
    <row r="1813" spans="35:64">
      <c r="AI1813" s="73"/>
      <c r="AJ1813" s="73"/>
      <c r="AK1813" s="73"/>
      <c r="AL1813" s="73"/>
      <c r="AM1813" s="73"/>
      <c r="AN1813" s="73"/>
      <c r="AO1813" s="73"/>
      <c r="AP1813" s="73"/>
      <c r="AQ1813" s="73"/>
      <c r="AR1813" s="73"/>
      <c r="AS1813" s="73"/>
      <c r="AT1813" s="73"/>
      <c r="AU1813" s="73"/>
      <c r="AV1813" s="73"/>
      <c r="AW1813" s="73"/>
      <c r="AX1813" s="73"/>
      <c r="AY1813" s="73"/>
      <c r="AZ1813" s="73"/>
      <c r="BA1813" s="73"/>
      <c r="BB1813" s="73"/>
      <c r="BC1813" s="73"/>
      <c r="BD1813" s="73"/>
      <c r="BE1813" s="73"/>
      <c r="BF1813" s="73"/>
      <c r="BG1813" s="73"/>
      <c r="BH1813" s="73"/>
      <c r="BI1813" s="73"/>
      <c r="BJ1813" s="73"/>
      <c r="BK1813" s="73"/>
      <c r="BL1813" s="73"/>
    </row>
    <row r="1814" spans="35:64">
      <c r="AI1814" s="73"/>
      <c r="AJ1814" s="73"/>
      <c r="AK1814" s="73"/>
      <c r="AL1814" s="73"/>
      <c r="AM1814" s="73"/>
      <c r="AN1814" s="73"/>
      <c r="AO1814" s="73"/>
      <c r="AP1814" s="73"/>
      <c r="AQ1814" s="73"/>
      <c r="AR1814" s="73"/>
      <c r="AS1814" s="73"/>
      <c r="AT1814" s="73"/>
      <c r="AU1814" s="73"/>
      <c r="AV1814" s="73"/>
      <c r="AW1814" s="73"/>
      <c r="AX1814" s="73"/>
      <c r="AY1814" s="73"/>
      <c r="AZ1814" s="73"/>
      <c r="BA1814" s="73"/>
      <c r="BB1814" s="73"/>
      <c r="BC1814" s="73"/>
      <c r="BD1814" s="73"/>
      <c r="BE1814" s="73"/>
      <c r="BF1814" s="73"/>
      <c r="BG1814" s="73"/>
      <c r="BH1814" s="73"/>
      <c r="BI1814" s="73"/>
      <c r="BJ1814" s="73"/>
      <c r="BK1814" s="73"/>
      <c r="BL1814" s="73"/>
    </row>
    <row r="1815" spans="35:64">
      <c r="AI1815" s="73"/>
      <c r="AJ1815" s="73"/>
      <c r="AK1815" s="73"/>
      <c r="AL1815" s="73"/>
      <c r="AM1815" s="73"/>
      <c r="AN1815" s="73"/>
      <c r="AO1815" s="73"/>
      <c r="AP1815" s="73"/>
      <c r="AQ1815" s="73"/>
      <c r="AR1815" s="73"/>
      <c r="AS1815" s="73"/>
      <c r="AT1815" s="73"/>
      <c r="AU1815" s="73"/>
      <c r="AV1815" s="73"/>
      <c r="AW1815" s="73"/>
      <c r="AX1815" s="73"/>
      <c r="AY1815" s="73"/>
      <c r="AZ1815" s="73"/>
      <c r="BA1815" s="73"/>
      <c r="BB1815" s="73"/>
      <c r="BC1815" s="73"/>
      <c r="BD1815" s="73"/>
      <c r="BE1815" s="73"/>
      <c r="BF1815" s="73"/>
      <c r="BG1815" s="73"/>
      <c r="BH1815" s="73"/>
      <c r="BI1815" s="73"/>
      <c r="BJ1815" s="73"/>
      <c r="BK1815" s="73"/>
      <c r="BL1815" s="73"/>
    </row>
    <row r="1816" spans="35:64">
      <c r="AI1816" s="73"/>
      <c r="AJ1816" s="73"/>
      <c r="AK1816" s="73"/>
      <c r="AL1816" s="73"/>
      <c r="AM1816" s="73"/>
      <c r="AN1816" s="73"/>
      <c r="AO1816" s="73"/>
      <c r="AP1816" s="73"/>
      <c r="AQ1816" s="73"/>
      <c r="AR1816" s="73"/>
      <c r="AS1816" s="73"/>
      <c r="AT1816" s="73"/>
      <c r="AU1816" s="73"/>
      <c r="AV1816" s="73"/>
      <c r="AW1816" s="73"/>
      <c r="AX1816" s="73"/>
      <c r="AY1816" s="73"/>
      <c r="AZ1816" s="73"/>
      <c r="BA1816" s="73"/>
      <c r="BB1816" s="73"/>
      <c r="BC1816" s="73"/>
      <c r="BD1816" s="73"/>
      <c r="BE1816" s="73"/>
      <c r="BF1816" s="73"/>
      <c r="BG1816" s="73"/>
      <c r="BH1816" s="73"/>
      <c r="BI1816" s="73"/>
      <c r="BJ1816" s="73"/>
      <c r="BK1816" s="73"/>
      <c r="BL1816" s="73"/>
    </row>
    <row r="1817" spans="35:64">
      <c r="AI1817" s="73"/>
      <c r="AJ1817" s="73"/>
      <c r="AK1817" s="73"/>
      <c r="AL1817" s="73"/>
      <c r="AM1817" s="73"/>
      <c r="AN1817" s="73"/>
      <c r="AO1817" s="73"/>
      <c r="AP1817" s="73"/>
      <c r="AQ1817" s="73"/>
      <c r="AR1817" s="73"/>
      <c r="AS1817" s="73"/>
      <c r="AT1817" s="73"/>
      <c r="AU1817" s="73"/>
      <c r="AV1817" s="73"/>
      <c r="AW1817" s="73"/>
      <c r="AX1817" s="73"/>
      <c r="AY1817" s="73"/>
      <c r="AZ1817" s="73"/>
      <c r="BA1817" s="73"/>
      <c r="BB1817" s="73"/>
      <c r="BC1817" s="73"/>
      <c r="BD1817" s="73"/>
      <c r="BE1817" s="73"/>
      <c r="BF1817" s="73"/>
      <c r="BG1817" s="73"/>
      <c r="BH1817" s="73"/>
      <c r="BI1817" s="73"/>
      <c r="BJ1817" s="73"/>
      <c r="BK1817" s="73"/>
      <c r="BL1817" s="73"/>
    </row>
    <row r="1818" spans="35:64">
      <c r="AI1818" s="73"/>
      <c r="AJ1818" s="73"/>
      <c r="AK1818" s="73"/>
      <c r="AL1818" s="73"/>
      <c r="AM1818" s="73"/>
      <c r="AN1818" s="73"/>
      <c r="AO1818" s="73"/>
      <c r="AP1818" s="73"/>
      <c r="AQ1818" s="73"/>
      <c r="AR1818" s="73"/>
      <c r="AS1818" s="73"/>
      <c r="AT1818" s="73"/>
      <c r="AU1818" s="73"/>
      <c r="AV1818" s="73"/>
      <c r="AW1818" s="73"/>
      <c r="AX1818" s="73"/>
      <c r="AY1818" s="73"/>
      <c r="AZ1818" s="73"/>
      <c r="BA1818" s="73"/>
      <c r="BB1818" s="73"/>
      <c r="BC1818" s="73"/>
      <c r="BD1818" s="73"/>
      <c r="BE1818" s="73"/>
      <c r="BF1818" s="73"/>
      <c r="BG1818" s="73"/>
      <c r="BH1818" s="73"/>
      <c r="BI1818" s="73"/>
      <c r="BJ1818" s="73"/>
      <c r="BK1818" s="73"/>
      <c r="BL1818" s="73"/>
    </row>
    <row r="1819" spans="35:64">
      <c r="AI1819" s="73"/>
      <c r="AJ1819" s="73"/>
      <c r="AK1819" s="73"/>
      <c r="AL1819" s="73"/>
      <c r="AM1819" s="73"/>
      <c r="AN1819" s="73"/>
      <c r="AO1819" s="73"/>
      <c r="AP1819" s="73"/>
      <c r="AQ1819" s="73"/>
      <c r="AR1819" s="73"/>
      <c r="AS1819" s="73"/>
      <c r="AT1819" s="73"/>
      <c r="AU1819" s="73"/>
      <c r="AV1819" s="73"/>
      <c r="AW1819" s="73"/>
      <c r="AX1819" s="73"/>
      <c r="AY1819" s="73"/>
      <c r="AZ1819" s="73"/>
      <c r="BA1819" s="73"/>
      <c r="BB1819" s="73"/>
      <c r="BC1819" s="73"/>
      <c r="BD1819" s="73"/>
      <c r="BE1819" s="73"/>
      <c r="BF1819" s="73"/>
      <c r="BG1819" s="73"/>
      <c r="BH1819" s="73"/>
      <c r="BI1819" s="73"/>
      <c r="BJ1819" s="73"/>
      <c r="BK1819" s="73"/>
      <c r="BL1819" s="73"/>
    </row>
    <row r="1820" spans="35:64">
      <c r="AI1820" s="73"/>
      <c r="AJ1820" s="73"/>
      <c r="AK1820" s="73"/>
      <c r="AL1820" s="73"/>
      <c r="AM1820" s="73"/>
      <c r="AN1820" s="73"/>
      <c r="AO1820" s="73"/>
      <c r="AP1820" s="73"/>
      <c r="AQ1820" s="73"/>
      <c r="AR1820" s="73"/>
      <c r="AS1820" s="73"/>
      <c r="AT1820" s="73"/>
      <c r="AU1820" s="73"/>
      <c r="AV1820" s="73"/>
      <c r="AW1820" s="73"/>
      <c r="AX1820" s="73"/>
      <c r="AY1820" s="73"/>
      <c r="AZ1820" s="73"/>
      <c r="BA1820" s="73"/>
      <c r="BB1820" s="73"/>
      <c r="BC1820" s="73"/>
      <c r="BD1820" s="73"/>
      <c r="BE1820" s="73"/>
      <c r="BF1820" s="73"/>
      <c r="BG1820" s="73"/>
      <c r="BH1820" s="73"/>
      <c r="BI1820" s="73"/>
      <c r="BJ1820" s="73"/>
      <c r="BK1820" s="73"/>
      <c r="BL1820" s="73"/>
    </row>
    <row r="1821" spans="35:64">
      <c r="AI1821" s="73"/>
      <c r="AJ1821" s="73"/>
      <c r="AK1821" s="73"/>
      <c r="AL1821" s="73"/>
      <c r="AM1821" s="73"/>
      <c r="AN1821" s="73"/>
      <c r="AO1821" s="73"/>
      <c r="AP1821" s="73"/>
      <c r="AQ1821" s="73"/>
      <c r="AR1821" s="73"/>
      <c r="AS1821" s="73"/>
      <c r="AT1821" s="73"/>
      <c r="AU1821" s="73"/>
      <c r="AV1821" s="73"/>
      <c r="AW1821" s="73"/>
      <c r="AX1821" s="73"/>
      <c r="AY1821" s="73"/>
      <c r="AZ1821" s="73"/>
      <c r="BA1821" s="73"/>
      <c r="BB1821" s="73"/>
      <c r="BC1821" s="73"/>
      <c r="BD1821" s="73"/>
      <c r="BE1821" s="73"/>
      <c r="BF1821" s="73"/>
      <c r="BG1821" s="73"/>
      <c r="BH1821" s="73"/>
      <c r="BI1821" s="73"/>
      <c r="BJ1821" s="73"/>
      <c r="BK1821" s="73"/>
      <c r="BL1821" s="73"/>
    </row>
    <row r="1822" spans="35:64">
      <c r="AI1822" s="73"/>
      <c r="AJ1822" s="73"/>
      <c r="AK1822" s="73"/>
      <c r="AL1822" s="73"/>
      <c r="AM1822" s="73"/>
      <c r="AN1822" s="73"/>
      <c r="AO1822" s="73"/>
      <c r="AP1822" s="73"/>
      <c r="AQ1822" s="73"/>
      <c r="AR1822" s="73"/>
      <c r="AS1822" s="73"/>
      <c r="AT1822" s="73"/>
      <c r="AU1822" s="73"/>
      <c r="AV1822" s="73"/>
      <c r="AW1822" s="73"/>
      <c r="AX1822" s="73"/>
      <c r="AY1822" s="73"/>
      <c r="AZ1822" s="73"/>
      <c r="BA1822" s="73"/>
      <c r="BB1822" s="73"/>
      <c r="BC1822" s="73"/>
      <c r="BD1822" s="73"/>
      <c r="BE1822" s="73"/>
      <c r="BF1822" s="73"/>
      <c r="BG1822" s="73"/>
      <c r="BH1822" s="73"/>
      <c r="BI1822" s="73"/>
      <c r="BJ1822" s="73"/>
      <c r="BK1822" s="73"/>
      <c r="BL1822" s="73"/>
    </row>
    <row r="1823" spans="35:64">
      <c r="AI1823" s="73"/>
      <c r="AJ1823" s="73"/>
      <c r="AK1823" s="73"/>
      <c r="AL1823" s="73"/>
      <c r="AM1823" s="73"/>
      <c r="AN1823" s="73"/>
      <c r="AO1823" s="73"/>
      <c r="AP1823" s="73"/>
      <c r="AQ1823" s="73"/>
      <c r="AR1823" s="73"/>
      <c r="AS1823" s="73"/>
      <c r="AT1823" s="73"/>
      <c r="AU1823" s="73"/>
      <c r="AV1823" s="73"/>
      <c r="AW1823" s="73"/>
      <c r="AX1823" s="73"/>
      <c r="AY1823" s="73"/>
      <c r="AZ1823" s="73"/>
      <c r="BA1823" s="73"/>
      <c r="BB1823" s="73"/>
      <c r="BC1823" s="73"/>
      <c r="BD1823" s="73"/>
      <c r="BE1823" s="73"/>
      <c r="BF1823" s="73"/>
      <c r="BG1823" s="73"/>
      <c r="BH1823" s="73"/>
      <c r="BI1823" s="73"/>
      <c r="BJ1823" s="73"/>
      <c r="BK1823" s="73"/>
      <c r="BL1823" s="73"/>
    </row>
    <row r="1824" spans="35:64">
      <c r="AI1824" s="73"/>
      <c r="AJ1824" s="73"/>
      <c r="AK1824" s="73"/>
      <c r="AL1824" s="73"/>
      <c r="AM1824" s="73"/>
      <c r="AN1824" s="73"/>
      <c r="AO1824" s="73"/>
      <c r="AP1824" s="73"/>
      <c r="AQ1824" s="73"/>
      <c r="AR1824" s="73"/>
      <c r="AS1824" s="73"/>
      <c r="AT1824" s="73"/>
      <c r="AU1824" s="73"/>
      <c r="AV1824" s="73"/>
      <c r="AW1824" s="73"/>
      <c r="AX1824" s="73"/>
      <c r="AY1824" s="73"/>
      <c r="AZ1824" s="73"/>
      <c r="BA1824" s="73"/>
      <c r="BB1824" s="73"/>
      <c r="BC1824" s="73"/>
      <c r="BD1824" s="73"/>
      <c r="BE1824" s="73"/>
      <c r="BF1824" s="73"/>
      <c r="BG1824" s="73"/>
      <c r="BH1824" s="73"/>
      <c r="BI1824" s="73"/>
      <c r="BJ1824" s="73"/>
      <c r="BK1824" s="73"/>
      <c r="BL1824" s="73"/>
    </row>
    <row r="1825" spans="35:64">
      <c r="AI1825" s="73"/>
      <c r="AJ1825" s="73"/>
      <c r="AK1825" s="73"/>
      <c r="AL1825" s="73"/>
      <c r="AM1825" s="73"/>
      <c r="AN1825" s="73"/>
      <c r="AO1825" s="73"/>
      <c r="AP1825" s="73"/>
      <c r="AQ1825" s="73"/>
      <c r="AR1825" s="73"/>
      <c r="AS1825" s="73"/>
      <c r="AT1825" s="73"/>
      <c r="AU1825" s="73"/>
      <c r="AV1825" s="73"/>
      <c r="AW1825" s="73"/>
      <c r="AX1825" s="73"/>
      <c r="AY1825" s="73"/>
      <c r="AZ1825" s="73"/>
      <c r="BA1825" s="73"/>
      <c r="BB1825" s="73"/>
      <c r="BC1825" s="73"/>
      <c r="BD1825" s="73"/>
      <c r="BE1825" s="73"/>
      <c r="BF1825" s="73"/>
      <c r="BG1825" s="73"/>
      <c r="BH1825" s="73"/>
      <c r="BI1825" s="73"/>
      <c r="BJ1825" s="73"/>
      <c r="BK1825" s="73"/>
      <c r="BL1825" s="73"/>
    </row>
    <row r="1826" spans="35:64">
      <c r="AI1826" s="73"/>
      <c r="AJ1826" s="73"/>
      <c r="AK1826" s="73"/>
      <c r="AL1826" s="73"/>
      <c r="AM1826" s="73"/>
      <c r="AN1826" s="73"/>
      <c r="AO1826" s="73"/>
      <c r="AP1826" s="73"/>
      <c r="AQ1826" s="73"/>
      <c r="AR1826" s="73"/>
      <c r="AS1826" s="73"/>
      <c r="AT1826" s="73"/>
      <c r="AU1826" s="73"/>
      <c r="AV1826" s="73"/>
      <c r="AW1826" s="73"/>
      <c r="AX1826" s="73"/>
      <c r="AY1826" s="73"/>
      <c r="AZ1826" s="73"/>
      <c r="BA1826" s="73"/>
      <c r="BB1826" s="73"/>
      <c r="BC1826" s="73"/>
      <c r="BD1826" s="73"/>
      <c r="BE1826" s="73"/>
      <c r="BF1826" s="73"/>
      <c r="BG1826" s="73"/>
      <c r="BH1826" s="73"/>
      <c r="BI1826" s="73"/>
      <c r="BJ1826" s="73"/>
      <c r="BK1826" s="73"/>
      <c r="BL1826" s="73"/>
    </row>
    <row r="1827" spans="35:64">
      <c r="AI1827" s="73"/>
      <c r="AJ1827" s="73"/>
      <c r="AK1827" s="73"/>
      <c r="AL1827" s="73"/>
      <c r="AM1827" s="73"/>
      <c r="AN1827" s="73"/>
      <c r="AO1827" s="73"/>
      <c r="AP1827" s="73"/>
      <c r="AQ1827" s="73"/>
      <c r="AR1827" s="73"/>
      <c r="AS1827" s="73"/>
      <c r="AT1827" s="73"/>
      <c r="AU1827" s="73"/>
      <c r="AV1827" s="73"/>
      <c r="AW1827" s="73"/>
      <c r="AX1827" s="73"/>
      <c r="AY1827" s="73"/>
      <c r="AZ1827" s="73"/>
      <c r="BA1827" s="73"/>
      <c r="BB1827" s="73"/>
      <c r="BC1827" s="73"/>
      <c r="BD1827" s="73"/>
      <c r="BE1827" s="73"/>
      <c r="BF1827" s="73"/>
      <c r="BG1827" s="73"/>
      <c r="BH1827" s="73"/>
      <c r="BI1827" s="73"/>
      <c r="BJ1827" s="73"/>
      <c r="BK1827" s="73"/>
      <c r="BL1827" s="73"/>
    </row>
    <row r="1828" spans="35:64">
      <c r="AI1828" s="73"/>
      <c r="AJ1828" s="73"/>
      <c r="AK1828" s="73"/>
      <c r="AL1828" s="73"/>
      <c r="AM1828" s="73"/>
      <c r="AN1828" s="73"/>
      <c r="AO1828" s="73"/>
      <c r="AP1828" s="73"/>
      <c r="AQ1828" s="73"/>
      <c r="AR1828" s="73"/>
      <c r="AS1828" s="73"/>
      <c r="AT1828" s="73"/>
      <c r="AU1828" s="73"/>
      <c r="AV1828" s="73"/>
      <c r="AW1828" s="73"/>
      <c r="AX1828" s="73"/>
      <c r="AY1828" s="73"/>
      <c r="AZ1828" s="73"/>
      <c r="BA1828" s="73"/>
      <c r="BB1828" s="73"/>
      <c r="BC1828" s="73"/>
      <c r="BD1828" s="73"/>
      <c r="BE1828" s="73"/>
      <c r="BF1828" s="73"/>
      <c r="BG1828" s="73"/>
      <c r="BH1828" s="73"/>
      <c r="BI1828" s="73"/>
      <c r="BJ1828" s="73"/>
      <c r="BK1828" s="73"/>
      <c r="BL1828" s="73"/>
    </row>
    <row r="1829" spans="35:64">
      <c r="AI1829" s="73"/>
      <c r="AJ1829" s="73"/>
      <c r="AK1829" s="73"/>
      <c r="AL1829" s="73"/>
      <c r="AM1829" s="73"/>
      <c r="AN1829" s="73"/>
      <c r="AO1829" s="73"/>
      <c r="AP1829" s="73"/>
      <c r="AQ1829" s="73"/>
      <c r="AR1829" s="73"/>
      <c r="AS1829" s="73"/>
      <c r="AT1829" s="73"/>
      <c r="AU1829" s="73"/>
      <c r="AV1829" s="73"/>
      <c r="AW1829" s="73"/>
      <c r="AX1829" s="73"/>
      <c r="AY1829" s="73"/>
      <c r="AZ1829" s="73"/>
      <c r="BA1829" s="73"/>
      <c r="BB1829" s="73"/>
      <c r="BC1829" s="73"/>
      <c r="BD1829" s="73"/>
      <c r="BE1829" s="73"/>
      <c r="BF1829" s="73"/>
      <c r="BG1829" s="73"/>
      <c r="BH1829" s="73"/>
      <c r="BI1829" s="73"/>
      <c r="BJ1829" s="73"/>
      <c r="BK1829" s="73"/>
      <c r="BL1829" s="73"/>
    </row>
    <row r="1830" spans="35:64">
      <c r="AI1830" s="73"/>
      <c r="AJ1830" s="73"/>
      <c r="AK1830" s="73"/>
      <c r="AL1830" s="73"/>
      <c r="AM1830" s="73"/>
      <c r="AN1830" s="73"/>
      <c r="AO1830" s="73"/>
      <c r="AP1830" s="73"/>
      <c r="AQ1830" s="73"/>
      <c r="AR1830" s="73"/>
      <c r="AS1830" s="73"/>
      <c r="AT1830" s="73"/>
      <c r="AU1830" s="73"/>
      <c r="AV1830" s="73"/>
      <c r="AW1830" s="73"/>
      <c r="AX1830" s="73"/>
      <c r="AY1830" s="73"/>
      <c r="AZ1830" s="73"/>
      <c r="BA1830" s="73"/>
      <c r="BB1830" s="73"/>
      <c r="BC1830" s="73"/>
      <c r="BD1830" s="73"/>
      <c r="BE1830" s="73"/>
      <c r="BF1830" s="73"/>
      <c r="BG1830" s="73"/>
      <c r="BH1830" s="73"/>
      <c r="BI1830" s="73"/>
      <c r="BJ1830" s="73"/>
      <c r="BK1830" s="73"/>
      <c r="BL1830" s="73"/>
    </row>
    <row r="1831" spans="35:64">
      <c r="AI1831" s="73"/>
      <c r="AJ1831" s="73"/>
      <c r="AK1831" s="73"/>
      <c r="AL1831" s="73"/>
      <c r="AM1831" s="73"/>
      <c r="AN1831" s="73"/>
      <c r="AO1831" s="73"/>
      <c r="AP1831" s="73"/>
      <c r="AQ1831" s="73"/>
      <c r="AR1831" s="73"/>
      <c r="AS1831" s="73"/>
      <c r="AT1831" s="73"/>
      <c r="AU1831" s="73"/>
      <c r="AV1831" s="73"/>
      <c r="AW1831" s="73"/>
      <c r="AX1831" s="73"/>
      <c r="AY1831" s="73"/>
      <c r="AZ1831" s="73"/>
      <c r="BA1831" s="73"/>
      <c r="BB1831" s="73"/>
      <c r="BC1831" s="73"/>
      <c r="BD1831" s="73"/>
      <c r="BE1831" s="73"/>
      <c r="BF1831" s="73"/>
      <c r="BG1831" s="73"/>
      <c r="BH1831" s="73"/>
      <c r="BI1831" s="73"/>
      <c r="BJ1831" s="73"/>
      <c r="BK1831" s="73"/>
      <c r="BL1831" s="73"/>
    </row>
    <row r="1832" spans="35:64">
      <c r="AI1832" s="73"/>
      <c r="AJ1832" s="73"/>
      <c r="AK1832" s="73"/>
      <c r="AL1832" s="73"/>
      <c r="AM1832" s="73"/>
      <c r="AN1832" s="73"/>
      <c r="AO1832" s="73"/>
      <c r="AP1832" s="73"/>
      <c r="AQ1832" s="73"/>
      <c r="AR1832" s="73"/>
      <c r="AS1832" s="73"/>
      <c r="AT1832" s="73"/>
      <c r="AU1832" s="73"/>
      <c r="AV1832" s="73"/>
      <c r="AW1832" s="73"/>
      <c r="AX1832" s="73"/>
      <c r="AY1832" s="73"/>
      <c r="AZ1832" s="73"/>
      <c r="BA1832" s="73"/>
      <c r="BB1832" s="73"/>
      <c r="BC1832" s="73"/>
      <c r="BD1832" s="73"/>
      <c r="BE1832" s="73"/>
      <c r="BF1832" s="73"/>
      <c r="BG1832" s="73"/>
      <c r="BH1832" s="73"/>
      <c r="BI1832" s="73"/>
      <c r="BJ1832" s="73"/>
      <c r="BK1832" s="73"/>
      <c r="BL1832" s="73"/>
    </row>
    <row r="1833" spans="35:64">
      <c r="AI1833" s="73"/>
      <c r="AJ1833" s="73"/>
      <c r="AK1833" s="73"/>
      <c r="AL1833" s="73"/>
      <c r="AM1833" s="73"/>
      <c r="AN1833" s="73"/>
      <c r="AO1833" s="73"/>
      <c r="AP1833" s="73"/>
      <c r="AQ1833" s="73"/>
      <c r="AR1833" s="73"/>
      <c r="AS1833" s="73"/>
      <c r="AT1833" s="73"/>
      <c r="AU1833" s="73"/>
      <c r="AV1833" s="73"/>
      <c r="AW1833" s="73"/>
      <c r="AX1833" s="73"/>
      <c r="AY1833" s="73"/>
      <c r="AZ1833" s="73"/>
      <c r="BA1833" s="73"/>
      <c r="BB1833" s="73"/>
      <c r="BC1833" s="73"/>
      <c r="BD1833" s="73"/>
      <c r="BE1833" s="73"/>
      <c r="BF1833" s="73"/>
      <c r="BG1833" s="73"/>
      <c r="BH1833" s="73"/>
      <c r="BI1833" s="73"/>
      <c r="BJ1833" s="73"/>
      <c r="BK1833" s="73"/>
      <c r="BL1833" s="73"/>
    </row>
    <row r="1834" spans="35:64">
      <c r="AI1834" s="73"/>
      <c r="AJ1834" s="73"/>
      <c r="AK1834" s="73"/>
      <c r="AL1834" s="73"/>
      <c r="AM1834" s="73"/>
      <c r="AN1834" s="73"/>
      <c r="AO1834" s="73"/>
      <c r="AP1834" s="73"/>
      <c r="AQ1834" s="73"/>
      <c r="AR1834" s="73"/>
      <c r="AS1834" s="73"/>
      <c r="AT1834" s="73"/>
      <c r="AU1834" s="73"/>
      <c r="AV1834" s="73"/>
      <c r="AW1834" s="73"/>
      <c r="AX1834" s="73"/>
      <c r="AY1834" s="73"/>
      <c r="AZ1834" s="73"/>
      <c r="BA1834" s="73"/>
      <c r="BB1834" s="73"/>
      <c r="BC1834" s="73"/>
      <c r="BD1834" s="73"/>
      <c r="BE1834" s="73"/>
      <c r="BF1834" s="73"/>
      <c r="BG1834" s="73"/>
      <c r="BH1834" s="73"/>
      <c r="BI1834" s="73"/>
      <c r="BJ1834" s="73"/>
      <c r="BK1834" s="73"/>
      <c r="BL1834" s="73"/>
    </row>
    <row r="1835" spans="35:64">
      <c r="AI1835" s="73"/>
      <c r="AJ1835" s="73"/>
      <c r="AK1835" s="73"/>
      <c r="AL1835" s="73"/>
      <c r="AM1835" s="73"/>
      <c r="AN1835" s="73"/>
      <c r="AO1835" s="73"/>
      <c r="AP1835" s="73"/>
      <c r="AQ1835" s="73"/>
      <c r="AR1835" s="73"/>
      <c r="AS1835" s="73"/>
      <c r="AT1835" s="73"/>
      <c r="AU1835" s="73"/>
      <c r="AV1835" s="73"/>
      <c r="AW1835" s="73"/>
      <c r="AX1835" s="73"/>
      <c r="AY1835" s="73"/>
      <c r="AZ1835" s="73"/>
      <c r="BA1835" s="73"/>
      <c r="BB1835" s="73"/>
      <c r="BC1835" s="73"/>
      <c r="BD1835" s="73"/>
      <c r="BE1835" s="73"/>
      <c r="BF1835" s="73"/>
      <c r="BG1835" s="73"/>
      <c r="BH1835" s="73"/>
      <c r="BI1835" s="73"/>
      <c r="BJ1835" s="73"/>
      <c r="BK1835" s="73"/>
      <c r="BL1835" s="73"/>
    </row>
    <row r="1836" spans="35:64">
      <c r="AI1836" s="73"/>
      <c r="AJ1836" s="73"/>
      <c r="AK1836" s="73"/>
      <c r="AL1836" s="73"/>
      <c r="AM1836" s="73"/>
      <c r="AN1836" s="73"/>
      <c r="AO1836" s="73"/>
      <c r="AP1836" s="73"/>
      <c r="AQ1836" s="73"/>
      <c r="AR1836" s="73"/>
      <c r="AS1836" s="73"/>
      <c r="AT1836" s="73"/>
      <c r="AU1836" s="73"/>
      <c r="AV1836" s="73"/>
      <c r="AW1836" s="73"/>
      <c r="AX1836" s="73"/>
      <c r="AY1836" s="73"/>
      <c r="AZ1836" s="73"/>
      <c r="BA1836" s="73"/>
      <c r="BB1836" s="73"/>
      <c r="BC1836" s="73"/>
      <c r="BD1836" s="73"/>
      <c r="BE1836" s="73"/>
      <c r="BF1836" s="73"/>
      <c r="BG1836" s="73"/>
      <c r="BH1836" s="73"/>
      <c r="BI1836" s="73"/>
      <c r="BJ1836" s="73"/>
      <c r="BK1836" s="73"/>
      <c r="BL1836" s="73"/>
    </row>
    <row r="1837" spans="35:64">
      <c r="AI1837" s="73"/>
      <c r="AJ1837" s="73"/>
      <c r="AK1837" s="73"/>
      <c r="AL1837" s="73"/>
      <c r="AM1837" s="73"/>
      <c r="AN1837" s="73"/>
      <c r="AO1837" s="73"/>
      <c r="AP1837" s="73"/>
      <c r="AQ1837" s="73"/>
      <c r="AR1837" s="73"/>
      <c r="AS1837" s="73"/>
      <c r="AT1837" s="73"/>
      <c r="AU1837" s="73"/>
      <c r="AV1837" s="73"/>
      <c r="AW1837" s="73"/>
      <c r="AX1837" s="73"/>
      <c r="AY1837" s="73"/>
      <c r="AZ1837" s="73"/>
      <c r="BA1837" s="73"/>
      <c r="BB1837" s="73"/>
      <c r="BC1837" s="73"/>
      <c r="BD1837" s="73"/>
      <c r="BE1837" s="73"/>
      <c r="BF1837" s="73"/>
      <c r="BG1837" s="73"/>
      <c r="BH1837" s="73"/>
      <c r="BI1837" s="73"/>
      <c r="BJ1837" s="73"/>
      <c r="BK1837" s="73"/>
      <c r="BL1837" s="73"/>
    </row>
    <row r="1838" spans="35:64">
      <c r="AI1838" s="73"/>
      <c r="AJ1838" s="73"/>
      <c r="AK1838" s="73"/>
      <c r="AL1838" s="73"/>
      <c r="AM1838" s="73"/>
      <c r="AN1838" s="73"/>
      <c r="AO1838" s="73"/>
      <c r="AP1838" s="73"/>
      <c r="AQ1838" s="73"/>
      <c r="AR1838" s="73"/>
      <c r="AS1838" s="73"/>
      <c r="AT1838" s="73"/>
      <c r="AU1838" s="73"/>
      <c r="AV1838" s="73"/>
      <c r="AW1838" s="73"/>
      <c r="AX1838" s="73"/>
      <c r="AY1838" s="73"/>
      <c r="AZ1838" s="73"/>
      <c r="BA1838" s="73"/>
      <c r="BB1838" s="73"/>
      <c r="BC1838" s="73"/>
      <c r="BD1838" s="73"/>
      <c r="BE1838" s="73"/>
      <c r="BF1838" s="73"/>
      <c r="BG1838" s="73"/>
      <c r="BH1838" s="73"/>
      <c r="BI1838" s="73"/>
      <c r="BJ1838" s="73"/>
      <c r="BK1838" s="73"/>
      <c r="BL1838" s="73"/>
    </row>
    <row r="1839" spans="35:64">
      <c r="AI1839" s="73"/>
      <c r="AJ1839" s="73"/>
      <c r="AK1839" s="73"/>
      <c r="AL1839" s="73"/>
      <c r="AM1839" s="73"/>
      <c r="AN1839" s="73"/>
      <c r="AO1839" s="73"/>
      <c r="AP1839" s="73"/>
      <c r="AQ1839" s="73"/>
      <c r="AR1839" s="73"/>
      <c r="AS1839" s="73"/>
      <c r="AT1839" s="73"/>
      <c r="AU1839" s="73"/>
      <c r="AV1839" s="73"/>
      <c r="AW1839" s="73"/>
      <c r="AX1839" s="73"/>
      <c r="AY1839" s="73"/>
      <c r="AZ1839" s="73"/>
      <c r="BA1839" s="73"/>
      <c r="BB1839" s="73"/>
      <c r="BC1839" s="73"/>
      <c r="BD1839" s="73"/>
      <c r="BE1839" s="73"/>
      <c r="BF1839" s="73"/>
      <c r="BG1839" s="73"/>
      <c r="BH1839" s="73"/>
      <c r="BI1839" s="73"/>
      <c r="BJ1839" s="73"/>
      <c r="BK1839" s="73"/>
      <c r="BL1839" s="73"/>
    </row>
    <row r="1840" spans="35:64">
      <c r="AI1840" s="73"/>
      <c r="AJ1840" s="73"/>
      <c r="AK1840" s="73"/>
      <c r="AL1840" s="73"/>
      <c r="AM1840" s="73"/>
      <c r="AN1840" s="73"/>
      <c r="AO1840" s="73"/>
      <c r="AP1840" s="73"/>
      <c r="AQ1840" s="73"/>
      <c r="AR1840" s="73"/>
      <c r="AS1840" s="73"/>
      <c r="AT1840" s="73"/>
      <c r="AU1840" s="73"/>
      <c r="AV1840" s="73"/>
      <c r="AW1840" s="73"/>
      <c r="AX1840" s="73"/>
      <c r="AY1840" s="73"/>
      <c r="AZ1840" s="73"/>
      <c r="BA1840" s="73"/>
      <c r="BB1840" s="73"/>
      <c r="BC1840" s="73"/>
      <c r="BD1840" s="73"/>
      <c r="BE1840" s="73"/>
      <c r="BF1840" s="73"/>
      <c r="BG1840" s="73"/>
      <c r="BH1840" s="73"/>
      <c r="BI1840" s="73"/>
      <c r="BJ1840" s="73"/>
      <c r="BK1840" s="73"/>
      <c r="BL1840" s="73"/>
    </row>
    <row r="1841" spans="35:64">
      <c r="AI1841" s="73"/>
      <c r="AJ1841" s="73"/>
      <c r="AK1841" s="73"/>
      <c r="AL1841" s="73"/>
      <c r="AM1841" s="73"/>
      <c r="AN1841" s="73"/>
      <c r="AO1841" s="73"/>
      <c r="AP1841" s="73"/>
      <c r="AQ1841" s="73"/>
      <c r="AR1841" s="73"/>
      <c r="AS1841" s="73"/>
      <c r="AT1841" s="73"/>
      <c r="AU1841" s="73"/>
      <c r="AV1841" s="73"/>
      <c r="AW1841" s="73"/>
      <c r="AX1841" s="73"/>
      <c r="AY1841" s="73"/>
      <c r="AZ1841" s="73"/>
      <c r="BA1841" s="73"/>
      <c r="BB1841" s="73"/>
      <c r="BC1841" s="73"/>
      <c r="BD1841" s="73"/>
      <c r="BE1841" s="73"/>
      <c r="BF1841" s="73"/>
      <c r="BG1841" s="73"/>
      <c r="BH1841" s="73"/>
      <c r="BI1841" s="73"/>
      <c r="BJ1841" s="73"/>
      <c r="BK1841" s="73"/>
      <c r="BL1841" s="73"/>
    </row>
    <row r="1842" spans="35:64">
      <c r="AI1842" s="73"/>
      <c r="AJ1842" s="73"/>
      <c r="AK1842" s="73"/>
      <c r="AL1842" s="73"/>
      <c r="AM1842" s="73"/>
      <c r="AN1842" s="73"/>
      <c r="AO1842" s="73"/>
      <c r="AP1842" s="73"/>
      <c r="AQ1842" s="73"/>
      <c r="AR1842" s="73"/>
      <c r="AS1842" s="73"/>
      <c r="AT1842" s="73"/>
      <c r="AU1842" s="73"/>
      <c r="AV1842" s="73"/>
      <c r="AW1842" s="73"/>
      <c r="AX1842" s="73"/>
      <c r="AY1842" s="73"/>
      <c r="AZ1842" s="73"/>
      <c r="BA1842" s="73"/>
      <c r="BB1842" s="73"/>
      <c r="BC1842" s="73"/>
      <c r="BD1842" s="73"/>
      <c r="BE1842" s="73"/>
      <c r="BF1842" s="73"/>
      <c r="BG1842" s="73"/>
      <c r="BH1842" s="73"/>
      <c r="BI1842" s="73"/>
      <c r="BJ1842" s="73"/>
      <c r="BK1842" s="73"/>
      <c r="BL1842" s="73"/>
    </row>
    <row r="1843" spans="35:64">
      <c r="AI1843" s="73"/>
      <c r="AJ1843" s="73"/>
      <c r="AK1843" s="73"/>
      <c r="AL1843" s="73"/>
      <c r="AM1843" s="73"/>
      <c r="AN1843" s="73"/>
      <c r="AO1843" s="73"/>
      <c r="AP1843" s="73"/>
      <c r="AQ1843" s="73"/>
      <c r="AR1843" s="73"/>
      <c r="AS1843" s="73"/>
      <c r="AT1843" s="73"/>
      <c r="AU1843" s="73"/>
      <c r="AV1843" s="73"/>
      <c r="AW1843" s="73"/>
      <c r="AX1843" s="73"/>
      <c r="AY1843" s="73"/>
      <c r="AZ1843" s="73"/>
      <c r="BA1843" s="73"/>
      <c r="BB1843" s="73"/>
      <c r="BC1843" s="73"/>
      <c r="BD1843" s="73"/>
      <c r="BE1843" s="73"/>
      <c r="BF1843" s="73"/>
      <c r="BG1843" s="73"/>
      <c r="BH1843" s="73"/>
      <c r="BI1843" s="73"/>
      <c r="BJ1843" s="73"/>
      <c r="BK1843" s="73"/>
      <c r="BL1843" s="73"/>
    </row>
    <row r="1844" spans="35:64">
      <c r="AI1844" s="73"/>
      <c r="AJ1844" s="73"/>
      <c r="AK1844" s="73"/>
      <c r="AL1844" s="73"/>
      <c r="AM1844" s="73"/>
      <c r="AN1844" s="73"/>
      <c r="AO1844" s="73"/>
      <c r="AP1844" s="73"/>
      <c r="AQ1844" s="73"/>
      <c r="AR1844" s="73"/>
      <c r="AS1844" s="73"/>
      <c r="AT1844" s="73"/>
      <c r="AU1844" s="73"/>
      <c r="AV1844" s="73"/>
      <c r="AW1844" s="73"/>
      <c r="AX1844" s="73"/>
      <c r="AY1844" s="73"/>
      <c r="AZ1844" s="73"/>
      <c r="BA1844" s="73"/>
      <c r="BB1844" s="73"/>
      <c r="BC1844" s="73"/>
      <c r="BD1844" s="73"/>
      <c r="BE1844" s="73"/>
      <c r="BF1844" s="73"/>
      <c r="BG1844" s="73"/>
      <c r="BH1844" s="73"/>
      <c r="BI1844" s="73"/>
      <c r="BJ1844" s="73"/>
      <c r="BK1844" s="73"/>
      <c r="BL1844" s="73"/>
    </row>
    <row r="1845" spans="35:64">
      <c r="AI1845" s="73"/>
      <c r="AJ1845" s="73"/>
      <c r="AK1845" s="73"/>
      <c r="AL1845" s="73"/>
      <c r="AM1845" s="73"/>
      <c r="AN1845" s="73"/>
      <c r="AO1845" s="73"/>
      <c r="AP1845" s="73"/>
      <c r="AQ1845" s="73"/>
      <c r="AR1845" s="73"/>
      <c r="AS1845" s="73"/>
      <c r="AT1845" s="73"/>
      <c r="AU1845" s="73"/>
      <c r="AV1845" s="73"/>
      <c r="AW1845" s="73"/>
      <c r="AX1845" s="73"/>
      <c r="AY1845" s="73"/>
      <c r="AZ1845" s="73"/>
      <c r="BA1845" s="73"/>
      <c r="BB1845" s="73"/>
      <c r="BC1845" s="73"/>
      <c r="BD1845" s="73"/>
      <c r="BE1845" s="73"/>
      <c r="BF1845" s="73"/>
      <c r="BG1845" s="73"/>
      <c r="BH1845" s="73"/>
      <c r="BI1845" s="73"/>
      <c r="BJ1845" s="73"/>
      <c r="BK1845" s="73"/>
      <c r="BL1845" s="73"/>
    </row>
    <row r="1846" spans="35:64">
      <c r="AI1846" s="73"/>
      <c r="AJ1846" s="73"/>
      <c r="AK1846" s="73"/>
      <c r="AL1846" s="73"/>
      <c r="AM1846" s="73"/>
      <c r="AN1846" s="73"/>
      <c r="AO1846" s="73"/>
      <c r="AP1846" s="73"/>
      <c r="AQ1846" s="73"/>
      <c r="AR1846" s="73"/>
      <c r="AS1846" s="73"/>
      <c r="AT1846" s="73"/>
      <c r="AU1846" s="73"/>
      <c r="AV1846" s="73"/>
      <c r="AW1846" s="73"/>
      <c r="AX1846" s="73"/>
      <c r="AY1846" s="73"/>
      <c r="AZ1846" s="73"/>
      <c r="BA1846" s="73"/>
      <c r="BB1846" s="73"/>
      <c r="BC1846" s="73"/>
      <c r="BD1846" s="73"/>
      <c r="BE1846" s="73"/>
      <c r="BF1846" s="73"/>
      <c r="BG1846" s="73"/>
      <c r="BH1846" s="73"/>
      <c r="BI1846" s="73"/>
      <c r="BJ1846" s="73"/>
      <c r="BK1846" s="73"/>
      <c r="BL1846" s="73"/>
    </row>
    <row r="1847" spans="35:64">
      <c r="AI1847" s="73"/>
      <c r="AJ1847" s="73"/>
      <c r="AK1847" s="73"/>
      <c r="AL1847" s="73"/>
      <c r="AM1847" s="73"/>
      <c r="AN1847" s="73"/>
      <c r="AO1847" s="73"/>
      <c r="AP1847" s="73"/>
      <c r="AQ1847" s="73"/>
      <c r="AR1847" s="73"/>
      <c r="AS1847" s="73"/>
      <c r="AT1847" s="73"/>
      <c r="AU1847" s="73"/>
      <c r="AV1847" s="73"/>
      <c r="AW1847" s="73"/>
      <c r="AX1847" s="73"/>
      <c r="AY1847" s="73"/>
      <c r="AZ1847" s="73"/>
      <c r="BA1847" s="73"/>
      <c r="BB1847" s="73"/>
      <c r="BC1847" s="73"/>
      <c r="BD1847" s="73"/>
      <c r="BE1847" s="73"/>
      <c r="BF1847" s="73"/>
      <c r="BG1847" s="73"/>
      <c r="BH1847" s="73"/>
      <c r="BI1847" s="73"/>
      <c r="BJ1847" s="73"/>
      <c r="BK1847" s="73"/>
      <c r="BL1847" s="73"/>
    </row>
    <row r="1848" spans="35:64">
      <c r="AI1848" s="73"/>
      <c r="AJ1848" s="73"/>
      <c r="AK1848" s="73"/>
      <c r="AL1848" s="73"/>
      <c r="AM1848" s="73"/>
      <c r="AN1848" s="73"/>
      <c r="AO1848" s="73"/>
      <c r="AP1848" s="73"/>
      <c r="AQ1848" s="73"/>
      <c r="AR1848" s="73"/>
      <c r="AS1848" s="73"/>
      <c r="AT1848" s="73"/>
      <c r="AU1848" s="73"/>
      <c r="AV1848" s="73"/>
      <c r="AW1848" s="73"/>
      <c r="AX1848" s="73"/>
      <c r="AY1848" s="73"/>
      <c r="AZ1848" s="73"/>
      <c r="BA1848" s="73"/>
      <c r="BB1848" s="73"/>
      <c r="BC1848" s="73"/>
      <c r="BD1848" s="73"/>
      <c r="BE1848" s="73"/>
      <c r="BF1848" s="73"/>
      <c r="BG1848" s="73"/>
      <c r="BH1848" s="73"/>
      <c r="BI1848" s="73"/>
      <c r="BJ1848" s="73"/>
      <c r="BK1848" s="73"/>
      <c r="BL1848" s="73"/>
    </row>
    <row r="1849" spans="35:64">
      <c r="AI1849" s="73"/>
      <c r="AJ1849" s="73"/>
      <c r="AK1849" s="73"/>
      <c r="AL1849" s="73"/>
      <c r="AM1849" s="73"/>
      <c r="AN1849" s="73"/>
      <c r="AO1849" s="73"/>
      <c r="AP1849" s="73"/>
      <c r="AQ1849" s="73"/>
      <c r="AR1849" s="73"/>
      <c r="AS1849" s="73"/>
      <c r="AT1849" s="73"/>
      <c r="AU1849" s="73"/>
      <c r="AV1849" s="73"/>
      <c r="AW1849" s="73"/>
      <c r="AX1849" s="73"/>
      <c r="AY1849" s="73"/>
      <c r="AZ1849" s="73"/>
      <c r="BA1849" s="73"/>
      <c r="BB1849" s="73"/>
      <c r="BC1849" s="73"/>
      <c r="BD1849" s="73"/>
      <c r="BE1849" s="73"/>
      <c r="BF1849" s="73"/>
      <c r="BG1849" s="73"/>
      <c r="BH1849" s="73"/>
      <c r="BI1849" s="73"/>
      <c r="BJ1849" s="73"/>
      <c r="BK1849" s="73"/>
      <c r="BL1849" s="73"/>
    </row>
    <row r="1850" spans="35:64">
      <c r="AI1850" s="73"/>
      <c r="AJ1850" s="73"/>
      <c r="AK1850" s="73"/>
      <c r="AL1850" s="73"/>
      <c r="AM1850" s="73"/>
      <c r="AN1850" s="73"/>
      <c r="AO1850" s="73"/>
      <c r="AP1850" s="73"/>
      <c r="AQ1850" s="73"/>
      <c r="AR1850" s="73"/>
      <c r="AS1850" s="73"/>
      <c r="AT1850" s="73"/>
      <c r="AU1850" s="73"/>
      <c r="AV1850" s="73"/>
      <c r="AW1850" s="73"/>
      <c r="AX1850" s="73"/>
      <c r="AY1850" s="73"/>
      <c r="AZ1850" s="73"/>
      <c r="BA1850" s="73"/>
      <c r="BB1850" s="73"/>
      <c r="BC1850" s="73"/>
      <c r="BD1850" s="73"/>
      <c r="BE1850" s="73"/>
      <c r="BF1850" s="73"/>
      <c r="BG1850" s="73"/>
      <c r="BH1850" s="73"/>
      <c r="BI1850" s="73"/>
      <c r="BJ1850" s="73"/>
      <c r="BK1850" s="73"/>
      <c r="BL1850" s="73"/>
    </row>
    <row r="1851" spans="35:64">
      <c r="AI1851" s="73"/>
      <c r="AJ1851" s="73"/>
      <c r="AK1851" s="73"/>
      <c r="AL1851" s="73"/>
      <c r="AM1851" s="73"/>
      <c r="AN1851" s="73"/>
      <c r="AO1851" s="73"/>
      <c r="AP1851" s="73"/>
      <c r="AQ1851" s="73"/>
      <c r="AR1851" s="73"/>
      <c r="AS1851" s="73"/>
      <c r="AT1851" s="73"/>
      <c r="AU1851" s="73"/>
      <c r="AV1851" s="73"/>
      <c r="AW1851" s="73"/>
      <c r="AX1851" s="73"/>
      <c r="AY1851" s="73"/>
      <c r="AZ1851" s="73"/>
      <c r="BA1851" s="73"/>
      <c r="BB1851" s="73"/>
      <c r="BC1851" s="73"/>
      <c r="BD1851" s="73"/>
      <c r="BE1851" s="73"/>
      <c r="BF1851" s="73"/>
      <c r="BG1851" s="73"/>
      <c r="BH1851" s="73"/>
      <c r="BI1851" s="73"/>
      <c r="BJ1851" s="73"/>
      <c r="BK1851" s="73"/>
      <c r="BL1851" s="73"/>
    </row>
    <row r="1852" spans="35:64">
      <c r="AI1852" s="73"/>
      <c r="AJ1852" s="73"/>
      <c r="AK1852" s="73"/>
      <c r="AL1852" s="73"/>
      <c r="AM1852" s="73"/>
      <c r="AN1852" s="73"/>
      <c r="AO1852" s="73"/>
      <c r="AP1852" s="73"/>
      <c r="AQ1852" s="73"/>
      <c r="AR1852" s="73"/>
      <c r="AS1852" s="73"/>
      <c r="AT1852" s="73"/>
      <c r="AU1852" s="73"/>
      <c r="AV1852" s="73"/>
      <c r="AW1852" s="73"/>
      <c r="AX1852" s="73"/>
      <c r="AY1852" s="73"/>
      <c r="AZ1852" s="73"/>
      <c r="BA1852" s="73"/>
      <c r="BB1852" s="73"/>
      <c r="BC1852" s="73"/>
      <c r="BD1852" s="73"/>
      <c r="BE1852" s="73"/>
      <c r="BF1852" s="73"/>
      <c r="BG1852" s="73"/>
      <c r="BH1852" s="73"/>
      <c r="BI1852" s="73"/>
      <c r="BJ1852" s="73"/>
      <c r="BK1852" s="73"/>
      <c r="BL1852" s="73"/>
    </row>
    <row r="1853" spans="35:64">
      <c r="AI1853" s="73"/>
      <c r="AJ1853" s="73"/>
      <c r="AK1853" s="73"/>
      <c r="AL1853" s="73"/>
      <c r="AM1853" s="73"/>
      <c r="AN1853" s="73"/>
      <c r="AO1853" s="73"/>
      <c r="AP1853" s="73"/>
      <c r="AQ1853" s="73"/>
      <c r="AR1853" s="73"/>
      <c r="AS1853" s="73"/>
      <c r="AT1853" s="73"/>
      <c r="AU1853" s="73"/>
      <c r="AV1853" s="73"/>
      <c r="AW1853" s="73"/>
      <c r="AX1853" s="73"/>
      <c r="AY1853" s="73"/>
      <c r="AZ1853" s="73"/>
      <c r="BA1853" s="73"/>
      <c r="BB1853" s="73"/>
      <c r="BC1853" s="73"/>
      <c r="BD1853" s="73"/>
      <c r="BE1853" s="73"/>
      <c r="BF1853" s="73"/>
      <c r="BG1853" s="73"/>
      <c r="BH1853" s="73"/>
      <c r="BI1853" s="73"/>
      <c r="BJ1853" s="73"/>
      <c r="BK1853" s="73"/>
      <c r="BL1853" s="73"/>
    </row>
    <row r="1854" spans="35:64">
      <c r="AI1854" s="73"/>
      <c r="AJ1854" s="73"/>
      <c r="AK1854" s="73"/>
      <c r="AL1854" s="73"/>
      <c r="AM1854" s="73"/>
      <c r="AN1854" s="73"/>
      <c r="AO1854" s="73"/>
      <c r="AP1854" s="73"/>
      <c r="AQ1854" s="73"/>
      <c r="AR1854" s="73"/>
      <c r="AS1854" s="73"/>
      <c r="AT1854" s="73"/>
      <c r="AU1854" s="73"/>
      <c r="AV1854" s="73"/>
      <c r="AW1854" s="73"/>
      <c r="AX1854" s="73"/>
      <c r="AY1854" s="73"/>
      <c r="AZ1854" s="73"/>
      <c r="BA1854" s="73"/>
      <c r="BB1854" s="73"/>
      <c r="BC1854" s="73"/>
      <c r="BD1854" s="73"/>
      <c r="BE1854" s="73"/>
      <c r="BF1854" s="73"/>
      <c r="BG1854" s="73"/>
      <c r="BH1854" s="73"/>
      <c r="BI1854" s="73"/>
      <c r="BJ1854" s="73"/>
      <c r="BK1854" s="73"/>
      <c r="BL1854" s="73"/>
    </row>
    <row r="1855" spans="35:64">
      <c r="AI1855" s="73"/>
      <c r="AJ1855" s="73"/>
      <c r="AK1855" s="73"/>
      <c r="AL1855" s="73"/>
      <c r="AM1855" s="73"/>
      <c r="AN1855" s="73"/>
      <c r="AO1855" s="73"/>
      <c r="AP1855" s="73"/>
      <c r="AQ1855" s="73"/>
      <c r="AR1855" s="73"/>
      <c r="AS1855" s="73"/>
      <c r="AT1855" s="73"/>
      <c r="AU1855" s="73"/>
      <c r="AV1855" s="73"/>
      <c r="AW1855" s="73"/>
      <c r="AX1855" s="73"/>
      <c r="AY1855" s="73"/>
      <c r="AZ1855" s="73"/>
      <c r="BA1855" s="73"/>
      <c r="BB1855" s="73"/>
      <c r="BC1855" s="73"/>
      <c r="BD1855" s="73"/>
      <c r="BE1855" s="73"/>
      <c r="BF1855" s="73"/>
      <c r="BG1855" s="73"/>
      <c r="BH1855" s="73"/>
      <c r="BI1855" s="73"/>
      <c r="BJ1855" s="73"/>
      <c r="BK1855" s="73"/>
      <c r="BL1855" s="73"/>
    </row>
    <row r="1856" spans="35:64">
      <c r="AI1856" s="73"/>
      <c r="AJ1856" s="73"/>
      <c r="AK1856" s="73"/>
      <c r="AL1856" s="73"/>
      <c r="AM1856" s="73"/>
      <c r="AN1856" s="73"/>
      <c r="AO1856" s="73"/>
      <c r="AP1856" s="73"/>
      <c r="AQ1856" s="73"/>
      <c r="AR1856" s="73"/>
      <c r="AS1856" s="73"/>
      <c r="AT1856" s="73"/>
      <c r="AU1856" s="73"/>
      <c r="AV1856" s="73"/>
      <c r="AW1856" s="73"/>
      <c r="AX1856" s="73"/>
      <c r="AY1856" s="73"/>
      <c r="AZ1856" s="73"/>
      <c r="BA1856" s="73"/>
      <c r="BB1856" s="73"/>
      <c r="BC1856" s="73"/>
      <c r="BD1856" s="73"/>
      <c r="BE1856" s="73"/>
      <c r="BF1856" s="73"/>
      <c r="BG1856" s="73"/>
      <c r="BH1856" s="73"/>
      <c r="BI1856" s="73"/>
      <c r="BJ1856" s="73"/>
      <c r="BK1856" s="73"/>
      <c r="BL1856" s="73"/>
    </row>
    <row r="1857" spans="35:64">
      <c r="AI1857" s="73"/>
      <c r="AJ1857" s="73"/>
      <c r="AK1857" s="73"/>
      <c r="AL1857" s="73"/>
      <c r="AM1857" s="73"/>
      <c r="AN1857" s="73"/>
      <c r="AO1857" s="73"/>
      <c r="AP1857" s="73"/>
      <c r="AQ1857" s="73"/>
      <c r="AR1857" s="73"/>
      <c r="AS1857" s="73"/>
      <c r="AT1857" s="73"/>
      <c r="AU1857" s="73"/>
      <c r="AV1857" s="73"/>
      <c r="AW1857" s="73"/>
      <c r="AX1857" s="73"/>
      <c r="AY1857" s="73"/>
      <c r="AZ1857" s="73"/>
      <c r="BA1857" s="73"/>
      <c r="BB1857" s="73"/>
      <c r="BC1857" s="73"/>
      <c r="BD1857" s="73"/>
      <c r="BE1857" s="73"/>
      <c r="BF1857" s="73"/>
      <c r="BG1857" s="73"/>
      <c r="BH1857" s="73"/>
      <c r="BI1857" s="73"/>
      <c r="BJ1857" s="73"/>
      <c r="BK1857" s="73"/>
      <c r="BL1857" s="73"/>
    </row>
    <row r="1858" spans="35:64">
      <c r="AI1858" s="73"/>
      <c r="AJ1858" s="73"/>
      <c r="AK1858" s="73"/>
      <c r="AL1858" s="73"/>
      <c r="AM1858" s="73"/>
      <c r="AN1858" s="73"/>
      <c r="AO1858" s="73"/>
      <c r="AP1858" s="73"/>
      <c r="AQ1858" s="73"/>
      <c r="AR1858" s="73"/>
      <c r="AS1858" s="73"/>
      <c r="AT1858" s="73"/>
      <c r="AU1858" s="73"/>
      <c r="AV1858" s="73"/>
      <c r="AW1858" s="73"/>
      <c r="AX1858" s="73"/>
      <c r="AY1858" s="73"/>
      <c r="AZ1858" s="73"/>
      <c r="BA1858" s="73"/>
      <c r="BB1858" s="73"/>
      <c r="BC1858" s="73"/>
      <c r="BD1858" s="73"/>
      <c r="BE1858" s="73"/>
      <c r="BF1858" s="73"/>
      <c r="BG1858" s="73"/>
      <c r="BH1858" s="73"/>
      <c r="BI1858" s="73"/>
      <c r="BJ1858" s="73"/>
      <c r="BK1858" s="73"/>
      <c r="BL1858" s="73"/>
    </row>
    <row r="1859" spans="35:64">
      <c r="AI1859" s="73"/>
      <c r="AJ1859" s="73"/>
      <c r="AK1859" s="73"/>
      <c r="AL1859" s="73"/>
      <c r="AM1859" s="73"/>
      <c r="AN1859" s="73"/>
      <c r="AO1859" s="73"/>
      <c r="AP1859" s="73"/>
      <c r="AQ1859" s="73"/>
      <c r="AR1859" s="73"/>
      <c r="AS1859" s="73"/>
      <c r="AT1859" s="73"/>
      <c r="AU1859" s="73"/>
      <c r="AV1859" s="73"/>
      <c r="AW1859" s="73"/>
      <c r="AX1859" s="73"/>
      <c r="AY1859" s="73"/>
      <c r="AZ1859" s="73"/>
      <c r="BA1859" s="73"/>
      <c r="BB1859" s="73"/>
      <c r="BC1859" s="73"/>
      <c r="BD1859" s="73"/>
      <c r="BE1859" s="73"/>
      <c r="BF1859" s="73"/>
      <c r="BG1859" s="73"/>
      <c r="BH1859" s="73"/>
      <c r="BI1859" s="73"/>
      <c r="BJ1859" s="73"/>
      <c r="BK1859" s="73"/>
      <c r="BL1859" s="73"/>
    </row>
    <row r="1860" spans="35:64">
      <c r="AI1860" s="73"/>
      <c r="AJ1860" s="73"/>
      <c r="AK1860" s="73"/>
      <c r="AL1860" s="73"/>
      <c r="AM1860" s="73"/>
      <c r="AN1860" s="73"/>
      <c r="AO1860" s="73"/>
      <c r="AP1860" s="73"/>
      <c r="AQ1860" s="73"/>
      <c r="AR1860" s="73"/>
      <c r="AS1860" s="73"/>
      <c r="AT1860" s="73"/>
      <c r="AU1860" s="73"/>
      <c r="AV1860" s="73"/>
      <c r="AW1860" s="73"/>
      <c r="AX1860" s="73"/>
      <c r="AY1860" s="73"/>
      <c r="AZ1860" s="73"/>
      <c r="BA1860" s="73"/>
      <c r="BB1860" s="73"/>
      <c r="BC1860" s="73"/>
      <c r="BD1860" s="73"/>
      <c r="BE1860" s="73"/>
      <c r="BF1860" s="73"/>
      <c r="BG1860" s="73"/>
      <c r="BH1860" s="73"/>
      <c r="BI1860" s="73"/>
      <c r="BJ1860" s="73"/>
      <c r="BK1860" s="73"/>
      <c r="BL1860" s="73"/>
    </row>
    <row r="1861" spans="35:64">
      <c r="AI1861" s="73"/>
      <c r="AJ1861" s="73"/>
      <c r="AK1861" s="73"/>
      <c r="AL1861" s="73"/>
      <c r="AM1861" s="73"/>
      <c r="AN1861" s="73"/>
      <c r="AO1861" s="73"/>
      <c r="AP1861" s="73"/>
      <c r="AQ1861" s="73"/>
      <c r="AR1861" s="73"/>
      <c r="AS1861" s="73"/>
      <c r="AT1861" s="73"/>
      <c r="AU1861" s="73"/>
      <c r="AV1861" s="73"/>
      <c r="AW1861" s="73"/>
      <c r="AX1861" s="73"/>
      <c r="AY1861" s="73"/>
      <c r="AZ1861" s="73"/>
      <c r="BA1861" s="73"/>
      <c r="BB1861" s="73"/>
      <c r="BC1861" s="73"/>
      <c r="BD1861" s="73"/>
      <c r="BE1861" s="73"/>
      <c r="BF1861" s="73"/>
      <c r="BG1861" s="73"/>
      <c r="BH1861" s="73"/>
      <c r="BI1861" s="73"/>
      <c r="BJ1861" s="73"/>
      <c r="BK1861" s="73"/>
      <c r="BL1861" s="73"/>
    </row>
    <row r="1862" spans="35:64">
      <c r="AI1862" s="73"/>
      <c r="AJ1862" s="73"/>
      <c r="AK1862" s="73"/>
      <c r="AL1862" s="73"/>
      <c r="AM1862" s="73"/>
      <c r="AN1862" s="73"/>
      <c r="AO1862" s="73"/>
      <c r="AP1862" s="73"/>
      <c r="AQ1862" s="73"/>
      <c r="AR1862" s="73"/>
      <c r="AS1862" s="73"/>
      <c r="AT1862" s="73"/>
      <c r="AU1862" s="73"/>
      <c r="AV1862" s="73"/>
      <c r="AW1862" s="73"/>
      <c r="AX1862" s="73"/>
      <c r="AY1862" s="73"/>
      <c r="AZ1862" s="73"/>
      <c r="BA1862" s="73"/>
      <c r="BB1862" s="73"/>
      <c r="BC1862" s="73"/>
      <c r="BD1862" s="73"/>
      <c r="BE1862" s="73"/>
      <c r="BF1862" s="73"/>
      <c r="BG1862" s="73"/>
      <c r="BH1862" s="73"/>
      <c r="BI1862" s="73"/>
      <c r="BJ1862" s="73"/>
      <c r="BK1862" s="73"/>
      <c r="BL1862" s="73"/>
    </row>
    <row r="1863" spans="35:64">
      <c r="AI1863" s="73"/>
      <c r="AJ1863" s="73"/>
      <c r="AK1863" s="73"/>
      <c r="AL1863" s="73"/>
      <c r="AM1863" s="73"/>
      <c r="AN1863" s="73"/>
      <c r="AO1863" s="73"/>
      <c r="AP1863" s="73"/>
      <c r="AQ1863" s="73"/>
      <c r="AR1863" s="73"/>
      <c r="AS1863" s="73"/>
      <c r="AT1863" s="73"/>
      <c r="AU1863" s="73"/>
      <c r="AV1863" s="73"/>
      <c r="AW1863" s="73"/>
      <c r="AX1863" s="73"/>
      <c r="AY1863" s="73"/>
      <c r="AZ1863" s="73"/>
      <c r="BA1863" s="73"/>
      <c r="BB1863" s="73"/>
      <c r="BC1863" s="73"/>
      <c r="BD1863" s="73"/>
      <c r="BE1863" s="73"/>
      <c r="BF1863" s="73"/>
      <c r="BG1863" s="73"/>
      <c r="BH1863" s="73"/>
      <c r="BI1863" s="73"/>
      <c r="BJ1863" s="73"/>
      <c r="BK1863" s="73"/>
      <c r="BL1863" s="73"/>
    </row>
    <row r="1864" spans="35:64">
      <c r="AI1864" s="73"/>
      <c r="AJ1864" s="73"/>
      <c r="AK1864" s="73"/>
      <c r="AL1864" s="73"/>
      <c r="AM1864" s="73"/>
      <c r="AN1864" s="73"/>
      <c r="AO1864" s="73"/>
      <c r="AP1864" s="73"/>
      <c r="AQ1864" s="73"/>
      <c r="AR1864" s="73"/>
      <c r="AS1864" s="73"/>
      <c r="AT1864" s="73"/>
      <c r="AU1864" s="73"/>
      <c r="AV1864" s="73"/>
      <c r="AW1864" s="73"/>
      <c r="AX1864" s="73"/>
      <c r="AY1864" s="73"/>
      <c r="AZ1864" s="73"/>
      <c r="BA1864" s="73"/>
      <c r="BB1864" s="73"/>
      <c r="BC1864" s="73"/>
      <c r="BD1864" s="73"/>
      <c r="BE1864" s="73"/>
      <c r="BF1864" s="73"/>
      <c r="BG1864" s="73"/>
      <c r="BH1864" s="73"/>
      <c r="BI1864" s="73"/>
      <c r="BJ1864" s="73"/>
      <c r="BK1864" s="73"/>
      <c r="BL1864" s="73"/>
    </row>
    <row r="1865" spans="35:64">
      <c r="AI1865" s="73"/>
      <c r="AJ1865" s="73"/>
      <c r="AK1865" s="73"/>
      <c r="AL1865" s="73"/>
      <c r="AM1865" s="73"/>
      <c r="AN1865" s="73"/>
      <c r="AO1865" s="73"/>
      <c r="AP1865" s="73"/>
      <c r="AQ1865" s="73"/>
      <c r="AR1865" s="73"/>
      <c r="AS1865" s="73"/>
      <c r="AT1865" s="73"/>
      <c r="AU1865" s="73"/>
      <c r="AV1865" s="73"/>
      <c r="AW1865" s="73"/>
      <c r="AX1865" s="73"/>
      <c r="AY1865" s="73"/>
      <c r="AZ1865" s="73"/>
      <c r="BA1865" s="73"/>
      <c r="BB1865" s="73"/>
      <c r="BC1865" s="73"/>
      <c r="BD1865" s="73"/>
      <c r="BE1865" s="73"/>
      <c r="BF1865" s="73"/>
      <c r="BG1865" s="73"/>
      <c r="BH1865" s="73"/>
      <c r="BI1865" s="73"/>
      <c r="BJ1865" s="73"/>
      <c r="BK1865" s="73"/>
      <c r="BL1865" s="73"/>
    </row>
    <row r="1866" spans="35:64">
      <c r="AI1866" s="73"/>
      <c r="AJ1866" s="73"/>
      <c r="AK1866" s="73"/>
      <c r="AL1866" s="73"/>
      <c r="AM1866" s="73"/>
      <c r="AN1866" s="73"/>
      <c r="AO1866" s="73"/>
      <c r="AP1866" s="73"/>
      <c r="AQ1866" s="73"/>
      <c r="AR1866" s="73"/>
      <c r="AS1866" s="73"/>
      <c r="AT1866" s="73"/>
      <c r="AU1866" s="73"/>
      <c r="AV1866" s="73"/>
      <c r="AW1866" s="73"/>
      <c r="AX1866" s="73"/>
      <c r="AY1866" s="73"/>
      <c r="AZ1866" s="73"/>
      <c r="BA1866" s="73"/>
      <c r="BB1866" s="73"/>
      <c r="BC1866" s="73"/>
      <c r="BD1866" s="73"/>
      <c r="BE1866" s="73"/>
      <c r="BF1866" s="73"/>
      <c r="BG1866" s="73"/>
      <c r="BH1866" s="73"/>
      <c r="BI1866" s="73"/>
      <c r="BJ1866" s="73"/>
      <c r="BK1866" s="73"/>
      <c r="BL1866" s="73"/>
    </row>
    <row r="1867" spans="35:64">
      <c r="AI1867" s="73"/>
      <c r="AJ1867" s="73"/>
      <c r="AK1867" s="73"/>
      <c r="AL1867" s="73"/>
      <c r="AM1867" s="73"/>
      <c r="AN1867" s="73"/>
      <c r="AO1867" s="73"/>
      <c r="AP1867" s="73"/>
      <c r="AQ1867" s="73"/>
      <c r="AR1867" s="73"/>
      <c r="AS1867" s="73"/>
      <c r="AT1867" s="73"/>
      <c r="AU1867" s="73"/>
      <c r="AV1867" s="73"/>
      <c r="AW1867" s="73"/>
      <c r="AX1867" s="73"/>
      <c r="AY1867" s="73"/>
      <c r="AZ1867" s="73"/>
      <c r="BA1867" s="73"/>
      <c r="BB1867" s="73"/>
      <c r="BC1867" s="73"/>
      <c r="BD1867" s="73"/>
      <c r="BE1867" s="73"/>
      <c r="BF1867" s="73"/>
      <c r="BG1867" s="73"/>
      <c r="BH1867" s="73"/>
      <c r="BI1867" s="73"/>
      <c r="BJ1867" s="73"/>
      <c r="BK1867" s="73"/>
      <c r="BL1867" s="73"/>
    </row>
    <row r="1868" spans="35:64">
      <c r="AI1868" s="73"/>
      <c r="AJ1868" s="73"/>
      <c r="AK1868" s="73"/>
      <c r="AL1868" s="73"/>
      <c r="AM1868" s="73"/>
      <c r="AN1868" s="73"/>
      <c r="AO1868" s="73"/>
      <c r="AP1868" s="73"/>
      <c r="AQ1868" s="73"/>
      <c r="AR1868" s="73"/>
      <c r="AS1868" s="73"/>
      <c r="AT1868" s="73"/>
      <c r="AU1868" s="73"/>
      <c r="AV1868" s="73"/>
      <c r="AW1868" s="73"/>
      <c r="AX1868" s="73"/>
      <c r="AY1868" s="73"/>
      <c r="AZ1868" s="73"/>
      <c r="BA1868" s="73"/>
      <c r="BB1868" s="73"/>
      <c r="BC1868" s="73"/>
      <c r="BD1868" s="73"/>
      <c r="BE1868" s="73"/>
      <c r="BF1868" s="73"/>
      <c r="BG1868" s="73"/>
      <c r="BH1868" s="73"/>
      <c r="BI1868" s="73"/>
      <c r="BJ1868" s="73"/>
      <c r="BK1868" s="73"/>
      <c r="BL1868" s="73"/>
    </row>
    <row r="1869" spans="35:64">
      <c r="AI1869" s="73"/>
      <c r="AJ1869" s="73"/>
      <c r="AK1869" s="73"/>
      <c r="AL1869" s="73"/>
      <c r="AM1869" s="73"/>
      <c r="AN1869" s="73"/>
      <c r="AO1869" s="73"/>
      <c r="AP1869" s="73"/>
      <c r="AQ1869" s="73"/>
      <c r="AR1869" s="73"/>
      <c r="AS1869" s="73"/>
      <c r="AT1869" s="73"/>
      <c r="AU1869" s="73"/>
      <c r="AV1869" s="73"/>
      <c r="AW1869" s="73"/>
      <c r="AX1869" s="73"/>
      <c r="AY1869" s="73"/>
      <c r="AZ1869" s="73"/>
      <c r="BA1869" s="73"/>
      <c r="BB1869" s="73"/>
      <c r="BC1869" s="73"/>
      <c r="BD1869" s="73"/>
      <c r="BE1869" s="73"/>
      <c r="BF1869" s="73"/>
      <c r="BG1869" s="73"/>
      <c r="BH1869" s="73"/>
      <c r="BI1869" s="73"/>
      <c r="BJ1869" s="73"/>
      <c r="BK1869" s="73"/>
      <c r="BL1869" s="73"/>
    </row>
    <row r="1870" spans="35:64">
      <c r="AI1870" s="73"/>
      <c r="AJ1870" s="73"/>
      <c r="AK1870" s="73"/>
      <c r="AL1870" s="73"/>
      <c r="AM1870" s="73"/>
      <c r="AN1870" s="73"/>
      <c r="AO1870" s="73"/>
      <c r="AP1870" s="73"/>
      <c r="AQ1870" s="73"/>
      <c r="AR1870" s="73"/>
      <c r="AS1870" s="73"/>
      <c r="AT1870" s="73"/>
      <c r="AU1870" s="73"/>
      <c r="AV1870" s="73"/>
      <c r="AW1870" s="73"/>
      <c r="AX1870" s="73"/>
      <c r="AY1870" s="73"/>
      <c r="AZ1870" s="73"/>
      <c r="BA1870" s="73"/>
      <c r="BB1870" s="73"/>
      <c r="BC1870" s="73"/>
      <c r="BD1870" s="73"/>
      <c r="BE1870" s="73"/>
      <c r="BF1870" s="73"/>
      <c r="BG1870" s="73"/>
      <c r="BH1870" s="73"/>
      <c r="BI1870" s="73"/>
      <c r="BJ1870" s="73"/>
      <c r="BK1870" s="73"/>
      <c r="BL1870" s="73"/>
    </row>
    <row r="1871" spans="35:64">
      <c r="AI1871" s="73"/>
      <c r="AJ1871" s="73"/>
      <c r="AK1871" s="73"/>
      <c r="AL1871" s="73"/>
      <c r="AM1871" s="73"/>
      <c r="AN1871" s="73"/>
      <c r="AO1871" s="73"/>
      <c r="AP1871" s="73"/>
      <c r="AQ1871" s="73"/>
      <c r="AR1871" s="73"/>
      <c r="AS1871" s="73"/>
      <c r="AT1871" s="73"/>
      <c r="AU1871" s="73"/>
      <c r="AV1871" s="73"/>
      <c r="AW1871" s="73"/>
      <c r="AX1871" s="73"/>
      <c r="AY1871" s="73"/>
      <c r="AZ1871" s="73"/>
      <c r="BA1871" s="73"/>
      <c r="BB1871" s="73"/>
      <c r="BC1871" s="73"/>
      <c r="BD1871" s="73"/>
      <c r="BE1871" s="73"/>
      <c r="BF1871" s="73"/>
      <c r="BG1871" s="73"/>
      <c r="BH1871" s="73"/>
      <c r="BI1871" s="73"/>
      <c r="BJ1871" s="73"/>
      <c r="BK1871" s="73"/>
      <c r="BL1871" s="73"/>
    </row>
    <row r="1872" spans="35:64">
      <c r="AI1872" s="73"/>
      <c r="AJ1872" s="73"/>
      <c r="AK1872" s="73"/>
      <c r="AL1872" s="73"/>
      <c r="AM1872" s="73"/>
      <c r="AN1872" s="73"/>
      <c r="AO1872" s="73"/>
      <c r="AP1872" s="73"/>
      <c r="AQ1872" s="73"/>
      <c r="AR1872" s="73"/>
      <c r="AS1872" s="73"/>
      <c r="AT1872" s="73"/>
      <c r="AU1872" s="73"/>
      <c r="AV1872" s="73"/>
      <c r="AW1872" s="73"/>
      <c r="AX1872" s="73"/>
      <c r="AY1872" s="73"/>
      <c r="AZ1872" s="73"/>
      <c r="BA1872" s="73"/>
      <c r="BB1872" s="73"/>
      <c r="BC1872" s="73"/>
      <c r="BD1872" s="73"/>
      <c r="BE1872" s="73"/>
      <c r="BF1872" s="73"/>
      <c r="BG1872" s="73"/>
      <c r="BH1872" s="73"/>
      <c r="BI1872" s="73"/>
      <c r="BJ1872" s="73"/>
      <c r="BK1872" s="73"/>
      <c r="BL1872" s="73"/>
    </row>
    <row r="1873" spans="35:64">
      <c r="AI1873" s="73"/>
      <c r="AJ1873" s="73"/>
      <c r="AK1873" s="73"/>
      <c r="AL1873" s="73"/>
      <c r="AM1873" s="73"/>
      <c r="AN1873" s="73"/>
      <c r="AO1873" s="73"/>
      <c r="AP1873" s="73"/>
      <c r="AQ1873" s="73"/>
      <c r="AR1873" s="73"/>
      <c r="AS1873" s="73"/>
      <c r="AT1873" s="73"/>
      <c r="AU1873" s="73"/>
      <c r="AV1873" s="73"/>
      <c r="AW1873" s="73"/>
      <c r="AX1873" s="73"/>
      <c r="AY1873" s="73"/>
      <c r="AZ1873" s="73"/>
      <c r="BA1873" s="73"/>
      <c r="BB1873" s="73"/>
      <c r="BC1873" s="73"/>
      <c r="BD1873" s="73"/>
      <c r="BE1873" s="73"/>
      <c r="BF1873" s="73"/>
      <c r="BG1873" s="73"/>
      <c r="BH1873" s="73"/>
      <c r="BI1873" s="73"/>
      <c r="BJ1873" s="73"/>
      <c r="BK1873" s="73"/>
      <c r="BL1873" s="73"/>
    </row>
    <row r="1874" spans="35:64">
      <c r="AI1874" s="73"/>
      <c r="AJ1874" s="73"/>
      <c r="AK1874" s="73"/>
      <c r="AL1874" s="73"/>
      <c r="AM1874" s="73"/>
      <c r="AN1874" s="73"/>
      <c r="AO1874" s="73"/>
      <c r="AP1874" s="73"/>
      <c r="AQ1874" s="73"/>
      <c r="AR1874" s="73"/>
      <c r="AS1874" s="73"/>
      <c r="AT1874" s="73"/>
      <c r="AU1874" s="73"/>
      <c r="AV1874" s="73"/>
      <c r="AW1874" s="73"/>
      <c r="AX1874" s="73"/>
      <c r="AY1874" s="73"/>
      <c r="AZ1874" s="73"/>
      <c r="BA1874" s="73"/>
      <c r="BB1874" s="73"/>
      <c r="BC1874" s="73"/>
      <c r="BD1874" s="73"/>
      <c r="BE1874" s="73"/>
      <c r="BF1874" s="73"/>
      <c r="BG1874" s="73"/>
      <c r="BH1874" s="73"/>
      <c r="BI1874" s="73"/>
      <c r="BJ1874" s="73"/>
      <c r="BK1874" s="73"/>
      <c r="BL1874" s="73"/>
    </row>
    <row r="1875" spans="35:64">
      <c r="AI1875" s="73"/>
      <c r="AJ1875" s="73"/>
      <c r="AK1875" s="73"/>
      <c r="AL1875" s="73"/>
      <c r="AM1875" s="73"/>
      <c r="AN1875" s="73"/>
      <c r="AO1875" s="73"/>
      <c r="AP1875" s="73"/>
      <c r="AQ1875" s="73"/>
      <c r="AR1875" s="73"/>
      <c r="AS1875" s="73"/>
      <c r="AT1875" s="73"/>
      <c r="AU1875" s="73"/>
      <c r="AV1875" s="73"/>
      <c r="AW1875" s="73"/>
      <c r="AX1875" s="73"/>
      <c r="AY1875" s="73"/>
      <c r="AZ1875" s="73"/>
      <c r="BA1875" s="73"/>
      <c r="BB1875" s="73"/>
      <c r="BC1875" s="73"/>
      <c r="BD1875" s="73"/>
      <c r="BE1875" s="73"/>
      <c r="BF1875" s="73"/>
      <c r="BG1875" s="73"/>
      <c r="BH1875" s="73"/>
      <c r="BI1875" s="73"/>
      <c r="BJ1875" s="73"/>
      <c r="BK1875" s="73"/>
      <c r="BL1875" s="73"/>
    </row>
    <row r="1876" spans="35:64">
      <c r="AI1876" s="73"/>
      <c r="AJ1876" s="73"/>
      <c r="AK1876" s="73"/>
      <c r="AL1876" s="73"/>
      <c r="AM1876" s="73"/>
      <c r="AN1876" s="73"/>
      <c r="AO1876" s="73"/>
      <c r="AP1876" s="73"/>
      <c r="AQ1876" s="73"/>
      <c r="AR1876" s="73"/>
      <c r="AS1876" s="73"/>
      <c r="AT1876" s="73"/>
      <c r="AU1876" s="73"/>
      <c r="AV1876" s="73"/>
      <c r="AW1876" s="73"/>
      <c r="AX1876" s="73"/>
      <c r="AY1876" s="73"/>
      <c r="AZ1876" s="73"/>
      <c r="BA1876" s="73"/>
      <c r="BB1876" s="73"/>
      <c r="BC1876" s="73"/>
      <c r="BD1876" s="73"/>
      <c r="BE1876" s="73"/>
      <c r="BF1876" s="73"/>
      <c r="BG1876" s="73"/>
      <c r="BH1876" s="73"/>
      <c r="BI1876" s="73"/>
      <c r="BJ1876" s="73"/>
      <c r="BK1876" s="73"/>
      <c r="BL1876" s="73"/>
    </row>
    <row r="1877" spans="35:64">
      <c r="AI1877" s="73"/>
      <c r="AJ1877" s="73"/>
      <c r="AK1877" s="73"/>
      <c r="AL1877" s="73"/>
      <c r="AM1877" s="73"/>
      <c r="AN1877" s="73"/>
      <c r="AO1877" s="73"/>
      <c r="AP1877" s="73"/>
      <c r="AQ1877" s="73"/>
      <c r="AR1877" s="73"/>
      <c r="AS1877" s="73"/>
      <c r="AT1877" s="73"/>
      <c r="AU1877" s="73"/>
      <c r="AV1877" s="73"/>
      <c r="AW1877" s="73"/>
      <c r="AX1877" s="73"/>
      <c r="AY1877" s="73"/>
      <c r="AZ1877" s="73"/>
      <c r="BA1877" s="73"/>
      <c r="BB1877" s="73"/>
      <c r="BC1877" s="73"/>
      <c r="BD1877" s="73"/>
      <c r="BE1877" s="73"/>
      <c r="BF1877" s="73"/>
      <c r="BG1877" s="73"/>
      <c r="BH1877" s="73"/>
      <c r="BI1877" s="73"/>
      <c r="BJ1877" s="73"/>
      <c r="BK1877" s="73"/>
      <c r="BL1877" s="73"/>
    </row>
    <row r="1878" spans="35:64">
      <c r="AI1878" s="73"/>
      <c r="AJ1878" s="73"/>
      <c r="AK1878" s="73"/>
      <c r="AL1878" s="73"/>
      <c r="AM1878" s="73"/>
      <c r="AN1878" s="73"/>
      <c r="AO1878" s="73"/>
      <c r="AP1878" s="73"/>
      <c r="AQ1878" s="73"/>
      <c r="AR1878" s="73"/>
      <c r="AS1878" s="73"/>
      <c r="AT1878" s="73"/>
      <c r="AU1878" s="73"/>
      <c r="AV1878" s="73"/>
      <c r="AW1878" s="73"/>
      <c r="AX1878" s="73"/>
      <c r="AY1878" s="73"/>
      <c r="AZ1878" s="73"/>
      <c r="BA1878" s="73"/>
      <c r="BB1878" s="73"/>
      <c r="BC1878" s="73"/>
      <c r="BD1878" s="73"/>
      <c r="BE1878" s="73"/>
      <c r="BF1878" s="73"/>
      <c r="BG1878" s="73"/>
      <c r="BH1878" s="73"/>
      <c r="BI1878" s="73"/>
      <c r="BJ1878" s="73"/>
      <c r="BK1878" s="73"/>
      <c r="BL1878" s="73"/>
    </row>
    <row r="1879" spans="35:64">
      <c r="AI1879" s="73"/>
      <c r="AJ1879" s="73"/>
      <c r="AK1879" s="73"/>
      <c r="AL1879" s="73"/>
      <c r="AM1879" s="73"/>
      <c r="AN1879" s="73"/>
      <c r="AO1879" s="73"/>
      <c r="AP1879" s="73"/>
      <c r="AQ1879" s="73"/>
      <c r="AR1879" s="73"/>
      <c r="AS1879" s="73"/>
      <c r="AT1879" s="73"/>
      <c r="AU1879" s="73"/>
      <c r="AV1879" s="73"/>
      <c r="AW1879" s="73"/>
      <c r="AX1879" s="73"/>
      <c r="AY1879" s="73"/>
      <c r="AZ1879" s="73"/>
      <c r="BA1879" s="73"/>
      <c r="BB1879" s="73"/>
      <c r="BC1879" s="73"/>
      <c r="BD1879" s="73"/>
      <c r="BE1879" s="73"/>
      <c r="BF1879" s="73"/>
      <c r="BG1879" s="73"/>
      <c r="BH1879" s="73"/>
      <c r="BI1879" s="73"/>
      <c r="BJ1879" s="73"/>
      <c r="BK1879" s="73"/>
      <c r="BL1879" s="73"/>
    </row>
    <row r="1880" spans="35:64">
      <c r="AI1880" s="73"/>
      <c r="AJ1880" s="73"/>
      <c r="AK1880" s="73"/>
      <c r="AL1880" s="73"/>
      <c r="AM1880" s="73"/>
      <c r="AN1880" s="73"/>
      <c r="AO1880" s="73"/>
      <c r="AP1880" s="73"/>
      <c r="AQ1880" s="73"/>
      <c r="AR1880" s="73"/>
      <c r="AS1880" s="73"/>
      <c r="AT1880" s="73"/>
      <c r="AU1880" s="73"/>
      <c r="AV1880" s="73"/>
      <c r="AW1880" s="73"/>
      <c r="AX1880" s="73"/>
      <c r="AY1880" s="73"/>
      <c r="AZ1880" s="73"/>
      <c r="BA1880" s="73"/>
      <c r="BB1880" s="73"/>
      <c r="BC1880" s="73"/>
      <c r="BD1880" s="73"/>
      <c r="BE1880" s="73"/>
      <c r="BF1880" s="73"/>
      <c r="BG1880" s="73"/>
      <c r="BH1880" s="73"/>
      <c r="BI1880" s="73"/>
      <c r="BJ1880" s="73"/>
      <c r="BK1880" s="73"/>
      <c r="BL1880" s="73"/>
    </row>
    <row r="1881" spans="35:64">
      <c r="AI1881" s="73"/>
      <c r="AJ1881" s="73"/>
      <c r="AK1881" s="73"/>
      <c r="AL1881" s="73"/>
      <c r="AM1881" s="73"/>
      <c r="AN1881" s="73"/>
      <c r="AO1881" s="73"/>
      <c r="AP1881" s="73"/>
      <c r="AQ1881" s="73"/>
      <c r="AR1881" s="73"/>
      <c r="AS1881" s="73"/>
      <c r="AT1881" s="73"/>
      <c r="AU1881" s="73"/>
      <c r="AV1881" s="73"/>
      <c r="AW1881" s="73"/>
      <c r="AX1881" s="73"/>
      <c r="AY1881" s="73"/>
      <c r="AZ1881" s="73"/>
      <c r="BA1881" s="73"/>
      <c r="BB1881" s="73"/>
      <c r="BC1881" s="73"/>
      <c r="BD1881" s="73"/>
      <c r="BE1881" s="73"/>
      <c r="BF1881" s="73"/>
      <c r="BG1881" s="73"/>
      <c r="BH1881" s="73"/>
      <c r="BI1881" s="73"/>
      <c r="BJ1881" s="73"/>
      <c r="BK1881" s="73"/>
      <c r="BL1881" s="73"/>
    </row>
    <row r="1882" spans="35:64">
      <c r="AI1882" s="73"/>
      <c r="AJ1882" s="73"/>
      <c r="AK1882" s="73"/>
      <c r="AL1882" s="73"/>
      <c r="AM1882" s="73"/>
      <c r="AN1882" s="73"/>
      <c r="AO1882" s="73"/>
      <c r="AP1882" s="73"/>
      <c r="AQ1882" s="73"/>
      <c r="AR1882" s="73"/>
      <c r="AS1882" s="73"/>
      <c r="AT1882" s="73"/>
      <c r="AU1882" s="73"/>
      <c r="AV1882" s="73"/>
      <c r="AW1882" s="73"/>
      <c r="AX1882" s="73"/>
      <c r="AY1882" s="73"/>
      <c r="AZ1882" s="73"/>
      <c r="BA1882" s="73"/>
      <c r="BB1882" s="73"/>
      <c r="BC1882" s="73"/>
      <c r="BD1882" s="73"/>
      <c r="BE1882" s="73"/>
      <c r="BF1882" s="73"/>
      <c r="BG1882" s="73"/>
      <c r="BH1882" s="73"/>
      <c r="BI1882" s="73"/>
      <c r="BJ1882" s="73"/>
      <c r="BK1882" s="73"/>
      <c r="BL1882" s="73"/>
    </row>
    <row r="1883" spans="35:64">
      <c r="AI1883" s="73"/>
      <c r="AJ1883" s="73"/>
      <c r="AK1883" s="73"/>
      <c r="AL1883" s="73"/>
      <c r="AM1883" s="73"/>
      <c r="AN1883" s="73"/>
      <c r="AO1883" s="73"/>
      <c r="AP1883" s="73"/>
      <c r="AQ1883" s="73"/>
      <c r="AR1883" s="73"/>
      <c r="AS1883" s="73"/>
      <c r="AT1883" s="73"/>
      <c r="AU1883" s="73"/>
      <c r="AV1883" s="73"/>
      <c r="AW1883" s="73"/>
      <c r="AX1883" s="73"/>
      <c r="AY1883" s="73"/>
      <c r="AZ1883" s="73"/>
      <c r="BA1883" s="73"/>
      <c r="BB1883" s="73"/>
      <c r="BC1883" s="73"/>
      <c r="BD1883" s="73"/>
      <c r="BE1883" s="73"/>
      <c r="BF1883" s="73"/>
      <c r="BG1883" s="73"/>
      <c r="BH1883" s="73"/>
      <c r="BI1883" s="73"/>
      <c r="BJ1883" s="73"/>
      <c r="BK1883" s="73"/>
      <c r="BL1883" s="73"/>
    </row>
    <row r="1884" spans="35:64">
      <c r="AI1884" s="73"/>
      <c r="AJ1884" s="73"/>
      <c r="AK1884" s="73"/>
      <c r="AL1884" s="73"/>
      <c r="AM1884" s="73"/>
      <c r="AN1884" s="73"/>
      <c r="AO1884" s="73"/>
      <c r="AP1884" s="73"/>
      <c r="AQ1884" s="73"/>
      <c r="AR1884" s="73"/>
      <c r="AS1884" s="73"/>
      <c r="AT1884" s="73"/>
      <c r="AU1884" s="73"/>
      <c r="AV1884" s="73"/>
      <c r="AW1884" s="73"/>
      <c r="AX1884" s="73"/>
      <c r="AY1884" s="73"/>
      <c r="AZ1884" s="73"/>
      <c r="BA1884" s="73"/>
      <c r="BB1884" s="73"/>
      <c r="BC1884" s="73"/>
      <c r="BD1884" s="73"/>
      <c r="BE1884" s="73"/>
      <c r="BF1884" s="73"/>
      <c r="BG1884" s="73"/>
      <c r="BH1884" s="73"/>
      <c r="BI1884" s="73"/>
      <c r="BJ1884" s="73"/>
      <c r="BK1884" s="73"/>
      <c r="BL1884" s="73"/>
    </row>
    <row r="1885" spans="35:64">
      <c r="AI1885" s="73"/>
      <c r="AJ1885" s="73"/>
      <c r="AK1885" s="73"/>
      <c r="AL1885" s="73"/>
      <c r="AM1885" s="73"/>
      <c r="AN1885" s="73"/>
      <c r="AO1885" s="73"/>
      <c r="AP1885" s="73"/>
      <c r="AQ1885" s="73"/>
      <c r="AR1885" s="73"/>
      <c r="AS1885" s="73"/>
      <c r="AT1885" s="73"/>
      <c r="AU1885" s="73"/>
      <c r="AV1885" s="73"/>
      <c r="AW1885" s="73"/>
      <c r="AX1885" s="73"/>
      <c r="AY1885" s="73"/>
      <c r="AZ1885" s="73"/>
      <c r="BA1885" s="73"/>
      <c r="BB1885" s="73"/>
      <c r="BC1885" s="73"/>
      <c r="BD1885" s="73"/>
      <c r="BE1885" s="73"/>
      <c r="BF1885" s="73"/>
      <c r="BG1885" s="73"/>
      <c r="BH1885" s="73"/>
      <c r="BI1885" s="73"/>
      <c r="BJ1885" s="73"/>
      <c r="BK1885" s="73"/>
      <c r="BL1885" s="73"/>
    </row>
    <row r="1886" spans="35:64">
      <c r="AI1886" s="73"/>
      <c r="AJ1886" s="73"/>
      <c r="AK1886" s="73"/>
      <c r="AL1886" s="73"/>
      <c r="AM1886" s="73"/>
      <c r="AN1886" s="73"/>
      <c r="AO1886" s="73"/>
      <c r="AP1886" s="73"/>
      <c r="AQ1886" s="73"/>
      <c r="AR1886" s="73"/>
      <c r="AS1886" s="73"/>
      <c r="AT1886" s="73"/>
      <c r="AU1886" s="73"/>
      <c r="AV1886" s="73"/>
      <c r="AW1886" s="73"/>
      <c r="AX1886" s="73"/>
      <c r="AY1886" s="73"/>
      <c r="AZ1886" s="73"/>
      <c r="BA1886" s="73"/>
      <c r="BB1886" s="73"/>
      <c r="BC1886" s="73"/>
      <c r="BD1886" s="73"/>
      <c r="BE1886" s="73"/>
      <c r="BF1886" s="73"/>
      <c r="BG1886" s="73"/>
      <c r="BH1886" s="73"/>
      <c r="BI1886" s="73"/>
      <c r="BJ1886" s="73"/>
      <c r="BK1886" s="73"/>
      <c r="BL1886" s="73"/>
    </row>
    <row r="1887" spans="35:64">
      <c r="AI1887" s="73"/>
      <c r="AJ1887" s="73"/>
      <c r="AK1887" s="73"/>
      <c r="AL1887" s="73"/>
      <c r="AM1887" s="73"/>
      <c r="AN1887" s="73"/>
      <c r="AO1887" s="73"/>
      <c r="AP1887" s="73"/>
      <c r="AQ1887" s="73"/>
      <c r="AR1887" s="73"/>
      <c r="AS1887" s="73"/>
      <c r="AT1887" s="73"/>
      <c r="AU1887" s="73"/>
      <c r="AV1887" s="73"/>
      <c r="AW1887" s="73"/>
      <c r="AX1887" s="73"/>
      <c r="AY1887" s="73"/>
      <c r="AZ1887" s="73"/>
      <c r="BA1887" s="73"/>
      <c r="BB1887" s="73"/>
      <c r="BC1887" s="73"/>
      <c r="BD1887" s="73"/>
      <c r="BE1887" s="73"/>
      <c r="BF1887" s="73"/>
      <c r="BG1887" s="73"/>
      <c r="BH1887" s="73"/>
      <c r="BI1887" s="73"/>
      <c r="BJ1887" s="73"/>
      <c r="BK1887" s="73"/>
      <c r="BL1887" s="73"/>
    </row>
    <row r="1888" spans="35:64">
      <c r="AI1888" s="73"/>
      <c r="AJ1888" s="73"/>
      <c r="AK1888" s="73"/>
      <c r="AL1888" s="73"/>
      <c r="AM1888" s="73"/>
      <c r="AN1888" s="73"/>
      <c r="AO1888" s="73"/>
      <c r="AP1888" s="73"/>
      <c r="AQ1888" s="73"/>
      <c r="AR1888" s="73"/>
      <c r="AS1888" s="73"/>
      <c r="AT1888" s="73"/>
      <c r="AU1888" s="73"/>
      <c r="AV1888" s="73"/>
      <c r="AW1888" s="73"/>
      <c r="AX1888" s="73"/>
      <c r="AY1888" s="73"/>
      <c r="AZ1888" s="73"/>
      <c r="BA1888" s="73"/>
      <c r="BB1888" s="73"/>
      <c r="BC1888" s="73"/>
      <c r="BD1888" s="73"/>
      <c r="BE1888" s="73"/>
      <c r="BF1888" s="73"/>
      <c r="BG1888" s="73"/>
      <c r="BH1888" s="73"/>
      <c r="BI1888" s="73"/>
      <c r="BJ1888" s="73"/>
      <c r="BK1888" s="73"/>
      <c r="BL1888" s="73"/>
    </row>
    <row r="1889" spans="35:64">
      <c r="AI1889" s="73"/>
      <c r="AJ1889" s="73"/>
      <c r="AK1889" s="73"/>
      <c r="AL1889" s="73"/>
      <c r="AM1889" s="73"/>
      <c r="AN1889" s="73"/>
      <c r="AO1889" s="73"/>
      <c r="AP1889" s="73"/>
      <c r="AQ1889" s="73"/>
      <c r="AR1889" s="73"/>
      <c r="AS1889" s="73"/>
      <c r="AT1889" s="73"/>
      <c r="AU1889" s="73"/>
      <c r="AV1889" s="73"/>
      <c r="AW1889" s="73"/>
      <c r="AX1889" s="73"/>
      <c r="AY1889" s="73"/>
      <c r="AZ1889" s="73"/>
      <c r="BA1889" s="73"/>
      <c r="BB1889" s="73"/>
      <c r="BC1889" s="73"/>
      <c r="BD1889" s="73"/>
      <c r="BE1889" s="73"/>
      <c r="BF1889" s="73"/>
      <c r="BG1889" s="73"/>
      <c r="BH1889" s="73"/>
      <c r="BI1889" s="73"/>
      <c r="BJ1889" s="73"/>
      <c r="BK1889" s="73"/>
      <c r="BL1889" s="73"/>
    </row>
    <row r="1890" spans="35:64">
      <c r="AI1890" s="73"/>
      <c r="AJ1890" s="73"/>
      <c r="AK1890" s="73"/>
      <c r="AL1890" s="73"/>
      <c r="AM1890" s="73"/>
      <c r="AN1890" s="73"/>
      <c r="AO1890" s="73"/>
      <c r="AP1890" s="73"/>
      <c r="AQ1890" s="73"/>
      <c r="AR1890" s="73"/>
      <c r="AS1890" s="73"/>
      <c r="AT1890" s="73"/>
      <c r="AU1890" s="73"/>
      <c r="AV1890" s="73"/>
      <c r="AW1890" s="73"/>
      <c r="AX1890" s="73"/>
      <c r="AY1890" s="73"/>
      <c r="AZ1890" s="73"/>
      <c r="BA1890" s="73"/>
      <c r="BB1890" s="73"/>
      <c r="BC1890" s="73"/>
      <c r="BD1890" s="73"/>
      <c r="BE1890" s="73"/>
      <c r="BF1890" s="73"/>
      <c r="BG1890" s="73"/>
      <c r="BH1890" s="73"/>
      <c r="BI1890" s="73"/>
      <c r="BJ1890" s="73"/>
      <c r="BK1890" s="73"/>
      <c r="BL1890" s="73"/>
    </row>
    <row r="1891" spans="35:64">
      <c r="AI1891" s="73"/>
      <c r="AJ1891" s="73"/>
      <c r="AK1891" s="73"/>
      <c r="AL1891" s="73"/>
      <c r="AM1891" s="73"/>
      <c r="AN1891" s="73"/>
      <c r="AO1891" s="73"/>
      <c r="AP1891" s="73"/>
      <c r="AQ1891" s="73"/>
      <c r="AR1891" s="73"/>
      <c r="AS1891" s="73"/>
      <c r="AT1891" s="73"/>
      <c r="AU1891" s="73"/>
      <c r="AV1891" s="73"/>
      <c r="AW1891" s="73"/>
      <c r="AX1891" s="73"/>
      <c r="AY1891" s="73"/>
      <c r="AZ1891" s="73"/>
      <c r="BA1891" s="73"/>
      <c r="BB1891" s="73"/>
      <c r="BC1891" s="73"/>
      <c r="BD1891" s="73"/>
      <c r="BE1891" s="73"/>
      <c r="BF1891" s="73"/>
      <c r="BG1891" s="73"/>
      <c r="BH1891" s="73"/>
      <c r="BI1891" s="73"/>
      <c r="BJ1891" s="73"/>
      <c r="BK1891" s="73"/>
      <c r="BL1891" s="73"/>
    </row>
    <row r="1892" spans="35:64">
      <c r="AI1892" s="73"/>
      <c r="AJ1892" s="73"/>
      <c r="AK1892" s="73"/>
      <c r="AL1892" s="73"/>
      <c r="AM1892" s="73"/>
      <c r="AN1892" s="73"/>
      <c r="AO1892" s="73"/>
      <c r="AP1892" s="73"/>
      <c r="AQ1892" s="73"/>
      <c r="AR1892" s="73"/>
      <c r="AS1892" s="73"/>
      <c r="AT1892" s="73"/>
      <c r="AU1892" s="73"/>
      <c r="AV1892" s="73"/>
      <c r="AW1892" s="73"/>
      <c r="AX1892" s="73"/>
      <c r="AY1892" s="73"/>
      <c r="AZ1892" s="73"/>
      <c r="BA1892" s="73"/>
      <c r="BB1892" s="73"/>
      <c r="BC1892" s="73"/>
      <c r="BD1892" s="73"/>
      <c r="BE1892" s="73"/>
      <c r="BF1892" s="73"/>
      <c r="BG1892" s="73"/>
      <c r="BH1892" s="73"/>
      <c r="BI1892" s="73"/>
      <c r="BJ1892" s="73"/>
      <c r="BK1892" s="73"/>
      <c r="BL1892" s="73"/>
    </row>
    <row r="1893" spans="35:64">
      <c r="AI1893" s="73"/>
      <c r="AJ1893" s="73"/>
      <c r="AK1893" s="73"/>
      <c r="AL1893" s="73"/>
      <c r="AM1893" s="73"/>
      <c r="AN1893" s="73"/>
      <c r="AO1893" s="73"/>
      <c r="AP1893" s="73"/>
      <c r="AQ1893" s="73"/>
      <c r="AR1893" s="73"/>
      <c r="AS1893" s="73"/>
      <c r="AT1893" s="73"/>
      <c r="AU1893" s="73"/>
      <c r="AV1893" s="73"/>
      <c r="AW1893" s="73"/>
      <c r="AX1893" s="73"/>
      <c r="AY1893" s="73"/>
      <c r="AZ1893" s="73"/>
      <c r="BA1893" s="73"/>
      <c r="BB1893" s="73"/>
      <c r="BC1893" s="73"/>
      <c r="BD1893" s="73"/>
      <c r="BE1893" s="73"/>
      <c r="BF1893" s="73"/>
      <c r="BG1893" s="73"/>
      <c r="BH1893" s="73"/>
      <c r="BI1893" s="73"/>
      <c r="BJ1893" s="73"/>
      <c r="BK1893" s="73"/>
      <c r="BL1893" s="73"/>
    </row>
    <row r="1894" spans="35:64">
      <c r="AI1894" s="73"/>
      <c r="AJ1894" s="73"/>
      <c r="AK1894" s="73"/>
      <c r="AL1894" s="73"/>
      <c r="AM1894" s="73"/>
      <c r="AN1894" s="73"/>
      <c r="AO1894" s="73"/>
      <c r="AP1894" s="73"/>
      <c r="AQ1894" s="73"/>
      <c r="AR1894" s="73"/>
      <c r="AS1894" s="73"/>
      <c r="AT1894" s="73"/>
      <c r="AU1894" s="73"/>
      <c r="AV1894" s="73"/>
      <c r="AW1894" s="73"/>
      <c r="AX1894" s="73"/>
      <c r="AY1894" s="73"/>
      <c r="AZ1894" s="73"/>
      <c r="BA1894" s="73"/>
      <c r="BB1894" s="73"/>
      <c r="BC1894" s="73"/>
      <c r="BD1894" s="73"/>
      <c r="BE1894" s="73"/>
      <c r="BF1894" s="73"/>
      <c r="BG1894" s="73"/>
      <c r="BH1894" s="73"/>
      <c r="BI1894" s="73"/>
      <c r="BJ1894" s="73"/>
      <c r="BK1894" s="73"/>
      <c r="BL1894" s="73"/>
    </row>
    <row r="1895" spans="35:64">
      <c r="AI1895" s="73"/>
      <c r="AJ1895" s="73"/>
      <c r="AK1895" s="73"/>
      <c r="AL1895" s="73"/>
      <c r="AM1895" s="73"/>
      <c r="AN1895" s="73"/>
      <c r="AO1895" s="73"/>
      <c r="AP1895" s="73"/>
      <c r="AQ1895" s="73"/>
      <c r="AR1895" s="73"/>
      <c r="AS1895" s="73"/>
      <c r="AT1895" s="73"/>
      <c r="AU1895" s="73"/>
      <c r="AV1895" s="73"/>
      <c r="AW1895" s="73"/>
      <c r="AX1895" s="73"/>
      <c r="AY1895" s="73"/>
      <c r="AZ1895" s="73"/>
      <c r="BA1895" s="73"/>
      <c r="BB1895" s="73"/>
      <c r="BC1895" s="73"/>
      <c r="BD1895" s="73"/>
      <c r="BE1895" s="73"/>
      <c r="BF1895" s="73"/>
      <c r="BG1895" s="73"/>
      <c r="BH1895" s="73"/>
      <c r="BI1895" s="73"/>
      <c r="BJ1895" s="73"/>
      <c r="BK1895" s="73"/>
      <c r="BL1895" s="73"/>
    </row>
    <row r="1896" spans="35:64">
      <c r="AI1896" s="73"/>
      <c r="AJ1896" s="73"/>
      <c r="AK1896" s="73"/>
      <c r="AL1896" s="73"/>
      <c r="AM1896" s="73"/>
      <c r="AN1896" s="73"/>
      <c r="AO1896" s="73"/>
      <c r="AP1896" s="73"/>
      <c r="AQ1896" s="73"/>
      <c r="AR1896" s="73"/>
      <c r="AS1896" s="73"/>
      <c r="AT1896" s="73"/>
      <c r="AU1896" s="73"/>
      <c r="AV1896" s="73"/>
      <c r="AW1896" s="73"/>
      <c r="AX1896" s="73"/>
      <c r="AY1896" s="73"/>
      <c r="AZ1896" s="73"/>
      <c r="BA1896" s="73"/>
      <c r="BB1896" s="73"/>
      <c r="BC1896" s="73"/>
      <c r="BD1896" s="73"/>
      <c r="BE1896" s="73"/>
      <c r="BF1896" s="73"/>
      <c r="BG1896" s="73"/>
      <c r="BH1896" s="73"/>
      <c r="BI1896" s="73"/>
      <c r="BJ1896" s="73"/>
      <c r="BK1896" s="73"/>
      <c r="BL1896" s="73"/>
    </row>
    <row r="1897" spans="35:64">
      <c r="AI1897" s="73"/>
      <c r="AJ1897" s="73"/>
      <c r="AK1897" s="73"/>
      <c r="AL1897" s="73"/>
      <c r="AM1897" s="73"/>
      <c r="AN1897" s="73"/>
      <c r="AO1897" s="73"/>
      <c r="AP1897" s="73"/>
      <c r="AQ1897" s="73"/>
      <c r="AR1897" s="73"/>
      <c r="AS1897" s="73"/>
      <c r="AT1897" s="73"/>
      <c r="AU1897" s="73"/>
      <c r="AV1897" s="73"/>
      <c r="AW1897" s="73"/>
      <c r="AX1897" s="73"/>
      <c r="AY1897" s="73"/>
      <c r="AZ1897" s="73"/>
      <c r="BA1897" s="73"/>
      <c r="BB1897" s="73"/>
      <c r="BC1897" s="73"/>
      <c r="BD1897" s="73"/>
      <c r="BE1897" s="73"/>
      <c r="BF1897" s="73"/>
      <c r="BG1897" s="73"/>
      <c r="BH1897" s="73"/>
      <c r="BI1897" s="73"/>
      <c r="BJ1897" s="73"/>
      <c r="BK1897" s="73"/>
      <c r="BL1897" s="73"/>
    </row>
    <row r="1898" spans="35:64">
      <c r="AI1898" s="73"/>
      <c r="AJ1898" s="73"/>
      <c r="AK1898" s="73"/>
      <c r="AL1898" s="73"/>
      <c r="AM1898" s="73"/>
      <c r="AN1898" s="73"/>
      <c r="AO1898" s="73"/>
      <c r="AP1898" s="73"/>
      <c r="AQ1898" s="73"/>
      <c r="AR1898" s="73"/>
      <c r="AS1898" s="73"/>
      <c r="AT1898" s="73"/>
      <c r="AU1898" s="73"/>
      <c r="AV1898" s="73"/>
      <c r="AW1898" s="73"/>
      <c r="AX1898" s="73"/>
      <c r="AY1898" s="73"/>
      <c r="AZ1898" s="73"/>
      <c r="BA1898" s="73"/>
      <c r="BB1898" s="73"/>
      <c r="BC1898" s="73"/>
      <c r="BD1898" s="73"/>
      <c r="BE1898" s="73"/>
      <c r="BF1898" s="73"/>
      <c r="BG1898" s="73"/>
      <c r="BH1898" s="73"/>
      <c r="BI1898" s="73"/>
      <c r="BJ1898" s="73"/>
      <c r="BK1898" s="73"/>
      <c r="BL1898" s="73"/>
    </row>
    <row r="1899" spans="35:64">
      <c r="AI1899" s="73"/>
      <c r="AJ1899" s="73"/>
      <c r="AK1899" s="73"/>
      <c r="AL1899" s="73"/>
      <c r="AM1899" s="73"/>
      <c r="AN1899" s="73"/>
      <c r="AO1899" s="73"/>
      <c r="AP1899" s="73"/>
      <c r="AQ1899" s="73"/>
      <c r="AR1899" s="73"/>
      <c r="AS1899" s="73"/>
      <c r="AT1899" s="73"/>
      <c r="AU1899" s="73"/>
      <c r="AV1899" s="73"/>
      <c r="AW1899" s="73"/>
      <c r="AX1899" s="73"/>
      <c r="AY1899" s="73"/>
      <c r="AZ1899" s="73"/>
      <c r="BA1899" s="73"/>
      <c r="BB1899" s="73"/>
      <c r="BC1899" s="73"/>
      <c r="BD1899" s="73"/>
      <c r="BE1899" s="73"/>
      <c r="BF1899" s="73"/>
      <c r="BG1899" s="73"/>
      <c r="BH1899" s="73"/>
      <c r="BI1899" s="73"/>
      <c r="BJ1899" s="73"/>
      <c r="BK1899" s="73"/>
      <c r="BL1899" s="73"/>
    </row>
    <row r="1900" spans="35:64">
      <c r="AI1900" s="73"/>
      <c r="AJ1900" s="73"/>
      <c r="AK1900" s="73"/>
      <c r="AL1900" s="73"/>
      <c r="AM1900" s="73"/>
      <c r="AN1900" s="73"/>
      <c r="AO1900" s="73"/>
      <c r="AP1900" s="73"/>
      <c r="AQ1900" s="73"/>
      <c r="AR1900" s="73"/>
      <c r="AS1900" s="73"/>
      <c r="AT1900" s="73"/>
      <c r="AU1900" s="73"/>
      <c r="AV1900" s="73"/>
      <c r="AW1900" s="73"/>
      <c r="AX1900" s="73"/>
      <c r="AY1900" s="73"/>
      <c r="AZ1900" s="73"/>
      <c r="BA1900" s="73"/>
      <c r="BB1900" s="73"/>
      <c r="BC1900" s="73"/>
      <c r="BD1900" s="73"/>
      <c r="BE1900" s="73"/>
      <c r="BF1900" s="73"/>
      <c r="BG1900" s="73"/>
      <c r="BH1900" s="73"/>
      <c r="BI1900" s="73"/>
      <c r="BJ1900" s="73"/>
      <c r="BK1900" s="73"/>
      <c r="BL1900" s="73"/>
    </row>
    <row r="1901" spans="35:64">
      <c r="AI1901" s="73"/>
      <c r="AJ1901" s="73"/>
      <c r="AK1901" s="73"/>
      <c r="AL1901" s="73"/>
      <c r="AM1901" s="73"/>
      <c r="AN1901" s="73"/>
      <c r="AO1901" s="73"/>
      <c r="AP1901" s="73"/>
      <c r="AQ1901" s="73"/>
      <c r="AR1901" s="73"/>
      <c r="AS1901" s="73"/>
      <c r="AT1901" s="73"/>
      <c r="AU1901" s="73"/>
      <c r="AV1901" s="73"/>
      <c r="AW1901" s="73"/>
      <c r="AX1901" s="73"/>
      <c r="AY1901" s="73"/>
      <c r="AZ1901" s="73"/>
      <c r="BA1901" s="73"/>
      <c r="BB1901" s="73"/>
      <c r="BC1901" s="73"/>
      <c r="BD1901" s="73"/>
      <c r="BE1901" s="73"/>
      <c r="BF1901" s="73"/>
      <c r="BG1901" s="73"/>
      <c r="BH1901" s="73"/>
      <c r="BI1901" s="73"/>
      <c r="BJ1901" s="73"/>
      <c r="BK1901" s="73"/>
      <c r="BL1901" s="73"/>
    </row>
    <row r="1902" spans="35:64">
      <c r="AI1902" s="73"/>
      <c r="AJ1902" s="73"/>
      <c r="AK1902" s="73"/>
      <c r="AL1902" s="73"/>
      <c r="AM1902" s="73"/>
      <c r="AN1902" s="73"/>
      <c r="AO1902" s="73"/>
      <c r="AP1902" s="73"/>
      <c r="AQ1902" s="73"/>
      <c r="AR1902" s="73"/>
      <c r="AS1902" s="73"/>
      <c r="AT1902" s="73"/>
      <c r="AU1902" s="73"/>
      <c r="AV1902" s="73"/>
      <c r="AW1902" s="73"/>
      <c r="AX1902" s="73"/>
      <c r="AY1902" s="73"/>
      <c r="AZ1902" s="73"/>
      <c r="BA1902" s="73"/>
      <c r="BB1902" s="73"/>
      <c r="BC1902" s="73"/>
      <c r="BD1902" s="73"/>
      <c r="BE1902" s="73"/>
      <c r="BF1902" s="73"/>
      <c r="BG1902" s="73"/>
      <c r="BH1902" s="73"/>
      <c r="BI1902" s="73"/>
      <c r="BJ1902" s="73"/>
      <c r="BK1902" s="73"/>
      <c r="BL1902" s="73"/>
    </row>
    <row r="1903" spans="35:64">
      <c r="AI1903" s="73"/>
      <c r="AJ1903" s="73"/>
      <c r="AK1903" s="73"/>
      <c r="AL1903" s="73"/>
      <c r="AM1903" s="73"/>
      <c r="AN1903" s="73"/>
      <c r="AO1903" s="73"/>
      <c r="AP1903" s="73"/>
      <c r="AQ1903" s="73"/>
      <c r="AR1903" s="73"/>
      <c r="AS1903" s="73"/>
      <c r="AT1903" s="73"/>
      <c r="AU1903" s="73"/>
      <c r="AV1903" s="73"/>
      <c r="AW1903" s="73"/>
      <c r="AX1903" s="73"/>
      <c r="AY1903" s="73"/>
      <c r="AZ1903" s="73"/>
      <c r="BA1903" s="73"/>
      <c r="BB1903" s="73"/>
      <c r="BC1903" s="73"/>
      <c r="BD1903" s="73"/>
      <c r="BE1903" s="73"/>
      <c r="BF1903" s="73"/>
      <c r="BG1903" s="73"/>
      <c r="BH1903" s="73"/>
      <c r="BI1903" s="73"/>
      <c r="BJ1903" s="73"/>
      <c r="BK1903" s="73"/>
      <c r="BL1903" s="73"/>
    </row>
    <row r="1904" spans="35:64">
      <c r="AI1904" s="73"/>
      <c r="AJ1904" s="73"/>
      <c r="AK1904" s="73"/>
      <c r="AL1904" s="73"/>
      <c r="AM1904" s="73"/>
      <c r="AN1904" s="73"/>
      <c r="AO1904" s="73"/>
      <c r="AP1904" s="73"/>
      <c r="AQ1904" s="73"/>
      <c r="AR1904" s="73"/>
      <c r="AS1904" s="73"/>
      <c r="AT1904" s="73"/>
      <c r="AU1904" s="73"/>
      <c r="AV1904" s="73"/>
      <c r="AW1904" s="73"/>
      <c r="AX1904" s="73"/>
      <c r="AY1904" s="73"/>
      <c r="AZ1904" s="73"/>
      <c r="BA1904" s="73"/>
      <c r="BB1904" s="73"/>
      <c r="BC1904" s="73"/>
      <c r="BD1904" s="73"/>
      <c r="BE1904" s="73"/>
      <c r="BF1904" s="73"/>
      <c r="BG1904" s="73"/>
      <c r="BH1904" s="73"/>
      <c r="BI1904" s="73"/>
      <c r="BJ1904" s="73"/>
      <c r="BK1904" s="73"/>
      <c r="BL1904" s="73"/>
    </row>
    <row r="1905" spans="35:64">
      <c r="AI1905" s="73"/>
      <c r="AJ1905" s="73"/>
      <c r="AK1905" s="73"/>
      <c r="AL1905" s="73"/>
      <c r="AM1905" s="73"/>
      <c r="AN1905" s="73"/>
      <c r="AO1905" s="73"/>
      <c r="AP1905" s="73"/>
      <c r="AQ1905" s="73"/>
      <c r="AR1905" s="73"/>
      <c r="AS1905" s="73"/>
      <c r="AT1905" s="73"/>
      <c r="AU1905" s="73"/>
      <c r="AV1905" s="73"/>
      <c r="AW1905" s="73"/>
      <c r="AX1905" s="73"/>
      <c r="AY1905" s="73"/>
      <c r="AZ1905" s="73"/>
      <c r="BA1905" s="73"/>
      <c r="BB1905" s="73"/>
      <c r="BC1905" s="73"/>
      <c r="BD1905" s="73"/>
      <c r="BE1905" s="73"/>
      <c r="BF1905" s="73"/>
      <c r="BG1905" s="73"/>
      <c r="BH1905" s="73"/>
      <c r="BI1905" s="73"/>
      <c r="BJ1905" s="73"/>
      <c r="BK1905" s="73"/>
      <c r="BL1905" s="73"/>
    </row>
    <row r="1906" spans="35:64">
      <c r="AI1906" s="73"/>
      <c r="AJ1906" s="73"/>
      <c r="AK1906" s="73"/>
      <c r="AL1906" s="73"/>
      <c r="AM1906" s="73"/>
      <c r="AN1906" s="73"/>
      <c r="AO1906" s="73"/>
      <c r="AP1906" s="73"/>
      <c r="AQ1906" s="73"/>
      <c r="AR1906" s="73"/>
      <c r="AS1906" s="73"/>
      <c r="AT1906" s="73"/>
      <c r="AU1906" s="73"/>
      <c r="AV1906" s="73"/>
      <c r="AW1906" s="73"/>
      <c r="AX1906" s="73"/>
      <c r="AY1906" s="73"/>
      <c r="AZ1906" s="73"/>
      <c r="BA1906" s="73"/>
      <c r="BB1906" s="73"/>
      <c r="BC1906" s="73"/>
      <c r="BD1906" s="73"/>
      <c r="BE1906" s="73"/>
      <c r="BF1906" s="73"/>
      <c r="BG1906" s="73"/>
      <c r="BH1906" s="73"/>
      <c r="BI1906" s="73"/>
      <c r="BJ1906" s="73"/>
      <c r="BK1906" s="73"/>
      <c r="BL1906" s="73"/>
    </row>
    <row r="1907" spans="35:64">
      <c r="AI1907" s="73"/>
      <c r="AJ1907" s="73"/>
      <c r="AK1907" s="73"/>
      <c r="AL1907" s="73"/>
      <c r="AM1907" s="73"/>
      <c r="AN1907" s="73"/>
      <c r="AO1907" s="73"/>
      <c r="AP1907" s="73"/>
      <c r="AQ1907" s="73"/>
      <c r="AR1907" s="73"/>
      <c r="AS1907" s="73"/>
      <c r="AT1907" s="73"/>
      <c r="AU1907" s="73"/>
      <c r="AV1907" s="73"/>
      <c r="AW1907" s="73"/>
      <c r="AX1907" s="73"/>
      <c r="AY1907" s="73"/>
      <c r="AZ1907" s="73"/>
      <c r="BA1907" s="73"/>
      <c r="BB1907" s="73"/>
      <c r="BC1907" s="73"/>
      <c r="BD1907" s="73"/>
      <c r="BE1907" s="73"/>
      <c r="BF1907" s="73"/>
      <c r="BG1907" s="73"/>
      <c r="BH1907" s="73"/>
      <c r="BI1907" s="73"/>
      <c r="BJ1907" s="73"/>
      <c r="BK1907" s="73"/>
      <c r="BL1907" s="73"/>
    </row>
    <row r="1908" spans="35:64">
      <c r="AI1908" s="73"/>
      <c r="AJ1908" s="73"/>
      <c r="AK1908" s="73"/>
      <c r="AL1908" s="73"/>
      <c r="AM1908" s="73"/>
      <c r="AN1908" s="73"/>
      <c r="AO1908" s="73"/>
      <c r="AP1908" s="73"/>
      <c r="AQ1908" s="73"/>
      <c r="AR1908" s="73"/>
      <c r="AS1908" s="73"/>
      <c r="AT1908" s="73"/>
      <c r="AU1908" s="73"/>
      <c r="AV1908" s="73"/>
      <c r="AW1908" s="73"/>
      <c r="AX1908" s="73"/>
      <c r="AY1908" s="73"/>
      <c r="AZ1908" s="73"/>
      <c r="BA1908" s="73"/>
      <c r="BB1908" s="73"/>
      <c r="BC1908" s="73"/>
      <c r="BD1908" s="73"/>
      <c r="BE1908" s="73"/>
      <c r="BF1908" s="73"/>
      <c r="BG1908" s="73"/>
      <c r="BH1908" s="73"/>
      <c r="BI1908" s="73"/>
      <c r="BJ1908" s="73"/>
      <c r="BK1908" s="73"/>
      <c r="BL1908" s="73"/>
    </row>
    <row r="1909" spans="35:64">
      <c r="AI1909" s="73"/>
      <c r="AJ1909" s="73"/>
      <c r="AK1909" s="73"/>
      <c r="AL1909" s="73"/>
      <c r="AM1909" s="73"/>
      <c r="AN1909" s="73"/>
      <c r="AO1909" s="73"/>
      <c r="AP1909" s="73"/>
      <c r="AQ1909" s="73"/>
      <c r="AR1909" s="73"/>
      <c r="AS1909" s="73"/>
      <c r="AT1909" s="73"/>
      <c r="AU1909" s="73"/>
      <c r="AV1909" s="73"/>
      <c r="AW1909" s="73"/>
      <c r="AX1909" s="73"/>
      <c r="AY1909" s="73"/>
      <c r="AZ1909" s="73"/>
      <c r="BA1909" s="73"/>
      <c r="BB1909" s="73"/>
      <c r="BC1909" s="73"/>
      <c r="BD1909" s="73"/>
      <c r="BE1909" s="73"/>
      <c r="BF1909" s="73"/>
      <c r="BG1909" s="73"/>
      <c r="BH1909" s="73"/>
      <c r="BI1909" s="73"/>
      <c r="BJ1909" s="73"/>
      <c r="BK1909" s="73"/>
      <c r="BL1909" s="73"/>
    </row>
    <row r="1910" spans="35:64">
      <c r="AI1910" s="73"/>
      <c r="AJ1910" s="73"/>
      <c r="AK1910" s="73"/>
      <c r="AL1910" s="73"/>
      <c r="AM1910" s="73"/>
      <c r="AN1910" s="73"/>
      <c r="AO1910" s="73"/>
      <c r="AP1910" s="73"/>
      <c r="AQ1910" s="73"/>
      <c r="AR1910" s="73"/>
      <c r="AS1910" s="73"/>
      <c r="AT1910" s="73"/>
      <c r="AU1910" s="73"/>
      <c r="AV1910" s="73"/>
      <c r="AW1910" s="73"/>
      <c r="AX1910" s="73"/>
      <c r="AY1910" s="73"/>
      <c r="AZ1910" s="73"/>
      <c r="BA1910" s="73"/>
      <c r="BB1910" s="73"/>
      <c r="BC1910" s="73"/>
      <c r="BD1910" s="73"/>
      <c r="BE1910" s="73"/>
      <c r="BF1910" s="73"/>
      <c r="BG1910" s="73"/>
      <c r="BH1910" s="73"/>
      <c r="BI1910" s="73"/>
      <c r="BJ1910" s="73"/>
      <c r="BK1910" s="73"/>
      <c r="BL1910" s="73"/>
    </row>
    <row r="1911" spans="35:64">
      <c r="AI1911" s="73"/>
      <c r="AJ1911" s="73"/>
      <c r="AK1911" s="73"/>
      <c r="AL1911" s="73"/>
      <c r="AM1911" s="73"/>
      <c r="AN1911" s="73"/>
      <c r="AO1911" s="73"/>
      <c r="AP1911" s="73"/>
      <c r="AQ1911" s="73"/>
      <c r="AR1911" s="73"/>
      <c r="AS1911" s="73"/>
      <c r="AT1911" s="73"/>
      <c r="AU1911" s="73"/>
      <c r="AV1911" s="73"/>
      <c r="AW1911" s="73"/>
      <c r="AX1911" s="73"/>
      <c r="AY1911" s="73"/>
      <c r="AZ1911" s="73"/>
      <c r="BA1911" s="73"/>
      <c r="BB1911" s="73"/>
      <c r="BC1911" s="73"/>
      <c r="BD1911" s="73"/>
      <c r="BE1911" s="73"/>
      <c r="BF1911" s="73"/>
      <c r="BG1911" s="73"/>
      <c r="BH1911" s="73"/>
      <c r="BI1911" s="73"/>
      <c r="BJ1911" s="73"/>
      <c r="BK1911" s="73"/>
      <c r="BL1911" s="73"/>
    </row>
    <row r="1912" spans="35:64">
      <c r="AI1912" s="73"/>
      <c r="AJ1912" s="73"/>
      <c r="AK1912" s="73"/>
      <c r="AL1912" s="73"/>
      <c r="AM1912" s="73"/>
      <c r="AN1912" s="73"/>
      <c r="AO1912" s="73"/>
      <c r="AP1912" s="73"/>
      <c r="AQ1912" s="73"/>
      <c r="AR1912" s="73"/>
      <c r="AS1912" s="73"/>
      <c r="AT1912" s="73"/>
      <c r="AU1912" s="73"/>
      <c r="AV1912" s="73"/>
      <c r="AW1912" s="73"/>
      <c r="AX1912" s="73"/>
      <c r="AY1912" s="73"/>
      <c r="AZ1912" s="73"/>
      <c r="BA1912" s="73"/>
      <c r="BB1912" s="73"/>
      <c r="BC1912" s="73"/>
      <c r="BD1912" s="73"/>
      <c r="BE1912" s="73"/>
      <c r="BF1912" s="73"/>
      <c r="BG1912" s="73"/>
      <c r="BH1912" s="73"/>
      <c r="BI1912" s="73"/>
      <c r="BJ1912" s="73"/>
      <c r="BK1912" s="73"/>
      <c r="BL1912" s="73"/>
    </row>
    <row r="1913" spans="35:64">
      <c r="AI1913" s="73"/>
      <c r="AJ1913" s="73"/>
      <c r="AK1913" s="73"/>
      <c r="AL1913" s="73"/>
      <c r="AM1913" s="73"/>
      <c r="AN1913" s="73"/>
      <c r="AO1913" s="73"/>
      <c r="AP1913" s="73"/>
      <c r="AQ1913" s="73"/>
      <c r="AR1913" s="73"/>
      <c r="AS1913" s="73"/>
      <c r="AT1913" s="73"/>
      <c r="AU1913" s="73"/>
      <c r="AV1913" s="73"/>
      <c r="AW1913" s="73"/>
      <c r="AX1913" s="73"/>
      <c r="AY1913" s="73"/>
      <c r="AZ1913" s="73"/>
      <c r="BA1913" s="73"/>
      <c r="BB1913" s="73"/>
      <c r="BC1913" s="73"/>
      <c r="BD1913" s="73"/>
      <c r="BE1913" s="73"/>
      <c r="BF1913" s="73"/>
      <c r="BG1913" s="73"/>
      <c r="BH1913" s="73"/>
      <c r="BI1913" s="73"/>
      <c r="BJ1913" s="73"/>
      <c r="BK1913" s="73"/>
      <c r="BL1913" s="73"/>
    </row>
    <row r="1914" spans="35:64">
      <c r="AI1914" s="73"/>
      <c r="AJ1914" s="73"/>
      <c r="AK1914" s="73"/>
      <c r="AL1914" s="73"/>
      <c r="AM1914" s="73"/>
      <c r="AN1914" s="73"/>
      <c r="AO1914" s="73"/>
      <c r="AP1914" s="73"/>
      <c r="AQ1914" s="73"/>
      <c r="AR1914" s="73"/>
      <c r="AS1914" s="73"/>
      <c r="AT1914" s="73"/>
      <c r="AU1914" s="73"/>
      <c r="AV1914" s="73"/>
      <c r="AW1914" s="73"/>
      <c r="AX1914" s="73"/>
      <c r="AY1914" s="73"/>
      <c r="AZ1914" s="73"/>
      <c r="BA1914" s="73"/>
      <c r="BB1914" s="73"/>
      <c r="BC1914" s="73"/>
      <c r="BD1914" s="73"/>
      <c r="BE1914" s="73"/>
      <c r="BF1914" s="73"/>
      <c r="BG1914" s="73"/>
      <c r="BH1914" s="73"/>
      <c r="BI1914" s="73"/>
      <c r="BJ1914" s="73"/>
      <c r="BK1914" s="73"/>
      <c r="BL1914" s="73"/>
    </row>
    <row r="1915" spans="35:64">
      <c r="AI1915" s="73"/>
      <c r="AJ1915" s="73"/>
      <c r="AK1915" s="73"/>
      <c r="AL1915" s="73"/>
      <c r="AM1915" s="73"/>
      <c r="AN1915" s="73"/>
      <c r="AO1915" s="73"/>
      <c r="AP1915" s="73"/>
      <c r="AQ1915" s="73"/>
      <c r="AR1915" s="73"/>
      <c r="AS1915" s="73"/>
      <c r="AT1915" s="73"/>
      <c r="AU1915" s="73"/>
      <c r="AV1915" s="73"/>
      <c r="AW1915" s="73"/>
      <c r="AX1915" s="73"/>
      <c r="AY1915" s="73"/>
      <c r="AZ1915" s="73"/>
      <c r="BA1915" s="73"/>
      <c r="BB1915" s="73"/>
      <c r="BC1915" s="73"/>
      <c r="BD1915" s="73"/>
      <c r="BE1915" s="73"/>
      <c r="BF1915" s="73"/>
      <c r="BG1915" s="73"/>
      <c r="BH1915" s="73"/>
      <c r="BI1915" s="73"/>
      <c r="BJ1915" s="73"/>
      <c r="BK1915" s="73"/>
      <c r="BL1915" s="73"/>
    </row>
    <row r="1916" spans="35:64">
      <c r="AI1916" s="73"/>
      <c r="AJ1916" s="73"/>
      <c r="AK1916" s="73"/>
      <c r="AL1916" s="73"/>
      <c r="AM1916" s="73"/>
      <c r="AN1916" s="73"/>
      <c r="AO1916" s="73"/>
      <c r="AP1916" s="73"/>
      <c r="AQ1916" s="73"/>
      <c r="AR1916" s="73"/>
      <c r="AS1916" s="73"/>
      <c r="AT1916" s="73"/>
      <c r="AU1916" s="73"/>
      <c r="AV1916" s="73"/>
      <c r="AW1916" s="73"/>
      <c r="AX1916" s="73"/>
      <c r="AY1916" s="73"/>
      <c r="AZ1916" s="73"/>
      <c r="BA1916" s="73"/>
      <c r="BB1916" s="73"/>
      <c r="BC1916" s="73"/>
      <c r="BD1916" s="73"/>
      <c r="BE1916" s="73"/>
      <c r="BF1916" s="73"/>
      <c r="BG1916" s="73"/>
      <c r="BH1916" s="73"/>
      <c r="BI1916" s="73"/>
      <c r="BJ1916" s="73"/>
      <c r="BK1916" s="73"/>
      <c r="BL1916" s="73"/>
    </row>
    <row r="1917" spans="35:64">
      <c r="AI1917" s="73"/>
      <c r="AJ1917" s="73"/>
      <c r="AK1917" s="73"/>
      <c r="AL1917" s="73"/>
      <c r="AM1917" s="73"/>
      <c r="AN1917" s="73"/>
      <c r="AO1917" s="73"/>
      <c r="AP1917" s="73"/>
      <c r="AQ1917" s="73"/>
      <c r="AR1917" s="73"/>
      <c r="AS1917" s="73"/>
      <c r="AT1917" s="73"/>
      <c r="AU1917" s="73"/>
      <c r="AV1917" s="73"/>
      <c r="AW1917" s="73"/>
      <c r="AX1917" s="73"/>
      <c r="AY1917" s="73"/>
      <c r="AZ1917" s="73"/>
      <c r="BA1917" s="73"/>
      <c r="BB1917" s="73"/>
      <c r="BC1917" s="73"/>
      <c r="BD1917" s="73"/>
      <c r="BE1917" s="73"/>
      <c r="BF1917" s="73"/>
      <c r="BG1917" s="73"/>
      <c r="BH1917" s="73"/>
      <c r="BI1917" s="73"/>
      <c r="BJ1917" s="73"/>
      <c r="BK1917" s="73"/>
      <c r="BL1917" s="73"/>
    </row>
    <row r="1918" spans="35:64">
      <c r="AI1918" s="73"/>
      <c r="AJ1918" s="73"/>
      <c r="AK1918" s="73"/>
      <c r="AL1918" s="73"/>
      <c r="AM1918" s="73"/>
      <c r="AN1918" s="73"/>
      <c r="AO1918" s="73"/>
      <c r="AP1918" s="73"/>
      <c r="AQ1918" s="73"/>
      <c r="AR1918" s="73"/>
      <c r="AS1918" s="73"/>
      <c r="AT1918" s="73"/>
      <c r="AU1918" s="73"/>
      <c r="AV1918" s="73"/>
      <c r="AW1918" s="73"/>
      <c r="AX1918" s="73"/>
      <c r="AY1918" s="73"/>
      <c r="AZ1918" s="73"/>
      <c r="BA1918" s="73"/>
      <c r="BB1918" s="73"/>
      <c r="BC1918" s="73"/>
      <c r="BD1918" s="73"/>
      <c r="BE1918" s="73"/>
      <c r="BF1918" s="73"/>
      <c r="BG1918" s="73"/>
      <c r="BH1918" s="73"/>
      <c r="BI1918" s="73"/>
      <c r="BJ1918" s="73"/>
      <c r="BK1918" s="73"/>
      <c r="BL1918" s="73"/>
    </row>
    <row r="1919" spans="35:64">
      <c r="AI1919" s="73"/>
      <c r="AJ1919" s="73"/>
      <c r="AK1919" s="73"/>
      <c r="AL1919" s="73"/>
      <c r="AM1919" s="73"/>
      <c r="AN1919" s="73"/>
      <c r="AO1919" s="73"/>
      <c r="AP1919" s="73"/>
      <c r="AQ1919" s="73"/>
      <c r="AR1919" s="73"/>
      <c r="AS1919" s="73"/>
      <c r="AT1919" s="73"/>
      <c r="AU1919" s="73"/>
      <c r="AV1919" s="73"/>
      <c r="AW1919" s="73"/>
      <c r="AX1919" s="73"/>
      <c r="AY1919" s="73"/>
      <c r="AZ1919" s="73"/>
      <c r="BA1919" s="73"/>
      <c r="BB1919" s="73"/>
      <c r="BC1919" s="73"/>
      <c r="BD1919" s="73"/>
      <c r="BE1919" s="73"/>
      <c r="BF1919" s="73"/>
      <c r="BG1919" s="73"/>
      <c r="BH1919" s="73"/>
      <c r="BI1919" s="73"/>
      <c r="BJ1919" s="73"/>
      <c r="BK1919" s="73"/>
      <c r="BL1919" s="73"/>
    </row>
    <row r="1920" spans="35:64">
      <c r="AI1920" s="73"/>
      <c r="AJ1920" s="73"/>
      <c r="AK1920" s="73"/>
      <c r="AL1920" s="73"/>
      <c r="AM1920" s="73"/>
      <c r="AN1920" s="73"/>
      <c r="AO1920" s="73"/>
      <c r="AP1920" s="73"/>
      <c r="AQ1920" s="73"/>
      <c r="AR1920" s="73"/>
      <c r="AS1920" s="73"/>
      <c r="AT1920" s="73"/>
      <c r="AU1920" s="73"/>
      <c r="AV1920" s="73"/>
      <c r="AW1920" s="73"/>
      <c r="AX1920" s="73"/>
      <c r="AY1920" s="73"/>
      <c r="AZ1920" s="73"/>
      <c r="BA1920" s="73"/>
      <c r="BB1920" s="73"/>
      <c r="BC1920" s="73"/>
      <c r="BD1920" s="73"/>
      <c r="BE1920" s="73"/>
      <c r="BF1920" s="73"/>
      <c r="BG1920" s="73"/>
      <c r="BH1920" s="73"/>
      <c r="BI1920" s="73"/>
      <c r="BJ1920" s="73"/>
      <c r="BK1920" s="73"/>
      <c r="BL1920" s="73"/>
    </row>
    <row r="1921" spans="35:64">
      <c r="AI1921" s="73"/>
      <c r="AJ1921" s="73"/>
      <c r="AK1921" s="73"/>
      <c r="AL1921" s="73"/>
      <c r="AM1921" s="73"/>
      <c r="AN1921" s="73"/>
      <c r="AO1921" s="73"/>
      <c r="AP1921" s="73"/>
      <c r="AQ1921" s="73"/>
      <c r="AR1921" s="73"/>
      <c r="AS1921" s="73"/>
      <c r="AT1921" s="73"/>
      <c r="AU1921" s="73"/>
      <c r="AV1921" s="73"/>
      <c r="AW1921" s="73"/>
      <c r="AX1921" s="73"/>
      <c r="AY1921" s="73"/>
      <c r="AZ1921" s="73"/>
      <c r="BA1921" s="73"/>
      <c r="BB1921" s="73"/>
      <c r="BC1921" s="73"/>
      <c r="BD1921" s="73"/>
      <c r="BE1921" s="73"/>
      <c r="BF1921" s="73"/>
      <c r="BG1921" s="73"/>
      <c r="BH1921" s="73"/>
      <c r="BI1921" s="73"/>
      <c r="BJ1921" s="73"/>
      <c r="BK1921" s="73"/>
      <c r="BL1921" s="73"/>
    </row>
    <row r="1922" spans="35:64">
      <c r="AI1922" s="73"/>
      <c r="AJ1922" s="73"/>
      <c r="AK1922" s="73"/>
      <c r="AL1922" s="73"/>
      <c r="AM1922" s="73"/>
      <c r="AN1922" s="73"/>
      <c r="AO1922" s="73"/>
      <c r="AP1922" s="73"/>
      <c r="AQ1922" s="73"/>
      <c r="AR1922" s="73"/>
      <c r="AS1922" s="73"/>
      <c r="AT1922" s="73"/>
      <c r="AU1922" s="73"/>
      <c r="AV1922" s="73"/>
      <c r="AW1922" s="73"/>
      <c r="AX1922" s="73"/>
      <c r="AY1922" s="73"/>
      <c r="AZ1922" s="73"/>
      <c r="BA1922" s="73"/>
      <c r="BB1922" s="73"/>
      <c r="BC1922" s="73"/>
      <c r="BD1922" s="73"/>
      <c r="BE1922" s="73"/>
      <c r="BF1922" s="73"/>
      <c r="BG1922" s="73"/>
      <c r="BH1922" s="73"/>
      <c r="BI1922" s="73"/>
      <c r="BJ1922" s="73"/>
      <c r="BK1922" s="73"/>
      <c r="BL1922" s="73"/>
    </row>
    <row r="1923" spans="35:64">
      <c r="AI1923" s="73"/>
      <c r="AJ1923" s="73"/>
      <c r="AK1923" s="73"/>
      <c r="AL1923" s="73"/>
      <c r="AM1923" s="73"/>
      <c r="AN1923" s="73"/>
      <c r="AO1923" s="73"/>
      <c r="AP1923" s="73"/>
      <c r="AQ1923" s="73"/>
      <c r="AR1923" s="73"/>
      <c r="AS1923" s="73"/>
      <c r="AT1923" s="73"/>
      <c r="AU1923" s="73"/>
      <c r="AV1923" s="73"/>
      <c r="AW1923" s="73"/>
      <c r="AX1923" s="73"/>
      <c r="AY1923" s="73"/>
      <c r="AZ1923" s="73"/>
      <c r="BA1923" s="73"/>
      <c r="BB1923" s="73"/>
      <c r="BC1923" s="73"/>
      <c r="BD1923" s="73"/>
      <c r="BE1923" s="73"/>
      <c r="BF1923" s="73"/>
      <c r="BG1923" s="73"/>
      <c r="BH1923" s="73"/>
      <c r="BI1923" s="73"/>
      <c r="BJ1923" s="73"/>
      <c r="BK1923" s="73"/>
      <c r="BL1923" s="73"/>
    </row>
    <row r="1924" spans="35:64">
      <c r="AI1924" s="73"/>
      <c r="AJ1924" s="73"/>
      <c r="AK1924" s="73"/>
      <c r="AL1924" s="73"/>
      <c r="AM1924" s="73"/>
      <c r="AN1924" s="73"/>
      <c r="AO1924" s="73"/>
      <c r="AP1924" s="73"/>
      <c r="AQ1924" s="73"/>
      <c r="AR1924" s="73"/>
      <c r="AS1924" s="73"/>
      <c r="AT1924" s="73"/>
      <c r="AU1924" s="73"/>
      <c r="AV1924" s="73"/>
      <c r="AW1924" s="73"/>
      <c r="AX1924" s="73"/>
      <c r="AY1924" s="73"/>
      <c r="AZ1924" s="73"/>
      <c r="BA1924" s="73"/>
      <c r="BB1924" s="73"/>
      <c r="BC1924" s="73"/>
      <c r="BD1924" s="73"/>
      <c r="BE1924" s="73"/>
      <c r="BF1924" s="73"/>
      <c r="BG1924" s="73"/>
      <c r="BH1924" s="73"/>
      <c r="BI1924" s="73"/>
      <c r="BJ1924" s="73"/>
      <c r="BK1924" s="73"/>
      <c r="BL1924" s="73"/>
    </row>
    <row r="1925" spans="35:64">
      <c r="AI1925" s="73"/>
      <c r="AJ1925" s="73"/>
      <c r="AK1925" s="73"/>
      <c r="AL1925" s="73"/>
      <c r="AM1925" s="73"/>
      <c r="AN1925" s="73"/>
      <c r="AO1925" s="73"/>
      <c r="AP1925" s="73"/>
      <c r="AQ1925" s="73"/>
      <c r="AR1925" s="73"/>
      <c r="AS1925" s="73"/>
      <c r="AT1925" s="73"/>
      <c r="AU1925" s="73"/>
      <c r="AV1925" s="73"/>
      <c r="AW1925" s="73"/>
      <c r="AX1925" s="73"/>
      <c r="AY1925" s="73"/>
      <c r="AZ1925" s="73"/>
      <c r="BA1925" s="73"/>
      <c r="BB1925" s="73"/>
      <c r="BC1925" s="73"/>
      <c r="BD1925" s="73"/>
      <c r="BE1925" s="73"/>
      <c r="BF1925" s="73"/>
      <c r="BG1925" s="73"/>
      <c r="BH1925" s="73"/>
      <c r="BI1925" s="73"/>
      <c r="BJ1925" s="73"/>
      <c r="BK1925" s="73"/>
      <c r="BL1925" s="73"/>
    </row>
    <row r="1926" spans="35:64">
      <c r="AI1926" s="73"/>
      <c r="AJ1926" s="73"/>
      <c r="AK1926" s="73"/>
      <c r="AL1926" s="73"/>
      <c r="AM1926" s="73"/>
      <c r="AN1926" s="73"/>
      <c r="AO1926" s="73"/>
      <c r="AP1926" s="73"/>
      <c r="AQ1926" s="73"/>
      <c r="AR1926" s="73"/>
      <c r="AS1926" s="73"/>
      <c r="AT1926" s="73"/>
      <c r="AU1926" s="73"/>
      <c r="AV1926" s="73"/>
      <c r="AW1926" s="73"/>
      <c r="AX1926" s="73"/>
      <c r="AY1926" s="73"/>
      <c r="AZ1926" s="73"/>
      <c r="BA1926" s="73"/>
      <c r="BB1926" s="73"/>
      <c r="BC1926" s="73"/>
      <c r="BD1926" s="73"/>
      <c r="BE1926" s="73"/>
      <c r="BF1926" s="73"/>
      <c r="BG1926" s="73"/>
      <c r="BH1926" s="73"/>
      <c r="BI1926" s="73"/>
      <c r="BJ1926" s="73"/>
      <c r="BK1926" s="73"/>
      <c r="BL1926" s="73"/>
    </row>
    <row r="1927" spans="35:64">
      <c r="AI1927" s="73"/>
      <c r="AJ1927" s="73"/>
      <c r="AK1927" s="73"/>
      <c r="AL1927" s="73"/>
      <c r="AM1927" s="73"/>
      <c r="AN1927" s="73"/>
      <c r="AO1927" s="73"/>
      <c r="AP1927" s="73"/>
      <c r="AQ1927" s="73"/>
      <c r="AR1927" s="73"/>
      <c r="AS1927" s="73"/>
      <c r="AT1927" s="73"/>
      <c r="AU1927" s="73"/>
      <c r="AV1927" s="73"/>
      <c r="AW1927" s="73"/>
      <c r="AX1927" s="73"/>
      <c r="AY1927" s="73"/>
      <c r="AZ1927" s="73"/>
      <c r="BA1927" s="73"/>
      <c r="BB1927" s="73"/>
      <c r="BC1927" s="73"/>
      <c r="BD1927" s="73"/>
      <c r="BE1927" s="73"/>
      <c r="BF1927" s="73"/>
      <c r="BG1927" s="73"/>
      <c r="BH1927" s="73"/>
      <c r="BI1927" s="73"/>
      <c r="BJ1927" s="73"/>
      <c r="BK1927" s="73"/>
      <c r="BL1927" s="73"/>
    </row>
    <row r="1928" spans="35:64">
      <c r="AI1928" s="73"/>
      <c r="AJ1928" s="73"/>
      <c r="AK1928" s="73"/>
      <c r="AL1928" s="73"/>
      <c r="AM1928" s="73"/>
      <c r="AN1928" s="73"/>
      <c r="AO1928" s="73"/>
      <c r="AP1928" s="73"/>
      <c r="AQ1928" s="73"/>
      <c r="AR1928" s="73"/>
      <c r="AS1928" s="73"/>
      <c r="AT1928" s="73"/>
      <c r="AU1928" s="73"/>
      <c r="AV1928" s="73"/>
      <c r="AW1928" s="73"/>
      <c r="AX1928" s="73"/>
      <c r="AY1928" s="73"/>
      <c r="AZ1928" s="73"/>
      <c r="BA1928" s="73"/>
      <c r="BB1928" s="73"/>
      <c r="BC1928" s="73"/>
      <c r="BD1928" s="73"/>
      <c r="BE1928" s="73"/>
      <c r="BF1928" s="73"/>
      <c r="BG1928" s="73"/>
      <c r="BH1928" s="73"/>
      <c r="BI1928" s="73"/>
      <c r="BJ1928" s="73"/>
      <c r="BK1928" s="73"/>
      <c r="BL1928" s="73"/>
    </row>
    <row r="1929" spans="35:64">
      <c r="AI1929" s="73"/>
      <c r="AJ1929" s="73"/>
      <c r="AK1929" s="73"/>
      <c r="AL1929" s="73"/>
      <c r="AM1929" s="73"/>
      <c r="AN1929" s="73"/>
      <c r="AO1929" s="73"/>
      <c r="AP1929" s="73"/>
      <c r="AQ1929" s="73"/>
      <c r="AR1929" s="73"/>
      <c r="AS1929" s="73"/>
      <c r="AT1929" s="73"/>
      <c r="AU1929" s="73"/>
      <c r="AV1929" s="73"/>
      <c r="AW1929" s="73"/>
      <c r="AX1929" s="73"/>
      <c r="AY1929" s="73"/>
      <c r="AZ1929" s="73"/>
      <c r="BA1929" s="73"/>
      <c r="BB1929" s="73"/>
      <c r="BC1929" s="73"/>
      <c r="BD1929" s="73"/>
      <c r="BE1929" s="73"/>
      <c r="BF1929" s="73"/>
      <c r="BG1929" s="73"/>
      <c r="BH1929" s="73"/>
      <c r="BI1929" s="73"/>
      <c r="BJ1929" s="73"/>
      <c r="BK1929" s="73"/>
      <c r="BL1929" s="73"/>
    </row>
    <row r="1930" spans="35:64">
      <c r="AI1930" s="73"/>
      <c r="AJ1930" s="73"/>
      <c r="AK1930" s="73"/>
      <c r="AL1930" s="73"/>
      <c r="AM1930" s="73"/>
      <c r="AN1930" s="73"/>
      <c r="AO1930" s="73"/>
      <c r="AP1930" s="73"/>
      <c r="AQ1930" s="73"/>
      <c r="AR1930" s="73"/>
      <c r="AS1930" s="73"/>
      <c r="AT1930" s="73"/>
      <c r="AU1930" s="73"/>
      <c r="AV1930" s="73"/>
      <c r="AW1930" s="73"/>
      <c r="AX1930" s="73"/>
      <c r="AY1930" s="73"/>
      <c r="AZ1930" s="73"/>
      <c r="BA1930" s="73"/>
      <c r="BB1930" s="73"/>
      <c r="BC1930" s="73"/>
      <c r="BD1930" s="73"/>
      <c r="BE1930" s="73"/>
      <c r="BF1930" s="73"/>
      <c r="BG1930" s="73"/>
      <c r="BH1930" s="73"/>
      <c r="BI1930" s="73"/>
      <c r="BJ1930" s="73"/>
      <c r="BK1930" s="73"/>
      <c r="BL1930" s="73"/>
    </row>
    <row r="1931" spans="35:64">
      <c r="AI1931" s="73"/>
      <c r="AJ1931" s="73"/>
      <c r="AK1931" s="73"/>
      <c r="AL1931" s="73"/>
      <c r="AM1931" s="73"/>
      <c r="AN1931" s="73"/>
      <c r="AO1931" s="73"/>
      <c r="AP1931" s="73"/>
      <c r="AQ1931" s="73"/>
      <c r="AR1931" s="73"/>
      <c r="AS1931" s="73"/>
      <c r="AT1931" s="73"/>
      <c r="AU1931" s="73"/>
      <c r="AV1931" s="73"/>
      <c r="AW1931" s="73"/>
      <c r="AX1931" s="73"/>
      <c r="AY1931" s="73"/>
      <c r="AZ1931" s="73"/>
      <c r="BA1931" s="73"/>
      <c r="BB1931" s="73"/>
      <c r="BC1931" s="73"/>
      <c r="BD1931" s="73"/>
      <c r="BE1931" s="73"/>
      <c r="BF1931" s="73"/>
      <c r="BG1931" s="73"/>
      <c r="BH1931" s="73"/>
      <c r="BI1931" s="73"/>
      <c r="BJ1931" s="73"/>
      <c r="BK1931" s="73"/>
      <c r="BL1931" s="73"/>
    </row>
    <row r="1932" spans="35:64">
      <c r="AI1932" s="73"/>
      <c r="AJ1932" s="73"/>
      <c r="AK1932" s="73"/>
      <c r="AL1932" s="73"/>
      <c r="AM1932" s="73"/>
      <c r="AN1932" s="73"/>
      <c r="AO1932" s="73"/>
      <c r="AP1932" s="73"/>
      <c r="AQ1932" s="73"/>
      <c r="AR1932" s="73"/>
      <c r="AS1932" s="73"/>
      <c r="AT1932" s="73"/>
      <c r="AU1932" s="73"/>
      <c r="AV1932" s="73"/>
      <c r="AW1932" s="73"/>
      <c r="AX1932" s="73"/>
      <c r="AY1932" s="73"/>
      <c r="AZ1932" s="73"/>
      <c r="BA1932" s="73"/>
      <c r="BB1932" s="73"/>
      <c r="BC1932" s="73"/>
      <c r="BD1932" s="73"/>
      <c r="BE1932" s="73"/>
      <c r="BF1932" s="73"/>
      <c r="BG1932" s="73"/>
      <c r="BH1932" s="73"/>
      <c r="BI1932" s="73"/>
      <c r="BJ1932" s="73"/>
      <c r="BK1932" s="73"/>
      <c r="BL1932" s="73"/>
    </row>
    <row r="1933" spans="35:64">
      <c r="AI1933" s="73"/>
      <c r="AJ1933" s="73"/>
      <c r="AK1933" s="73"/>
      <c r="AL1933" s="73"/>
      <c r="AM1933" s="73"/>
      <c r="AN1933" s="73"/>
      <c r="AO1933" s="73"/>
      <c r="AP1933" s="73"/>
      <c r="AQ1933" s="73"/>
      <c r="AR1933" s="73"/>
      <c r="AS1933" s="73"/>
      <c r="AT1933" s="73"/>
      <c r="AU1933" s="73"/>
      <c r="AV1933" s="73"/>
      <c r="AW1933" s="73"/>
      <c r="AX1933" s="73"/>
      <c r="AY1933" s="73"/>
      <c r="AZ1933" s="73"/>
      <c r="BA1933" s="73"/>
      <c r="BB1933" s="73"/>
      <c r="BC1933" s="73"/>
      <c r="BD1933" s="73"/>
      <c r="BE1933" s="73"/>
      <c r="BF1933" s="73"/>
      <c r="BG1933" s="73"/>
      <c r="BH1933" s="73"/>
      <c r="BI1933" s="73"/>
      <c r="BJ1933" s="73"/>
      <c r="BK1933" s="73"/>
      <c r="BL1933" s="73"/>
    </row>
    <row r="1934" spans="35:64">
      <c r="AI1934" s="73"/>
      <c r="AJ1934" s="73"/>
      <c r="AK1934" s="73"/>
      <c r="AL1934" s="73"/>
      <c r="AM1934" s="73"/>
      <c r="AN1934" s="73"/>
      <c r="AO1934" s="73"/>
      <c r="AP1934" s="73"/>
      <c r="AQ1934" s="73"/>
      <c r="AR1934" s="73"/>
      <c r="AS1934" s="73"/>
      <c r="AT1934" s="73"/>
      <c r="AU1934" s="73"/>
      <c r="AV1934" s="73"/>
      <c r="AW1934" s="73"/>
      <c r="AX1934" s="73"/>
      <c r="AY1934" s="73"/>
      <c r="AZ1934" s="73"/>
      <c r="BA1934" s="73"/>
      <c r="BB1934" s="73"/>
      <c r="BC1934" s="73"/>
      <c r="BD1934" s="73"/>
      <c r="BE1934" s="73"/>
      <c r="BF1934" s="73"/>
      <c r="BG1934" s="73"/>
      <c r="BH1934" s="73"/>
      <c r="BI1934" s="73"/>
      <c r="BJ1934" s="73"/>
      <c r="BK1934" s="73"/>
      <c r="BL1934" s="73"/>
    </row>
    <row r="1935" spans="35:64">
      <c r="AI1935" s="73"/>
      <c r="AJ1935" s="73"/>
      <c r="AK1935" s="73"/>
      <c r="AL1935" s="73"/>
      <c r="AM1935" s="73"/>
      <c r="AN1935" s="73"/>
      <c r="AO1935" s="73"/>
      <c r="AP1935" s="73"/>
      <c r="AQ1935" s="73"/>
      <c r="AR1935" s="73"/>
      <c r="AS1935" s="73"/>
      <c r="AT1935" s="73"/>
      <c r="AU1935" s="73"/>
      <c r="AV1935" s="73"/>
      <c r="AW1935" s="73"/>
      <c r="AX1935" s="73"/>
      <c r="AY1935" s="73"/>
      <c r="AZ1935" s="73"/>
      <c r="BA1935" s="73"/>
      <c r="BB1935" s="73"/>
      <c r="BC1935" s="73"/>
      <c r="BD1935" s="73"/>
      <c r="BE1935" s="73"/>
      <c r="BF1935" s="73"/>
      <c r="BG1935" s="73"/>
      <c r="BH1935" s="73"/>
      <c r="BI1935" s="73"/>
      <c r="BJ1935" s="73"/>
      <c r="BK1935" s="73"/>
      <c r="BL1935" s="73"/>
    </row>
    <row r="1936" spans="35:64">
      <c r="AI1936" s="73"/>
      <c r="AJ1936" s="73"/>
      <c r="AK1936" s="73"/>
      <c r="AL1936" s="73"/>
      <c r="AM1936" s="73"/>
      <c r="AN1936" s="73"/>
      <c r="AO1936" s="73"/>
      <c r="AP1936" s="73"/>
      <c r="AQ1936" s="73"/>
      <c r="AR1936" s="73"/>
      <c r="AS1936" s="73"/>
      <c r="AT1936" s="73"/>
      <c r="AU1936" s="73"/>
      <c r="AV1936" s="73"/>
      <c r="AW1936" s="73"/>
      <c r="AX1936" s="73"/>
      <c r="AY1936" s="73"/>
      <c r="AZ1936" s="73"/>
      <c r="BA1936" s="73"/>
      <c r="BB1936" s="73"/>
      <c r="BC1936" s="73"/>
      <c r="BD1936" s="73"/>
      <c r="BE1936" s="73"/>
      <c r="BF1936" s="73"/>
      <c r="BG1936" s="73"/>
      <c r="BH1936" s="73"/>
      <c r="BI1936" s="73"/>
      <c r="BJ1936" s="73"/>
      <c r="BK1936" s="73"/>
      <c r="BL1936" s="73"/>
    </row>
    <row r="1937" spans="35:64">
      <c r="AI1937" s="73"/>
      <c r="AJ1937" s="73"/>
      <c r="AK1937" s="73"/>
      <c r="AL1937" s="73"/>
      <c r="AM1937" s="73"/>
      <c r="AN1937" s="73"/>
      <c r="AO1937" s="73"/>
      <c r="AP1937" s="73"/>
      <c r="AQ1937" s="73"/>
      <c r="AR1937" s="73"/>
      <c r="AS1937" s="73"/>
      <c r="AT1937" s="73"/>
      <c r="AU1937" s="73"/>
      <c r="AV1937" s="73"/>
      <c r="AW1937" s="73"/>
      <c r="AX1937" s="73"/>
      <c r="AY1937" s="73"/>
      <c r="AZ1937" s="73"/>
      <c r="BA1937" s="73"/>
      <c r="BB1937" s="73"/>
      <c r="BC1937" s="73"/>
      <c r="BD1937" s="73"/>
      <c r="BE1937" s="73"/>
      <c r="BF1937" s="73"/>
      <c r="BG1937" s="73"/>
      <c r="BH1937" s="73"/>
      <c r="BI1937" s="73"/>
      <c r="BJ1937" s="73"/>
      <c r="BK1937" s="73"/>
      <c r="BL1937" s="73"/>
    </row>
    <row r="1938" spans="35:64">
      <c r="AI1938" s="73"/>
      <c r="AJ1938" s="73"/>
      <c r="AK1938" s="73"/>
      <c r="AL1938" s="73"/>
      <c r="AM1938" s="73"/>
      <c r="AN1938" s="73"/>
      <c r="AO1938" s="73"/>
      <c r="AP1938" s="73"/>
      <c r="AQ1938" s="73"/>
      <c r="AR1938" s="73"/>
      <c r="AS1938" s="73"/>
      <c r="AT1938" s="73"/>
      <c r="AU1938" s="73"/>
      <c r="AV1938" s="73"/>
      <c r="AW1938" s="73"/>
      <c r="AX1938" s="73"/>
      <c r="AY1938" s="73"/>
      <c r="AZ1938" s="73"/>
      <c r="BA1938" s="73"/>
      <c r="BB1938" s="73"/>
      <c r="BC1938" s="73"/>
      <c r="BD1938" s="73"/>
      <c r="BE1938" s="73"/>
      <c r="BF1938" s="73"/>
      <c r="BG1938" s="73"/>
      <c r="BH1938" s="73"/>
      <c r="BI1938" s="73"/>
      <c r="BJ1938" s="73"/>
      <c r="BK1938" s="73"/>
      <c r="BL1938" s="73"/>
    </row>
    <row r="1939" spans="35:64">
      <c r="AI1939" s="73"/>
      <c r="AJ1939" s="73"/>
      <c r="AK1939" s="73"/>
      <c r="AL1939" s="73"/>
      <c r="AM1939" s="73"/>
      <c r="AN1939" s="73"/>
      <c r="AO1939" s="73"/>
      <c r="AP1939" s="73"/>
      <c r="AQ1939" s="73"/>
      <c r="AR1939" s="73"/>
      <c r="AS1939" s="73"/>
      <c r="AT1939" s="73"/>
      <c r="AU1939" s="73"/>
      <c r="AV1939" s="73"/>
      <c r="AW1939" s="73"/>
      <c r="AX1939" s="73"/>
      <c r="AY1939" s="73"/>
      <c r="AZ1939" s="73"/>
      <c r="BA1939" s="73"/>
      <c r="BB1939" s="73"/>
      <c r="BC1939" s="73"/>
      <c r="BD1939" s="73"/>
      <c r="BE1939" s="73"/>
      <c r="BF1939" s="73"/>
      <c r="BG1939" s="73"/>
      <c r="BH1939" s="73"/>
      <c r="BI1939" s="73"/>
      <c r="BJ1939" s="73"/>
      <c r="BK1939" s="73"/>
      <c r="BL1939" s="73"/>
    </row>
    <row r="1940" spans="35:64">
      <c r="AI1940" s="73"/>
      <c r="AJ1940" s="73"/>
      <c r="AK1940" s="73"/>
      <c r="AL1940" s="73"/>
      <c r="AM1940" s="73"/>
      <c r="AN1940" s="73"/>
      <c r="AO1940" s="73"/>
      <c r="AP1940" s="73"/>
      <c r="AQ1940" s="73"/>
      <c r="AR1940" s="73"/>
      <c r="AS1940" s="73"/>
      <c r="AT1940" s="73"/>
      <c r="AU1940" s="73"/>
      <c r="AV1940" s="73"/>
      <c r="AW1940" s="73"/>
      <c r="AX1940" s="73"/>
      <c r="AY1940" s="73"/>
      <c r="AZ1940" s="73"/>
      <c r="BA1940" s="73"/>
      <c r="BB1940" s="73"/>
      <c r="BC1940" s="73"/>
      <c r="BD1940" s="73"/>
      <c r="BE1940" s="73"/>
      <c r="BF1940" s="73"/>
      <c r="BG1940" s="73"/>
      <c r="BH1940" s="73"/>
      <c r="BI1940" s="73"/>
      <c r="BJ1940" s="73"/>
      <c r="BK1940" s="73"/>
      <c r="BL1940" s="73"/>
    </row>
    <row r="1941" spans="35:64">
      <c r="AI1941" s="73"/>
      <c r="AJ1941" s="73"/>
      <c r="AK1941" s="73"/>
      <c r="AL1941" s="73"/>
      <c r="AM1941" s="73"/>
      <c r="AN1941" s="73"/>
      <c r="AO1941" s="73"/>
      <c r="AP1941" s="73"/>
      <c r="AQ1941" s="73"/>
      <c r="AR1941" s="73"/>
      <c r="AS1941" s="73"/>
      <c r="AT1941" s="73"/>
      <c r="AU1941" s="73"/>
      <c r="AV1941" s="73"/>
      <c r="AW1941" s="73"/>
      <c r="AX1941" s="73"/>
      <c r="AY1941" s="73"/>
      <c r="AZ1941" s="73"/>
      <c r="BA1941" s="73"/>
      <c r="BB1941" s="73"/>
      <c r="BC1941" s="73"/>
      <c r="BD1941" s="73"/>
      <c r="BE1941" s="73"/>
      <c r="BF1941" s="73"/>
      <c r="BG1941" s="73"/>
      <c r="BH1941" s="73"/>
      <c r="BI1941" s="73"/>
      <c r="BJ1941" s="73"/>
      <c r="BK1941" s="73"/>
      <c r="BL1941" s="73"/>
    </row>
    <row r="1942" spans="35:64">
      <c r="AI1942" s="73"/>
      <c r="AJ1942" s="73"/>
      <c r="AK1942" s="73"/>
      <c r="AL1942" s="73"/>
      <c r="AM1942" s="73"/>
      <c r="AN1942" s="73"/>
      <c r="AO1942" s="73"/>
      <c r="AP1942" s="73"/>
      <c r="AQ1942" s="73"/>
      <c r="AR1942" s="73"/>
      <c r="AS1942" s="73"/>
      <c r="AT1942" s="73"/>
      <c r="AU1942" s="73"/>
      <c r="AV1942" s="73"/>
      <c r="AW1942" s="73"/>
      <c r="AX1942" s="73"/>
      <c r="AY1942" s="73"/>
      <c r="AZ1942" s="73"/>
      <c r="BA1942" s="73"/>
      <c r="BB1942" s="73"/>
      <c r="BC1942" s="73"/>
      <c r="BD1942" s="73"/>
      <c r="BE1942" s="73"/>
      <c r="BF1942" s="73"/>
      <c r="BG1942" s="73"/>
      <c r="BH1942" s="73"/>
      <c r="BI1942" s="73"/>
      <c r="BJ1942" s="73"/>
      <c r="BK1942" s="73"/>
      <c r="BL1942" s="73"/>
    </row>
    <row r="1943" spans="35:64">
      <c r="AI1943" s="73"/>
      <c r="AJ1943" s="73"/>
      <c r="AK1943" s="73"/>
      <c r="AL1943" s="73"/>
      <c r="AM1943" s="73"/>
      <c r="AN1943" s="73"/>
      <c r="AO1943" s="73"/>
      <c r="AP1943" s="73"/>
      <c r="AQ1943" s="73"/>
      <c r="AR1943" s="73"/>
      <c r="AS1943" s="73"/>
      <c r="AT1943" s="73"/>
      <c r="AU1943" s="73"/>
      <c r="AV1943" s="73"/>
      <c r="AW1943" s="73"/>
      <c r="AX1943" s="73"/>
      <c r="AY1943" s="73"/>
      <c r="AZ1943" s="73"/>
      <c r="BA1943" s="73"/>
      <c r="BB1943" s="73"/>
      <c r="BC1943" s="73"/>
      <c r="BD1943" s="73"/>
      <c r="BE1943" s="73"/>
      <c r="BF1943" s="73"/>
      <c r="BG1943" s="73"/>
      <c r="BH1943" s="73"/>
      <c r="BI1943" s="73"/>
      <c r="BJ1943" s="73"/>
      <c r="BK1943" s="73"/>
      <c r="BL1943" s="73"/>
    </row>
    <row r="1944" spans="35:64">
      <c r="AI1944" s="73"/>
      <c r="AJ1944" s="73"/>
      <c r="AK1944" s="73"/>
      <c r="AL1944" s="73"/>
      <c r="AM1944" s="73"/>
      <c r="AN1944" s="73"/>
      <c r="AO1944" s="73"/>
      <c r="AP1944" s="73"/>
      <c r="AQ1944" s="73"/>
      <c r="AR1944" s="73"/>
      <c r="AS1944" s="73"/>
      <c r="AT1944" s="73"/>
      <c r="AU1944" s="73"/>
      <c r="AV1944" s="73"/>
      <c r="AW1944" s="73"/>
      <c r="AX1944" s="73"/>
      <c r="AY1944" s="73"/>
      <c r="AZ1944" s="73"/>
      <c r="BA1944" s="73"/>
      <c r="BB1944" s="73"/>
      <c r="BC1944" s="73"/>
      <c r="BD1944" s="73"/>
      <c r="BE1944" s="73"/>
      <c r="BF1944" s="73"/>
      <c r="BG1944" s="73"/>
      <c r="BH1944" s="73"/>
      <c r="BI1944" s="73"/>
      <c r="BJ1944" s="73"/>
      <c r="BK1944" s="73"/>
      <c r="BL1944" s="73"/>
    </row>
    <row r="1945" spans="35:64">
      <c r="AI1945" s="73"/>
      <c r="AJ1945" s="73"/>
      <c r="AK1945" s="73"/>
      <c r="AL1945" s="73"/>
      <c r="AM1945" s="73"/>
      <c r="AN1945" s="73"/>
      <c r="AO1945" s="73"/>
      <c r="AP1945" s="73"/>
      <c r="AQ1945" s="73"/>
      <c r="AR1945" s="73"/>
      <c r="AS1945" s="73"/>
      <c r="AT1945" s="73"/>
      <c r="AU1945" s="73"/>
      <c r="AV1945" s="73"/>
      <c r="AW1945" s="73"/>
      <c r="AX1945" s="73"/>
      <c r="AY1945" s="73"/>
      <c r="AZ1945" s="73"/>
      <c r="BA1945" s="73"/>
      <c r="BB1945" s="73"/>
      <c r="BC1945" s="73"/>
      <c r="BD1945" s="73"/>
      <c r="BE1945" s="73"/>
      <c r="BF1945" s="73"/>
      <c r="BG1945" s="73"/>
      <c r="BH1945" s="73"/>
      <c r="BI1945" s="73"/>
      <c r="BJ1945" s="73"/>
      <c r="BK1945" s="73"/>
      <c r="BL1945" s="73"/>
    </row>
    <row r="1946" spans="35:64">
      <c r="AI1946" s="73"/>
      <c r="AJ1946" s="73"/>
      <c r="AK1946" s="73"/>
      <c r="AL1946" s="73"/>
      <c r="AM1946" s="73"/>
      <c r="AN1946" s="73"/>
      <c r="AO1946" s="73"/>
      <c r="AP1946" s="73"/>
      <c r="AQ1946" s="73"/>
      <c r="AR1946" s="73"/>
      <c r="AS1946" s="73"/>
      <c r="AT1946" s="73"/>
      <c r="AU1946" s="73"/>
      <c r="AV1946" s="73"/>
      <c r="AW1946" s="73"/>
      <c r="AX1946" s="73"/>
      <c r="AY1946" s="73"/>
      <c r="AZ1946" s="73"/>
      <c r="BA1946" s="73"/>
      <c r="BB1946" s="73"/>
      <c r="BC1946" s="73"/>
      <c r="BD1946" s="73"/>
      <c r="BE1946" s="73"/>
      <c r="BF1946" s="73"/>
      <c r="BG1946" s="73"/>
      <c r="BH1946" s="73"/>
      <c r="BI1946" s="73"/>
      <c r="BJ1946" s="73"/>
      <c r="BK1946" s="73"/>
      <c r="BL1946" s="73"/>
    </row>
    <row r="1947" spans="35:64">
      <c r="AI1947" s="73"/>
      <c r="AJ1947" s="73"/>
      <c r="AK1947" s="73"/>
      <c r="AL1947" s="73"/>
      <c r="AM1947" s="73"/>
      <c r="AN1947" s="73"/>
      <c r="AO1947" s="73"/>
      <c r="AP1947" s="73"/>
      <c r="AQ1947" s="73"/>
      <c r="AR1947" s="73"/>
      <c r="AS1947" s="73"/>
      <c r="AT1947" s="73"/>
      <c r="AU1947" s="73"/>
      <c r="AV1947" s="73"/>
      <c r="AW1947" s="73"/>
      <c r="AX1947" s="73"/>
      <c r="AY1947" s="73"/>
      <c r="AZ1947" s="73"/>
      <c r="BA1947" s="73"/>
      <c r="BB1947" s="73"/>
      <c r="BC1947" s="73"/>
      <c r="BD1947" s="73"/>
      <c r="BE1947" s="73"/>
      <c r="BF1947" s="73"/>
      <c r="BG1947" s="73"/>
      <c r="BH1947" s="73"/>
      <c r="BI1947" s="73"/>
      <c r="BJ1947" s="73"/>
      <c r="BK1947" s="73"/>
      <c r="BL1947" s="73"/>
    </row>
    <row r="1948" spans="35:64">
      <c r="AI1948" s="73"/>
      <c r="AJ1948" s="73"/>
      <c r="AK1948" s="73"/>
      <c r="AL1948" s="73"/>
      <c r="AM1948" s="73"/>
      <c r="AN1948" s="73"/>
      <c r="AO1948" s="73"/>
      <c r="AP1948" s="73"/>
      <c r="AQ1948" s="73"/>
      <c r="AR1948" s="73"/>
      <c r="AS1948" s="73"/>
      <c r="AT1948" s="73"/>
      <c r="AU1948" s="73"/>
      <c r="AV1948" s="73"/>
      <c r="AW1948" s="73"/>
      <c r="AX1948" s="73"/>
      <c r="AY1948" s="73"/>
      <c r="AZ1948" s="73"/>
      <c r="BA1948" s="73"/>
      <c r="BB1948" s="73"/>
      <c r="BC1948" s="73"/>
      <c r="BD1948" s="73"/>
      <c r="BE1948" s="73"/>
      <c r="BF1948" s="73"/>
      <c r="BG1948" s="73"/>
      <c r="BH1948" s="73"/>
      <c r="BI1948" s="73"/>
      <c r="BJ1948" s="73"/>
      <c r="BK1948" s="73"/>
      <c r="BL1948" s="73"/>
    </row>
    <row r="1949" spans="35:64">
      <c r="AI1949" s="73"/>
      <c r="AJ1949" s="73"/>
      <c r="AK1949" s="73"/>
      <c r="AL1949" s="73"/>
      <c r="AM1949" s="73"/>
      <c r="AN1949" s="73"/>
      <c r="AO1949" s="73"/>
      <c r="AP1949" s="73"/>
      <c r="AQ1949" s="73"/>
      <c r="AR1949" s="73"/>
      <c r="AS1949" s="73"/>
      <c r="AT1949" s="73"/>
      <c r="AU1949" s="73"/>
      <c r="AV1949" s="73"/>
      <c r="AW1949" s="73"/>
      <c r="AX1949" s="73"/>
      <c r="AY1949" s="73"/>
      <c r="AZ1949" s="73"/>
      <c r="BA1949" s="73"/>
      <c r="BB1949" s="73"/>
      <c r="BC1949" s="73"/>
      <c r="BD1949" s="73"/>
      <c r="BE1949" s="73"/>
      <c r="BF1949" s="73"/>
      <c r="BG1949" s="73"/>
      <c r="BH1949" s="73"/>
      <c r="BI1949" s="73"/>
      <c r="BJ1949" s="73"/>
      <c r="BK1949" s="73"/>
      <c r="BL1949" s="73"/>
    </row>
    <row r="1950" spans="35:64">
      <c r="AI1950" s="73"/>
      <c r="AJ1950" s="73"/>
      <c r="AK1950" s="73"/>
      <c r="AL1950" s="73"/>
      <c r="AM1950" s="73"/>
      <c r="AN1950" s="73"/>
      <c r="AO1950" s="73"/>
      <c r="AP1950" s="73"/>
      <c r="AQ1950" s="73"/>
      <c r="AR1950" s="73"/>
      <c r="AS1950" s="73"/>
      <c r="AT1950" s="73"/>
      <c r="AU1950" s="73"/>
      <c r="AV1950" s="73"/>
      <c r="AW1950" s="73"/>
      <c r="AX1950" s="73"/>
      <c r="AY1950" s="73"/>
      <c r="AZ1950" s="73"/>
      <c r="BA1950" s="73"/>
      <c r="BB1950" s="73"/>
      <c r="BC1950" s="73"/>
      <c r="BD1950" s="73"/>
      <c r="BE1950" s="73"/>
      <c r="BF1950" s="73"/>
      <c r="BG1950" s="73"/>
      <c r="BH1950" s="73"/>
      <c r="BI1950" s="73"/>
      <c r="BJ1950" s="73"/>
      <c r="BK1950" s="73"/>
      <c r="BL1950" s="73"/>
    </row>
    <row r="1951" spans="35:64">
      <c r="AI1951" s="73"/>
      <c r="AJ1951" s="73"/>
      <c r="AK1951" s="73"/>
      <c r="AL1951" s="73"/>
      <c r="AM1951" s="73"/>
      <c r="AN1951" s="73"/>
      <c r="AO1951" s="73"/>
      <c r="AP1951" s="73"/>
      <c r="AQ1951" s="73"/>
      <c r="AR1951" s="73"/>
      <c r="AS1951" s="73"/>
      <c r="AT1951" s="73"/>
      <c r="AU1951" s="73"/>
      <c r="AV1951" s="73"/>
      <c r="AW1951" s="73"/>
      <c r="AX1951" s="73"/>
      <c r="AY1951" s="73"/>
      <c r="AZ1951" s="73"/>
      <c r="BA1951" s="73"/>
      <c r="BB1951" s="73"/>
      <c r="BC1951" s="73"/>
      <c r="BD1951" s="73"/>
      <c r="BE1951" s="73"/>
      <c r="BF1951" s="73"/>
      <c r="BG1951" s="73"/>
      <c r="BH1951" s="73"/>
      <c r="BI1951" s="73"/>
      <c r="BJ1951" s="73"/>
      <c r="BK1951" s="73"/>
      <c r="BL1951" s="73"/>
    </row>
    <row r="1952" spans="35:64">
      <c r="AI1952" s="73"/>
      <c r="AJ1952" s="73"/>
      <c r="AK1952" s="73"/>
      <c r="AL1952" s="73"/>
      <c r="AM1952" s="73"/>
      <c r="AN1952" s="73"/>
      <c r="AO1952" s="73"/>
      <c r="AP1952" s="73"/>
      <c r="AQ1952" s="73"/>
      <c r="AR1952" s="73"/>
      <c r="AS1952" s="73"/>
      <c r="AT1952" s="73"/>
      <c r="AU1952" s="73"/>
      <c r="AV1952" s="73"/>
      <c r="AW1952" s="73"/>
      <c r="AX1952" s="73"/>
      <c r="AY1952" s="73"/>
      <c r="AZ1952" s="73"/>
      <c r="BA1952" s="73"/>
      <c r="BB1952" s="73"/>
      <c r="BC1952" s="73"/>
      <c r="BD1952" s="73"/>
      <c r="BE1952" s="73"/>
      <c r="BF1952" s="73"/>
      <c r="BG1952" s="73"/>
      <c r="BH1952" s="73"/>
      <c r="BI1952" s="73"/>
      <c r="BJ1952" s="73"/>
      <c r="BK1952" s="73"/>
      <c r="BL1952" s="73"/>
    </row>
    <row r="1953" spans="35:64">
      <c r="AI1953" s="73"/>
      <c r="AJ1953" s="73"/>
      <c r="AK1953" s="73"/>
      <c r="AL1953" s="73"/>
      <c r="AM1953" s="73"/>
      <c r="AN1953" s="73"/>
      <c r="AO1953" s="73"/>
      <c r="AP1953" s="73"/>
      <c r="AQ1953" s="73"/>
      <c r="AR1953" s="73"/>
      <c r="AS1953" s="73"/>
      <c r="AT1953" s="73"/>
      <c r="AU1953" s="73"/>
      <c r="AV1953" s="73"/>
      <c r="AW1953" s="73"/>
      <c r="AX1953" s="73"/>
      <c r="AY1953" s="73"/>
      <c r="AZ1953" s="73"/>
      <c r="BA1953" s="73"/>
      <c r="BB1953" s="73"/>
      <c r="BC1953" s="73"/>
      <c r="BD1953" s="73"/>
      <c r="BE1953" s="73"/>
      <c r="BF1953" s="73"/>
      <c r="BG1953" s="73"/>
      <c r="BH1953" s="73"/>
      <c r="BI1953" s="73"/>
      <c r="BJ1953" s="73"/>
      <c r="BK1953" s="73"/>
      <c r="BL1953" s="73"/>
    </row>
    <row r="1954" spans="35:64">
      <c r="AI1954" s="73"/>
      <c r="AJ1954" s="73"/>
      <c r="AK1954" s="73"/>
      <c r="AL1954" s="73"/>
      <c r="AM1954" s="73"/>
      <c r="AN1954" s="73"/>
      <c r="AO1954" s="73"/>
      <c r="AP1954" s="73"/>
      <c r="AQ1954" s="73"/>
      <c r="AR1954" s="73"/>
      <c r="AS1954" s="73"/>
      <c r="AT1954" s="73"/>
      <c r="AU1954" s="73"/>
      <c r="AV1954" s="73"/>
      <c r="AW1954" s="73"/>
      <c r="AX1954" s="73"/>
      <c r="AY1954" s="73"/>
      <c r="AZ1954" s="73"/>
      <c r="BA1954" s="73"/>
      <c r="BB1954" s="73"/>
      <c r="BC1954" s="73"/>
      <c r="BD1954" s="73"/>
      <c r="BE1954" s="73"/>
      <c r="BF1954" s="73"/>
      <c r="BG1954" s="73"/>
      <c r="BH1954" s="73"/>
      <c r="BI1954" s="73"/>
      <c r="BJ1954" s="73"/>
      <c r="BK1954" s="73"/>
      <c r="BL1954" s="73"/>
    </row>
    <row r="1955" spans="35:64">
      <c r="AI1955" s="73"/>
      <c r="AJ1955" s="73"/>
      <c r="AK1955" s="73"/>
      <c r="AL1955" s="73"/>
      <c r="AM1955" s="73"/>
      <c r="AN1955" s="73"/>
      <c r="AO1955" s="73"/>
      <c r="AP1955" s="73"/>
      <c r="AQ1955" s="73"/>
      <c r="AR1955" s="73"/>
      <c r="AS1955" s="73"/>
      <c r="AT1955" s="73"/>
      <c r="AU1955" s="73"/>
      <c r="AV1955" s="73"/>
      <c r="AW1955" s="73"/>
      <c r="AX1955" s="73"/>
      <c r="AY1955" s="73"/>
      <c r="AZ1955" s="73"/>
      <c r="BA1955" s="73"/>
      <c r="BB1955" s="73"/>
      <c r="BC1955" s="73"/>
      <c r="BD1955" s="73"/>
      <c r="BE1955" s="73"/>
      <c r="BF1955" s="73"/>
      <c r="BG1955" s="73"/>
      <c r="BH1955" s="73"/>
      <c r="BI1955" s="73"/>
      <c r="BJ1955" s="73"/>
      <c r="BK1955" s="73"/>
      <c r="BL1955" s="73"/>
    </row>
    <row r="1956" spans="35:64">
      <c r="AI1956" s="73"/>
      <c r="AJ1956" s="73"/>
      <c r="AK1956" s="73"/>
      <c r="AL1956" s="73"/>
      <c r="AM1956" s="73"/>
      <c r="AN1956" s="73"/>
      <c r="AO1956" s="73"/>
      <c r="AP1956" s="73"/>
      <c r="AQ1956" s="73"/>
      <c r="AR1956" s="73"/>
      <c r="AS1956" s="73"/>
      <c r="AT1956" s="73"/>
      <c r="AU1956" s="73"/>
      <c r="AV1956" s="73"/>
      <c r="AW1956" s="73"/>
      <c r="AX1956" s="73"/>
      <c r="AY1956" s="73"/>
      <c r="AZ1956" s="73"/>
      <c r="BA1956" s="73"/>
      <c r="BB1956" s="73"/>
      <c r="BC1956" s="73"/>
      <c r="BD1956" s="73"/>
      <c r="BE1956" s="73"/>
      <c r="BF1956" s="73"/>
      <c r="BG1956" s="73"/>
      <c r="BH1956" s="73"/>
      <c r="BI1956" s="73"/>
      <c r="BJ1956" s="73"/>
      <c r="BK1956" s="73"/>
      <c r="BL1956" s="73"/>
    </row>
    <row r="1957" spans="35:64">
      <c r="AI1957" s="73"/>
      <c r="AJ1957" s="73"/>
      <c r="AK1957" s="73"/>
      <c r="AL1957" s="73"/>
      <c r="AM1957" s="73"/>
      <c r="AN1957" s="73"/>
      <c r="AO1957" s="73"/>
      <c r="AP1957" s="73"/>
      <c r="AQ1957" s="73"/>
      <c r="AR1957" s="73"/>
      <c r="AS1957" s="73"/>
      <c r="AT1957" s="73"/>
      <c r="AU1957" s="73"/>
      <c r="AV1957" s="73"/>
      <c r="AW1957" s="73"/>
      <c r="AX1957" s="73"/>
      <c r="AY1957" s="73"/>
      <c r="AZ1957" s="73"/>
      <c r="BA1957" s="73"/>
      <c r="BB1957" s="73"/>
      <c r="BC1957" s="73"/>
      <c r="BD1957" s="73"/>
      <c r="BE1957" s="73"/>
      <c r="BF1957" s="73"/>
      <c r="BG1957" s="73"/>
      <c r="BH1957" s="73"/>
      <c r="BI1957" s="73"/>
      <c r="BJ1957" s="73"/>
      <c r="BK1957" s="73"/>
      <c r="BL1957" s="73"/>
    </row>
    <row r="1958" spans="35:64">
      <c r="AI1958" s="73"/>
      <c r="AJ1958" s="73"/>
      <c r="AK1958" s="73"/>
      <c r="AL1958" s="73"/>
      <c r="AM1958" s="73"/>
      <c r="AN1958" s="73"/>
      <c r="AO1958" s="73"/>
      <c r="AP1958" s="73"/>
      <c r="AQ1958" s="73"/>
      <c r="AR1958" s="73"/>
      <c r="AS1958" s="73"/>
      <c r="AT1958" s="73"/>
      <c r="AU1958" s="73"/>
      <c r="AV1958" s="73"/>
      <c r="AW1958" s="73"/>
      <c r="AX1958" s="73"/>
      <c r="AY1958" s="73"/>
      <c r="AZ1958" s="73"/>
      <c r="BA1958" s="73"/>
      <c r="BB1958" s="73"/>
      <c r="BC1958" s="73"/>
      <c r="BD1958" s="73"/>
      <c r="BE1958" s="73"/>
      <c r="BF1958" s="73"/>
      <c r="BG1958" s="73"/>
      <c r="BH1958" s="73"/>
      <c r="BI1958" s="73"/>
      <c r="BJ1958" s="73"/>
      <c r="BK1958" s="73"/>
      <c r="BL1958" s="73"/>
    </row>
    <row r="1959" spans="35:64">
      <c r="AI1959" s="73"/>
      <c r="AJ1959" s="73"/>
      <c r="AK1959" s="73"/>
      <c r="AL1959" s="73"/>
      <c r="AM1959" s="73"/>
      <c r="AN1959" s="73"/>
      <c r="AO1959" s="73"/>
      <c r="AP1959" s="73"/>
      <c r="AQ1959" s="73"/>
      <c r="AR1959" s="73"/>
      <c r="AS1959" s="73"/>
      <c r="AT1959" s="73"/>
      <c r="AU1959" s="73"/>
      <c r="AV1959" s="73"/>
      <c r="AW1959" s="73"/>
      <c r="AX1959" s="73"/>
      <c r="AY1959" s="73"/>
      <c r="AZ1959" s="73"/>
      <c r="BA1959" s="73"/>
      <c r="BB1959" s="73"/>
      <c r="BC1959" s="73"/>
      <c r="BD1959" s="73"/>
      <c r="BE1959" s="73"/>
      <c r="BF1959" s="73"/>
      <c r="BG1959" s="73"/>
      <c r="BH1959" s="73"/>
      <c r="BI1959" s="73"/>
      <c r="BJ1959" s="73"/>
      <c r="BK1959" s="73"/>
      <c r="BL1959" s="73"/>
    </row>
    <row r="1960" spans="35:64">
      <c r="AI1960" s="73"/>
      <c r="AJ1960" s="73"/>
      <c r="AK1960" s="73"/>
      <c r="AL1960" s="73"/>
      <c r="AM1960" s="73"/>
      <c r="AN1960" s="73"/>
      <c r="AO1960" s="73"/>
      <c r="AP1960" s="73"/>
      <c r="AQ1960" s="73"/>
      <c r="AR1960" s="73"/>
      <c r="AS1960" s="73"/>
      <c r="AT1960" s="73"/>
      <c r="AU1960" s="73"/>
      <c r="AV1960" s="73"/>
      <c r="AW1960" s="73"/>
      <c r="AX1960" s="73"/>
      <c r="AY1960" s="73"/>
      <c r="AZ1960" s="73"/>
      <c r="BA1960" s="73"/>
      <c r="BB1960" s="73"/>
      <c r="BC1960" s="73"/>
      <c r="BD1960" s="73"/>
      <c r="BE1960" s="73"/>
      <c r="BF1960" s="73"/>
      <c r="BG1960" s="73"/>
      <c r="BH1960" s="73"/>
      <c r="BI1960" s="73"/>
      <c r="BJ1960" s="73"/>
      <c r="BK1960" s="73"/>
      <c r="BL1960" s="73"/>
    </row>
    <row r="1961" spans="35:64">
      <c r="AI1961" s="73"/>
      <c r="AJ1961" s="73"/>
      <c r="AK1961" s="73"/>
      <c r="AL1961" s="73"/>
      <c r="AM1961" s="73"/>
      <c r="AN1961" s="73"/>
      <c r="AO1961" s="73"/>
      <c r="AP1961" s="73"/>
      <c r="AQ1961" s="73"/>
      <c r="AR1961" s="73"/>
      <c r="AS1961" s="73"/>
      <c r="AT1961" s="73"/>
      <c r="AU1961" s="73"/>
      <c r="AV1961" s="73"/>
      <c r="AW1961" s="73"/>
      <c r="AX1961" s="73"/>
      <c r="AY1961" s="73"/>
      <c r="AZ1961" s="73"/>
      <c r="BA1961" s="73"/>
      <c r="BB1961" s="73"/>
      <c r="BC1961" s="73"/>
      <c r="BD1961" s="73"/>
      <c r="BE1961" s="73"/>
      <c r="BF1961" s="73"/>
      <c r="BG1961" s="73"/>
      <c r="BH1961" s="73"/>
      <c r="BI1961" s="73"/>
      <c r="BJ1961" s="73"/>
      <c r="BK1961" s="73"/>
      <c r="BL1961" s="73"/>
    </row>
    <row r="1962" spans="35:64">
      <c r="AI1962" s="73"/>
      <c r="AJ1962" s="73"/>
      <c r="AK1962" s="73"/>
      <c r="AL1962" s="73"/>
      <c r="AM1962" s="73"/>
      <c r="AN1962" s="73"/>
      <c r="AO1962" s="73"/>
      <c r="AP1962" s="73"/>
      <c r="AQ1962" s="73"/>
      <c r="AR1962" s="73"/>
      <c r="AS1962" s="73"/>
      <c r="AT1962" s="73"/>
      <c r="AU1962" s="73"/>
      <c r="AV1962" s="73"/>
      <c r="AW1962" s="73"/>
      <c r="AX1962" s="73"/>
      <c r="AY1962" s="73"/>
      <c r="AZ1962" s="73"/>
      <c r="BA1962" s="73"/>
      <c r="BB1962" s="73"/>
      <c r="BC1962" s="73"/>
      <c r="BD1962" s="73"/>
      <c r="BE1962" s="73"/>
      <c r="BF1962" s="73"/>
      <c r="BG1962" s="73"/>
      <c r="BH1962" s="73"/>
      <c r="BI1962" s="73"/>
      <c r="BJ1962" s="73"/>
      <c r="BK1962" s="73"/>
      <c r="BL1962" s="73"/>
    </row>
    <row r="1963" spans="35:64">
      <c r="AI1963" s="73"/>
      <c r="AJ1963" s="73"/>
      <c r="AK1963" s="73"/>
      <c r="AL1963" s="73"/>
      <c r="AM1963" s="73"/>
      <c r="AN1963" s="73"/>
      <c r="AO1963" s="73"/>
      <c r="AP1963" s="73"/>
      <c r="AQ1963" s="73"/>
      <c r="AR1963" s="73"/>
      <c r="AS1963" s="73"/>
      <c r="AT1963" s="73"/>
      <c r="AU1963" s="73"/>
      <c r="AV1963" s="73"/>
      <c r="AW1963" s="73"/>
      <c r="AX1963" s="73"/>
      <c r="AY1963" s="73"/>
      <c r="AZ1963" s="73"/>
      <c r="BA1963" s="73"/>
      <c r="BB1963" s="73"/>
      <c r="BC1963" s="73"/>
      <c r="BD1963" s="73"/>
      <c r="BE1963" s="73"/>
      <c r="BF1963" s="73"/>
      <c r="BG1963" s="73"/>
      <c r="BH1963" s="73"/>
      <c r="BI1963" s="73"/>
      <c r="BJ1963" s="73"/>
      <c r="BK1963" s="73"/>
      <c r="BL1963" s="73"/>
    </row>
    <row r="1964" spans="35:64">
      <c r="AI1964" s="73"/>
      <c r="AJ1964" s="73"/>
      <c r="AK1964" s="73"/>
      <c r="AL1964" s="73"/>
      <c r="AM1964" s="73"/>
      <c r="AN1964" s="73"/>
      <c r="AO1964" s="73"/>
      <c r="AP1964" s="73"/>
      <c r="AQ1964" s="73"/>
      <c r="AR1964" s="73"/>
      <c r="AS1964" s="73"/>
      <c r="AT1964" s="73"/>
      <c r="AU1964" s="73"/>
      <c r="AV1964" s="73"/>
      <c r="AW1964" s="73"/>
      <c r="AX1964" s="73"/>
      <c r="AY1964" s="73"/>
      <c r="AZ1964" s="73"/>
      <c r="BA1964" s="73"/>
      <c r="BB1964" s="73"/>
      <c r="BC1964" s="73"/>
      <c r="BD1964" s="73"/>
      <c r="BE1964" s="73"/>
      <c r="BF1964" s="73"/>
      <c r="BG1964" s="73"/>
      <c r="BH1964" s="73"/>
      <c r="BI1964" s="73"/>
      <c r="BJ1964" s="73"/>
      <c r="BK1964" s="73"/>
      <c r="BL1964" s="73"/>
    </row>
    <row r="1965" spans="35:64">
      <c r="AI1965" s="73"/>
      <c r="AJ1965" s="73"/>
      <c r="AK1965" s="73"/>
      <c r="AL1965" s="73"/>
      <c r="AM1965" s="73"/>
      <c r="AN1965" s="73"/>
      <c r="AO1965" s="73"/>
      <c r="AP1965" s="73"/>
      <c r="AQ1965" s="73"/>
      <c r="AR1965" s="73"/>
      <c r="AS1965" s="73"/>
      <c r="AT1965" s="73"/>
      <c r="AU1965" s="73"/>
      <c r="AV1965" s="73"/>
      <c r="AW1965" s="73"/>
      <c r="AX1965" s="73"/>
      <c r="AY1965" s="73"/>
      <c r="AZ1965" s="73"/>
      <c r="BA1965" s="73"/>
      <c r="BB1965" s="73"/>
      <c r="BC1965" s="73"/>
      <c r="BD1965" s="73"/>
      <c r="BE1965" s="73"/>
      <c r="BF1965" s="73"/>
      <c r="BG1965" s="73"/>
      <c r="BH1965" s="73"/>
      <c r="BI1965" s="73"/>
      <c r="BJ1965" s="73"/>
      <c r="BK1965" s="73"/>
      <c r="BL1965" s="73"/>
    </row>
    <row r="1966" spans="35:64">
      <c r="AI1966" s="73"/>
      <c r="AJ1966" s="73"/>
      <c r="AK1966" s="73"/>
      <c r="AL1966" s="73"/>
      <c r="AM1966" s="73"/>
      <c r="AN1966" s="73"/>
      <c r="AO1966" s="73"/>
      <c r="AP1966" s="73"/>
      <c r="AQ1966" s="73"/>
      <c r="AR1966" s="73"/>
      <c r="AS1966" s="73"/>
      <c r="AT1966" s="73"/>
      <c r="AU1966" s="73"/>
      <c r="AV1966" s="73"/>
      <c r="AW1966" s="73"/>
      <c r="AX1966" s="73"/>
      <c r="AY1966" s="73"/>
      <c r="AZ1966" s="73"/>
      <c r="BA1966" s="73"/>
      <c r="BB1966" s="73"/>
      <c r="BC1966" s="73"/>
      <c r="BD1966" s="73"/>
      <c r="BE1966" s="73"/>
      <c r="BF1966" s="73"/>
      <c r="BG1966" s="73"/>
      <c r="BH1966" s="73"/>
      <c r="BI1966" s="73"/>
      <c r="BJ1966" s="73"/>
      <c r="BK1966" s="73"/>
      <c r="BL1966" s="73"/>
    </row>
    <row r="1967" spans="35:64">
      <c r="AI1967" s="73"/>
      <c r="AJ1967" s="73"/>
      <c r="AK1967" s="73"/>
      <c r="AL1967" s="73"/>
      <c r="AM1967" s="73"/>
      <c r="AN1967" s="73"/>
      <c r="AO1967" s="73"/>
      <c r="AP1967" s="73"/>
      <c r="AQ1967" s="73"/>
      <c r="AR1967" s="73"/>
      <c r="AS1967" s="73"/>
      <c r="AT1967" s="73"/>
      <c r="AU1967" s="73"/>
      <c r="AV1967" s="73"/>
      <c r="AW1967" s="73"/>
      <c r="AX1967" s="73"/>
      <c r="AY1967" s="73"/>
      <c r="AZ1967" s="73"/>
      <c r="BA1967" s="73"/>
      <c r="BB1967" s="73"/>
      <c r="BC1967" s="73"/>
      <c r="BD1967" s="73"/>
      <c r="BE1967" s="73"/>
      <c r="BF1967" s="73"/>
      <c r="BG1967" s="73"/>
      <c r="BH1967" s="73"/>
      <c r="BI1967" s="73"/>
      <c r="BJ1967" s="73"/>
      <c r="BK1967" s="73"/>
      <c r="BL1967" s="73"/>
    </row>
    <row r="1968" spans="35:64">
      <c r="AI1968" s="73"/>
      <c r="AJ1968" s="73"/>
      <c r="AK1968" s="73"/>
      <c r="AL1968" s="73"/>
      <c r="AM1968" s="73"/>
      <c r="AN1968" s="73"/>
      <c r="AO1968" s="73"/>
      <c r="AP1968" s="73"/>
      <c r="AQ1968" s="73"/>
      <c r="AR1968" s="73"/>
      <c r="AS1968" s="73"/>
      <c r="AT1968" s="73"/>
      <c r="AU1968" s="73"/>
      <c r="AV1968" s="73"/>
      <c r="AW1968" s="73"/>
      <c r="AX1968" s="73"/>
      <c r="AY1968" s="73"/>
      <c r="AZ1968" s="73"/>
      <c r="BA1968" s="73"/>
      <c r="BB1968" s="73"/>
      <c r="BC1968" s="73"/>
      <c r="BD1968" s="73"/>
      <c r="BE1968" s="73"/>
      <c r="BF1968" s="73"/>
      <c r="BG1968" s="73"/>
      <c r="BH1968" s="73"/>
      <c r="BI1968" s="73"/>
      <c r="BJ1968" s="73"/>
      <c r="BK1968" s="73"/>
      <c r="BL1968" s="73"/>
    </row>
    <row r="1969" spans="35:64">
      <c r="AI1969" s="73"/>
      <c r="AJ1969" s="73"/>
      <c r="AK1969" s="73"/>
      <c r="AL1969" s="73"/>
      <c r="AM1969" s="73"/>
      <c r="AN1969" s="73"/>
      <c r="AO1969" s="73"/>
      <c r="AP1969" s="73"/>
      <c r="AQ1969" s="73"/>
      <c r="AR1969" s="73"/>
      <c r="AS1969" s="73"/>
      <c r="AT1969" s="73"/>
      <c r="AU1969" s="73"/>
      <c r="AV1969" s="73"/>
      <c r="AW1969" s="73"/>
      <c r="AX1969" s="73"/>
      <c r="AY1969" s="73"/>
      <c r="AZ1969" s="73"/>
      <c r="BA1969" s="73"/>
      <c r="BB1969" s="73"/>
      <c r="BC1969" s="73"/>
      <c r="BD1969" s="73"/>
      <c r="BE1969" s="73"/>
      <c r="BF1969" s="73"/>
      <c r="BG1969" s="73"/>
      <c r="BH1969" s="73"/>
      <c r="BI1969" s="73"/>
      <c r="BJ1969" s="73"/>
      <c r="BK1969" s="73"/>
      <c r="BL1969" s="73"/>
    </row>
    <row r="1970" spans="35:64">
      <c r="AI1970" s="73"/>
      <c r="AJ1970" s="73"/>
      <c r="AK1970" s="73"/>
      <c r="AL1970" s="73"/>
      <c r="AM1970" s="73"/>
      <c r="AN1970" s="73"/>
      <c r="AO1970" s="73"/>
      <c r="AP1970" s="73"/>
      <c r="AQ1970" s="73"/>
      <c r="AR1970" s="73"/>
      <c r="AS1970" s="73"/>
      <c r="AT1970" s="73"/>
      <c r="AU1970" s="73"/>
      <c r="AV1970" s="73"/>
      <c r="AW1970" s="73"/>
      <c r="AX1970" s="73"/>
      <c r="AY1970" s="73"/>
      <c r="AZ1970" s="73"/>
      <c r="BA1970" s="73"/>
      <c r="BB1970" s="73"/>
      <c r="BC1970" s="73"/>
      <c r="BD1970" s="73"/>
      <c r="BE1970" s="73"/>
      <c r="BF1970" s="73"/>
      <c r="BG1970" s="73"/>
      <c r="BH1970" s="73"/>
      <c r="BI1970" s="73"/>
      <c r="BJ1970" s="73"/>
      <c r="BK1970" s="73"/>
      <c r="BL1970" s="73"/>
    </row>
    <row r="1971" spans="35:64">
      <c r="AI1971" s="73"/>
      <c r="AJ1971" s="73"/>
      <c r="AK1971" s="73"/>
      <c r="AL1971" s="73"/>
      <c r="AM1971" s="73"/>
      <c r="AN1971" s="73"/>
      <c r="AO1971" s="73"/>
      <c r="AP1971" s="73"/>
      <c r="AQ1971" s="73"/>
      <c r="AR1971" s="73"/>
      <c r="AS1971" s="73"/>
      <c r="AT1971" s="73"/>
      <c r="AU1971" s="73"/>
      <c r="AV1971" s="73"/>
      <c r="AW1971" s="73"/>
      <c r="AX1971" s="73"/>
      <c r="AY1971" s="73"/>
      <c r="AZ1971" s="73"/>
      <c r="BA1971" s="73"/>
      <c r="BB1971" s="73"/>
      <c r="BC1971" s="73"/>
      <c r="BD1971" s="73"/>
      <c r="BE1971" s="73"/>
      <c r="BF1971" s="73"/>
      <c r="BG1971" s="73"/>
      <c r="BH1971" s="73"/>
      <c r="BI1971" s="73"/>
      <c r="BJ1971" s="73"/>
      <c r="BK1971" s="73"/>
      <c r="BL1971" s="73"/>
    </row>
    <row r="1972" spans="35:64">
      <c r="AI1972" s="73"/>
      <c r="AJ1972" s="73"/>
      <c r="AK1972" s="73"/>
      <c r="AL1972" s="73"/>
      <c r="AM1972" s="73"/>
      <c r="AN1972" s="73"/>
      <c r="AO1972" s="73"/>
      <c r="AP1972" s="73"/>
      <c r="AQ1972" s="73"/>
      <c r="AR1972" s="73"/>
      <c r="AS1972" s="73"/>
      <c r="AT1972" s="73"/>
      <c r="AU1972" s="73"/>
      <c r="AV1972" s="73"/>
      <c r="AW1972" s="73"/>
      <c r="AX1972" s="73"/>
      <c r="AY1972" s="73"/>
      <c r="AZ1972" s="73"/>
      <c r="BA1972" s="73"/>
      <c r="BB1972" s="73"/>
      <c r="BC1972" s="73"/>
      <c r="BD1972" s="73"/>
      <c r="BE1972" s="73"/>
      <c r="BF1972" s="73"/>
      <c r="BG1972" s="73"/>
      <c r="BH1972" s="73"/>
      <c r="BI1972" s="73"/>
      <c r="BJ1972" s="73"/>
      <c r="BK1972" s="73"/>
      <c r="BL1972" s="73"/>
    </row>
    <row r="1973" spans="35:64">
      <c r="AI1973" s="73"/>
      <c r="AJ1973" s="73"/>
      <c r="AK1973" s="73"/>
      <c r="AL1973" s="73"/>
      <c r="AM1973" s="73"/>
      <c r="AN1973" s="73"/>
      <c r="AO1973" s="73"/>
      <c r="AP1973" s="73"/>
      <c r="AQ1973" s="73"/>
      <c r="AR1973" s="73"/>
      <c r="AS1973" s="73"/>
      <c r="AT1973" s="73"/>
      <c r="AU1973" s="73"/>
      <c r="AV1973" s="73"/>
      <c r="AW1973" s="73"/>
      <c r="AX1973" s="73"/>
      <c r="AY1973" s="73"/>
      <c r="AZ1973" s="73"/>
      <c r="BA1973" s="73"/>
      <c r="BB1973" s="73"/>
      <c r="BC1973" s="73"/>
      <c r="BD1973" s="73"/>
      <c r="BE1973" s="73"/>
      <c r="BF1973" s="73"/>
      <c r="BG1973" s="73"/>
      <c r="BH1973" s="73"/>
      <c r="BI1973" s="73"/>
      <c r="BJ1973" s="73"/>
      <c r="BK1973" s="73"/>
      <c r="BL1973" s="73"/>
    </row>
    <row r="1974" spans="35:64">
      <c r="AI1974" s="73"/>
      <c r="AJ1974" s="73"/>
      <c r="AK1974" s="73"/>
      <c r="AL1974" s="73"/>
      <c r="AM1974" s="73"/>
      <c r="AN1974" s="73"/>
      <c r="AO1974" s="73"/>
      <c r="AP1974" s="73"/>
      <c r="AQ1974" s="73"/>
      <c r="AR1974" s="73"/>
      <c r="AS1974" s="73"/>
      <c r="AT1974" s="73"/>
      <c r="AU1974" s="73"/>
      <c r="AV1974" s="73"/>
      <c r="AW1974" s="73"/>
      <c r="AX1974" s="73"/>
      <c r="AY1974" s="73"/>
      <c r="AZ1974" s="73"/>
      <c r="BA1974" s="73"/>
      <c r="BB1974" s="73"/>
      <c r="BC1974" s="73"/>
      <c r="BD1974" s="73"/>
      <c r="BE1974" s="73"/>
      <c r="BF1974" s="73"/>
      <c r="BG1974" s="73"/>
      <c r="BH1974" s="73"/>
      <c r="BI1974" s="73"/>
      <c r="BJ1974" s="73"/>
      <c r="BK1974" s="73"/>
      <c r="BL1974" s="73"/>
    </row>
    <row r="1975" spans="35:64">
      <c r="AI1975" s="73"/>
      <c r="AJ1975" s="73"/>
      <c r="AK1975" s="73"/>
      <c r="AL1975" s="73"/>
      <c r="AM1975" s="73"/>
      <c r="AN1975" s="73"/>
      <c r="AO1975" s="73"/>
      <c r="AP1975" s="73"/>
      <c r="AQ1975" s="73"/>
      <c r="AR1975" s="73"/>
      <c r="AS1975" s="73"/>
      <c r="AT1975" s="73"/>
      <c r="AU1975" s="73"/>
      <c r="AV1975" s="73"/>
      <c r="AW1975" s="73"/>
      <c r="AX1975" s="73"/>
      <c r="AY1975" s="73"/>
      <c r="AZ1975" s="73"/>
      <c r="BA1975" s="73"/>
      <c r="BB1975" s="73"/>
      <c r="BC1975" s="73"/>
      <c r="BD1975" s="73"/>
      <c r="BE1975" s="73"/>
      <c r="BF1975" s="73"/>
      <c r="BG1975" s="73"/>
      <c r="BH1975" s="73"/>
      <c r="BI1975" s="73"/>
      <c r="BJ1975" s="73"/>
      <c r="BK1975" s="73"/>
      <c r="BL1975" s="73"/>
    </row>
    <row r="1976" spans="35:64">
      <c r="AI1976" s="73"/>
      <c r="AJ1976" s="73"/>
      <c r="AK1976" s="73"/>
      <c r="AL1976" s="73"/>
      <c r="AM1976" s="73"/>
      <c r="AN1976" s="73"/>
      <c r="AO1976" s="73"/>
      <c r="AP1976" s="73"/>
      <c r="AQ1976" s="73"/>
      <c r="AR1976" s="73"/>
      <c r="AS1976" s="73"/>
      <c r="AT1976" s="73"/>
      <c r="AU1976" s="73"/>
      <c r="AV1976" s="73"/>
      <c r="AW1976" s="73"/>
      <c r="AX1976" s="73"/>
      <c r="AY1976" s="73"/>
      <c r="AZ1976" s="73"/>
      <c r="BA1976" s="73"/>
      <c r="BB1976" s="73"/>
      <c r="BC1976" s="73"/>
      <c r="BD1976" s="73"/>
      <c r="BE1976" s="73"/>
      <c r="BF1976" s="73"/>
      <c r="BG1976" s="73"/>
      <c r="BH1976" s="73"/>
      <c r="BI1976" s="73"/>
      <c r="BJ1976" s="73"/>
      <c r="BK1976" s="73"/>
      <c r="BL1976" s="73"/>
    </row>
    <row r="1977" spans="35:64">
      <c r="AI1977" s="73"/>
      <c r="AJ1977" s="73"/>
      <c r="AK1977" s="73"/>
      <c r="AL1977" s="73"/>
      <c r="AM1977" s="73"/>
      <c r="AN1977" s="73"/>
      <c r="AO1977" s="73"/>
      <c r="AP1977" s="73"/>
      <c r="AQ1977" s="73"/>
      <c r="AR1977" s="73"/>
      <c r="AS1977" s="73"/>
      <c r="AT1977" s="73"/>
      <c r="AU1977" s="73"/>
      <c r="AV1977" s="73"/>
      <c r="AW1977" s="73"/>
      <c r="AX1977" s="73"/>
      <c r="AY1977" s="73"/>
      <c r="AZ1977" s="73"/>
      <c r="BA1977" s="73"/>
      <c r="BB1977" s="73"/>
      <c r="BC1977" s="73"/>
      <c r="BD1977" s="73"/>
      <c r="BE1977" s="73"/>
      <c r="BF1977" s="73"/>
      <c r="BG1977" s="73"/>
      <c r="BH1977" s="73"/>
      <c r="BI1977" s="73"/>
      <c r="BJ1977" s="73"/>
      <c r="BK1977" s="73"/>
      <c r="BL1977" s="73"/>
    </row>
    <row r="1978" spans="35:64">
      <c r="AI1978" s="73"/>
      <c r="AJ1978" s="73"/>
      <c r="AK1978" s="73"/>
      <c r="AL1978" s="73"/>
      <c r="AM1978" s="73"/>
      <c r="AN1978" s="73"/>
      <c r="AO1978" s="73"/>
      <c r="AP1978" s="73"/>
      <c r="AQ1978" s="73"/>
      <c r="AR1978" s="73"/>
      <c r="AS1978" s="73"/>
      <c r="AT1978" s="73"/>
      <c r="AU1978" s="73"/>
      <c r="AV1978" s="73"/>
      <c r="AW1978" s="73"/>
      <c r="AX1978" s="73"/>
      <c r="AY1978" s="73"/>
      <c r="AZ1978" s="73"/>
      <c r="BA1978" s="73"/>
      <c r="BB1978" s="73"/>
      <c r="BC1978" s="73"/>
      <c r="BD1978" s="73"/>
      <c r="BE1978" s="73"/>
      <c r="BF1978" s="73"/>
      <c r="BG1978" s="73"/>
      <c r="BH1978" s="73"/>
      <c r="BI1978" s="73"/>
      <c r="BJ1978" s="73"/>
      <c r="BK1978" s="73"/>
      <c r="BL1978" s="73"/>
    </row>
    <row r="1979" spans="35:64">
      <c r="AI1979" s="73"/>
      <c r="AJ1979" s="73"/>
      <c r="AK1979" s="73"/>
      <c r="AL1979" s="73"/>
      <c r="AM1979" s="73"/>
      <c r="AN1979" s="73"/>
      <c r="AO1979" s="73"/>
      <c r="AP1979" s="73"/>
      <c r="AQ1979" s="73"/>
      <c r="AR1979" s="73"/>
      <c r="AS1979" s="73"/>
      <c r="AT1979" s="73"/>
      <c r="AU1979" s="73"/>
      <c r="AV1979" s="73"/>
      <c r="AW1979" s="73"/>
      <c r="AX1979" s="73"/>
      <c r="AY1979" s="73"/>
      <c r="AZ1979" s="73"/>
      <c r="BA1979" s="73"/>
      <c r="BB1979" s="73"/>
      <c r="BC1979" s="73"/>
      <c r="BD1979" s="73"/>
      <c r="BE1979" s="73"/>
      <c r="BF1979" s="73"/>
      <c r="BG1979" s="73"/>
      <c r="BH1979" s="73"/>
      <c r="BI1979" s="73"/>
      <c r="BJ1979" s="73"/>
      <c r="BK1979" s="73"/>
      <c r="BL1979" s="73"/>
    </row>
    <row r="1980" spans="35:64">
      <c r="AI1980" s="73"/>
      <c r="AJ1980" s="73"/>
      <c r="AK1980" s="73"/>
      <c r="AL1980" s="73"/>
      <c r="AM1980" s="73"/>
      <c r="AN1980" s="73"/>
      <c r="AO1980" s="73"/>
      <c r="AP1980" s="73"/>
      <c r="AQ1980" s="73"/>
      <c r="AR1980" s="73"/>
      <c r="AS1980" s="73"/>
      <c r="AT1980" s="73"/>
      <c r="AU1980" s="73"/>
      <c r="AV1980" s="73"/>
      <c r="AW1980" s="73"/>
      <c r="AX1980" s="73"/>
      <c r="AY1980" s="73"/>
      <c r="AZ1980" s="73"/>
      <c r="BA1980" s="73"/>
      <c r="BB1980" s="73"/>
      <c r="BC1980" s="73"/>
      <c r="BD1980" s="73"/>
      <c r="BE1980" s="73"/>
      <c r="BF1980" s="73"/>
      <c r="BG1980" s="73"/>
      <c r="BH1980" s="73"/>
      <c r="BI1980" s="73"/>
      <c r="BJ1980" s="73"/>
      <c r="BK1980" s="73"/>
      <c r="BL1980" s="73"/>
    </row>
    <row r="1981" spans="35:64">
      <c r="AI1981" s="73"/>
      <c r="AJ1981" s="73"/>
      <c r="AK1981" s="73"/>
      <c r="AL1981" s="73"/>
      <c r="AM1981" s="73"/>
      <c r="AN1981" s="73"/>
      <c r="AO1981" s="73"/>
      <c r="AP1981" s="73"/>
      <c r="AQ1981" s="73"/>
      <c r="AR1981" s="73"/>
      <c r="AS1981" s="73"/>
      <c r="AT1981" s="73"/>
      <c r="AU1981" s="73"/>
      <c r="AV1981" s="73"/>
      <c r="AW1981" s="73"/>
      <c r="AX1981" s="73"/>
      <c r="AY1981" s="73"/>
      <c r="AZ1981" s="73"/>
      <c r="BA1981" s="73"/>
      <c r="BB1981" s="73"/>
      <c r="BC1981" s="73"/>
      <c r="BD1981" s="73"/>
      <c r="BE1981" s="73"/>
      <c r="BF1981" s="73"/>
      <c r="BG1981" s="73"/>
      <c r="BH1981" s="73"/>
      <c r="BI1981" s="73"/>
      <c r="BJ1981" s="73"/>
      <c r="BK1981" s="73"/>
      <c r="BL1981" s="73"/>
    </row>
    <row r="1982" spans="35:64">
      <c r="AI1982" s="73"/>
      <c r="AJ1982" s="73"/>
      <c r="AK1982" s="73"/>
      <c r="AL1982" s="73"/>
      <c r="AM1982" s="73"/>
      <c r="AN1982" s="73"/>
      <c r="AO1982" s="73"/>
      <c r="AP1982" s="73"/>
      <c r="AQ1982" s="73"/>
      <c r="AR1982" s="73"/>
      <c r="AS1982" s="73"/>
      <c r="AT1982" s="73"/>
      <c r="AU1982" s="73"/>
      <c r="AV1982" s="73"/>
      <c r="AW1982" s="73"/>
      <c r="AX1982" s="73"/>
      <c r="AY1982" s="73"/>
      <c r="AZ1982" s="73"/>
      <c r="BA1982" s="73"/>
      <c r="BB1982" s="73"/>
      <c r="BC1982" s="73"/>
      <c r="BD1982" s="73"/>
      <c r="BE1982" s="73"/>
      <c r="BF1982" s="73"/>
      <c r="BG1982" s="73"/>
      <c r="BH1982" s="73"/>
      <c r="BI1982" s="73"/>
      <c r="BJ1982" s="73"/>
      <c r="BK1982" s="73"/>
      <c r="BL1982" s="73"/>
    </row>
    <row r="1983" spans="35:64">
      <c r="AI1983" s="73"/>
      <c r="AJ1983" s="73"/>
      <c r="AK1983" s="73"/>
      <c r="AL1983" s="73"/>
      <c r="AM1983" s="73"/>
      <c r="AN1983" s="73"/>
      <c r="AO1983" s="73"/>
      <c r="AP1983" s="73"/>
      <c r="AQ1983" s="73"/>
      <c r="AR1983" s="73"/>
      <c r="AS1983" s="73"/>
      <c r="AT1983" s="73"/>
      <c r="AU1983" s="73"/>
      <c r="AV1983" s="73"/>
      <c r="AW1983" s="73"/>
      <c r="AX1983" s="73"/>
      <c r="AY1983" s="73"/>
      <c r="AZ1983" s="73"/>
      <c r="BA1983" s="73"/>
      <c r="BB1983" s="73"/>
      <c r="BC1983" s="73"/>
      <c r="BD1983" s="73"/>
      <c r="BE1983" s="73"/>
      <c r="BF1983" s="73"/>
      <c r="BG1983" s="73"/>
      <c r="BH1983" s="73"/>
      <c r="BI1983" s="73"/>
      <c r="BJ1983" s="73"/>
      <c r="BK1983" s="73"/>
      <c r="BL1983" s="73"/>
    </row>
    <row r="1984" spans="35:64">
      <c r="AI1984" s="73"/>
      <c r="AJ1984" s="73"/>
      <c r="AK1984" s="73"/>
      <c r="AL1984" s="73"/>
      <c r="AM1984" s="73"/>
      <c r="AN1984" s="73"/>
      <c r="AO1984" s="73"/>
      <c r="AP1984" s="73"/>
      <c r="AQ1984" s="73"/>
      <c r="AR1984" s="73"/>
      <c r="AS1984" s="73"/>
      <c r="AT1984" s="73"/>
      <c r="AU1984" s="73"/>
      <c r="AV1984" s="73"/>
      <c r="AW1984" s="73"/>
      <c r="AX1984" s="73"/>
      <c r="AY1984" s="73"/>
      <c r="AZ1984" s="73"/>
      <c r="BA1984" s="73"/>
      <c r="BB1984" s="73"/>
      <c r="BC1984" s="73"/>
      <c r="BD1984" s="73"/>
      <c r="BE1984" s="73"/>
      <c r="BF1984" s="73"/>
      <c r="BG1984" s="73"/>
      <c r="BH1984" s="73"/>
      <c r="BI1984" s="73"/>
      <c r="BJ1984" s="73"/>
      <c r="BK1984" s="73"/>
      <c r="BL1984" s="73"/>
    </row>
    <row r="1985" spans="35:64">
      <c r="AI1985" s="73"/>
      <c r="AJ1985" s="73"/>
      <c r="AK1985" s="73"/>
      <c r="AL1985" s="73"/>
      <c r="AM1985" s="73"/>
      <c r="AN1985" s="73"/>
      <c r="AO1985" s="73"/>
      <c r="AP1985" s="73"/>
      <c r="AQ1985" s="73"/>
      <c r="AR1985" s="73"/>
      <c r="AS1985" s="73"/>
      <c r="AT1985" s="73"/>
      <c r="AU1985" s="73"/>
      <c r="AV1985" s="73"/>
      <c r="AW1985" s="73"/>
      <c r="AX1985" s="73"/>
      <c r="AY1985" s="73"/>
      <c r="AZ1985" s="73"/>
      <c r="BA1985" s="73"/>
      <c r="BB1985" s="73"/>
      <c r="BC1985" s="73"/>
      <c r="BD1985" s="73"/>
      <c r="BE1985" s="73"/>
      <c r="BF1985" s="73"/>
      <c r="BG1985" s="73"/>
      <c r="BH1985" s="73"/>
      <c r="BI1985" s="73"/>
      <c r="BJ1985" s="73"/>
      <c r="BK1985" s="73"/>
      <c r="BL1985" s="73"/>
    </row>
    <row r="1986" spans="35:64">
      <c r="AI1986" s="73"/>
      <c r="AJ1986" s="73"/>
      <c r="AK1986" s="73"/>
      <c r="AL1986" s="73"/>
      <c r="AM1986" s="73"/>
      <c r="AN1986" s="73"/>
      <c r="AO1986" s="73"/>
      <c r="AP1986" s="73"/>
      <c r="AQ1986" s="73"/>
      <c r="AR1986" s="73"/>
      <c r="AS1986" s="73"/>
      <c r="AT1986" s="73"/>
      <c r="AU1986" s="73"/>
      <c r="AV1986" s="73"/>
      <c r="AW1986" s="73"/>
      <c r="AX1986" s="73"/>
      <c r="AY1986" s="73"/>
      <c r="AZ1986" s="73"/>
      <c r="BA1986" s="73"/>
      <c r="BB1986" s="73"/>
      <c r="BC1986" s="73"/>
      <c r="BD1986" s="73"/>
      <c r="BE1986" s="73"/>
      <c r="BF1986" s="73"/>
      <c r="BG1986" s="73"/>
      <c r="BH1986" s="73"/>
      <c r="BI1986" s="73"/>
      <c r="BJ1986" s="73"/>
      <c r="BK1986" s="73"/>
      <c r="BL1986" s="73"/>
    </row>
    <row r="1987" spans="35:64">
      <c r="AI1987" s="73"/>
      <c r="AJ1987" s="73"/>
      <c r="AK1987" s="73"/>
      <c r="AL1987" s="73"/>
      <c r="AM1987" s="73"/>
      <c r="AN1987" s="73"/>
      <c r="AO1987" s="73"/>
      <c r="AP1987" s="73"/>
      <c r="AQ1987" s="73"/>
      <c r="AR1987" s="73"/>
      <c r="AS1987" s="73"/>
      <c r="AT1987" s="73"/>
      <c r="AU1987" s="73"/>
      <c r="AV1987" s="73"/>
      <c r="AW1987" s="73"/>
      <c r="AX1987" s="73"/>
      <c r="AY1987" s="73"/>
      <c r="AZ1987" s="73"/>
      <c r="BA1987" s="73"/>
      <c r="BB1987" s="73"/>
      <c r="BC1987" s="73"/>
      <c r="BD1987" s="73"/>
      <c r="BE1987" s="73"/>
      <c r="BF1987" s="73"/>
      <c r="BG1987" s="73"/>
      <c r="BH1987" s="73"/>
      <c r="BI1987" s="73"/>
      <c r="BJ1987" s="73"/>
      <c r="BK1987" s="73"/>
      <c r="BL1987" s="73"/>
    </row>
    <row r="1988" spans="35:64">
      <c r="AI1988" s="73"/>
      <c r="AJ1988" s="73"/>
      <c r="AK1988" s="73"/>
      <c r="AL1988" s="73"/>
      <c r="AM1988" s="73"/>
      <c r="AN1988" s="73"/>
      <c r="AO1988" s="73"/>
      <c r="AP1988" s="73"/>
      <c r="AQ1988" s="73"/>
      <c r="AR1988" s="73"/>
      <c r="AS1988" s="73"/>
      <c r="AT1988" s="73"/>
      <c r="AU1988" s="73"/>
      <c r="AV1988" s="73"/>
      <c r="AW1988" s="73"/>
      <c r="AX1988" s="73"/>
      <c r="AY1988" s="73"/>
      <c r="AZ1988" s="73"/>
      <c r="BA1988" s="73"/>
      <c r="BB1988" s="73"/>
      <c r="BC1988" s="73"/>
      <c r="BD1988" s="73"/>
      <c r="BE1988" s="73"/>
      <c r="BF1988" s="73"/>
      <c r="BG1988" s="73"/>
      <c r="BH1988" s="73"/>
      <c r="BI1988" s="73"/>
      <c r="BJ1988" s="73"/>
      <c r="BK1988" s="73"/>
      <c r="BL1988" s="73"/>
    </row>
    <row r="1989" spans="35:64">
      <c r="AI1989" s="73"/>
      <c r="AJ1989" s="73"/>
      <c r="AK1989" s="73"/>
      <c r="AL1989" s="73"/>
      <c r="AM1989" s="73"/>
      <c r="AN1989" s="73"/>
      <c r="AO1989" s="73"/>
      <c r="AP1989" s="73"/>
      <c r="AQ1989" s="73"/>
      <c r="AR1989" s="73"/>
      <c r="AS1989" s="73"/>
      <c r="AT1989" s="73"/>
      <c r="AU1989" s="73"/>
      <c r="AV1989" s="73"/>
      <c r="AW1989" s="73"/>
      <c r="AX1989" s="73"/>
      <c r="AY1989" s="73"/>
      <c r="AZ1989" s="73"/>
      <c r="BA1989" s="73"/>
      <c r="BB1989" s="73"/>
      <c r="BC1989" s="73"/>
      <c r="BD1989" s="73"/>
      <c r="BE1989" s="73"/>
      <c r="BF1989" s="73"/>
      <c r="BG1989" s="73"/>
      <c r="BH1989" s="73"/>
      <c r="BI1989" s="73"/>
      <c r="BJ1989" s="73"/>
      <c r="BK1989" s="73"/>
      <c r="BL1989" s="73"/>
    </row>
    <row r="1990" spans="35:64">
      <c r="AI1990" s="73"/>
      <c r="AJ1990" s="73"/>
      <c r="AK1990" s="73"/>
      <c r="AL1990" s="73"/>
      <c r="AM1990" s="73"/>
      <c r="AN1990" s="73"/>
      <c r="AO1990" s="73"/>
      <c r="AP1990" s="73"/>
      <c r="AQ1990" s="73"/>
      <c r="AR1990" s="73"/>
      <c r="AS1990" s="73"/>
      <c r="AT1990" s="73"/>
      <c r="AU1990" s="73"/>
      <c r="AV1990" s="73"/>
      <c r="AW1990" s="73"/>
      <c r="AX1990" s="73"/>
      <c r="AY1990" s="73"/>
      <c r="AZ1990" s="73"/>
      <c r="BA1990" s="73"/>
      <c r="BB1990" s="73"/>
      <c r="BC1990" s="73"/>
      <c r="BD1990" s="73"/>
      <c r="BE1990" s="73"/>
      <c r="BF1990" s="73"/>
      <c r="BG1990" s="73"/>
      <c r="BH1990" s="73"/>
      <c r="BI1990" s="73"/>
      <c r="BJ1990" s="73"/>
      <c r="BK1990" s="73"/>
      <c r="BL1990" s="73"/>
    </row>
    <row r="1991" spans="35:64">
      <c r="AI1991" s="73"/>
      <c r="AJ1991" s="73"/>
      <c r="AK1991" s="73"/>
      <c r="AL1991" s="73"/>
      <c r="AM1991" s="73"/>
      <c r="AN1991" s="73"/>
      <c r="AO1991" s="73"/>
      <c r="AP1991" s="73"/>
      <c r="AQ1991" s="73"/>
      <c r="AR1991" s="73"/>
      <c r="AS1991" s="73"/>
      <c r="AT1991" s="73"/>
      <c r="AU1991" s="73"/>
      <c r="AV1991" s="73"/>
      <c r="AW1991" s="73"/>
      <c r="AX1991" s="73"/>
      <c r="AY1991" s="73"/>
      <c r="AZ1991" s="73"/>
      <c r="BA1991" s="73"/>
      <c r="BB1991" s="73"/>
      <c r="BC1991" s="73"/>
      <c r="BD1991" s="73"/>
      <c r="BE1991" s="73"/>
      <c r="BF1991" s="73"/>
      <c r="BG1991" s="73"/>
      <c r="BH1991" s="73"/>
      <c r="BI1991" s="73"/>
      <c r="BJ1991" s="73"/>
      <c r="BK1991" s="73"/>
      <c r="BL1991" s="73"/>
    </row>
    <row r="1992" spans="35:64">
      <c r="AI1992" s="73"/>
      <c r="AJ1992" s="73"/>
      <c r="AK1992" s="73"/>
      <c r="AL1992" s="73"/>
      <c r="AM1992" s="73"/>
      <c r="AN1992" s="73"/>
      <c r="AO1992" s="73"/>
      <c r="AP1992" s="73"/>
      <c r="AQ1992" s="73"/>
      <c r="AR1992" s="73"/>
      <c r="AS1992" s="73"/>
      <c r="AT1992" s="73"/>
      <c r="AU1992" s="73"/>
      <c r="AV1992" s="73"/>
      <c r="AW1992" s="73"/>
      <c r="AX1992" s="73"/>
      <c r="AY1992" s="73"/>
      <c r="AZ1992" s="73"/>
      <c r="BA1992" s="73"/>
      <c r="BB1992" s="73"/>
      <c r="BC1992" s="73"/>
      <c r="BD1992" s="73"/>
      <c r="BE1992" s="73"/>
      <c r="BF1992" s="73"/>
      <c r="BG1992" s="73"/>
      <c r="BH1992" s="73"/>
      <c r="BI1992" s="73"/>
      <c r="BJ1992" s="73"/>
      <c r="BK1992" s="73"/>
      <c r="BL1992" s="73"/>
    </row>
    <row r="1993" spans="35:64">
      <c r="AI1993" s="73"/>
      <c r="AJ1993" s="73"/>
      <c r="AK1993" s="73"/>
      <c r="AL1993" s="73"/>
      <c r="AM1993" s="73"/>
      <c r="AN1993" s="73"/>
      <c r="AO1993" s="73"/>
      <c r="AP1993" s="73"/>
      <c r="AQ1993" s="73"/>
      <c r="AR1993" s="73"/>
      <c r="AS1993" s="73"/>
      <c r="AT1993" s="73"/>
      <c r="AU1993" s="73"/>
      <c r="AV1993" s="73"/>
      <c r="AW1993" s="73"/>
      <c r="AX1993" s="73"/>
      <c r="AY1993" s="73"/>
      <c r="AZ1993" s="73"/>
      <c r="BA1993" s="73"/>
      <c r="BB1993" s="73"/>
      <c r="BC1993" s="73"/>
      <c r="BD1993" s="73"/>
      <c r="BE1993" s="73"/>
      <c r="BF1993" s="73"/>
      <c r="BG1993" s="73"/>
      <c r="BH1993" s="73"/>
      <c r="BI1993" s="73"/>
      <c r="BJ1993" s="73"/>
      <c r="BK1993" s="73"/>
      <c r="BL1993" s="73"/>
    </row>
    <row r="1994" spans="35:64">
      <c r="AI1994" s="73"/>
      <c r="AJ1994" s="73"/>
      <c r="AK1994" s="73"/>
      <c r="AL1994" s="73"/>
      <c r="AM1994" s="73"/>
      <c r="AN1994" s="73"/>
      <c r="AO1994" s="73"/>
      <c r="AP1994" s="73"/>
      <c r="AQ1994" s="73"/>
      <c r="AR1994" s="73"/>
      <c r="AS1994" s="73"/>
      <c r="AT1994" s="73"/>
      <c r="AU1994" s="73"/>
      <c r="AV1994" s="73"/>
      <c r="AW1994" s="73"/>
      <c r="AX1994" s="73"/>
      <c r="AY1994" s="73"/>
      <c r="AZ1994" s="73"/>
      <c r="BA1994" s="73"/>
      <c r="BB1994" s="73"/>
      <c r="BC1994" s="73"/>
      <c r="BD1994" s="73"/>
      <c r="BE1994" s="73"/>
      <c r="BF1994" s="73"/>
      <c r="BG1994" s="73"/>
      <c r="BH1994" s="73"/>
      <c r="BI1994" s="73"/>
      <c r="BJ1994" s="73"/>
      <c r="BK1994" s="73"/>
      <c r="BL1994" s="73"/>
    </row>
    <row r="1995" spans="35:64">
      <c r="AI1995" s="73"/>
      <c r="AJ1995" s="73"/>
      <c r="AK1995" s="73"/>
      <c r="AL1995" s="73"/>
      <c r="AM1995" s="73"/>
      <c r="AN1995" s="73"/>
      <c r="AO1995" s="73"/>
      <c r="AP1995" s="73"/>
      <c r="AQ1995" s="73"/>
      <c r="AR1995" s="73"/>
      <c r="AS1995" s="73"/>
      <c r="AT1995" s="73"/>
      <c r="AU1995" s="73"/>
      <c r="AV1995" s="73"/>
      <c r="AW1995" s="73"/>
      <c r="AX1995" s="73"/>
      <c r="AY1995" s="73"/>
      <c r="AZ1995" s="73"/>
      <c r="BA1995" s="73"/>
      <c r="BB1995" s="73"/>
      <c r="BC1995" s="73"/>
      <c r="BD1995" s="73"/>
      <c r="BE1995" s="73"/>
      <c r="BF1995" s="73"/>
      <c r="BG1995" s="73"/>
      <c r="BH1995" s="73"/>
      <c r="BI1995" s="73"/>
      <c r="BJ1995" s="73"/>
      <c r="BK1995" s="73"/>
      <c r="BL1995" s="73"/>
    </row>
    <row r="1996" spans="35:64">
      <c r="AI1996" s="73"/>
      <c r="AJ1996" s="73"/>
      <c r="AK1996" s="73"/>
      <c r="AL1996" s="73"/>
      <c r="AM1996" s="73"/>
      <c r="AN1996" s="73"/>
      <c r="AO1996" s="73"/>
      <c r="AP1996" s="73"/>
      <c r="AQ1996" s="73"/>
      <c r="AR1996" s="73"/>
      <c r="AS1996" s="73"/>
      <c r="AT1996" s="73"/>
      <c r="AU1996" s="73"/>
      <c r="AV1996" s="73"/>
      <c r="AW1996" s="73"/>
      <c r="AX1996" s="73"/>
      <c r="AY1996" s="73"/>
      <c r="AZ1996" s="73"/>
      <c r="BA1996" s="73"/>
      <c r="BB1996" s="73"/>
      <c r="BC1996" s="73"/>
      <c r="BD1996" s="73"/>
      <c r="BE1996" s="73"/>
      <c r="BF1996" s="73"/>
      <c r="BG1996" s="73"/>
      <c r="BH1996" s="73"/>
      <c r="BI1996" s="73"/>
      <c r="BJ1996" s="73"/>
      <c r="BK1996" s="73"/>
      <c r="BL1996" s="73"/>
    </row>
    <row r="1997" spans="35:64">
      <c r="AI1997" s="73"/>
      <c r="AJ1997" s="73"/>
      <c r="AK1997" s="73"/>
      <c r="AL1997" s="73"/>
      <c r="AM1997" s="73"/>
      <c r="AN1997" s="73"/>
      <c r="AO1997" s="73"/>
      <c r="AP1997" s="73"/>
      <c r="AQ1997" s="73"/>
      <c r="AR1997" s="73"/>
      <c r="AS1997" s="73"/>
      <c r="AT1997" s="73"/>
      <c r="AU1997" s="73"/>
      <c r="AV1997" s="73"/>
      <c r="AW1997" s="73"/>
      <c r="AX1997" s="73"/>
      <c r="AY1997" s="73"/>
      <c r="AZ1997" s="73"/>
      <c r="BA1997" s="73"/>
      <c r="BB1997" s="73"/>
      <c r="BC1997" s="73"/>
      <c r="BD1997" s="73"/>
      <c r="BE1997" s="73"/>
      <c r="BF1997" s="73"/>
      <c r="BG1997" s="73"/>
      <c r="BH1997" s="73"/>
      <c r="BI1997" s="73"/>
      <c r="BJ1997" s="73"/>
      <c r="BK1997" s="73"/>
      <c r="BL1997" s="73"/>
    </row>
    <row r="1998" spans="35:64">
      <c r="AI1998" s="73"/>
      <c r="AJ1998" s="73"/>
      <c r="AK1998" s="73"/>
      <c r="AL1998" s="73"/>
      <c r="AM1998" s="73"/>
      <c r="AN1998" s="73"/>
      <c r="AO1998" s="73"/>
      <c r="AP1998" s="73"/>
      <c r="AQ1998" s="73"/>
      <c r="AR1998" s="73"/>
      <c r="AS1998" s="73"/>
      <c r="AT1998" s="73"/>
      <c r="AU1998" s="73"/>
      <c r="AV1998" s="73"/>
      <c r="AW1998" s="73"/>
      <c r="AX1998" s="73"/>
      <c r="AY1998" s="73"/>
      <c r="AZ1998" s="73"/>
      <c r="BA1998" s="73"/>
      <c r="BB1998" s="73"/>
      <c r="BC1998" s="73"/>
      <c r="BD1998" s="73"/>
      <c r="BE1998" s="73"/>
      <c r="BF1998" s="73"/>
      <c r="BG1998" s="73"/>
      <c r="BH1998" s="73"/>
      <c r="BI1998" s="73"/>
      <c r="BJ1998" s="73"/>
      <c r="BK1998" s="73"/>
      <c r="BL1998" s="73"/>
    </row>
    <row r="1999" spans="35:64">
      <c r="AI1999" s="73"/>
      <c r="AJ1999" s="73"/>
      <c r="AK1999" s="73"/>
      <c r="AL1999" s="73"/>
      <c r="AM1999" s="73"/>
      <c r="AN1999" s="73"/>
      <c r="AO1999" s="73"/>
      <c r="AP1999" s="73"/>
      <c r="AQ1999" s="73"/>
      <c r="AR1999" s="73"/>
      <c r="AS1999" s="73"/>
      <c r="AT1999" s="73"/>
      <c r="AU1999" s="73"/>
      <c r="AV1999" s="73"/>
      <c r="AW1999" s="73"/>
      <c r="AX1999" s="73"/>
      <c r="AY1999" s="73"/>
      <c r="AZ1999" s="73"/>
      <c r="BA1999" s="73"/>
      <c r="BB1999" s="73"/>
      <c r="BC1999" s="73"/>
      <c r="BD1999" s="73"/>
      <c r="BE1999" s="73"/>
      <c r="BF1999" s="73"/>
      <c r="BG1999" s="73"/>
      <c r="BH1999" s="73"/>
      <c r="BI1999" s="73"/>
      <c r="BJ1999" s="73"/>
      <c r="BK1999" s="73"/>
      <c r="BL1999" s="73"/>
    </row>
    <row r="2000" spans="35:64">
      <c r="AI2000" s="73"/>
      <c r="AJ2000" s="73"/>
      <c r="AK2000" s="73"/>
      <c r="AL2000" s="73"/>
      <c r="AM2000" s="73"/>
      <c r="AN2000" s="73"/>
      <c r="AO2000" s="73"/>
      <c r="AP2000" s="73"/>
      <c r="AQ2000" s="73"/>
      <c r="AR2000" s="73"/>
      <c r="AS2000" s="73"/>
      <c r="AT2000" s="73"/>
      <c r="AU2000" s="73"/>
      <c r="AV2000" s="73"/>
      <c r="AW2000" s="73"/>
      <c r="AX2000" s="73"/>
      <c r="AY2000" s="73"/>
      <c r="AZ2000" s="73"/>
      <c r="BA2000" s="73"/>
      <c r="BB2000" s="73"/>
      <c r="BC2000" s="73"/>
      <c r="BD2000" s="73"/>
      <c r="BE2000" s="73"/>
      <c r="BF2000" s="73"/>
      <c r="BG2000" s="73"/>
      <c r="BH2000" s="73"/>
      <c r="BI2000" s="73"/>
      <c r="BJ2000" s="73"/>
      <c r="BK2000" s="73"/>
      <c r="BL2000" s="73"/>
    </row>
    <row r="2001" spans="35:64">
      <c r="AI2001" s="73"/>
      <c r="AJ2001" s="73"/>
      <c r="AK2001" s="73"/>
      <c r="AL2001" s="73"/>
      <c r="AM2001" s="73"/>
      <c r="AN2001" s="73"/>
      <c r="AO2001" s="73"/>
      <c r="AP2001" s="73"/>
      <c r="AQ2001" s="73"/>
      <c r="AR2001" s="73"/>
      <c r="AS2001" s="73"/>
      <c r="AT2001" s="73"/>
      <c r="AU2001" s="73"/>
      <c r="AV2001" s="73"/>
      <c r="AW2001" s="73"/>
      <c r="AX2001" s="73"/>
      <c r="AY2001" s="73"/>
      <c r="AZ2001" s="73"/>
      <c r="BA2001" s="73"/>
      <c r="BB2001" s="73"/>
      <c r="BC2001" s="73"/>
      <c r="BD2001" s="73"/>
      <c r="BE2001" s="73"/>
      <c r="BF2001" s="73"/>
      <c r="BG2001" s="73"/>
      <c r="BH2001" s="73"/>
      <c r="BI2001" s="73"/>
      <c r="BJ2001" s="73"/>
      <c r="BK2001" s="73"/>
      <c r="BL2001" s="73"/>
    </row>
    <row r="2002" spans="35:64">
      <c r="AI2002" s="73"/>
      <c r="AJ2002" s="73"/>
      <c r="AK2002" s="73"/>
      <c r="AL2002" s="73"/>
      <c r="AM2002" s="73"/>
      <c r="AN2002" s="73"/>
      <c r="AO2002" s="73"/>
      <c r="AP2002" s="73"/>
      <c r="AQ2002" s="73"/>
      <c r="AR2002" s="73"/>
      <c r="AS2002" s="73"/>
      <c r="AT2002" s="73"/>
      <c r="AU2002" s="73"/>
      <c r="AV2002" s="73"/>
      <c r="AW2002" s="73"/>
      <c r="AX2002" s="73"/>
      <c r="AY2002" s="73"/>
      <c r="AZ2002" s="73"/>
      <c r="BA2002" s="73"/>
      <c r="BB2002" s="73"/>
      <c r="BC2002" s="73"/>
      <c r="BD2002" s="73"/>
      <c r="BE2002" s="73"/>
      <c r="BF2002" s="73"/>
      <c r="BG2002" s="73"/>
      <c r="BH2002" s="73"/>
      <c r="BI2002" s="73"/>
      <c r="BJ2002" s="73"/>
      <c r="BK2002" s="73"/>
      <c r="BL2002" s="73"/>
    </row>
    <row r="2003" spans="35:64">
      <c r="AI2003" s="73"/>
      <c r="AJ2003" s="73"/>
      <c r="AK2003" s="73"/>
      <c r="AL2003" s="73"/>
      <c r="AM2003" s="73"/>
      <c r="AN2003" s="73"/>
      <c r="AO2003" s="73"/>
      <c r="AP2003" s="73"/>
      <c r="AQ2003" s="73"/>
      <c r="AR2003" s="73"/>
      <c r="AS2003" s="73"/>
      <c r="AT2003" s="73"/>
      <c r="AU2003" s="73"/>
      <c r="AV2003" s="73"/>
      <c r="AW2003" s="73"/>
      <c r="AX2003" s="73"/>
      <c r="AY2003" s="73"/>
      <c r="AZ2003" s="73"/>
      <c r="BA2003" s="73"/>
      <c r="BB2003" s="73"/>
      <c r="BC2003" s="73"/>
      <c r="BD2003" s="73"/>
      <c r="BE2003" s="73"/>
      <c r="BF2003" s="73"/>
      <c r="BG2003" s="73"/>
      <c r="BH2003" s="73"/>
      <c r="BI2003" s="73"/>
      <c r="BJ2003" s="73"/>
      <c r="BK2003" s="73"/>
      <c r="BL2003" s="73"/>
    </row>
    <row r="2004" spans="35:64">
      <c r="AI2004" s="73"/>
      <c r="AJ2004" s="73"/>
      <c r="AK2004" s="73"/>
      <c r="AL2004" s="73"/>
      <c r="AM2004" s="73"/>
      <c r="AN2004" s="73"/>
      <c r="AO2004" s="73"/>
      <c r="AP2004" s="73"/>
      <c r="AQ2004" s="73"/>
      <c r="AR2004" s="73"/>
      <c r="AS2004" s="73"/>
      <c r="AT2004" s="73"/>
      <c r="AU2004" s="73"/>
      <c r="AV2004" s="73"/>
      <c r="AW2004" s="73"/>
      <c r="AX2004" s="73"/>
      <c r="AY2004" s="73"/>
      <c r="AZ2004" s="73"/>
      <c r="BA2004" s="73"/>
      <c r="BB2004" s="73"/>
      <c r="BC2004" s="73"/>
      <c r="BD2004" s="73"/>
      <c r="BE2004" s="73"/>
      <c r="BF2004" s="73"/>
      <c r="BG2004" s="73"/>
      <c r="BH2004" s="73"/>
      <c r="BI2004" s="73"/>
      <c r="BJ2004" s="73"/>
      <c r="BK2004" s="73"/>
      <c r="BL2004" s="73"/>
    </row>
    <row r="2005" spans="35:64">
      <c r="AI2005" s="73"/>
      <c r="AJ2005" s="73"/>
      <c r="AK2005" s="73"/>
      <c r="AL2005" s="73"/>
      <c r="AM2005" s="73"/>
      <c r="AN2005" s="73"/>
      <c r="AO2005" s="73"/>
      <c r="AP2005" s="73"/>
      <c r="AQ2005" s="73"/>
      <c r="AR2005" s="73"/>
      <c r="AS2005" s="73"/>
      <c r="AT2005" s="73"/>
      <c r="AU2005" s="73"/>
      <c r="AV2005" s="73"/>
      <c r="AW2005" s="73"/>
      <c r="AX2005" s="73"/>
      <c r="AY2005" s="73"/>
      <c r="AZ2005" s="73"/>
      <c r="BA2005" s="73"/>
      <c r="BB2005" s="73"/>
      <c r="BC2005" s="73"/>
      <c r="BD2005" s="73"/>
      <c r="BE2005" s="73"/>
      <c r="BF2005" s="73"/>
      <c r="BG2005" s="73"/>
      <c r="BH2005" s="73"/>
      <c r="BI2005" s="73"/>
      <c r="BJ2005" s="73"/>
      <c r="BK2005" s="73"/>
      <c r="BL2005" s="73"/>
    </row>
    <row r="2006" spans="35:64">
      <c r="AI2006" s="73"/>
      <c r="AJ2006" s="73"/>
      <c r="AK2006" s="73"/>
      <c r="AL2006" s="73"/>
      <c r="AM2006" s="73"/>
      <c r="AN2006" s="73"/>
      <c r="AO2006" s="73"/>
      <c r="AP2006" s="73"/>
      <c r="AQ2006" s="73"/>
      <c r="AR2006" s="73"/>
      <c r="AS2006" s="73"/>
      <c r="AT2006" s="73"/>
      <c r="AU2006" s="73"/>
      <c r="AV2006" s="73"/>
      <c r="AW2006" s="73"/>
      <c r="AX2006" s="73"/>
      <c r="AY2006" s="73"/>
      <c r="AZ2006" s="73"/>
      <c r="BA2006" s="73"/>
      <c r="BB2006" s="73"/>
      <c r="BC2006" s="73"/>
      <c r="BD2006" s="73"/>
      <c r="BE2006" s="73"/>
      <c r="BF2006" s="73"/>
      <c r="BG2006" s="73"/>
      <c r="BH2006" s="73"/>
      <c r="BI2006" s="73"/>
      <c r="BJ2006" s="73"/>
      <c r="BK2006" s="73"/>
      <c r="BL2006" s="73"/>
    </row>
    <row r="2007" spans="35:64">
      <c r="AI2007" s="73"/>
      <c r="AJ2007" s="73"/>
      <c r="AK2007" s="73"/>
      <c r="AL2007" s="73"/>
      <c r="AM2007" s="73"/>
      <c r="AN2007" s="73"/>
      <c r="AO2007" s="73"/>
      <c r="AP2007" s="73"/>
      <c r="AQ2007" s="73"/>
      <c r="AR2007" s="73"/>
      <c r="AS2007" s="73"/>
      <c r="AT2007" s="73"/>
      <c r="AU2007" s="73"/>
      <c r="AV2007" s="73"/>
      <c r="AW2007" s="73"/>
      <c r="AX2007" s="73"/>
      <c r="AY2007" s="73"/>
      <c r="AZ2007" s="73"/>
      <c r="BA2007" s="73"/>
      <c r="BB2007" s="73"/>
      <c r="BC2007" s="73"/>
      <c r="BD2007" s="73"/>
      <c r="BE2007" s="73"/>
      <c r="BF2007" s="73"/>
      <c r="BG2007" s="73"/>
      <c r="BH2007" s="73"/>
      <c r="BI2007" s="73"/>
      <c r="BJ2007" s="73"/>
      <c r="BK2007" s="73"/>
      <c r="BL2007" s="73"/>
    </row>
    <row r="2008" spans="35:64">
      <c r="AI2008" s="73"/>
      <c r="AJ2008" s="73"/>
      <c r="AK2008" s="73"/>
      <c r="AL2008" s="73"/>
      <c r="AM2008" s="73"/>
      <c r="AN2008" s="73"/>
      <c r="AO2008" s="73"/>
      <c r="AP2008" s="73"/>
      <c r="AQ2008" s="73"/>
      <c r="AR2008" s="73"/>
      <c r="AS2008" s="73"/>
      <c r="AT2008" s="73"/>
      <c r="AU2008" s="73"/>
      <c r="AV2008" s="73"/>
      <c r="AW2008" s="73"/>
      <c r="AX2008" s="73"/>
      <c r="AY2008" s="73"/>
      <c r="AZ2008" s="73"/>
      <c r="BA2008" s="73"/>
      <c r="BB2008" s="73"/>
      <c r="BC2008" s="73"/>
      <c r="BD2008" s="73"/>
      <c r="BE2008" s="73"/>
      <c r="BF2008" s="73"/>
      <c r="BG2008" s="73"/>
      <c r="BH2008" s="73"/>
      <c r="BI2008" s="73"/>
      <c r="BJ2008" s="73"/>
      <c r="BK2008" s="73"/>
      <c r="BL2008" s="73"/>
    </row>
    <row r="2009" spans="35:64">
      <c r="AI2009" s="73"/>
      <c r="AJ2009" s="73"/>
      <c r="AK2009" s="73"/>
      <c r="AL2009" s="73"/>
      <c r="AM2009" s="73"/>
      <c r="AN2009" s="73"/>
      <c r="AO2009" s="73"/>
      <c r="AP2009" s="73"/>
      <c r="AQ2009" s="73"/>
      <c r="AR2009" s="73"/>
      <c r="AS2009" s="73"/>
      <c r="AT2009" s="73"/>
      <c r="AU2009" s="73"/>
      <c r="AV2009" s="73"/>
      <c r="AW2009" s="73"/>
      <c r="AX2009" s="73"/>
      <c r="AY2009" s="73"/>
      <c r="AZ2009" s="73"/>
      <c r="BA2009" s="73"/>
      <c r="BB2009" s="73"/>
      <c r="BC2009" s="73"/>
      <c r="BD2009" s="73"/>
      <c r="BE2009" s="73"/>
      <c r="BF2009" s="73"/>
      <c r="BG2009" s="73"/>
      <c r="BH2009" s="73"/>
      <c r="BI2009" s="73"/>
      <c r="BJ2009" s="73"/>
      <c r="BK2009" s="73"/>
      <c r="BL2009" s="73"/>
    </row>
    <row r="2010" spans="35:64">
      <c r="AI2010" s="73"/>
      <c r="AJ2010" s="73"/>
      <c r="AK2010" s="73"/>
      <c r="AL2010" s="73"/>
      <c r="AM2010" s="73"/>
      <c r="AN2010" s="73"/>
      <c r="AO2010" s="73"/>
      <c r="AP2010" s="73"/>
      <c r="AQ2010" s="73"/>
      <c r="AR2010" s="73"/>
      <c r="AS2010" s="73"/>
      <c r="AT2010" s="73"/>
      <c r="AU2010" s="73"/>
      <c r="AV2010" s="73"/>
      <c r="AW2010" s="73"/>
      <c r="AX2010" s="73"/>
      <c r="AY2010" s="73"/>
      <c r="AZ2010" s="73"/>
      <c r="BA2010" s="73"/>
      <c r="BB2010" s="73"/>
      <c r="BC2010" s="73"/>
      <c r="BD2010" s="73"/>
      <c r="BE2010" s="73"/>
      <c r="BF2010" s="73"/>
      <c r="BG2010" s="73"/>
      <c r="BH2010" s="73"/>
      <c r="BI2010" s="73"/>
      <c r="BJ2010" s="73"/>
      <c r="BK2010" s="73"/>
      <c r="BL2010" s="73"/>
    </row>
    <row r="2011" spans="35:64">
      <c r="AI2011" s="73"/>
      <c r="AJ2011" s="73"/>
      <c r="AK2011" s="73"/>
      <c r="AL2011" s="73"/>
      <c r="AM2011" s="73"/>
      <c r="AN2011" s="73"/>
      <c r="AO2011" s="73"/>
      <c r="AP2011" s="73"/>
      <c r="AQ2011" s="73"/>
      <c r="AR2011" s="73"/>
      <c r="AS2011" s="73"/>
      <c r="AT2011" s="73"/>
      <c r="AU2011" s="73"/>
      <c r="AV2011" s="73"/>
      <c r="AW2011" s="73"/>
      <c r="AX2011" s="73"/>
      <c r="AY2011" s="73"/>
      <c r="AZ2011" s="73"/>
      <c r="BA2011" s="73"/>
      <c r="BB2011" s="73"/>
      <c r="BC2011" s="73"/>
      <c r="BD2011" s="73"/>
      <c r="BE2011" s="73"/>
      <c r="BF2011" s="73"/>
      <c r="BG2011" s="73"/>
      <c r="BH2011" s="73"/>
      <c r="BI2011" s="73"/>
      <c r="BJ2011" s="73"/>
      <c r="BK2011" s="73"/>
      <c r="BL2011" s="73"/>
    </row>
    <row r="2012" spans="35:64">
      <c r="AI2012" s="73"/>
      <c r="AJ2012" s="73"/>
      <c r="AK2012" s="73"/>
      <c r="AL2012" s="73"/>
      <c r="AM2012" s="73"/>
      <c r="AN2012" s="73"/>
      <c r="AO2012" s="73"/>
      <c r="AP2012" s="73"/>
      <c r="AQ2012" s="73"/>
      <c r="AR2012" s="73"/>
      <c r="AS2012" s="73"/>
      <c r="AT2012" s="73"/>
      <c r="AU2012" s="73"/>
      <c r="AV2012" s="73"/>
      <c r="AW2012" s="73"/>
      <c r="AX2012" s="73"/>
      <c r="AY2012" s="73"/>
      <c r="AZ2012" s="73"/>
      <c r="BA2012" s="73"/>
      <c r="BB2012" s="73"/>
      <c r="BC2012" s="73"/>
      <c r="BD2012" s="73"/>
      <c r="BE2012" s="73"/>
      <c r="BF2012" s="73"/>
      <c r="BG2012" s="73"/>
      <c r="BH2012" s="73"/>
      <c r="BI2012" s="73"/>
      <c r="BJ2012" s="73"/>
      <c r="BK2012" s="73"/>
      <c r="BL2012" s="73"/>
    </row>
    <row r="2013" spans="35:64">
      <c r="AI2013" s="73"/>
      <c r="AJ2013" s="73"/>
      <c r="AK2013" s="73"/>
      <c r="AL2013" s="73"/>
      <c r="AM2013" s="73"/>
      <c r="AN2013" s="73"/>
      <c r="AO2013" s="73"/>
      <c r="AP2013" s="73"/>
      <c r="AQ2013" s="73"/>
      <c r="AR2013" s="73"/>
      <c r="AS2013" s="73"/>
      <c r="AT2013" s="73"/>
      <c r="AU2013" s="73"/>
      <c r="AV2013" s="73"/>
      <c r="AW2013" s="73"/>
      <c r="AX2013" s="73"/>
      <c r="AY2013" s="73"/>
      <c r="AZ2013" s="73"/>
      <c r="BA2013" s="73"/>
      <c r="BB2013" s="73"/>
      <c r="BC2013" s="73"/>
      <c r="BD2013" s="73"/>
      <c r="BE2013" s="73"/>
      <c r="BF2013" s="73"/>
      <c r="BG2013" s="73"/>
      <c r="BH2013" s="73"/>
      <c r="BI2013" s="73"/>
      <c r="BJ2013" s="73"/>
      <c r="BK2013" s="73"/>
      <c r="BL2013" s="73"/>
    </row>
    <row r="2014" spans="35:64">
      <c r="AI2014" s="73"/>
      <c r="AJ2014" s="73"/>
      <c r="AK2014" s="73"/>
      <c r="AL2014" s="73"/>
      <c r="AM2014" s="73"/>
      <c r="AN2014" s="73"/>
      <c r="AO2014" s="73"/>
      <c r="AP2014" s="73"/>
      <c r="AQ2014" s="73"/>
      <c r="AR2014" s="73"/>
      <c r="AS2014" s="73"/>
      <c r="AT2014" s="73"/>
      <c r="AU2014" s="73"/>
      <c r="AV2014" s="73"/>
      <c r="AW2014" s="73"/>
      <c r="AX2014" s="73"/>
      <c r="AY2014" s="73"/>
      <c r="AZ2014" s="73"/>
      <c r="BA2014" s="73"/>
      <c r="BB2014" s="73"/>
      <c r="BC2014" s="73"/>
      <c r="BD2014" s="73"/>
      <c r="BE2014" s="73"/>
      <c r="BF2014" s="73"/>
      <c r="BG2014" s="73"/>
      <c r="BH2014" s="73"/>
      <c r="BI2014" s="73"/>
      <c r="BJ2014" s="73"/>
      <c r="BK2014" s="73"/>
      <c r="BL2014" s="73"/>
    </row>
    <row r="2015" spans="35:64">
      <c r="AI2015" s="73"/>
      <c r="AJ2015" s="73"/>
      <c r="AK2015" s="73"/>
      <c r="AL2015" s="73"/>
      <c r="AM2015" s="73"/>
      <c r="AN2015" s="73"/>
      <c r="AO2015" s="73"/>
      <c r="AP2015" s="73"/>
      <c r="AQ2015" s="73"/>
      <c r="AR2015" s="73"/>
      <c r="AS2015" s="73"/>
      <c r="AT2015" s="73"/>
      <c r="AU2015" s="73"/>
      <c r="AV2015" s="73"/>
      <c r="AW2015" s="73"/>
      <c r="AX2015" s="73"/>
      <c r="AY2015" s="73"/>
      <c r="AZ2015" s="73"/>
      <c r="BA2015" s="73"/>
      <c r="BB2015" s="73"/>
      <c r="BC2015" s="73"/>
      <c r="BD2015" s="73"/>
      <c r="BE2015" s="73"/>
      <c r="BF2015" s="73"/>
      <c r="BG2015" s="73"/>
      <c r="BH2015" s="73"/>
      <c r="BI2015" s="73"/>
      <c r="BJ2015" s="73"/>
      <c r="BK2015" s="73"/>
      <c r="BL2015" s="73"/>
    </row>
    <row r="2016" spans="35:64">
      <c r="AI2016" s="73"/>
      <c r="AJ2016" s="73"/>
      <c r="AK2016" s="73"/>
      <c r="AL2016" s="73"/>
      <c r="AM2016" s="73"/>
      <c r="AN2016" s="73"/>
      <c r="AO2016" s="73"/>
      <c r="AP2016" s="73"/>
      <c r="AQ2016" s="73"/>
      <c r="AR2016" s="73"/>
      <c r="AS2016" s="73"/>
      <c r="AT2016" s="73"/>
      <c r="AU2016" s="73"/>
      <c r="AV2016" s="73"/>
      <c r="AW2016" s="73"/>
      <c r="AX2016" s="73"/>
      <c r="AY2016" s="73"/>
      <c r="AZ2016" s="73"/>
      <c r="BA2016" s="73"/>
      <c r="BB2016" s="73"/>
      <c r="BC2016" s="73"/>
      <c r="BD2016" s="73"/>
      <c r="BE2016" s="73"/>
      <c r="BF2016" s="73"/>
      <c r="BG2016" s="73"/>
      <c r="BH2016" s="73"/>
      <c r="BI2016" s="73"/>
      <c r="BJ2016" s="73"/>
      <c r="BK2016" s="73"/>
      <c r="BL2016" s="73"/>
    </row>
    <row r="2017" spans="35:64">
      <c r="AI2017" s="73"/>
      <c r="AJ2017" s="73"/>
      <c r="AK2017" s="73"/>
      <c r="AL2017" s="73"/>
      <c r="AM2017" s="73"/>
      <c r="AN2017" s="73"/>
      <c r="AO2017" s="73"/>
      <c r="AP2017" s="73"/>
      <c r="AQ2017" s="73"/>
      <c r="AR2017" s="73"/>
      <c r="AS2017" s="73"/>
      <c r="AT2017" s="73"/>
      <c r="AU2017" s="73"/>
      <c r="AV2017" s="73"/>
      <c r="AW2017" s="73"/>
      <c r="AX2017" s="73"/>
      <c r="AY2017" s="73"/>
      <c r="AZ2017" s="73"/>
      <c r="BA2017" s="73"/>
      <c r="BB2017" s="73"/>
      <c r="BC2017" s="73"/>
      <c r="BD2017" s="73"/>
      <c r="BE2017" s="73"/>
      <c r="BF2017" s="73"/>
      <c r="BG2017" s="73"/>
      <c r="BH2017" s="73"/>
      <c r="BI2017" s="73"/>
      <c r="BJ2017" s="73"/>
      <c r="BK2017" s="73"/>
      <c r="BL2017" s="73"/>
    </row>
    <row r="2018" spans="35:64">
      <c r="AI2018" s="73"/>
      <c r="AJ2018" s="73"/>
      <c r="AK2018" s="73"/>
      <c r="AL2018" s="73"/>
      <c r="AM2018" s="73"/>
      <c r="AN2018" s="73"/>
      <c r="AO2018" s="73"/>
      <c r="AP2018" s="73"/>
      <c r="AQ2018" s="73"/>
      <c r="AR2018" s="73"/>
      <c r="AS2018" s="73"/>
      <c r="AT2018" s="73"/>
      <c r="AU2018" s="73"/>
      <c r="AV2018" s="73"/>
      <c r="AW2018" s="73"/>
      <c r="AX2018" s="73"/>
      <c r="AY2018" s="73"/>
      <c r="AZ2018" s="73"/>
      <c r="BA2018" s="73"/>
      <c r="BB2018" s="73"/>
      <c r="BC2018" s="73"/>
      <c r="BD2018" s="73"/>
      <c r="BE2018" s="73"/>
      <c r="BF2018" s="73"/>
      <c r="BG2018" s="73"/>
      <c r="BH2018" s="73"/>
      <c r="BI2018" s="73"/>
      <c r="BJ2018" s="73"/>
      <c r="BK2018" s="73"/>
      <c r="BL2018" s="73"/>
    </row>
    <row r="2019" spans="35:64">
      <c r="AI2019" s="73"/>
      <c r="AJ2019" s="73"/>
      <c r="AK2019" s="73"/>
      <c r="AL2019" s="73"/>
      <c r="AM2019" s="73"/>
      <c r="AN2019" s="73"/>
      <c r="AO2019" s="73"/>
      <c r="AP2019" s="73"/>
      <c r="AQ2019" s="73"/>
      <c r="AR2019" s="73"/>
      <c r="AS2019" s="73"/>
      <c r="AT2019" s="73"/>
      <c r="AU2019" s="73"/>
      <c r="AV2019" s="73"/>
      <c r="AW2019" s="73"/>
      <c r="AX2019" s="73"/>
      <c r="AY2019" s="73"/>
      <c r="AZ2019" s="73"/>
      <c r="BA2019" s="73"/>
      <c r="BB2019" s="73"/>
      <c r="BC2019" s="73"/>
      <c r="BD2019" s="73"/>
      <c r="BE2019" s="73"/>
      <c r="BF2019" s="73"/>
      <c r="BG2019" s="73"/>
      <c r="BH2019" s="73"/>
      <c r="BI2019" s="73"/>
      <c r="BJ2019" s="73"/>
      <c r="BK2019" s="73"/>
      <c r="BL2019" s="73"/>
    </row>
    <row r="2020" spans="35:64">
      <c r="AI2020" s="73"/>
      <c r="AJ2020" s="73"/>
      <c r="AK2020" s="73"/>
      <c r="AL2020" s="73"/>
      <c r="AM2020" s="73"/>
      <c r="AN2020" s="73"/>
      <c r="AO2020" s="73"/>
      <c r="AP2020" s="73"/>
      <c r="AQ2020" s="73"/>
      <c r="AR2020" s="73"/>
      <c r="AS2020" s="73"/>
      <c r="AT2020" s="73"/>
      <c r="AU2020" s="73"/>
      <c r="AV2020" s="73"/>
      <c r="AW2020" s="73"/>
      <c r="AX2020" s="73"/>
      <c r="AY2020" s="73"/>
      <c r="AZ2020" s="73"/>
      <c r="BA2020" s="73"/>
      <c r="BB2020" s="73"/>
      <c r="BC2020" s="73"/>
      <c r="BD2020" s="73"/>
      <c r="BE2020" s="73"/>
      <c r="BF2020" s="73"/>
      <c r="BG2020" s="73"/>
      <c r="BH2020" s="73"/>
      <c r="BI2020" s="73"/>
      <c r="BJ2020" s="73"/>
      <c r="BK2020" s="73"/>
      <c r="BL2020" s="73"/>
    </row>
    <row r="2021" spans="35:64">
      <c r="AI2021" s="73"/>
      <c r="AJ2021" s="73"/>
      <c r="AK2021" s="73"/>
      <c r="AL2021" s="73"/>
      <c r="AM2021" s="73"/>
      <c r="AN2021" s="73"/>
      <c r="AO2021" s="73"/>
      <c r="AP2021" s="73"/>
      <c r="AQ2021" s="73"/>
      <c r="AR2021" s="73"/>
      <c r="AS2021" s="73"/>
      <c r="AT2021" s="73"/>
      <c r="AU2021" s="73"/>
      <c r="AV2021" s="73"/>
      <c r="AW2021" s="73"/>
      <c r="AX2021" s="73"/>
      <c r="AY2021" s="73"/>
      <c r="AZ2021" s="73"/>
      <c r="BA2021" s="73"/>
      <c r="BB2021" s="73"/>
      <c r="BC2021" s="73"/>
      <c r="BD2021" s="73"/>
      <c r="BE2021" s="73"/>
      <c r="BF2021" s="73"/>
      <c r="BG2021" s="73"/>
      <c r="BH2021" s="73"/>
      <c r="BI2021" s="73"/>
      <c r="BJ2021" s="73"/>
      <c r="BK2021" s="73"/>
      <c r="BL2021" s="73"/>
    </row>
    <row r="2022" spans="35:64"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  <c r="BG2022" s="73"/>
      <c r="BH2022" s="73"/>
      <c r="BI2022" s="73"/>
      <c r="BJ2022" s="73"/>
      <c r="BK2022" s="73"/>
      <c r="BL2022" s="73"/>
    </row>
    <row r="2023" spans="35:64">
      <c r="AI2023" s="73"/>
      <c r="AJ2023" s="73"/>
      <c r="AK2023" s="73"/>
      <c r="AL2023" s="73"/>
      <c r="AM2023" s="73"/>
      <c r="AN2023" s="73"/>
      <c r="AO2023" s="73"/>
      <c r="AP2023" s="73"/>
      <c r="AQ2023" s="73"/>
      <c r="AR2023" s="73"/>
      <c r="AS2023" s="73"/>
      <c r="AT2023" s="73"/>
      <c r="AU2023" s="73"/>
      <c r="AV2023" s="73"/>
      <c r="AW2023" s="73"/>
      <c r="AX2023" s="73"/>
      <c r="AY2023" s="73"/>
      <c r="AZ2023" s="73"/>
      <c r="BA2023" s="73"/>
      <c r="BB2023" s="73"/>
      <c r="BC2023" s="73"/>
      <c r="BD2023" s="73"/>
      <c r="BE2023" s="73"/>
      <c r="BF2023" s="73"/>
      <c r="BG2023" s="73"/>
      <c r="BH2023" s="73"/>
      <c r="BI2023" s="73"/>
      <c r="BJ2023" s="73"/>
      <c r="BK2023" s="73"/>
      <c r="BL2023" s="73"/>
    </row>
    <row r="2024" spans="35:64">
      <c r="AI2024" s="73"/>
      <c r="AJ2024" s="73"/>
      <c r="AK2024" s="73"/>
      <c r="AL2024" s="73"/>
      <c r="AM2024" s="73"/>
      <c r="AN2024" s="73"/>
      <c r="AO2024" s="73"/>
      <c r="AP2024" s="73"/>
      <c r="AQ2024" s="73"/>
      <c r="AR2024" s="73"/>
      <c r="AS2024" s="73"/>
      <c r="AT2024" s="73"/>
      <c r="AU2024" s="73"/>
      <c r="AV2024" s="73"/>
      <c r="AW2024" s="73"/>
      <c r="AX2024" s="73"/>
      <c r="AY2024" s="73"/>
      <c r="AZ2024" s="73"/>
      <c r="BA2024" s="73"/>
      <c r="BB2024" s="73"/>
      <c r="BC2024" s="73"/>
      <c r="BD2024" s="73"/>
      <c r="BE2024" s="73"/>
      <c r="BF2024" s="73"/>
      <c r="BG2024" s="73"/>
      <c r="BH2024" s="73"/>
      <c r="BI2024" s="73"/>
      <c r="BJ2024" s="73"/>
      <c r="BK2024" s="73"/>
      <c r="BL2024" s="73"/>
    </row>
    <row r="2025" spans="35:64">
      <c r="AI2025" s="73"/>
      <c r="AJ2025" s="73"/>
      <c r="AK2025" s="73"/>
      <c r="AL2025" s="73"/>
      <c r="AM2025" s="73"/>
      <c r="AN2025" s="73"/>
      <c r="AO2025" s="73"/>
      <c r="AP2025" s="73"/>
      <c r="AQ2025" s="73"/>
      <c r="AR2025" s="73"/>
      <c r="AS2025" s="73"/>
      <c r="AT2025" s="73"/>
      <c r="AU2025" s="73"/>
      <c r="AV2025" s="73"/>
      <c r="AW2025" s="73"/>
      <c r="AX2025" s="73"/>
      <c r="AY2025" s="73"/>
      <c r="AZ2025" s="73"/>
      <c r="BA2025" s="73"/>
      <c r="BB2025" s="73"/>
      <c r="BC2025" s="73"/>
      <c r="BD2025" s="73"/>
      <c r="BE2025" s="73"/>
      <c r="BF2025" s="73"/>
      <c r="BG2025" s="73"/>
      <c r="BH2025" s="73"/>
      <c r="BI2025" s="73"/>
      <c r="BJ2025" s="73"/>
      <c r="BK2025" s="73"/>
      <c r="BL2025" s="73"/>
    </row>
    <row r="2026" spans="35:64">
      <c r="AI2026" s="73"/>
      <c r="AJ2026" s="73"/>
      <c r="AK2026" s="73"/>
      <c r="AL2026" s="73"/>
      <c r="AM2026" s="73"/>
      <c r="AN2026" s="73"/>
      <c r="AO2026" s="73"/>
      <c r="AP2026" s="73"/>
      <c r="AQ2026" s="73"/>
      <c r="AR2026" s="73"/>
      <c r="AS2026" s="73"/>
      <c r="AT2026" s="73"/>
      <c r="AU2026" s="73"/>
      <c r="AV2026" s="73"/>
      <c r="AW2026" s="73"/>
      <c r="AX2026" s="73"/>
      <c r="AY2026" s="73"/>
      <c r="AZ2026" s="73"/>
      <c r="BA2026" s="73"/>
      <c r="BB2026" s="73"/>
      <c r="BC2026" s="73"/>
      <c r="BD2026" s="73"/>
      <c r="BE2026" s="73"/>
      <c r="BF2026" s="73"/>
      <c r="BG2026" s="73"/>
      <c r="BH2026" s="73"/>
      <c r="BI2026" s="73"/>
      <c r="BJ2026" s="73"/>
      <c r="BK2026" s="73"/>
      <c r="BL2026" s="73"/>
    </row>
    <row r="2027" spans="35:64">
      <c r="AI2027" s="73"/>
      <c r="AJ2027" s="73"/>
      <c r="AK2027" s="73"/>
      <c r="AL2027" s="73"/>
      <c r="AM2027" s="73"/>
      <c r="AN2027" s="73"/>
      <c r="AO2027" s="73"/>
      <c r="AP2027" s="73"/>
      <c r="AQ2027" s="73"/>
      <c r="AR2027" s="73"/>
      <c r="AS2027" s="73"/>
      <c r="AT2027" s="73"/>
      <c r="AU2027" s="73"/>
      <c r="AV2027" s="73"/>
      <c r="AW2027" s="73"/>
      <c r="AX2027" s="73"/>
      <c r="AY2027" s="73"/>
      <c r="AZ2027" s="73"/>
      <c r="BA2027" s="73"/>
      <c r="BB2027" s="73"/>
      <c r="BC2027" s="73"/>
      <c r="BD2027" s="73"/>
      <c r="BE2027" s="73"/>
      <c r="BF2027" s="73"/>
      <c r="BG2027" s="73"/>
      <c r="BH2027" s="73"/>
      <c r="BI2027" s="73"/>
      <c r="BJ2027" s="73"/>
      <c r="BK2027" s="73"/>
      <c r="BL2027" s="73"/>
    </row>
    <row r="2028" spans="35:64"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  <c r="BG2028" s="73"/>
      <c r="BH2028" s="73"/>
      <c r="BI2028" s="73"/>
      <c r="BJ2028" s="73"/>
      <c r="BK2028" s="73"/>
      <c r="BL2028" s="73"/>
    </row>
    <row r="2029" spans="35:64"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  <c r="BG2029" s="73"/>
      <c r="BH2029" s="73"/>
      <c r="BI2029" s="73"/>
      <c r="BJ2029" s="73"/>
      <c r="BK2029" s="73"/>
      <c r="BL2029" s="73"/>
    </row>
    <row r="2030" spans="35:64"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  <c r="BG2030" s="73"/>
      <c r="BH2030" s="73"/>
      <c r="BI2030" s="73"/>
      <c r="BJ2030" s="73"/>
      <c r="BK2030" s="73"/>
      <c r="BL2030" s="73"/>
    </row>
    <row r="2031" spans="35:64"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  <c r="BG2031" s="73"/>
      <c r="BH2031" s="73"/>
      <c r="BI2031" s="73"/>
      <c r="BJ2031" s="73"/>
      <c r="BK2031" s="73"/>
      <c r="BL2031" s="73"/>
    </row>
    <row r="2032" spans="35:64"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  <c r="BG2032" s="73"/>
      <c r="BH2032" s="73"/>
      <c r="BI2032" s="73"/>
      <c r="BJ2032" s="73"/>
      <c r="BK2032" s="73"/>
      <c r="BL2032" s="73"/>
    </row>
    <row r="2033" spans="35:64"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  <c r="BG2033" s="73"/>
      <c r="BH2033" s="73"/>
      <c r="BI2033" s="73"/>
      <c r="BJ2033" s="73"/>
      <c r="BK2033" s="73"/>
      <c r="BL2033" s="73"/>
    </row>
    <row r="2034" spans="35:64"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  <c r="BG2034" s="73"/>
      <c r="BH2034" s="73"/>
      <c r="BI2034" s="73"/>
      <c r="BJ2034" s="73"/>
      <c r="BK2034" s="73"/>
      <c r="BL2034" s="73"/>
    </row>
    <row r="2035" spans="35:64"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  <c r="BG2035" s="73"/>
      <c r="BH2035" s="73"/>
      <c r="BI2035" s="73"/>
      <c r="BJ2035" s="73"/>
      <c r="BK2035" s="73"/>
      <c r="BL2035" s="73"/>
    </row>
    <row r="2036" spans="35:64"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  <c r="BG2036" s="73"/>
      <c r="BH2036" s="73"/>
      <c r="BI2036" s="73"/>
      <c r="BJ2036" s="73"/>
      <c r="BK2036" s="73"/>
      <c r="BL2036" s="73"/>
    </row>
    <row r="2037" spans="35:64">
      <c r="AI2037" s="73"/>
      <c r="AJ2037" s="73"/>
      <c r="AK2037" s="73"/>
      <c r="AL2037" s="73"/>
      <c r="AM2037" s="73"/>
      <c r="AN2037" s="73"/>
      <c r="AO2037" s="73"/>
      <c r="AP2037" s="73"/>
      <c r="AQ2037" s="73"/>
      <c r="AR2037" s="73"/>
      <c r="AS2037" s="73"/>
      <c r="AT2037" s="73"/>
      <c r="AU2037" s="73"/>
      <c r="AV2037" s="73"/>
      <c r="AW2037" s="73"/>
      <c r="AX2037" s="73"/>
      <c r="AY2037" s="73"/>
      <c r="AZ2037" s="73"/>
      <c r="BA2037" s="73"/>
      <c r="BB2037" s="73"/>
      <c r="BC2037" s="73"/>
      <c r="BD2037" s="73"/>
      <c r="BE2037" s="73"/>
      <c r="BF2037" s="73"/>
      <c r="BG2037" s="73"/>
      <c r="BH2037" s="73"/>
      <c r="BI2037" s="73"/>
      <c r="BJ2037" s="73"/>
      <c r="BK2037" s="73"/>
      <c r="BL2037" s="73"/>
    </row>
    <row r="2038" spans="35:64">
      <c r="AI2038" s="73"/>
      <c r="AJ2038" s="73"/>
      <c r="AK2038" s="73"/>
      <c r="AL2038" s="73"/>
      <c r="AM2038" s="73"/>
      <c r="AN2038" s="73"/>
      <c r="AO2038" s="73"/>
      <c r="AP2038" s="73"/>
      <c r="AQ2038" s="73"/>
      <c r="AR2038" s="73"/>
      <c r="AS2038" s="73"/>
      <c r="AT2038" s="73"/>
      <c r="AU2038" s="73"/>
      <c r="AV2038" s="73"/>
      <c r="AW2038" s="73"/>
      <c r="AX2038" s="73"/>
      <c r="AY2038" s="73"/>
      <c r="AZ2038" s="73"/>
      <c r="BA2038" s="73"/>
      <c r="BB2038" s="73"/>
      <c r="BC2038" s="73"/>
      <c r="BD2038" s="73"/>
      <c r="BE2038" s="73"/>
      <c r="BF2038" s="73"/>
      <c r="BG2038" s="73"/>
      <c r="BH2038" s="73"/>
      <c r="BI2038" s="73"/>
      <c r="BJ2038" s="73"/>
      <c r="BK2038" s="73"/>
      <c r="BL2038" s="73"/>
    </row>
    <row r="2039" spans="35:64">
      <c r="AI2039" s="73"/>
      <c r="AJ2039" s="73"/>
      <c r="AK2039" s="73"/>
      <c r="AL2039" s="73"/>
      <c r="AM2039" s="73"/>
      <c r="AN2039" s="73"/>
      <c r="AO2039" s="73"/>
      <c r="AP2039" s="73"/>
      <c r="AQ2039" s="73"/>
      <c r="AR2039" s="73"/>
      <c r="AS2039" s="73"/>
      <c r="AT2039" s="73"/>
      <c r="AU2039" s="73"/>
      <c r="AV2039" s="73"/>
      <c r="AW2039" s="73"/>
      <c r="AX2039" s="73"/>
      <c r="AY2039" s="73"/>
      <c r="AZ2039" s="73"/>
      <c r="BA2039" s="73"/>
      <c r="BB2039" s="73"/>
      <c r="BC2039" s="73"/>
      <c r="BD2039" s="73"/>
      <c r="BE2039" s="73"/>
      <c r="BF2039" s="73"/>
      <c r="BG2039" s="73"/>
      <c r="BH2039" s="73"/>
      <c r="BI2039" s="73"/>
      <c r="BJ2039" s="73"/>
      <c r="BK2039" s="73"/>
      <c r="BL2039" s="73"/>
    </row>
    <row r="2040" spans="35:64">
      <c r="AI2040" s="73"/>
      <c r="AJ2040" s="73"/>
      <c r="AK2040" s="73"/>
      <c r="AL2040" s="73"/>
      <c r="AM2040" s="73"/>
      <c r="AN2040" s="73"/>
      <c r="AO2040" s="73"/>
      <c r="AP2040" s="73"/>
      <c r="AQ2040" s="73"/>
      <c r="AR2040" s="73"/>
      <c r="AS2040" s="73"/>
      <c r="AT2040" s="73"/>
      <c r="AU2040" s="73"/>
      <c r="AV2040" s="73"/>
      <c r="AW2040" s="73"/>
      <c r="AX2040" s="73"/>
      <c r="AY2040" s="73"/>
      <c r="AZ2040" s="73"/>
      <c r="BA2040" s="73"/>
      <c r="BB2040" s="73"/>
      <c r="BC2040" s="73"/>
      <c r="BD2040" s="73"/>
      <c r="BE2040" s="73"/>
      <c r="BF2040" s="73"/>
      <c r="BG2040" s="73"/>
      <c r="BH2040" s="73"/>
      <c r="BI2040" s="73"/>
      <c r="BJ2040" s="73"/>
      <c r="BK2040" s="73"/>
      <c r="BL2040" s="73"/>
    </row>
    <row r="2041" spans="35:64">
      <c r="AI2041" s="73"/>
      <c r="AJ2041" s="73"/>
      <c r="AK2041" s="73"/>
      <c r="AL2041" s="73"/>
      <c r="AM2041" s="73"/>
      <c r="AN2041" s="73"/>
      <c r="AO2041" s="73"/>
      <c r="AP2041" s="73"/>
      <c r="AQ2041" s="73"/>
      <c r="AR2041" s="73"/>
      <c r="AS2041" s="73"/>
      <c r="AT2041" s="73"/>
      <c r="AU2041" s="73"/>
      <c r="AV2041" s="73"/>
      <c r="AW2041" s="73"/>
      <c r="AX2041" s="73"/>
      <c r="AY2041" s="73"/>
      <c r="AZ2041" s="73"/>
      <c r="BA2041" s="73"/>
      <c r="BB2041" s="73"/>
      <c r="BC2041" s="73"/>
      <c r="BD2041" s="73"/>
      <c r="BE2041" s="73"/>
      <c r="BF2041" s="73"/>
      <c r="BG2041" s="73"/>
      <c r="BH2041" s="73"/>
      <c r="BI2041" s="73"/>
      <c r="BJ2041" s="73"/>
      <c r="BK2041" s="73"/>
      <c r="BL2041" s="73"/>
    </row>
    <row r="2042" spans="35:64">
      <c r="AI2042" s="73"/>
      <c r="AJ2042" s="73"/>
      <c r="AK2042" s="73"/>
      <c r="AL2042" s="73"/>
      <c r="AM2042" s="73"/>
      <c r="AN2042" s="73"/>
      <c r="AO2042" s="73"/>
      <c r="AP2042" s="73"/>
      <c r="AQ2042" s="73"/>
      <c r="AR2042" s="73"/>
      <c r="AS2042" s="73"/>
      <c r="AT2042" s="73"/>
      <c r="AU2042" s="73"/>
      <c r="AV2042" s="73"/>
      <c r="AW2042" s="73"/>
      <c r="AX2042" s="73"/>
      <c r="AY2042" s="73"/>
      <c r="AZ2042" s="73"/>
      <c r="BA2042" s="73"/>
      <c r="BB2042" s="73"/>
      <c r="BC2042" s="73"/>
      <c r="BD2042" s="73"/>
      <c r="BE2042" s="73"/>
      <c r="BF2042" s="73"/>
      <c r="BG2042" s="73"/>
      <c r="BH2042" s="73"/>
      <c r="BI2042" s="73"/>
      <c r="BJ2042" s="73"/>
      <c r="BK2042" s="73"/>
      <c r="BL2042" s="73"/>
    </row>
    <row r="2043" spans="35:64">
      <c r="AI2043" s="73"/>
      <c r="AJ2043" s="73"/>
      <c r="AK2043" s="73"/>
      <c r="AL2043" s="73"/>
      <c r="AM2043" s="73"/>
      <c r="AN2043" s="73"/>
      <c r="AO2043" s="73"/>
      <c r="AP2043" s="73"/>
      <c r="AQ2043" s="73"/>
      <c r="AR2043" s="73"/>
      <c r="AS2043" s="73"/>
      <c r="AT2043" s="73"/>
      <c r="AU2043" s="73"/>
      <c r="AV2043" s="73"/>
      <c r="AW2043" s="73"/>
      <c r="AX2043" s="73"/>
      <c r="AY2043" s="73"/>
      <c r="AZ2043" s="73"/>
      <c r="BA2043" s="73"/>
      <c r="BB2043" s="73"/>
      <c r="BC2043" s="73"/>
      <c r="BD2043" s="73"/>
      <c r="BE2043" s="73"/>
      <c r="BF2043" s="73"/>
      <c r="BG2043" s="73"/>
      <c r="BH2043" s="73"/>
      <c r="BI2043" s="73"/>
      <c r="BJ2043" s="73"/>
      <c r="BK2043" s="73"/>
      <c r="BL2043" s="73"/>
    </row>
    <row r="2044" spans="35:64">
      <c r="AI2044" s="73"/>
      <c r="AJ2044" s="73"/>
      <c r="AK2044" s="73"/>
      <c r="AL2044" s="73"/>
      <c r="AM2044" s="73"/>
      <c r="AN2044" s="73"/>
      <c r="AO2044" s="73"/>
      <c r="AP2044" s="73"/>
      <c r="AQ2044" s="73"/>
      <c r="AR2044" s="73"/>
      <c r="AS2044" s="73"/>
      <c r="AT2044" s="73"/>
      <c r="AU2044" s="73"/>
      <c r="AV2044" s="73"/>
      <c r="AW2044" s="73"/>
      <c r="AX2044" s="73"/>
      <c r="AY2044" s="73"/>
      <c r="AZ2044" s="73"/>
      <c r="BA2044" s="73"/>
      <c r="BB2044" s="73"/>
      <c r="BC2044" s="73"/>
      <c r="BD2044" s="73"/>
      <c r="BE2044" s="73"/>
      <c r="BF2044" s="73"/>
      <c r="BG2044" s="73"/>
      <c r="BH2044" s="73"/>
      <c r="BI2044" s="73"/>
      <c r="BJ2044" s="73"/>
      <c r="BK2044" s="73"/>
      <c r="BL2044" s="73"/>
    </row>
    <row r="2045" spans="35:64">
      <c r="AI2045" s="73"/>
      <c r="AJ2045" s="73"/>
      <c r="AK2045" s="73"/>
      <c r="AL2045" s="73"/>
      <c r="AM2045" s="73"/>
      <c r="AN2045" s="73"/>
      <c r="AO2045" s="73"/>
      <c r="AP2045" s="73"/>
      <c r="AQ2045" s="73"/>
      <c r="AR2045" s="73"/>
      <c r="AS2045" s="73"/>
      <c r="AT2045" s="73"/>
      <c r="AU2045" s="73"/>
      <c r="AV2045" s="73"/>
      <c r="AW2045" s="73"/>
      <c r="AX2045" s="73"/>
      <c r="AY2045" s="73"/>
      <c r="AZ2045" s="73"/>
      <c r="BA2045" s="73"/>
      <c r="BB2045" s="73"/>
      <c r="BC2045" s="73"/>
      <c r="BD2045" s="73"/>
      <c r="BE2045" s="73"/>
      <c r="BF2045" s="73"/>
      <c r="BG2045" s="73"/>
      <c r="BH2045" s="73"/>
      <c r="BI2045" s="73"/>
      <c r="BJ2045" s="73"/>
      <c r="BK2045" s="73"/>
      <c r="BL2045" s="73"/>
    </row>
    <row r="2046" spans="35:64">
      <c r="AI2046" s="73"/>
      <c r="AJ2046" s="73"/>
      <c r="AK2046" s="73"/>
      <c r="AL2046" s="73"/>
      <c r="AM2046" s="73"/>
      <c r="AN2046" s="73"/>
      <c r="AO2046" s="73"/>
      <c r="AP2046" s="73"/>
      <c r="AQ2046" s="73"/>
      <c r="AR2046" s="73"/>
      <c r="AS2046" s="73"/>
      <c r="AT2046" s="73"/>
      <c r="AU2046" s="73"/>
      <c r="AV2046" s="73"/>
      <c r="AW2046" s="73"/>
      <c r="AX2046" s="73"/>
      <c r="AY2046" s="73"/>
      <c r="AZ2046" s="73"/>
      <c r="BA2046" s="73"/>
      <c r="BB2046" s="73"/>
      <c r="BC2046" s="73"/>
      <c r="BD2046" s="73"/>
      <c r="BE2046" s="73"/>
      <c r="BF2046" s="73"/>
      <c r="BG2046" s="73"/>
      <c r="BH2046" s="73"/>
      <c r="BI2046" s="73"/>
      <c r="BJ2046" s="73"/>
      <c r="BK2046" s="73"/>
      <c r="BL2046" s="73"/>
    </row>
    <row r="2047" spans="35:64">
      <c r="AI2047" s="73"/>
      <c r="AJ2047" s="73"/>
      <c r="AK2047" s="73"/>
      <c r="AL2047" s="73"/>
      <c r="AM2047" s="73"/>
      <c r="AN2047" s="73"/>
      <c r="AO2047" s="73"/>
      <c r="AP2047" s="73"/>
      <c r="AQ2047" s="73"/>
      <c r="AR2047" s="73"/>
      <c r="AS2047" s="73"/>
      <c r="AT2047" s="73"/>
      <c r="AU2047" s="73"/>
      <c r="AV2047" s="73"/>
      <c r="AW2047" s="73"/>
      <c r="AX2047" s="73"/>
      <c r="AY2047" s="73"/>
      <c r="AZ2047" s="73"/>
      <c r="BA2047" s="73"/>
      <c r="BB2047" s="73"/>
      <c r="BC2047" s="73"/>
      <c r="BD2047" s="73"/>
      <c r="BE2047" s="73"/>
      <c r="BF2047" s="73"/>
      <c r="BG2047" s="73"/>
      <c r="BH2047" s="73"/>
      <c r="BI2047" s="73"/>
      <c r="BJ2047" s="73"/>
      <c r="BK2047" s="73"/>
      <c r="BL2047" s="73"/>
    </row>
    <row r="2048" spans="35:64">
      <c r="AI2048" s="73"/>
      <c r="AJ2048" s="73"/>
      <c r="AK2048" s="73"/>
      <c r="AL2048" s="73"/>
      <c r="AM2048" s="73"/>
      <c r="AN2048" s="73"/>
      <c r="AO2048" s="73"/>
      <c r="AP2048" s="73"/>
      <c r="AQ2048" s="73"/>
      <c r="AR2048" s="73"/>
      <c r="AS2048" s="73"/>
      <c r="AT2048" s="73"/>
      <c r="AU2048" s="73"/>
      <c r="AV2048" s="73"/>
      <c r="AW2048" s="73"/>
      <c r="AX2048" s="73"/>
      <c r="AY2048" s="73"/>
      <c r="AZ2048" s="73"/>
      <c r="BA2048" s="73"/>
      <c r="BB2048" s="73"/>
      <c r="BC2048" s="73"/>
      <c r="BD2048" s="73"/>
      <c r="BE2048" s="73"/>
      <c r="BF2048" s="73"/>
      <c r="BG2048" s="73"/>
      <c r="BH2048" s="73"/>
      <c r="BI2048" s="73"/>
      <c r="BJ2048" s="73"/>
      <c r="BK2048" s="73"/>
      <c r="BL2048" s="73"/>
    </row>
    <row r="2049" spans="35:64">
      <c r="AI2049" s="73"/>
      <c r="AJ2049" s="73"/>
      <c r="AK2049" s="73"/>
      <c r="AL2049" s="73"/>
      <c r="AM2049" s="73"/>
      <c r="AN2049" s="73"/>
      <c r="AO2049" s="73"/>
      <c r="AP2049" s="73"/>
      <c r="AQ2049" s="73"/>
      <c r="AR2049" s="73"/>
      <c r="AS2049" s="73"/>
      <c r="AT2049" s="73"/>
      <c r="AU2049" s="73"/>
      <c r="AV2049" s="73"/>
      <c r="AW2049" s="73"/>
      <c r="AX2049" s="73"/>
      <c r="AY2049" s="73"/>
      <c r="AZ2049" s="73"/>
      <c r="BA2049" s="73"/>
      <c r="BB2049" s="73"/>
      <c r="BC2049" s="73"/>
      <c r="BD2049" s="73"/>
      <c r="BE2049" s="73"/>
      <c r="BF2049" s="73"/>
      <c r="BG2049" s="73"/>
      <c r="BH2049" s="73"/>
      <c r="BI2049" s="73"/>
      <c r="BJ2049" s="73"/>
      <c r="BK2049" s="73"/>
      <c r="BL2049" s="73"/>
    </row>
    <row r="2050" spans="35:64">
      <c r="AI2050" s="73"/>
      <c r="AJ2050" s="73"/>
      <c r="AK2050" s="73"/>
      <c r="AL2050" s="73"/>
      <c r="AM2050" s="73"/>
      <c r="AN2050" s="73"/>
      <c r="AO2050" s="73"/>
      <c r="AP2050" s="73"/>
      <c r="AQ2050" s="73"/>
      <c r="AR2050" s="73"/>
      <c r="AS2050" s="73"/>
      <c r="AT2050" s="73"/>
      <c r="AU2050" s="73"/>
      <c r="AV2050" s="73"/>
      <c r="AW2050" s="73"/>
      <c r="AX2050" s="73"/>
      <c r="AY2050" s="73"/>
      <c r="AZ2050" s="73"/>
      <c r="BA2050" s="73"/>
      <c r="BB2050" s="73"/>
      <c r="BC2050" s="73"/>
      <c r="BD2050" s="73"/>
      <c r="BE2050" s="73"/>
      <c r="BF2050" s="73"/>
      <c r="BG2050" s="73"/>
      <c r="BH2050" s="73"/>
      <c r="BI2050" s="73"/>
      <c r="BJ2050" s="73"/>
      <c r="BK2050" s="73"/>
      <c r="BL2050" s="73"/>
    </row>
    <row r="2051" spans="35:64">
      <c r="AI2051" s="73"/>
      <c r="AJ2051" s="73"/>
      <c r="AK2051" s="73"/>
      <c r="AL2051" s="73"/>
      <c r="AM2051" s="73"/>
      <c r="AN2051" s="73"/>
      <c r="AO2051" s="73"/>
      <c r="AP2051" s="73"/>
      <c r="AQ2051" s="73"/>
      <c r="AR2051" s="73"/>
      <c r="AS2051" s="73"/>
      <c r="AT2051" s="73"/>
      <c r="AU2051" s="73"/>
      <c r="AV2051" s="73"/>
      <c r="AW2051" s="73"/>
      <c r="AX2051" s="73"/>
      <c r="AY2051" s="73"/>
      <c r="AZ2051" s="73"/>
      <c r="BA2051" s="73"/>
      <c r="BB2051" s="73"/>
      <c r="BC2051" s="73"/>
      <c r="BD2051" s="73"/>
      <c r="BE2051" s="73"/>
      <c r="BF2051" s="73"/>
      <c r="BG2051" s="73"/>
      <c r="BH2051" s="73"/>
      <c r="BI2051" s="73"/>
      <c r="BJ2051" s="73"/>
      <c r="BK2051" s="73"/>
      <c r="BL2051" s="73"/>
    </row>
    <row r="2052" spans="35:64">
      <c r="AI2052" s="73"/>
      <c r="AJ2052" s="73"/>
      <c r="AK2052" s="73"/>
      <c r="AL2052" s="73"/>
      <c r="AM2052" s="73"/>
      <c r="AN2052" s="73"/>
      <c r="AO2052" s="73"/>
      <c r="AP2052" s="73"/>
      <c r="AQ2052" s="73"/>
      <c r="AR2052" s="73"/>
      <c r="AS2052" s="73"/>
      <c r="AT2052" s="73"/>
      <c r="AU2052" s="73"/>
      <c r="AV2052" s="73"/>
      <c r="AW2052" s="73"/>
      <c r="AX2052" s="73"/>
      <c r="AY2052" s="73"/>
      <c r="AZ2052" s="73"/>
      <c r="BA2052" s="73"/>
      <c r="BB2052" s="73"/>
      <c r="BC2052" s="73"/>
      <c r="BD2052" s="73"/>
      <c r="BE2052" s="73"/>
      <c r="BF2052" s="73"/>
      <c r="BG2052" s="73"/>
      <c r="BH2052" s="73"/>
      <c r="BI2052" s="73"/>
      <c r="BJ2052" s="73"/>
      <c r="BK2052" s="73"/>
      <c r="BL2052" s="73"/>
    </row>
    <row r="2053" spans="35:64">
      <c r="AI2053" s="73"/>
      <c r="AJ2053" s="73"/>
      <c r="AK2053" s="73"/>
      <c r="AL2053" s="73"/>
      <c r="AM2053" s="73"/>
      <c r="AN2053" s="73"/>
      <c r="AO2053" s="73"/>
      <c r="AP2053" s="73"/>
      <c r="AQ2053" s="73"/>
      <c r="AR2053" s="73"/>
      <c r="AS2053" s="73"/>
      <c r="AT2053" s="73"/>
      <c r="AU2053" s="73"/>
      <c r="AV2053" s="73"/>
      <c r="AW2053" s="73"/>
      <c r="AX2053" s="73"/>
      <c r="AY2053" s="73"/>
      <c r="AZ2053" s="73"/>
      <c r="BA2053" s="73"/>
      <c r="BB2053" s="73"/>
      <c r="BC2053" s="73"/>
      <c r="BD2053" s="73"/>
      <c r="BE2053" s="73"/>
      <c r="BF2053" s="73"/>
      <c r="BG2053" s="73"/>
      <c r="BH2053" s="73"/>
      <c r="BI2053" s="73"/>
      <c r="BJ2053" s="73"/>
      <c r="BK2053" s="73"/>
      <c r="BL2053" s="73"/>
    </row>
    <row r="2054" spans="35:64">
      <c r="AI2054" s="73"/>
      <c r="AJ2054" s="73"/>
      <c r="AK2054" s="73"/>
      <c r="AL2054" s="73"/>
      <c r="AM2054" s="73"/>
      <c r="AN2054" s="73"/>
      <c r="AO2054" s="73"/>
      <c r="AP2054" s="73"/>
      <c r="AQ2054" s="73"/>
      <c r="AR2054" s="73"/>
      <c r="AS2054" s="73"/>
      <c r="AT2054" s="73"/>
      <c r="AU2054" s="73"/>
      <c r="AV2054" s="73"/>
      <c r="AW2054" s="73"/>
      <c r="AX2054" s="73"/>
      <c r="AY2054" s="73"/>
      <c r="AZ2054" s="73"/>
      <c r="BA2054" s="73"/>
      <c r="BB2054" s="73"/>
      <c r="BC2054" s="73"/>
      <c r="BD2054" s="73"/>
      <c r="BE2054" s="73"/>
      <c r="BF2054" s="73"/>
      <c r="BG2054" s="73"/>
      <c r="BH2054" s="73"/>
      <c r="BI2054" s="73"/>
      <c r="BJ2054" s="73"/>
      <c r="BK2054" s="73"/>
      <c r="BL2054" s="73"/>
    </row>
    <row r="2055" spans="35:64">
      <c r="AI2055" s="73"/>
      <c r="AJ2055" s="73"/>
      <c r="AK2055" s="73"/>
      <c r="AL2055" s="73"/>
      <c r="AM2055" s="73"/>
      <c r="AN2055" s="73"/>
      <c r="AO2055" s="73"/>
      <c r="AP2055" s="73"/>
      <c r="AQ2055" s="73"/>
      <c r="AR2055" s="73"/>
      <c r="AS2055" s="73"/>
      <c r="AT2055" s="73"/>
      <c r="AU2055" s="73"/>
      <c r="AV2055" s="73"/>
      <c r="AW2055" s="73"/>
      <c r="AX2055" s="73"/>
      <c r="AY2055" s="73"/>
      <c r="AZ2055" s="73"/>
      <c r="BA2055" s="73"/>
      <c r="BB2055" s="73"/>
      <c r="BC2055" s="73"/>
      <c r="BD2055" s="73"/>
      <c r="BE2055" s="73"/>
      <c r="BF2055" s="73"/>
      <c r="BG2055" s="73"/>
      <c r="BH2055" s="73"/>
      <c r="BI2055" s="73"/>
      <c r="BJ2055" s="73"/>
      <c r="BK2055" s="73"/>
      <c r="BL2055" s="73"/>
    </row>
    <row r="2056" spans="35:64">
      <c r="AI2056" s="73"/>
      <c r="AJ2056" s="73"/>
      <c r="AK2056" s="73"/>
      <c r="AL2056" s="73"/>
      <c r="AM2056" s="73"/>
      <c r="AN2056" s="73"/>
      <c r="AO2056" s="73"/>
      <c r="AP2056" s="73"/>
      <c r="AQ2056" s="73"/>
      <c r="AR2056" s="73"/>
      <c r="AS2056" s="73"/>
      <c r="AT2056" s="73"/>
      <c r="AU2056" s="73"/>
      <c r="AV2056" s="73"/>
      <c r="AW2056" s="73"/>
      <c r="AX2056" s="73"/>
      <c r="AY2056" s="73"/>
      <c r="AZ2056" s="73"/>
      <c r="BA2056" s="73"/>
      <c r="BB2056" s="73"/>
      <c r="BC2056" s="73"/>
      <c r="BD2056" s="73"/>
      <c r="BE2056" s="73"/>
      <c r="BF2056" s="73"/>
      <c r="BG2056" s="73"/>
      <c r="BH2056" s="73"/>
      <c r="BI2056" s="73"/>
      <c r="BJ2056" s="73"/>
      <c r="BK2056" s="73"/>
      <c r="BL2056" s="73"/>
    </row>
    <row r="2057" spans="35:64">
      <c r="AI2057" s="73"/>
      <c r="AJ2057" s="73"/>
      <c r="AK2057" s="73"/>
      <c r="AL2057" s="73"/>
      <c r="AM2057" s="73"/>
      <c r="AN2057" s="73"/>
      <c r="AO2057" s="73"/>
      <c r="AP2057" s="73"/>
      <c r="AQ2057" s="73"/>
      <c r="AR2057" s="73"/>
      <c r="AS2057" s="73"/>
      <c r="AT2057" s="73"/>
      <c r="AU2057" s="73"/>
      <c r="AV2057" s="73"/>
      <c r="AW2057" s="73"/>
      <c r="AX2057" s="73"/>
      <c r="AY2057" s="73"/>
      <c r="AZ2057" s="73"/>
      <c r="BA2057" s="73"/>
      <c r="BB2057" s="73"/>
      <c r="BC2057" s="73"/>
      <c r="BD2057" s="73"/>
      <c r="BE2057" s="73"/>
      <c r="BF2057" s="73"/>
      <c r="BG2057" s="73"/>
      <c r="BH2057" s="73"/>
      <c r="BI2057" s="73"/>
      <c r="BJ2057" s="73"/>
      <c r="BK2057" s="73"/>
      <c r="BL2057" s="73"/>
    </row>
    <row r="2058" spans="35:64">
      <c r="AI2058" s="73"/>
      <c r="AJ2058" s="73"/>
      <c r="AK2058" s="73"/>
      <c r="AL2058" s="73"/>
      <c r="AM2058" s="73"/>
      <c r="AN2058" s="73"/>
      <c r="AO2058" s="73"/>
      <c r="AP2058" s="73"/>
      <c r="AQ2058" s="73"/>
      <c r="AR2058" s="73"/>
      <c r="AS2058" s="73"/>
      <c r="AT2058" s="73"/>
      <c r="AU2058" s="73"/>
      <c r="AV2058" s="73"/>
      <c r="AW2058" s="73"/>
      <c r="AX2058" s="73"/>
      <c r="AY2058" s="73"/>
      <c r="AZ2058" s="73"/>
      <c r="BA2058" s="73"/>
      <c r="BB2058" s="73"/>
      <c r="BC2058" s="73"/>
      <c r="BD2058" s="73"/>
      <c r="BE2058" s="73"/>
      <c r="BF2058" s="73"/>
      <c r="BG2058" s="73"/>
      <c r="BH2058" s="73"/>
      <c r="BI2058" s="73"/>
      <c r="BJ2058" s="73"/>
      <c r="BK2058" s="73"/>
      <c r="BL2058" s="73"/>
    </row>
    <row r="2059" spans="35:64">
      <c r="AI2059" s="73"/>
      <c r="AJ2059" s="73"/>
      <c r="AK2059" s="73"/>
      <c r="AL2059" s="73"/>
      <c r="AM2059" s="73"/>
      <c r="AN2059" s="73"/>
      <c r="AO2059" s="73"/>
      <c r="AP2059" s="73"/>
      <c r="AQ2059" s="73"/>
      <c r="AR2059" s="73"/>
      <c r="AS2059" s="73"/>
      <c r="AT2059" s="73"/>
      <c r="AU2059" s="73"/>
      <c r="AV2059" s="73"/>
      <c r="AW2059" s="73"/>
      <c r="AX2059" s="73"/>
      <c r="AY2059" s="73"/>
      <c r="AZ2059" s="73"/>
      <c r="BA2059" s="73"/>
      <c r="BB2059" s="73"/>
      <c r="BC2059" s="73"/>
      <c r="BD2059" s="73"/>
      <c r="BE2059" s="73"/>
      <c r="BF2059" s="73"/>
      <c r="BG2059" s="73"/>
      <c r="BH2059" s="73"/>
      <c r="BI2059" s="73"/>
      <c r="BJ2059" s="73"/>
      <c r="BK2059" s="73"/>
      <c r="BL2059" s="73"/>
    </row>
    <row r="2060" spans="35:64">
      <c r="AI2060" s="73"/>
      <c r="AJ2060" s="73"/>
      <c r="AK2060" s="73"/>
      <c r="AL2060" s="73"/>
      <c r="AM2060" s="73"/>
      <c r="AN2060" s="73"/>
      <c r="AO2060" s="73"/>
      <c r="AP2060" s="73"/>
      <c r="AQ2060" s="73"/>
      <c r="AR2060" s="73"/>
      <c r="AS2060" s="73"/>
      <c r="AT2060" s="73"/>
      <c r="AU2060" s="73"/>
      <c r="AV2060" s="73"/>
      <c r="AW2060" s="73"/>
      <c r="AX2060" s="73"/>
      <c r="AY2060" s="73"/>
      <c r="AZ2060" s="73"/>
      <c r="BA2060" s="73"/>
      <c r="BB2060" s="73"/>
      <c r="BC2060" s="73"/>
      <c r="BD2060" s="73"/>
      <c r="BE2060" s="73"/>
      <c r="BF2060" s="73"/>
      <c r="BG2060" s="73"/>
      <c r="BH2060" s="73"/>
      <c r="BI2060" s="73"/>
      <c r="BJ2060" s="73"/>
      <c r="BK2060" s="73"/>
      <c r="BL2060" s="73"/>
    </row>
    <row r="2061" spans="35:64">
      <c r="AI2061" s="73"/>
      <c r="AJ2061" s="73"/>
      <c r="AK2061" s="73"/>
      <c r="AL2061" s="73"/>
      <c r="AM2061" s="73"/>
      <c r="AN2061" s="73"/>
      <c r="AO2061" s="73"/>
      <c r="AP2061" s="73"/>
      <c r="AQ2061" s="73"/>
      <c r="AR2061" s="73"/>
      <c r="AS2061" s="73"/>
      <c r="AT2061" s="73"/>
      <c r="AU2061" s="73"/>
      <c r="AV2061" s="73"/>
      <c r="AW2061" s="73"/>
      <c r="AX2061" s="73"/>
      <c r="AY2061" s="73"/>
      <c r="AZ2061" s="73"/>
      <c r="BA2061" s="73"/>
      <c r="BB2061" s="73"/>
      <c r="BC2061" s="73"/>
      <c r="BD2061" s="73"/>
      <c r="BE2061" s="73"/>
      <c r="BF2061" s="73"/>
      <c r="BG2061" s="73"/>
      <c r="BH2061" s="73"/>
      <c r="BI2061" s="73"/>
      <c r="BJ2061" s="73"/>
      <c r="BK2061" s="73"/>
      <c r="BL2061" s="73"/>
    </row>
    <row r="2062" spans="35:64">
      <c r="AI2062" s="73"/>
      <c r="AJ2062" s="73"/>
      <c r="AK2062" s="73"/>
      <c r="AL2062" s="73"/>
      <c r="AM2062" s="73"/>
      <c r="AN2062" s="73"/>
      <c r="AO2062" s="73"/>
      <c r="AP2062" s="73"/>
      <c r="AQ2062" s="73"/>
      <c r="AR2062" s="73"/>
      <c r="AS2062" s="73"/>
      <c r="AT2062" s="73"/>
      <c r="AU2062" s="73"/>
      <c r="AV2062" s="73"/>
      <c r="AW2062" s="73"/>
      <c r="AX2062" s="73"/>
      <c r="AY2062" s="73"/>
      <c r="AZ2062" s="73"/>
      <c r="BA2062" s="73"/>
      <c r="BB2062" s="73"/>
      <c r="BC2062" s="73"/>
      <c r="BD2062" s="73"/>
      <c r="BE2062" s="73"/>
      <c r="BF2062" s="73"/>
      <c r="BG2062" s="73"/>
      <c r="BH2062" s="73"/>
      <c r="BI2062" s="73"/>
      <c r="BJ2062" s="73"/>
      <c r="BK2062" s="73"/>
      <c r="BL2062" s="73"/>
    </row>
    <row r="2063" spans="35:64">
      <c r="AI2063" s="73"/>
      <c r="AJ2063" s="73"/>
      <c r="AK2063" s="73"/>
      <c r="AL2063" s="73"/>
      <c r="AM2063" s="73"/>
      <c r="AN2063" s="73"/>
      <c r="AO2063" s="73"/>
      <c r="AP2063" s="73"/>
      <c r="AQ2063" s="73"/>
      <c r="AR2063" s="73"/>
      <c r="AS2063" s="73"/>
      <c r="AT2063" s="73"/>
      <c r="AU2063" s="73"/>
      <c r="AV2063" s="73"/>
      <c r="AW2063" s="73"/>
      <c r="AX2063" s="73"/>
      <c r="AY2063" s="73"/>
      <c r="AZ2063" s="73"/>
      <c r="BA2063" s="73"/>
      <c r="BB2063" s="73"/>
      <c r="BC2063" s="73"/>
      <c r="BD2063" s="73"/>
      <c r="BE2063" s="73"/>
      <c r="BF2063" s="73"/>
      <c r="BG2063" s="73"/>
      <c r="BH2063" s="73"/>
      <c r="BI2063" s="73"/>
      <c r="BJ2063" s="73"/>
      <c r="BK2063" s="73"/>
      <c r="BL2063" s="73"/>
    </row>
    <row r="2064" spans="35:64">
      <c r="AI2064" s="73"/>
      <c r="AJ2064" s="73"/>
      <c r="AK2064" s="73"/>
      <c r="AL2064" s="73"/>
      <c r="AM2064" s="73"/>
      <c r="AN2064" s="73"/>
      <c r="AO2064" s="73"/>
      <c r="AP2064" s="73"/>
      <c r="AQ2064" s="73"/>
      <c r="AR2064" s="73"/>
      <c r="AS2064" s="73"/>
      <c r="AT2064" s="73"/>
      <c r="AU2064" s="73"/>
      <c r="AV2064" s="73"/>
      <c r="AW2064" s="73"/>
      <c r="AX2064" s="73"/>
      <c r="AY2064" s="73"/>
      <c r="AZ2064" s="73"/>
      <c r="BA2064" s="73"/>
      <c r="BB2064" s="73"/>
      <c r="BC2064" s="73"/>
      <c r="BD2064" s="73"/>
      <c r="BE2064" s="73"/>
      <c r="BF2064" s="73"/>
      <c r="BG2064" s="73"/>
      <c r="BH2064" s="73"/>
      <c r="BI2064" s="73"/>
      <c r="BJ2064" s="73"/>
      <c r="BK2064" s="73"/>
      <c r="BL2064" s="73"/>
    </row>
    <row r="2065" spans="35:64">
      <c r="AI2065" s="73"/>
      <c r="AJ2065" s="73"/>
      <c r="AK2065" s="73"/>
      <c r="AL2065" s="73"/>
      <c r="AM2065" s="73"/>
      <c r="AN2065" s="73"/>
      <c r="AO2065" s="73"/>
      <c r="AP2065" s="73"/>
      <c r="AQ2065" s="73"/>
      <c r="AR2065" s="73"/>
      <c r="AS2065" s="73"/>
      <c r="AT2065" s="73"/>
      <c r="AU2065" s="73"/>
      <c r="AV2065" s="73"/>
      <c r="AW2065" s="73"/>
      <c r="AX2065" s="73"/>
      <c r="AY2065" s="73"/>
      <c r="AZ2065" s="73"/>
      <c r="BA2065" s="73"/>
      <c r="BB2065" s="73"/>
      <c r="BC2065" s="73"/>
      <c r="BD2065" s="73"/>
      <c r="BE2065" s="73"/>
      <c r="BF2065" s="73"/>
      <c r="BG2065" s="73"/>
      <c r="BH2065" s="73"/>
      <c r="BI2065" s="73"/>
      <c r="BJ2065" s="73"/>
      <c r="BK2065" s="73"/>
      <c r="BL2065" s="73"/>
    </row>
    <row r="2066" spans="35:64">
      <c r="AI2066" s="73"/>
      <c r="AJ2066" s="73"/>
      <c r="AK2066" s="73"/>
      <c r="AL2066" s="73"/>
      <c r="AM2066" s="73"/>
      <c r="AN2066" s="73"/>
      <c r="AO2066" s="73"/>
      <c r="AP2066" s="73"/>
      <c r="AQ2066" s="73"/>
      <c r="AR2066" s="73"/>
      <c r="AS2066" s="73"/>
      <c r="AT2066" s="73"/>
      <c r="AU2066" s="73"/>
      <c r="AV2066" s="73"/>
      <c r="AW2066" s="73"/>
      <c r="AX2066" s="73"/>
      <c r="AY2066" s="73"/>
      <c r="AZ2066" s="73"/>
      <c r="BA2066" s="73"/>
      <c r="BB2066" s="73"/>
      <c r="BC2066" s="73"/>
      <c r="BD2066" s="73"/>
      <c r="BE2066" s="73"/>
      <c r="BF2066" s="73"/>
      <c r="BG2066" s="73"/>
      <c r="BH2066" s="73"/>
      <c r="BI2066" s="73"/>
      <c r="BJ2066" s="73"/>
      <c r="BK2066" s="73"/>
      <c r="BL2066" s="73"/>
    </row>
    <row r="2067" spans="35:64">
      <c r="AI2067" s="73"/>
      <c r="AJ2067" s="73"/>
      <c r="AK2067" s="73"/>
      <c r="AL2067" s="73"/>
      <c r="AM2067" s="73"/>
      <c r="AN2067" s="73"/>
      <c r="AO2067" s="73"/>
      <c r="AP2067" s="73"/>
      <c r="AQ2067" s="73"/>
      <c r="AR2067" s="73"/>
      <c r="AS2067" s="73"/>
      <c r="AT2067" s="73"/>
      <c r="AU2067" s="73"/>
      <c r="AV2067" s="73"/>
      <c r="AW2067" s="73"/>
      <c r="AX2067" s="73"/>
      <c r="AY2067" s="73"/>
      <c r="AZ2067" s="73"/>
      <c r="BA2067" s="73"/>
      <c r="BB2067" s="73"/>
      <c r="BC2067" s="73"/>
      <c r="BD2067" s="73"/>
      <c r="BE2067" s="73"/>
      <c r="BF2067" s="73"/>
      <c r="BG2067" s="73"/>
      <c r="BH2067" s="73"/>
      <c r="BI2067" s="73"/>
      <c r="BJ2067" s="73"/>
      <c r="BK2067" s="73"/>
      <c r="BL2067" s="73"/>
    </row>
    <row r="2068" spans="35:64">
      <c r="AI2068" s="73"/>
      <c r="AJ2068" s="73"/>
      <c r="AK2068" s="73"/>
      <c r="AL2068" s="73"/>
      <c r="AM2068" s="73"/>
      <c r="AN2068" s="73"/>
      <c r="AO2068" s="73"/>
      <c r="AP2068" s="73"/>
      <c r="AQ2068" s="73"/>
      <c r="AR2068" s="73"/>
      <c r="AS2068" s="73"/>
      <c r="AT2068" s="73"/>
      <c r="AU2068" s="73"/>
      <c r="AV2068" s="73"/>
      <c r="AW2068" s="73"/>
      <c r="AX2068" s="73"/>
      <c r="AY2068" s="73"/>
      <c r="AZ2068" s="73"/>
      <c r="BA2068" s="73"/>
      <c r="BB2068" s="73"/>
      <c r="BC2068" s="73"/>
      <c r="BD2068" s="73"/>
      <c r="BE2068" s="73"/>
      <c r="BF2068" s="73"/>
      <c r="BG2068" s="73"/>
      <c r="BH2068" s="73"/>
      <c r="BI2068" s="73"/>
      <c r="BJ2068" s="73"/>
      <c r="BK2068" s="73"/>
      <c r="BL2068" s="73"/>
    </row>
    <row r="2069" spans="35:64">
      <c r="AI2069" s="73"/>
      <c r="AJ2069" s="73"/>
      <c r="AK2069" s="73"/>
      <c r="AL2069" s="73"/>
      <c r="AM2069" s="73"/>
      <c r="AN2069" s="73"/>
      <c r="AO2069" s="73"/>
      <c r="AP2069" s="73"/>
      <c r="AQ2069" s="73"/>
      <c r="AR2069" s="73"/>
      <c r="AS2069" s="73"/>
      <c r="AT2069" s="73"/>
      <c r="AU2069" s="73"/>
      <c r="AV2069" s="73"/>
      <c r="AW2069" s="73"/>
      <c r="AX2069" s="73"/>
      <c r="AY2069" s="73"/>
      <c r="AZ2069" s="73"/>
      <c r="BA2069" s="73"/>
      <c r="BB2069" s="73"/>
      <c r="BC2069" s="73"/>
      <c r="BD2069" s="73"/>
      <c r="BE2069" s="73"/>
      <c r="BF2069" s="73"/>
      <c r="BG2069" s="73"/>
      <c r="BH2069" s="73"/>
      <c r="BI2069" s="73"/>
      <c r="BJ2069" s="73"/>
      <c r="BK2069" s="73"/>
      <c r="BL2069" s="73"/>
    </row>
    <row r="2070" spans="35:64">
      <c r="AI2070" s="73"/>
      <c r="AJ2070" s="73"/>
      <c r="AK2070" s="73"/>
      <c r="AL2070" s="73"/>
      <c r="AM2070" s="73"/>
      <c r="AN2070" s="73"/>
      <c r="AO2070" s="73"/>
      <c r="AP2070" s="73"/>
      <c r="AQ2070" s="73"/>
      <c r="AR2070" s="73"/>
      <c r="AS2070" s="73"/>
      <c r="AT2070" s="73"/>
      <c r="AU2070" s="73"/>
      <c r="AV2070" s="73"/>
      <c r="AW2070" s="73"/>
      <c r="AX2070" s="73"/>
      <c r="AY2070" s="73"/>
      <c r="AZ2070" s="73"/>
      <c r="BA2070" s="73"/>
      <c r="BB2070" s="73"/>
      <c r="BC2070" s="73"/>
      <c r="BD2070" s="73"/>
      <c r="BE2070" s="73"/>
      <c r="BF2070" s="73"/>
      <c r="BG2070" s="73"/>
      <c r="BH2070" s="73"/>
      <c r="BI2070" s="73"/>
      <c r="BJ2070" s="73"/>
      <c r="BK2070" s="73"/>
      <c r="BL2070" s="73"/>
    </row>
    <row r="2071" spans="35:64">
      <c r="AI2071" s="73"/>
      <c r="AJ2071" s="73"/>
      <c r="AK2071" s="73"/>
      <c r="AL2071" s="73"/>
      <c r="AM2071" s="73"/>
      <c r="AN2071" s="73"/>
      <c r="AO2071" s="73"/>
      <c r="AP2071" s="73"/>
      <c r="AQ2071" s="73"/>
      <c r="AR2071" s="73"/>
      <c r="AS2071" s="73"/>
      <c r="AT2071" s="73"/>
      <c r="AU2071" s="73"/>
      <c r="AV2071" s="73"/>
      <c r="AW2071" s="73"/>
      <c r="AX2071" s="73"/>
      <c r="AY2071" s="73"/>
      <c r="AZ2071" s="73"/>
      <c r="BA2071" s="73"/>
      <c r="BB2071" s="73"/>
      <c r="BC2071" s="73"/>
      <c r="BD2071" s="73"/>
      <c r="BE2071" s="73"/>
      <c r="BF2071" s="73"/>
      <c r="BG2071" s="73"/>
      <c r="BH2071" s="73"/>
      <c r="BI2071" s="73"/>
      <c r="BJ2071" s="73"/>
      <c r="BK2071" s="73"/>
      <c r="BL2071" s="73"/>
    </row>
    <row r="2072" spans="35:64">
      <c r="AI2072" s="73"/>
      <c r="AJ2072" s="73"/>
      <c r="AK2072" s="73"/>
      <c r="AL2072" s="73"/>
      <c r="AM2072" s="73"/>
      <c r="AN2072" s="73"/>
      <c r="AO2072" s="73"/>
      <c r="AP2072" s="73"/>
      <c r="AQ2072" s="73"/>
      <c r="AR2072" s="73"/>
      <c r="AS2072" s="73"/>
      <c r="AT2072" s="73"/>
      <c r="AU2072" s="73"/>
      <c r="AV2072" s="73"/>
      <c r="AW2072" s="73"/>
      <c r="AX2072" s="73"/>
      <c r="AY2072" s="73"/>
      <c r="AZ2072" s="73"/>
      <c r="BA2072" s="73"/>
      <c r="BB2072" s="73"/>
      <c r="BC2072" s="73"/>
      <c r="BD2072" s="73"/>
      <c r="BE2072" s="73"/>
      <c r="BF2072" s="73"/>
      <c r="BG2072" s="73"/>
      <c r="BH2072" s="73"/>
      <c r="BI2072" s="73"/>
      <c r="BJ2072" s="73"/>
      <c r="BK2072" s="73"/>
      <c r="BL2072" s="73"/>
    </row>
    <row r="2073" spans="35:64">
      <c r="AI2073" s="73"/>
      <c r="AJ2073" s="73"/>
      <c r="AK2073" s="73"/>
      <c r="AL2073" s="73"/>
      <c r="AM2073" s="73"/>
      <c r="AN2073" s="73"/>
      <c r="AO2073" s="73"/>
      <c r="AP2073" s="73"/>
      <c r="AQ2073" s="73"/>
      <c r="AR2073" s="73"/>
      <c r="AS2073" s="73"/>
      <c r="AT2073" s="73"/>
      <c r="AU2073" s="73"/>
      <c r="AV2073" s="73"/>
      <c r="AW2073" s="73"/>
      <c r="AX2073" s="73"/>
      <c r="AY2073" s="73"/>
      <c r="AZ2073" s="73"/>
      <c r="BA2073" s="73"/>
      <c r="BB2073" s="73"/>
      <c r="BC2073" s="73"/>
      <c r="BD2073" s="73"/>
      <c r="BE2073" s="73"/>
      <c r="BF2073" s="73"/>
      <c r="BG2073" s="73"/>
      <c r="BH2073" s="73"/>
      <c r="BI2073" s="73"/>
      <c r="BJ2073" s="73"/>
      <c r="BK2073" s="73"/>
      <c r="BL2073" s="73"/>
    </row>
    <row r="2074" spans="35:64">
      <c r="AI2074" s="73"/>
      <c r="AJ2074" s="73"/>
      <c r="AK2074" s="73"/>
      <c r="AL2074" s="73"/>
      <c r="AM2074" s="73"/>
      <c r="AN2074" s="73"/>
      <c r="AO2074" s="73"/>
      <c r="AP2074" s="73"/>
      <c r="AQ2074" s="73"/>
      <c r="AR2074" s="73"/>
      <c r="AS2074" s="73"/>
      <c r="AT2074" s="73"/>
      <c r="AU2074" s="73"/>
      <c r="AV2074" s="73"/>
      <c r="AW2074" s="73"/>
      <c r="AX2074" s="73"/>
      <c r="AY2074" s="73"/>
      <c r="AZ2074" s="73"/>
      <c r="BA2074" s="73"/>
      <c r="BB2074" s="73"/>
      <c r="BC2074" s="73"/>
      <c r="BD2074" s="73"/>
      <c r="BE2074" s="73"/>
      <c r="BF2074" s="73"/>
      <c r="BG2074" s="73"/>
      <c r="BH2074" s="73"/>
      <c r="BI2074" s="73"/>
      <c r="BJ2074" s="73"/>
      <c r="BK2074" s="73"/>
      <c r="BL2074" s="73"/>
    </row>
    <row r="2075" spans="35:64">
      <c r="AI2075" s="73"/>
      <c r="AJ2075" s="73"/>
      <c r="AK2075" s="73"/>
      <c r="AL2075" s="73"/>
      <c r="AM2075" s="73"/>
      <c r="AN2075" s="73"/>
      <c r="AO2075" s="73"/>
      <c r="AP2075" s="73"/>
      <c r="AQ2075" s="73"/>
      <c r="AR2075" s="73"/>
      <c r="AS2075" s="73"/>
      <c r="AT2075" s="73"/>
      <c r="AU2075" s="73"/>
      <c r="AV2075" s="73"/>
      <c r="AW2075" s="73"/>
      <c r="AX2075" s="73"/>
      <c r="AY2075" s="73"/>
      <c r="AZ2075" s="73"/>
      <c r="BA2075" s="73"/>
      <c r="BB2075" s="73"/>
      <c r="BC2075" s="73"/>
      <c r="BD2075" s="73"/>
      <c r="BE2075" s="73"/>
      <c r="BF2075" s="73"/>
      <c r="BG2075" s="73"/>
      <c r="BH2075" s="73"/>
      <c r="BI2075" s="73"/>
      <c r="BJ2075" s="73"/>
      <c r="BK2075" s="73"/>
      <c r="BL2075" s="73"/>
    </row>
    <row r="2076" spans="35:64">
      <c r="AI2076" s="73"/>
      <c r="AJ2076" s="73"/>
      <c r="AK2076" s="73"/>
      <c r="AL2076" s="73"/>
      <c r="AM2076" s="73"/>
      <c r="AN2076" s="73"/>
      <c r="AO2076" s="73"/>
      <c r="AP2076" s="73"/>
      <c r="AQ2076" s="73"/>
      <c r="AR2076" s="73"/>
      <c r="AS2076" s="73"/>
      <c r="AT2076" s="73"/>
      <c r="AU2076" s="73"/>
      <c r="AV2076" s="73"/>
      <c r="AW2076" s="73"/>
      <c r="AX2076" s="73"/>
      <c r="AY2076" s="73"/>
      <c r="AZ2076" s="73"/>
      <c r="BA2076" s="73"/>
      <c r="BB2076" s="73"/>
      <c r="BC2076" s="73"/>
      <c r="BD2076" s="73"/>
      <c r="BE2076" s="73"/>
      <c r="BF2076" s="73"/>
      <c r="BG2076" s="73"/>
      <c r="BH2076" s="73"/>
      <c r="BI2076" s="73"/>
      <c r="BJ2076" s="73"/>
      <c r="BK2076" s="73"/>
      <c r="BL2076" s="73"/>
    </row>
    <row r="2077" spans="35:64">
      <c r="AI2077" s="73"/>
      <c r="AJ2077" s="73"/>
      <c r="AK2077" s="73"/>
      <c r="AL2077" s="73"/>
      <c r="AM2077" s="73"/>
      <c r="AN2077" s="73"/>
      <c r="AO2077" s="73"/>
      <c r="AP2077" s="73"/>
      <c r="AQ2077" s="73"/>
      <c r="AR2077" s="73"/>
      <c r="AS2077" s="73"/>
      <c r="AT2077" s="73"/>
      <c r="AU2077" s="73"/>
      <c r="AV2077" s="73"/>
      <c r="AW2077" s="73"/>
      <c r="AX2077" s="73"/>
      <c r="AY2077" s="73"/>
      <c r="AZ2077" s="73"/>
      <c r="BA2077" s="73"/>
      <c r="BB2077" s="73"/>
      <c r="BC2077" s="73"/>
      <c r="BD2077" s="73"/>
      <c r="BE2077" s="73"/>
      <c r="BF2077" s="73"/>
      <c r="BG2077" s="73"/>
      <c r="BH2077" s="73"/>
      <c r="BI2077" s="73"/>
      <c r="BJ2077" s="73"/>
      <c r="BK2077" s="73"/>
      <c r="BL2077" s="73"/>
    </row>
    <row r="2078" spans="35:64">
      <c r="AI2078" s="73"/>
      <c r="AJ2078" s="73"/>
      <c r="AK2078" s="73"/>
      <c r="AL2078" s="73"/>
      <c r="AM2078" s="73"/>
      <c r="AN2078" s="73"/>
      <c r="AO2078" s="73"/>
      <c r="AP2078" s="73"/>
      <c r="AQ2078" s="73"/>
      <c r="AR2078" s="73"/>
      <c r="AS2078" s="73"/>
      <c r="AT2078" s="73"/>
      <c r="AU2078" s="73"/>
      <c r="AV2078" s="73"/>
      <c r="AW2078" s="73"/>
      <c r="AX2078" s="73"/>
      <c r="AY2078" s="73"/>
      <c r="AZ2078" s="73"/>
      <c r="BA2078" s="73"/>
      <c r="BB2078" s="73"/>
      <c r="BC2078" s="73"/>
      <c r="BD2078" s="73"/>
      <c r="BE2078" s="73"/>
      <c r="BF2078" s="73"/>
      <c r="BG2078" s="73"/>
      <c r="BH2078" s="73"/>
      <c r="BI2078" s="73"/>
      <c r="BJ2078" s="73"/>
      <c r="BK2078" s="73"/>
      <c r="BL2078" s="73"/>
    </row>
    <row r="2079" spans="35:64">
      <c r="AI2079" s="73"/>
      <c r="AJ2079" s="73"/>
      <c r="AK2079" s="73"/>
      <c r="AL2079" s="73"/>
      <c r="AM2079" s="73"/>
      <c r="AN2079" s="73"/>
      <c r="AO2079" s="73"/>
      <c r="AP2079" s="73"/>
      <c r="AQ2079" s="73"/>
      <c r="AR2079" s="73"/>
      <c r="AS2079" s="73"/>
      <c r="AT2079" s="73"/>
      <c r="AU2079" s="73"/>
      <c r="AV2079" s="73"/>
      <c r="AW2079" s="73"/>
      <c r="AX2079" s="73"/>
      <c r="AY2079" s="73"/>
      <c r="AZ2079" s="73"/>
      <c r="BA2079" s="73"/>
      <c r="BB2079" s="73"/>
      <c r="BC2079" s="73"/>
      <c r="BD2079" s="73"/>
      <c r="BE2079" s="73"/>
      <c r="BF2079" s="73"/>
      <c r="BG2079" s="73"/>
      <c r="BH2079" s="73"/>
      <c r="BI2079" s="73"/>
      <c r="BJ2079" s="73"/>
      <c r="BK2079" s="73"/>
      <c r="BL2079" s="73"/>
    </row>
    <row r="2080" spans="35:64">
      <c r="AI2080" s="73"/>
      <c r="AJ2080" s="73"/>
      <c r="AK2080" s="73"/>
      <c r="AL2080" s="73"/>
      <c r="AM2080" s="73"/>
      <c r="AN2080" s="73"/>
      <c r="AO2080" s="73"/>
      <c r="AP2080" s="73"/>
      <c r="AQ2080" s="73"/>
      <c r="AR2080" s="73"/>
      <c r="AS2080" s="73"/>
      <c r="AT2080" s="73"/>
      <c r="AU2080" s="73"/>
      <c r="AV2080" s="73"/>
      <c r="AW2080" s="73"/>
      <c r="AX2080" s="73"/>
      <c r="AY2080" s="73"/>
      <c r="AZ2080" s="73"/>
      <c r="BA2080" s="73"/>
      <c r="BB2080" s="73"/>
      <c r="BC2080" s="73"/>
      <c r="BD2080" s="73"/>
      <c r="BE2080" s="73"/>
      <c r="BF2080" s="73"/>
      <c r="BG2080" s="73"/>
      <c r="BH2080" s="73"/>
      <c r="BI2080" s="73"/>
      <c r="BJ2080" s="73"/>
      <c r="BK2080" s="73"/>
      <c r="BL2080" s="73"/>
    </row>
    <row r="2081" spans="35:64">
      <c r="AI2081" s="73"/>
      <c r="AJ2081" s="73"/>
      <c r="AK2081" s="73"/>
      <c r="AL2081" s="73"/>
      <c r="AM2081" s="73"/>
      <c r="AN2081" s="73"/>
      <c r="AO2081" s="73"/>
      <c r="AP2081" s="73"/>
      <c r="AQ2081" s="73"/>
      <c r="AR2081" s="73"/>
      <c r="AS2081" s="73"/>
      <c r="AT2081" s="73"/>
      <c r="AU2081" s="73"/>
      <c r="AV2081" s="73"/>
      <c r="AW2081" s="73"/>
      <c r="AX2081" s="73"/>
      <c r="AY2081" s="73"/>
      <c r="AZ2081" s="73"/>
      <c r="BA2081" s="73"/>
      <c r="BB2081" s="73"/>
      <c r="BC2081" s="73"/>
      <c r="BD2081" s="73"/>
      <c r="BE2081" s="73"/>
      <c r="BF2081" s="73"/>
      <c r="BG2081" s="73"/>
      <c r="BH2081" s="73"/>
      <c r="BI2081" s="73"/>
      <c r="BJ2081" s="73"/>
      <c r="BK2081" s="73"/>
      <c r="BL2081" s="73"/>
    </row>
    <row r="2082" spans="35:64">
      <c r="AI2082" s="73"/>
      <c r="AJ2082" s="73"/>
      <c r="AK2082" s="73"/>
      <c r="AL2082" s="73"/>
      <c r="AM2082" s="73"/>
      <c r="AN2082" s="73"/>
      <c r="AO2082" s="73"/>
      <c r="AP2082" s="73"/>
      <c r="AQ2082" s="73"/>
      <c r="AR2082" s="73"/>
      <c r="AS2082" s="73"/>
      <c r="AT2082" s="73"/>
      <c r="AU2082" s="73"/>
      <c r="AV2082" s="73"/>
      <c r="AW2082" s="73"/>
      <c r="AX2082" s="73"/>
      <c r="AY2082" s="73"/>
      <c r="AZ2082" s="73"/>
      <c r="BA2082" s="73"/>
      <c r="BB2082" s="73"/>
      <c r="BC2082" s="73"/>
      <c r="BD2082" s="73"/>
      <c r="BE2082" s="73"/>
      <c r="BF2082" s="73"/>
      <c r="BG2082" s="73"/>
      <c r="BH2082" s="73"/>
      <c r="BI2082" s="73"/>
      <c r="BJ2082" s="73"/>
      <c r="BK2082" s="73"/>
      <c r="BL2082" s="73"/>
    </row>
    <row r="2083" spans="35:64">
      <c r="AI2083" s="73"/>
      <c r="AJ2083" s="73"/>
      <c r="AK2083" s="73"/>
      <c r="AL2083" s="73"/>
      <c r="AM2083" s="73"/>
      <c r="AN2083" s="73"/>
      <c r="AO2083" s="73"/>
      <c r="AP2083" s="73"/>
      <c r="AQ2083" s="73"/>
      <c r="AR2083" s="73"/>
      <c r="AS2083" s="73"/>
      <c r="AT2083" s="73"/>
      <c r="AU2083" s="73"/>
      <c r="AV2083" s="73"/>
      <c r="AW2083" s="73"/>
      <c r="AX2083" s="73"/>
      <c r="AY2083" s="73"/>
      <c r="AZ2083" s="73"/>
      <c r="BA2083" s="73"/>
      <c r="BB2083" s="73"/>
      <c r="BC2083" s="73"/>
      <c r="BD2083" s="73"/>
      <c r="BE2083" s="73"/>
      <c r="BF2083" s="73"/>
      <c r="BG2083" s="73"/>
      <c r="BH2083" s="73"/>
      <c r="BI2083" s="73"/>
      <c r="BJ2083" s="73"/>
      <c r="BK2083" s="73"/>
      <c r="BL2083" s="73"/>
    </row>
    <row r="2084" spans="35:64">
      <c r="AI2084" s="73"/>
      <c r="AJ2084" s="73"/>
      <c r="AK2084" s="73"/>
      <c r="AL2084" s="73"/>
      <c r="AM2084" s="73"/>
      <c r="AN2084" s="73"/>
      <c r="AO2084" s="73"/>
      <c r="AP2084" s="73"/>
      <c r="AQ2084" s="73"/>
      <c r="AR2084" s="73"/>
      <c r="AS2084" s="73"/>
      <c r="AT2084" s="73"/>
      <c r="AU2084" s="73"/>
      <c r="AV2084" s="73"/>
      <c r="AW2084" s="73"/>
      <c r="AX2084" s="73"/>
      <c r="AY2084" s="73"/>
      <c r="AZ2084" s="73"/>
      <c r="BA2084" s="73"/>
      <c r="BB2084" s="73"/>
      <c r="BC2084" s="73"/>
      <c r="BD2084" s="73"/>
      <c r="BE2084" s="73"/>
      <c r="BF2084" s="73"/>
      <c r="BG2084" s="73"/>
      <c r="BH2084" s="73"/>
      <c r="BI2084" s="73"/>
      <c r="BJ2084" s="73"/>
      <c r="BK2084" s="73"/>
      <c r="BL2084" s="73"/>
    </row>
    <row r="2085" spans="35:64">
      <c r="AI2085" s="73"/>
      <c r="AJ2085" s="73"/>
      <c r="AK2085" s="73"/>
      <c r="AL2085" s="73"/>
      <c r="AM2085" s="73"/>
      <c r="AN2085" s="73"/>
      <c r="AO2085" s="73"/>
      <c r="AP2085" s="73"/>
      <c r="AQ2085" s="73"/>
      <c r="AR2085" s="73"/>
      <c r="AS2085" s="73"/>
      <c r="AT2085" s="73"/>
      <c r="AU2085" s="73"/>
      <c r="AV2085" s="73"/>
      <c r="AW2085" s="73"/>
      <c r="AX2085" s="73"/>
      <c r="AY2085" s="73"/>
      <c r="AZ2085" s="73"/>
      <c r="BA2085" s="73"/>
      <c r="BB2085" s="73"/>
      <c r="BC2085" s="73"/>
      <c r="BD2085" s="73"/>
      <c r="BE2085" s="73"/>
      <c r="BF2085" s="73"/>
      <c r="BG2085" s="73"/>
      <c r="BH2085" s="73"/>
      <c r="BI2085" s="73"/>
      <c r="BJ2085" s="73"/>
      <c r="BK2085" s="73"/>
      <c r="BL2085" s="73"/>
    </row>
    <row r="2086" spans="35:64">
      <c r="AI2086" s="73"/>
      <c r="AJ2086" s="73"/>
      <c r="AK2086" s="73"/>
      <c r="AL2086" s="73"/>
      <c r="AM2086" s="73"/>
      <c r="AN2086" s="73"/>
      <c r="AO2086" s="73"/>
      <c r="AP2086" s="73"/>
      <c r="AQ2086" s="73"/>
      <c r="AR2086" s="73"/>
      <c r="AS2086" s="73"/>
      <c r="AT2086" s="73"/>
      <c r="AU2086" s="73"/>
      <c r="AV2086" s="73"/>
      <c r="AW2086" s="73"/>
      <c r="AX2086" s="73"/>
      <c r="AY2086" s="73"/>
      <c r="AZ2086" s="73"/>
      <c r="BA2086" s="73"/>
      <c r="BB2086" s="73"/>
      <c r="BC2086" s="73"/>
      <c r="BD2086" s="73"/>
      <c r="BE2086" s="73"/>
      <c r="BF2086" s="73"/>
      <c r="BG2086" s="73"/>
      <c r="BH2086" s="73"/>
      <c r="BI2086" s="73"/>
      <c r="BJ2086" s="73"/>
      <c r="BK2086" s="73"/>
      <c r="BL2086" s="73"/>
    </row>
    <row r="2087" spans="35:64">
      <c r="AI2087" s="73"/>
      <c r="AJ2087" s="73"/>
      <c r="AK2087" s="73"/>
      <c r="AL2087" s="73"/>
      <c r="AM2087" s="73"/>
      <c r="AN2087" s="73"/>
      <c r="AO2087" s="73"/>
      <c r="AP2087" s="73"/>
      <c r="AQ2087" s="73"/>
      <c r="AR2087" s="73"/>
      <c r="AS2087" s="73"/>
      <c r="AT2087" s="73"/>
      <c r="AU2087" s="73"/>
      <c r="AV2087" s="73"/>
      <c r="AW2087" s="73"/>
      <c r="AX2087" s="73"/>
      <c r="AY2087" s="73"/>
      <c r="AZ2087" s="73"/>
      <c r="BA2087" s="73"/>
      <c r="BB2087" s="73"/>
      <c r="BC2087" s="73"/>
      <c r="BD2087" s="73"/>
      <c r="BE2087" s="73"/>
      <c r="BF2087" s="73"/>
      <c r="BG2087" s="73"/>
      <c r="BH2087" s="73"/>
      <c r="BI2087" s="73"/>
      <c r="BJ2087" s="73"/>
      <c r="BK2087" s="73"/>
      <c r="BL2087" s="73"/>
    </row>
    <row r="2088" spans="35:64">
      <c r="AI2088" s="73"/>
      <c r="AJ2088" s="73"/>
      <c r="AK2088" s="73"/>
      <c r="AL2088" s="73"/>
      <c r="AM2088" s="73"/>
      <c r="AN2088" s="73"/>
      <c r="AO2088" s="73"/>
      <c r="AP2088" s="73"/>
      <c r="AQ2088" s="73"/>
      <c r="AR2088" s="73"/>
      <c r="AS2088" s="73"/>
      <c r="AT2088" s="73"/>
      <c r="AU2088" s="73"/>
      <c r="AV2088" s="73"/>
      <c r="AW2088" s="73"/>
      <c r="AX2088" s="73"/>
      <c r="AY2088" s="73"/>
      <c r="AZ2088" s="73"/>
      <c r="BA2088" s="73"/>
      <c r="BB2088" s="73"/>
      <c r="BC2088" s="73"/>
      <c r="BD2088" s="73"/>
      <c r="BE2088" s="73"/>
      <c r="BF2088" s="73"/>
      <c r="BG2088" s="73"/>
      <c r="BH2088" s="73"/>
      <c r="BI2088" s="73"/>
      <c r="BJ2088" s="73"/>
      <c r="BK2088" s="73"/>
      <c r="BL2088" s="73"/>
    </row>
    <row r="2089" spans="35:64">
      <c r="AI2089" s="73"/>
      <c r="AJ2089" s="73"/>
      <c r="AK2089" s="73"/>
      <c r="AL2089" s="73"/>
      <c r="AM2089" s="73"/>
      <c r="AN2089" s="73"/>
      <c r="AO2089" s="73"/>
      <c r="AP2089" s="73"/>
      <c r="AQ2089" s="73"/>
      <c r="AR2089" s="73"/>
      <c r="AS2089" s="73"/>
      <c r="AT2089" s="73"/>
      <c r="AU2089" s="73"/>
      <c r="AV2089" s="73"/>
      <c r="AW2089" s="73"/>
      <c r="AX2089" s="73"/>
      <c r="AY2089" s="73"/>
      <c r="AZ2089" s="73"/>
      <c r="BA2089" s="73"/>
      <c r="BB2089" s="73"/>
      <c r="BC2089" s="73"/>
      <c r="BD2089" s="73"/>
      <c r="BE2089" s="73"/>
      <c r="BF2089" s="73"/>
      <c r="BG2089" s="73"/>
      <c r="BH2089" s="73"/>
      <c r="BI2089" s="73"/>
      <c r="BJ2089" s="73"/>
      <c r="BK2089" s="73"/>
      <c r="BL2089" s="73"/>
    </row>
    <row r="2090" spans="35:64">
      <c r="AI2090" s="73"/>
      <c r="AJ2090" s="73"/>
      <c r="AK2090" s="73"/>
      <c r="AL2090" s="73"/>
      <c r="AM2090" s="73"/>
      <c r="AN2090" s="73"/>
      <c r="AO2090" s="73"/>
      <c r="AP2090" s="73"/>
      <c r="AQ2090" s="73"/>
      <c r="AR2090" s="73"/>
      <c r="AS2090" s="73"/>
      <c r="AT2090" s="73"/>
      <c r="AU2090" s="73"/>
      <c r="AV2090" s="73"/>
      <c r="AW2090" s="73"/>
      <c r="AX2090" s="73"/>
      <c r="AY2090" s="73"/>
      <c r="AZ2090" s="73"/>
      <c r="BA2090" s="73"/>
      <c r="BB2090" s="73"/>
      <c r="BC2090" s="73"/>
      <c r="BD2090" s="73"/>
      <c r="BE2090" s="73"/>
      <c r="BF2090" s="73"/>
      <c r="BG2090" s="73"/>
      <c r="BH2090" s="73"/>
      <c r="BI2090" s="73"/>
      <c r="BJ2090" s="73"/>
      <c r="BK2090" s="73"/>
      <c r="BL2090" s="73"/>
    </row>
    <row r="2091" spans="35:64">
      <c r="AI2091" s="73"/>
      <c r="AJ2091" s="73"/>
      <c r="AK2091" s="73"/>
      <c r="AL2091" s="73"/>
      <c r="AM2091" s="73"/>
      <c r="AN2091" s="73"/>
      <c r="AO2091" s="73"/>
      <c r="AP2091" s="73"/>
      <c r="AQ2091" s="73"/>
      <c r="AR2091" s="73"/>
      <c r="AS2091" s="73"/>
      <c r="AT2091" s="73"/>
      <c r="AU2091" s="73"/>
      <c r="AV2091" s="73"/>
      <c r="AW2091" s="73"/>
      <c r="AX2091" s="73"/>
      <c r="AY2091" s="73"/>
      <c r="AZ2091" s="73"/>
      <c r="BA2091" s="73"/>
      <c r="BB2091" s="73"/>
      <c r="BC2091" s="73"/>
      <c r="BD2091" s="73"/>
      <c r="BE2091" s="73"/>
      <c r="BF2091" s="73"/>
      <c r="BG2091" s="73"/>
      <c r="BH2091" s="73"/>
      <c r="BI2091" s="73"/>
      <c r="BJ2091" s="73"/>
      <c r="BK2091" s="73"/>
      <c r="BL2091" s="73"/>
    </row>
    <row r="2092" spans="35:64">
      <c r="AI2092" s="73"/>
      <c r="AJ2092" s="73"/>
      <c r="AK2092" s="73"/>
      <c r="AL2092" s="73"/>
      <c r="AM2092" s="73"/>
      <c r="AN2092" s="73"/>
      <c r="AO2092" s="73"/>
      <c r="AP2092" s="73"/>
      <c r="AQ2092" s="73"/>
      <c r="AR2092" s="73"/>
      <c r="AS2092" s="73"/>
      <c r="AT2092" s="73"/>
      <c r="AU2092" s="73"/>
      <c r="AV2092" s="73"/>
      <c r="AW2092" s="73"/>
      <c r="AX2092" s="73"/>
      <c r="AY2092" s="73"/>
      <c r="AZ2092" s="73"/>
      <c r="BA2092" s="73"/>
      <c r="BB2092" s="73"/>
      <c r="BC2092" s="73"/>
      <c r="BD2092" s="73"/>
      <c r="BE2092" s="73"/>
      <c r="BF2092" s="73"/>
      <c r="BG2092" s="73"/>
      <c r="BH2092" s="73"/>
      <c r="BI2092" s="73"/>
      <c r="BJ2092" s="73"/>
      <c r="BK2092" s="73"/>
      <c r="BL2092" s="73"/>
    </row>
    <row r="2093" spans="35:64">
      <c r="AI2093" s="73"/>
      <c r="AJ2093" s="73"/>
      <c r="AK2093" s="73"/>
      <c r="AL2093" s="73"/>
      <c r="AM2093" s="73"/>
      <c r="AN2093" s="73"/>
      <c r="AO2093" s="73"/>
      <c r="AP2093" s="73"/>
      <c r="AQ2093" s="73"/>
      <c r="AR2093" s="73"/>
      <c r="AS2093" s="73"/>
      <c r="AT2093" s="73"/>
      <c r="AU2093" s="73"/>
      <c r="AV2093" s="73"/>
      <c r="AW2093" s="73"/>
      <c r="AX2093" s="73"/>
      <c r="AY2093" s="73"/>
      <c r="AZ2093" s="73"/>
      <c r="BA2093" s="73"/>
      <c r="BB2093" s="73"/>
      <c r="BC2093" s="73"/>
      <c r="BD2093" s="73"/>
      <c r="BE2093" s="73"/>
      <c r="BF2093" s="73"/>
      <c r="BG2093" s="73"/>
      <c r="BH2093" s="73"/>
      <c r="BI2093" s="73"/>
      <c r="BJ2093" s="73"/>
      <c r="BK2093" s="73"/>
      <c r="BL2093" s="73"/>
    </row>
    <row r="2094" spans="35:64">
      <c r="AI2094" s="73"/>
      <c r="AJ2094" s="73"/>
      <c r="AK2094" s="73"/>
      <c r="AL2094" s="73"/>
      <c r="AM2094" s="73"/>
      <c r="AN2094" s="73"/>
      <c r="AO2094" s="73"/>
      <c r="AP2094" s="73"/>
      <c r="AQ2094" s="73"/>
      <c r="AR2094" s="73"/>
      <c r="AS2094" s="73"/>
      <c r="AT2094" s="73"/>
      <c r="AU2094" s="73"/>
      <c r="AV2094" s="73"/>
      <c r="AW2094" s="73"/>
      <c r="AX2094" s="73"/>
      <c r="AY2094" s="73"/>
      <c r="AZ2094" s="73"/>
      <c r="BA2094" s="73"/>
      <c r="BB2094" s="73"/>
      <c r="BC2094" s="73"/>
      <c r="BD2094" s="73"/>
      <c r="BE2094" s="73"/>
      <c r="BF2094" s="73"/>
      <c r="BG2094" s="73"/>
      <c r="BH2094" s="73"/>
      <c r="BI2094" s="73"/>
      <c r="BJ2094" s="73"/>
      <c r="BK2094" s="73"/>
      <c r="BL2094" s="73"/>
    </row>
    <row r="2095" spans="35:64">
      <c r="AI2095" s="73"/>
      <c r="AJ2095" s="73"/>
      <c r="AK2095" s="73"/>
      <c r="AL2095" s="73"/>
      <c r="AM2095" s="73"/>
      <c r="AN2095" s="73"/>
      <c r="AO2095" s="73"/>
      <c r="AP2095" s="73"/>
      <c r="AQ2095" s="73"/>
      <c r="AR2095" s="73"/>
      <c r="AS2095" s="73"/>
      <c r="AT2095" s="73"/>
      <c r="AU2095" s="73"/>
      <c r="AV2095" s="73"/>
      <c r="AW2095" s="73"/>
      <c r="AX2095" s="73"/>
      <c r="AY2095" s="73"/>
      <c r="AZ2095" s="73"/>
      <c r="BA2095" s="73"/>
      <c r="BB2095" s="73"/>
      <c r="BC2095" s="73"/>
      <c r="BD2095" s="73"/>
      <c r="BE2095" s="73"/>
      <c r="BF2095" s="73"/>
      <c r="BG2095" s="73"/>
      <c r="BH2095" s="73"/>
      <c r="BI2095" s="73"/>
      <c r="BJ2095" s="73"/>
      <c r="BK2095" s="73"/>
      <c r="BL2095" s="73"/>
    </row>
    <row r="2096" spans="35:64">
      <c r="AI2096" s="73"/>
      <c r="AJ2096" s="73"/>
      <c r="AK2096" s="73"/>
      <c r="AL2096" s="73"/>
      <c r="AM2096" s="73"/>
      <c r="AN2096" s="73"/>
      <c r="AO2096" s="73"/>
      <c r="AP2096" s="73"/>
      <c r="AQ2096" s="73"/>
      <c r="AR2096" s="73"/>
      <c r="AS2096" s="73"/>
      <c r="AT2096" s="73"/>
      <c r="AU2096" s="73"/>
      <c r="AV2096" s="73"/>
      <c r="AW2096" s="73"/>
      <c r="AX2096" s="73"/>
      <c r="AY2096" s="73"/>
      <c r="AZ2096" s="73"/>
      <c r="BA2096" s="73"/>
      <c r="BB2096" s="73"/>
      <c r="BC2096" s="73"/>
      <c r="BD2096" s="73"/>
      <c r="BE2096" s="73"/>
      <c r="BF2096" s="73"/>
      <c r="BG2096" s="73"/>
      <c r="BH2096" s="73"/>
      <c r="BI2096" s="73"/>
      <c r="BJ2096" s="73"/>
      <c r="BK2096" s="73"/>
      <c r="BL2096" s="73"/>
    </row>
    <row r="2097" spans="35:64">
      <c r="AI2097" s="73"/>
      <c r="AJ2097" s="73"/>
      <c r="AK2097" s="73"/>
      <c r="AL2097" s="73"/>
      <c r="AM2097" s="73"/>
      <c r="AN2097" s="73"/>
      <c r="AO2097" s="73"/>
      <c r="AP2097" s="73"/>
      <c r="AQ2097" s="73"/>
      <c r="AR2097" s="73"/>
      <c r="AS2097" s="73"/>
      <c r="AT2097" s="73"/>
      <c r="AU2097" s="73"/>
      <c r="AV2097" s="73"/>
      <c r="AW2097" s="73"/>
      <c r="AX2097" s="73"/>
      <c r="AY2097" s="73"/>
      <c r="AZ2097" s="73"/>
      <c r="BA2097" s="73"/>
      <c r="BB2097" s="73"/>
      <c r="BC2097" s="73"/>
      <c r="BD2097" s="73"/>
      <c r="BE2097" s="73"/>
      <c r="BF2097" s="73"/>
      <c r="BG2097" s="73"/>
      <c r="BH2097" s="73"/>
      <c r="BI2097" s="73"/>
      <c r="BJ2097" s="73"/>
      <c r="BK2097" s="73"/>
      <c r="BL2097" s="73"/>
    </row>
    <row r="2098" spans="35:64">
      <c r="AI2098" s="73"/>
      <c r="AJ2098" s="73"/>
      <c r="AK2098" s="73"/>
      <c r="AL2098" s="73"/>
      <c r="AM2098" s="73"/>
      <c r="AN2098" s="73"/>
      <c r="AO2098" s="73"/>
      <c r="AP2098" s="73"/>
      <c r="AQ2098" s="73"/>
      <c r="AR2098" s="73"/>
      <c r="AS2098" s="73"/>
      <c r="AT2098" s="73"/>
      <c r="AU2098" s="73"/>
      <c r="AV2098" s="73"/>
      <c r="AW2098" s="73"/>
      <c r="AX2098" s="73"/>
      <c r="AY2098" s="73"/>
      <c r="AZ2098" s="73"/>
      <c r="BA2098" s="73"/>
      <c r="BB2098" s="73"/>
      <c r="BC2098" s="73"/>
      <c r="BD2098" s="73"/>
      <c r="BE2098" s="73"/>
      <c r="BF2098" s="73"/>
      <c r="BG2098" s="73"/>
      <c r="BH2098" s="73"/>
      <c r="BI2098" s="73"/>
      <c r="BJ2098" s="73"/>
      <c r="BK2098" s="73"/>
      <c r="BL2098" s="73"/>
    </row>
    <row r="2099" spans="35:64">
      <c r="AI2099" s="73"/>
      <c r="AJ2099" s="73"/>
      <c r="AK2099" s="73"/>
      <c r="AL2099" s="73"/>
      <c r="AM2099" s="73"/>
      <c r="AN2099" s="73"/>
      <c r="AO2099" s="73"/>
      <c r="AP2099" s="73"/>
      <c r="AQ2099" s="73"/>
      <c r="AR2099" s="73"/>
      <c r="AS2099" s="73"/>
      <c r="AT2099" s="73"/>
      <c r="AU2099" s="73"/>
      <c r="AV2099" s="73"/>
      <c r="AW2099" s="73"/>
      <c r="AX2099" s="73"/>
      <c r="AY2099" s="73"/>
      <c r="AZ2099" s="73"/>
      <c r="BA2099" s="73"/>
      <c r="BB2099" s="73"/>
      <c r="BC2099" s="73"/>
      <c r="BD2099" s="73"/>
      <c r="BE2099" s="73"/>
      <c r="BF2099" s="73"/>
      <c r="BG2099" s="73"/>
      <c r="BH2099" s="73"/>
      <c r="BI2099" s="73"/>
      <c r="BJ2099" s="73"/>
      <c r="BK2099" s="73"/>
      <c r="BL2099" s="73"/>
    </row>
    <row r="2100" spans="35:64">
      <c r="AI2100" s="73"/>
      <c r="AJ2100" s="73"/>
      <c r="AK2100" s="73"/>
      <c r="AL2100" s="73"/>
      <c r="AM2100" s="73"/>
      <c r="AN2100" s="73"/>
      <c r="AO2100" s="73"/>
      <c r="AP2100" s="73"/>
      <c r="AQ2100" s="73"/>
      <c r="AR2100" s="73"/>
      <c r="AS2100" s="73"/>
      <c r="AT2100" s="73"/>
      <c r="AU2100" s="73"/>
      <c r="AV2100" s="73"/>
      <c r="AW2100" s="73"/>
      <c r="AX2100" s="73"/>
      <c r="AY2100" s="73"/>
      <c r="AZ2100" s="73"/>
      <c r="BA2100" s="73"/>
      <c r="BB2100" s="73"/>
      <c r="BC2100" s="73"/>
      <c r="BD2100" s="73"/>
      <c r="BE2100" s="73"/>
      <c r="BF2100" s="73"/>
      <c r="BG2100" s="73"/>
      <c r="BH2100" s="73"/>
      <c r="BI2100" s="73"/>
      <c r="BJ2100" s="73"/>
      <c r="BK2100" s="73"/>
      <c r="BL2100" s="73"/>
    </row>
    <row r="2101" spans="35:64">
      <c r="AI2101" s="73"/>
      <c r="AJ2101" s="73"/>
      <c r="AK2101" s="73"/>
      <c r="AL2101" s="73"/>
      <c r="AM2101" s="73"/>
      <c r="AN2101" s="73"/>
      <c r="AO2101" s="73"/>
      <c r="AP2101" s="73"/>
      <c r="AQ2101" s="73"/>
      <c r="AR2101" s="73"/>
      <c r="AS2101" s="73"/>
      <c r="AT2101" s="73"/>
      <c r="AU2101" s="73"/>
      <c r="AV2101" s="73"/>
      <c r="AW2101" s="73"/>
      <c r="AX2101" s="73"/>
      <c r="AY2101" s="73"/>
      <c r="AZ2101" s="73"/>
      <c r="BA2101" s="73"/>
      <c r="BB2101" s="73"/>
      <c r="BC2101" s="73"/>
      <c r="BD2101" s="73"/>
      <c r="BE2101" s="73"/>
      <c r="BF2101" s="73"/>
      <c r="BG2101" s="73"/>
      <c r="BH2101" s="73"/>
      <c r="BI2101" s="73"/>
      <c r="BJ2101" s="73"/>
      <c r="BK2101" s="73"/>
      <c r="BL2101" s="73"/>
    </row>
    <row r="2102" spans="35:64">
      <c r="AI2102" s="73"/>
      <c r="AJ2102" s="73"/>
      <c r="AK2102" s="73"/>
      <c r="AL2102" s="73"/>
      <c r="AM2102" s="73"/>
      <c r="AN2102" s="73"/>
      <c r="AO2102" s="73"/>
      <c r="AP2102" s="73"/>
      <c r="AQ2102" s="73"/>
      <c r="AR2102" s="73"/>
      <c r="AS2102" s="73"/>
      <c r="AT2102" s="73"/>
      <c r="AU2102" s="73"/>
      <c r="AV2102" s="73"/>
      <c r="AW2102" s="73"/>
      <c r="AX2102" s="73"/>
      <c r="AY2102" s="73"/>
      <c r="AZ2102" s="73"/>
      <c r="BA2102" s="73"/>
      <c r="BB2102" s="73"/>
      <c r="BC2102" s="73"/>
      <c r="BD2102" s="73"/>
      <c r="BE2102" s="73"/>
      <c r="BF2102" s="73"/>
      <c r="BG2102" s="73"/>
      <c r="BH2102" s="73"/>
      <c r="BI2102" s="73"/>
      <c r="BJ2102" s="73"/>
      <c r="BK2102" s="73"/>
      <c r="BL2102" s="73"/>
    </row>
    <row r="2103" spans="35:64">
      <c r="AI2103" s="73"/>
      <c r="AJ2103" s="73"/>
      <c r="AK2103" s="73"/>
      <c r="AL2103" s="73"/>
      <c r="AM2103" s="73"/>
      <c r="AN2103" s="73"/>
      <c r="AO2103" s="73"/>
      <c r="AP2103" s="73"/>
      <c r="AQ2103" s="73"/>
      <c r="AR2103" s="73"/>
      <c r="AS2103" s="73"/>
      <c r="AT2103" s="73"/>
      <c r="AU2103" s="73"/>
      <c r="AV2103" s="73"/>
      <c r="AW2103" s="73"/>
      <c r="AX2103" s="73"/>
      <c r="AY2103" s="73"/>
      <c r="AZ2103" s="73"/>
      <c r="BA2103" s="73"/>
      <c r="BB2103" s="73"/>
      <c r="BC2103" s="73"/>
      <c r="BD2103" s="73"/>
      <c r="BE2103" s="73"/>
      <c r="BF2103" s="73"/>
      <c r="BG2103" s="73"/>
      <c r="BH2103" s="73"/>
      <c r="BI2103" s="73"/>
      <c r="BJ2103" s="73"/>
      <c r="BK2103" s="73"/>
      <c r="BL2103" s="73"/>
    </row>
    <row r="2104" spans="35:64">
      <c r="AI2104" s="73"/>
      <c r="AJ2104" s="73"/>
      <c r="AK2104" s="73"/>
      <c r="AL2104" s="73"/>
      <c r="AM2104" s="73"/>
      <c r="AN2104" s="73"/>
      <c r="AO2104" s="73"/>
      <c r="AP2104" s="73"/>
      <c r="AQ2104" s="73"/>
      <c r="AR2104" s="73"/>
      <c r="AS2104" s="73"/>
      <c r="AT2104" s="73"/>
      <c r="AU2104" s="73"/>
      <c r="AV2104" s="73"/>
      <c r="AW2104" s="73"/>
      <c r="AX2104" s="73"/>
      <c r="AY2104" s="73"/>
      <c r="AZ2104" s="73"/>
      <c r="BA2104" s="73"/>
      <c r="BB2104" s="73"/>
      <c r="BC2104" s="73"/>
      <c r="BD2104" s="73"/>
      <c r="BE2104" s="73"/>
      <c r="BF2104" s="73"/>
      <c r="BG2104" s="73"/>
      <c r="BH2104" s="73"/>
      <c r="BI2104" s="73"/>
      <c r="BJ2104" s="73"/>
      <c r="BK2104" s="73"/>
      <c r="BL2104" s="73"/>
    </row>
    <row r="2105" spans="35:64">
      <c r="AI2105" s="73"/>
      <c r="AJ2105" s="73"/>
      <c r="AK2105" s="73"/>
      <c r="AL2105" s="73"/>
      <c r="AM2105" s="73"/>
      <c r="AN2105" s="73"/>
      <c r="AO2105" s="73"/>
      <c r="AP2105" s="73"/>
      <c r="AQ2105" s="73"/>
      <c r="AR2105" s="73"/>
      <c r="AS2105" s="73"/>
      <c r="AT2105" s="73"/>
      <c r="AU2105" s="73"/>
      <c r="AV2105" s="73"/>
      <c r="AW2105" s="73"/>
      <c r="AX2105" s="73"/>
      <c r="AY2105" s="73"/>
      <c r="AZ2105" s="73"/>
      <c r="BA2105" s="73"/>
      <c r="BB2105" s="73"/>
      <c r="BC2105" s="73"/>
      <c r="BD2105" s="73"/>
      <c r="BE2105" s="73"/>
      <c r="BF2105" s="73"/>
      <c r="BG2105" s="73"/>
      <c r="BH2105" s="73"/>
      <c r="BI2105" s="73"/>
      <c r="BJ2105" s="73"/>
      <c r="BK2105" s="73"/>
      <c r="BL2105" s="73"/>
    </row>
    <row r="2106" spans="35:64">
      <c r="AI2106" s="73"/>
      <c r="AJ2106" s="73"/>
      <c r="AK2106" s="73"/>
      <c r="AL2106" s="73"/>
      <c r="AM2106" s="73"/>
      <c r="AN2106" s="73"/>
      <c r="AO2106" s="73"/>
      <c r="AP2106" s="73"/>
      <c r="AQ2106" s="73"/>
      <c r="AR2106" s="73"/>
      <c r="AS2106" s="73"/>
      <c r="AT2106" s="73"/>
      <c r="AU2106" s="73"/>
      <c r="AV2106" s="73"/>
      <c r="AW2106" s="73"/>
      <c r="AX2106" s="73"/>
      <c r="AY2106" s="73"/>
      <c r="AZ2106" s="73"/>
      <c r="BA2106" s="73"/>
      <c r="BB2106" s="73"/>
      <c r="BC2106" s="73"/>
      <c r="BD2106" s="73"/>
      <c r="BE2106" s="73"/>
      <c r="BF2106" s="73"/>
      <c r="BG2106" s="73"/>
      <c r="BH2106" s="73"/>
      <c r="BI2106" s="73"/>
      <c r="BJ2106" s="73"/>
      <c r="BK2106" s="73"/>
      <c r="BL2106" s="73"/>
    </row>
    <row r="2107" spans="35:64">
      <c r="AI2107" s="73"/>
      <c r="AJ2107" s="73"/>
      <c r="AK2107" s="73"/>
      <c r="AL2107" s="73"/>
      <c r="AM2107" s="73"/>
      <c r="AN2107" s="73"/>
      <c r="AO2107" s="73"/>
      <c r="AP2107" s="73"/>
      <c r="AQ2107" s="73"/>
      <c r="AR2107" s="73"/>
      <c r="AS2107" s="73"/>
      <c r="AT2107" s="73"/>
      <c r="AU2107" s="73"/>
      <c r="AV2107" s="73"/>
      <c r="AW2107" s="73"/>
      <c r="AX2107" s="73"/>
      <c r="AY2107" s="73"/>
      <c r="AZ2107" s="73"/>
      <c r="BA2107" s="73"/>
      <c r="BB2107" s="73"/>
      <c r="BC2107" s="73"/>
      <c r="BD2107" s="73"/>
      <c r="BE2107" s="73"/>
      <c r="BF2107" s="73"/>
      <c r="BG2107" s="73"/>
      <c r="BH2107" s="73"/>
      <c r="BI2107" s="73"/>
      <c r="BJ2107" s="73"/>
      <c r="BK2107" s="73"/>
      <c r="BL2107" s="73"/>
    </row>
    <row r="2108" spans="35:64">
      <c r="AI2108" s="73"/>
      <c r="AJ2108" s="73"/>
      <c r="AK2108" s="73"/>
      <c r="AL2108" s="73"/>
      <c r="AM2108" s="73"/>
      <c r="AN2108" s="73"/>
      <c r="AO2108" s="73"/>
      <c r="AP2108" s="73"/>
      <c r="AQ2108" s="73"/>
      <c r="AR2108" s="73"/>
      <c r="AS2108" s="73"/>
      <c r="AT2108" s="73"/>
      <c r="AU2108" s="73"/>
      <c r="AV2108" s="73"/>
      <c r="AW2108" s="73"/>
      <c r="AX2108" s="73"/>
      <c r="AY2108" s="73"/>
      <c r="AZ2108" s="73"/>
      <c r="BA2108" s="73"/>
      <c r="BB2108" s="73"/>
      <c r="BC2108" s="73"/>
      <c r="BD2108" s="73"/>
      <c r="BE2108" s="73"/>
      <c r="BF2108" s="73"/>
      <c r="BG2108" s="73"/>
      <c r="BH2108" s="73"/>
      <c r="BI2108" s="73"/>
      <c r="BJ2108" s="73"/>
      <c r="BK2108" s="73"/>
      <c r="BL2108" s="73"/>
    </row>
    <row r="2109" spans="35:64">
      <c r="AI2109" s="73"/>
      <c r="AJ2109" s="73"/>
      <c r="AK2109" s="73"/>
      <c r="AL2109" s="73"/>
      <c r="AM2109" s="73"/>
      <c r="AN2109" s="73"/>
      <c r="AO2109" s="73"/>
      <c r="AP2109" s="73"/>
      <c r="AQ2109" s="73"/>
      <c r="AR2109" s="73"/>
      <c r="AS2109" s="73"/>
      <c r="AT2109" s="73"/>
      <c r="AU2109" s="73"/>
      <c r="AV2109" s="73"/>
      <c r="AW2109" s="73"/>
      <c r="AX2109" s="73"/>
      <c r="AY2109" s="73"/>
      <c r="AZ2109" s="73"/>
      <c r="BA2109" s="73"/>
      <c r="BB2109" s="73"/>
      <c r="BC2109" s="73"/>
      <c r="BD2109" s="73"/>
      <c r="BE2109" s="73"/>
      <c r="BF2109" s="73"/>
      <c r="BG2109" s="73"/>
      <c r="BH2109" s="73"/>
      <c r="BI2109" s="73"/>
      <c r="BJ2109" s="73"/>
      <c r="BK2109" s="73"/>
      <c r="BL2109" s="73"/>
    </row>
    <row r="2110" spans="35:64">
      <c r="AI2110" s="73"/>
      <c r="AJ2110" s="73"/>
      <c r="AK2110" s="73"/>
      <c r="AL2110" s="73"/>
      <c r="AM2110" s="73"/>
      <c r="AN2110" s="73"/>
      <c r="AO2110" s="73"/>
      <c r="AP2110" s="73"/>
      <c r="AQ2110" s="73"/>
      <c r="AR2110" s="73"/>
      <c r="AS2110" s="73"/>
      <c r="AT2110" s="73"/>
      <c r="AU2110" s="73"/>
      <c r="AV2110" s="73"/>
      <c r="AW2110" s="73"/>
      <c r="AX2110" s="73"/>
      <c r="AY2110" s="73"/>
      <c r="AZ2110" s="73"/>
      <c r="BA2110" s="73"/>
      <c r="BB2110" s="73"/>
      <c r="BC2110" s="73"/>
      <c r="BD2110" s="73"/>
      <c r="BE2110" s="73"/>
      <c r="BF2110" s="73"/>
      <c r="BG2110" s="73"/>
      <c r="BH2110" s="73"/>
      <c r="BI2110" s="73"/>
      <c r="BJ2110" s="73"/>
      <c r="BK2110" s="73"/>
      <c r="BL2110" s="73"/>
    </row>
    <row r="2111" spans="35:64">
      <c r="AI2111" s="73"/>
      <c r="AJ2111" s="73"/>
      <c r="AK2111" s="73"/>
      <c r="AL2111" s="73"/>
      <c r="AM2111" s="73"/>
      <c r="AN2111" s="73"/>
      <c r="AO2111" s="73"/>
      <c r="AP2111" s="73"/>
      <c r="AQ2111" s="73"/>
      <c r="AR2111" s="73"/>
      <c r="AS2111" s="73"/>
      <c r="AT2111" s="73"/>
      <c r="AU2111" s="73"/>
      <c r="AV2111" s="73"/>
      <c r="AW2111" s="73"/>
      <c r="AX2111" s="73"/>
      <c r="AY2111" s="73"/>
      <c r="AZ2111" s="73"/>
      <c r="BA2111" s="73"/>
      <c r="BB2111" s="73"/>
      <c r="BC2111" s="73"/>
      <c r="BD2111" s="73"/>
      <c r="BE2111" s="73"/>
      <c r="BF2111" s="73"/>
      <c r="BG2111" s="73"/>
      <c r="BH2111" s="73"/>
      <c r="BI2111" s="73"/>
      <c r="BJ2111" s="73"/>
      <c r="BK2111" s="73"/>
      <c r="BL2111" s="73"/>
    </row>
    <row r="2112" spans="35:64">
      <c r="AI2112" s="73"/>
      <c r="AJ2112" s="73"/>
      <c r="AK2112" s="73"/>
      <c r="AL2112" s="73"/>
      <c r="AM2112" s="73"/>
      <c r="AN2112" s="73"/>
      <c r="AO2112" s="73"/>
      <c r="AP2112" s="73"/>
      <c r="AQ2112" s="73"/>
      <c r="AR2112" s="73"/>
      <c r="AS2112" s="73"/>
      <c r="AT2112" s="73"/>
      <c r="AU2112" s="73"/>
      <c r="AV2112" s="73"/>
      <c r="AW2112" s="73"/>
      <c r="AX2112" s="73"/>
      <c r="AY2112" s="73"/>
      <c r="AZ2112" s="73"/>
      <c r="BA2112" s="73"/>
      <c r="BB2112" s="73"/>
      <c r="BC2112" s="73"/>
      <c r="BD2112" s="73"/>
      <c r="BE2112" s="73"/>
      <c r="BF2112" s="73"/>
      <c r="BG2112" s="73"/>
      <c r="BH2112" s="73"/>
      <c r="BI2112" s="73"/>
      <c r="BJ2112" s="73"/>
      <c r="BK2112" s="73"/>
      <c r="BL2112" s="73"/>
    </row>
    <row r="2113" spans="35:64">
      <c r="AI2113" s="73"/>
      <c r="AJ2113" s="73"/>
      <c r="AK2113" s="73"/>
      <c r="AL2113" s="73"/>
      <c r="AM2113" s="73"/>
      <c r="AN2113" s="73"/>
      <c r="AO2113" s="73"/>
      <c r="AP2113" s="73"/>
      <c r="AQ2113" s="73"/>
      <c r="AR2113" s="73"/>
      <c r="AS2113" s="73"/>
      <c r="AT2113" s="73"/>
      <c r="AU2113" s="73"/>
      <c r="AV2113" s="73"/>
      <c r="AW2113" s="73"/>
      <c r="AX2113" s="73"/>
      <c r="AY2113" s="73"/>
      <c r="AZ2113" s="73"/>
      <c r="BA2113" s="73"/>
      <c r="BB2113" s="73"/>
      <c r="BC2113" s="73"/>
      <c r="BD2113" s="73"/>
      <c r="BE2113" s="73"/>
      <c r="BF2113" s="73"/>
      <c r="BG2113" s="73"/>
      <c r="BH2113" s="73"/>
      <c r="BI2113" s="73"/>
      <c r="BJ2113" s="73"/>
      <c r="BK2113" s="73"/>
      <c r="BL2113" s="73"/>
    </row>
    <row r="2114" spans="35:64">
      <c r="AI2114" s="73"/>
      <c r="AJ2114" s="73"/>
      <c r="AK2114" s="73"/>
      <c r="AL2114" s="73"/>
      <c r="AM2114" s="73"/>
      <c r="AN2114" s="73"/>
      <c r="AO2114" s="73"/>
      <c r="AP2114" s="73"/>
      <c r="AQ2114" s="73"/>
      <c r="AR2114" s="73"/>
      <c r="AS2114" s="73"/>
      <c r="AT2114" s="73"/>
      <c r="AU2114" s="73"/>
      <c r="AV2114" s="73"/>
      <c r="AW2114" s="73"/>
      <c r="AX2114" s="73"/>
      <c r="AY2114" s="73"/>
      <c r="AZ2114" s="73"/>
      <c r="BA2114" s="73"/>
      <c r="BB2114" s="73"/>
      <c r="BC2114" s="73"/>
      <c r="BD2114" s="73"/>
      <c r="BE2114" s="73"/>
      <c r="BF2114" s="73"/>
      <c r="BG2114" s="73"/>
      <c r="BH2114" s="73"/>
      <c r="BI2114" s="73"/>
      <c r="BJ2114" s="73"/>
      <c r="BK2114" s="73"/>
      <c r="BL2114" s="73"/>
    </row>
    <row r="2115" spans="35:64">
      <c r="AI2115" s="73"/>
      <c r="AJ2115" s="73"/>
      <c r="AK2115" s="73"/>
      <c r="AL2115" s="73"/>
      <c r="AM2115" s="73"/>
      <c r="AN2115" s="73"/>
      <c r="AO2115" s="73"/>
      <c r="AP2115" s="73"/>
      <c r="AQ2115" s="73"/>
      <c r="AR2115" s="73"/>
      <c r="AS2115" s="73"/>
      <c r="AT2115" s="73"/>
      <c r="AU2115" s="73"/>
      <c r="AV2115" s="73"/>
      <c r="AW2115" s="73"/>
      <c r="AX2115" s="73"/>
      <c r="AY2115" s="73"/>
      <c r="AZ2115" s="73"/>
      <c r="BA2115" s="73"/>
      <c r="BB2115" s="73"/>
      <c r="BC2115" s="73"/>
      <c r="BD2115" s="73"/>
      <c r="BE2115" s="73"/>
      <c r="BF2115" s="73"/>
      <c r="BG2115" s="73"/>
      <c r="BH2115" s="73"/>
      <c r="BI2115" s="73"/>
      <c r="BJ2115" s="73"/>
      <c r="BK2115" s="73"/>
      <c r="BL2115" s="73"/>
    </row>
    <row r="2116" spans="35:64">
      <c r="AI2116" s="73"/>
      <c r="AJ2116" s="73"/>
      <c r="AK2116" s="73"/>
      <c r="AL2116" s="73"/>
      <c r="AM2116" s="73"/>
      <c r="AN2116" s="73"/>
      <c r="AO2116" s="73"/>
      <c r="AP2116" s="73"/>
      <c r="AQ2116" s="73"/>
      <c r="AR2116" s="73"/>
      <c r="AS2116" s="73"/>
      <c r="AT2116" s="73"/>
      <c r="AU2116" s="73"/>
      <c r="AV2116" s="73"/>
      <c r="AW2116" s="73"/>
      <c r="AX2116" s="73"/>
      <c r="AY2116" s="73"/>
      <c r="AZ2116" s="73"/>
      <c r="BA2116" s="73"/>
      <c r="BB2116" s="73"/>
      <c r="BC2116" s="73"/>
      <c r="BD2116" s="73"/>
      <c r="BE2116" s="73"/>
      <c r="BF2116" s="73"/>
      <c r="BG2116" s="73"/>
      <c r="BH2116" s="73"/>
      <c r="BI2116" s="73"/>
      <c r="BJ2116" s="73"/>
      <c r="BK2116" s="73"/>
      <c r="BL2116" s="73"/>
    </row>
    <row r="2117" spans="35:64">
      <c r="AI2117" s="73"/>
      <c r="AJ2117" s="73"/>
      <c r="AK2117" s="73"/>
      <c r="AL2117" s="73"/>
      <c r="AM2117" s="73"/>
      <c r="AN2117" s="73"/>
      <c r="AO2117" s="73"/>
      <c r="AP2117" s="73"/>
      <c r="AQ2117" s="73"/>
      <c r="AR2117" s="73"/>
      <c r="AS2117" s="73"/>
      <c r="AT2117" s="73"/>
      <c r="AU2117" s="73"/>
      <c r="AV2117" s="73"/>
      <c r="AW2117" s="73"/>
      <c r="AX2117" s="73"/>
      <c r="AY2117" s="73"/>
      <c r="AZ2117" s="73"/>
      <c r="BA2117" s="73"/>
      <c r="BB2117" s="73"/>
      <c r="BC2117" s="73"/>
      <c r="BD2117" s="73"/>
      <c r="BE2117" s="73"/>
      <c r="BF2117" s="73"/>
      <c r="BG2117" s="73"/>
      <c r="BH2117" s="73"/>
      <c r="BI2117" s="73"/>
      <c r="BJ2117" s="73"/>
      <c r="BK2117" s="73"/>
      <c r="BL2117" s="73"/>
    </row>
    <row r="2118" spans="35:64">
      <c r="AI2118" s="73"/>
      <c r="AJ2118" s="73"/>
      <c r="AK2118" s="73"/>
      <c r="AL2118" s="73"/>
      <c r="AM2118" s="73"/>
      <c r="AN2118" s="73"/>
      <c r="AO2118" s="73"/>
      <c r="AP2118" s="73"/>
      <c r="AQ2118" s="73"/>
      <c r="AR2118" s="73"/>
      <c r="AS2118" s="73"/>
      <c r="AT2118" s="73"/>
      <c r="AU2118" s="73"/>
      <c r="AV2118" s="73"/>
      <c r="AW2118" s="73"/>
      <c r="AX2118" s="73"/>
      <c r="AY2118" s="73"/>
      <c r="AZ2118" s="73"/>
      <c r="BA2118" s="73"/>
      <c r="BB2118" s="73"/>
      <c r="BC2118" s="73"/>
      <c r="BD2118" s="73"/>
      <c r="BE2118" s="73"/>
      <c r="BF2118" s="73"/>
      <c r="BG2118" s="73"/>
      <c r="BH2118" s="73"/>
      <c r="BI2118" s="73"/>
      <c r="BJ2118" s="73"/>
      <c r="BK2118" s="73"/>
      <c r="BL2118" s="73"/>
    </row>
    <row r="2119" spans="35:64">
      <c r="AI2119" s="73"/>
      <c r="AJ2119" s="73"/>
      <c r="AK2119" s="73"/>
      <c r="AL2119" s="73"/>
      <c r="AM2119" s="73"/>
      <c r="AN2119" s="73"/>
      <c r="AO2119" s="73"/>
      <c r="AP2119" s="73"/>
      <c r="AQ2119" s="73"/>
      <c r="AR2119" s="73"/>
      <c r="AS2119" s="73"/>
      <c r="AT2119" s="73"/>
      <c r="AU2119" s="73"/>
      <c r="AV2119" s="73"/>
      <c r="AW2119" s="73"/>
      <c r="AX2119" s="73"/>
      <c r="AY2119" s="73"/>
      <c r="AZ2119" s="73"/>
      <c r="BA2119" s="73"/>
      <c r="BB2119" s="73"/>
      <c r="BC2119" s="73"/>
      <c r="BD2119" s="73"/>
      <c r="BE2119" s="73"/>
      <c r="BF2119" s="73"/>
      <c r="BG2119" s="73"/>
      <c r="BH2119" s="73"/>
      <c r="BI2119" s="73"/>
      <c r="BJ2119" s="73"/>
      <c r="BK2119" s="73"/>
      <c r="BL2119" s="73"/>
    </row>
    <row r="2120" spans="35:64">
      <c r="AI2120" s="73"/>
      <c r="AJ2120" s="73"/>
      <c r="AK2120" s="73"/>
      <c r="AL2120" s="73"/>
      <c r="AM2120" s="73"/>
      <c r="AN2120" s="73"/>
      <c r="AO2120" s="73"/>
      <c r="AP2120" s="73"/>
      <c r="AQ2120" s="73"/>
      <c r="AR2120" s="73"/>
      <c r="AS2120" s="73"/>
      <c r="AT2120" s="73"/>
      <c r="AU2120" s="73"/>
      <c r="AV2120" s="73"/>
      <c r="AW2120" s="73"/>
      <c r="AX2120" s="73"/>
      <c r="AY2120" s="73"/>
      <c r="AZ2120" s="73"/>
      <c r="BA2120" s="73"/>
      <c r="BB2120" s="73"/>
      <c r="BC2120" s="73"/>
      <c r="BD2120" s="73"/>
      <c r="BE2120" s="73"/>
      <c r="BF2120" s="73"/>
      <c r="BG2120" s="73"/>
      <c r="BH2120" s="73"/>
      <c r="BI2120" s="73"/>
      <c r="BJ2120" s="73"/>
      <c r="BK2120" s="73"/>
      <c r="BL2120" s="73"/>
    </row>
    <row r="2121" spans="35:64">
      <c r="AI2121" s="73"/>
      <c r="AJ2121" s="73"/>
      <c r="AK2121" s="73"/>
      <c r="AL2121" s="73"/>
      <c r="AM2121" s="73"/>
      <c r="AN2121" s="73"/>
      <c r="AO2121" s="73"/>
      <c r="AP2121" s="73"/>
      <c r="AQ2121" s="73"/>
      <c r="AR2121" s="73"/>
      <c r="AS2121" s="73"/>
      <c r="AT2121" s="73"/>
      <c r="AU2121" s="73"/>
      <c r="AV2121" s="73"/>
      <c r="AW2121" s="73"/>
      <c r="AX2121" s="73"/>
      <c r="AY2121" s="73"/>
      <c r="AZ2121" s="73"/>
      <c r="BA2121" s="73"/>
      <c r="BB2121" s="73"/>
      <c r="BC2121" s="73"/>
      <c r="BD2121" s="73"/>
      <c r="BE2121" s="73"/>
      <c r="BF2121" s="73"/>
      <c r="BG2121" s="73"/>
      <c r="BH2121" s="73"/>
      <c r="BI2121" s="73"/>
      <c r="BJ2121" s="73"/>
      <c r="BK2121" s="73"/>
      <c r="BL2121" s="73"/>
    </row>
    <row r="2122" spans="35:64">
      <c r="AI2122" s="73"/>
      <c r="AJ2122" s="73"/>
      <c r="AK2122" s="73"/>
      <c r="AL2122" s="73"/>
      <c r="AM2122" s="73"/>
      <c r="AN2122" s="73"/>
      <c r="AO2122" s="73"/>
      <c r="AP2122" s="73"/>
      <c r="AQ2122" s="73"/>
      <c r="AR2122" s="73"/>
      <c r="AS2122" s="73"/>
      <c r="AT2122" s="73"/>
      <c r="AU2122" s="73"/>
      <c r="AV2122" s="73"/>
      <c r="AW2122" s="73"/>
      <c r="AX2122" s="73"/>
      <c r="AY2122" s="73"/>
      <c r="AZ2122" s="73"/>
      <c r="BA2122" s="73"/>
      <c r="BB2122" s="73"/>
      <c r="BC2122" s="73"/>
      <c r="BD2122" s="73"/>
      <c r="BE2122" s="73"/>
      <c r="BF2122" s="73"/>
      <c r="BG2122" s="73"/>
      <c r="BH2122" s="73"/>
      <c r="BI2122" s="73"/>
      <c r="BJ2122" s="73"/>
      <c r="BK2122" s="73"/>
      <c r="BL2122" s="73"/>
    </row>
    <row r="2123" spans="35:64">
      <c r="AI2123" s="73"/>
      <c r="AJ2123" s="73"/>
      <c r="AK2123" s="73"/>
      <c r="AL2123" s="73"/>
      <c r="AM2123" s="73"/>
      <c r="AN2123" s="73"/>
      <c r="AO2123" s="73"/>
      <c r="AP2123" s="73"/>
      <c r="AQ2123" s="73"/>
      <c r="AR2123" s="73"/>
      <c r="AS2123" s="73"/>
      <c r="AT2123" s="73"/>
      <c r="AU2123" s="73"/>
      <c r="AV2123" s="73"/>
      <c r="AW2123" s="73"/>
      <c r="AX2123" s="73"/>
      <c r="AY2123" s="73"/>
      <c r="AZ2123" s="73"/>
      <c r="BA2123" s="73"/>
      <c r="BB2123" s="73"/>
      <c r="BC2123" s="73"/>
      <c r="BD2123" s="73"/>
      <c r="BE2123" s="73"/>
      <c r="BF2123" s="73"/>
      <c r="BG2123" s="73"/>
      <c r="BH2123" s="73"/>
      <c r="BI2123" s="73"/>
      <c r="BJ2123" s="73"/>
      <c r="BK2123" s="73"/>
      <c r="BL2123" s="73"/>
    </row>
    <row r="2124" spans="35:64">
      <c r="AI2124" s="73"/>
      <c r="AJ2124" s="73"/>
      <c r="AK2124" s="73"/>
      <c r="AL2124" s="73"/>
      <c r="AM2124" s="73"/>
      <c r="AN2124" s="73"/>
      <c r="AO2124" s="73"/>
      <c r="AP2124" s="73"/>
      <c r="AQ2124" s="73"/>
      <c r="AR2124" s="73"/>
      <c r="AS2124" s="73"/>
      <c r="AT2124" s="73"/>
      <c r="AU2124" s="73"/>
      <c r="AV2124" s="73"/>
      <c r="AW2124" s="73"/>
      <c r="AX2124" s="73"/>
      <c r="AY2124" s="73"/>
      <c r="AZ2124" s="73"/>
      <c r="BA2124" s="73"/>
      <c r="BB2124" s="73"/>
      <c r="BC2124" s="73"/>
      <c r="BD2124" s="73"/>
      <c r="BE2124" s="73"/>
      <c r="BF2124" s="73"/>
      <c r="BG2124" s="73"/>
      <c r="BH2124" s="73"/>
      <c r="BI2124" s="73"/>
      <c r="BJ2124" s="73"/>
      <c r="BK2124" s="73"/>
      <c r="BL2124" s="73"/>
    </row>
    <row r="2125" spans="35:64">
      <c r="AI2125" s="73"/>
      <c r="AJ2125" s="73"/>
      <c r="AK2125" s="73"/>
      <c r="AL2125" s="73"/>
      <c r="AM2125" s="73"/>
      <c r="AN2125" s="73"/>
      <c r="AO2125" s="73"/>
      <c r="AP2125" s="73"/>
      <c r="AQ2125" s="73"/>
      <c r="AR2125" s="73"/>
      <c r="AS2125" s="73"/>
      <c r="AT2125" s="73"/>
      <c r="AU2125" s="73"/>
      <c r="AV2125" s="73"/>
      <c r="AW2125" s="73"/>
      <c r="AX2125" s="73"/>
      <c r="AY2125" s="73"/>
      <c r="AZ2125" s="73"/>
      <c r="BA2125" s="73"/>
      <c r="BB2125" s="73"/>
      <c r="BC2125" s="73"/>
      <c r="BD2125" s="73"/>
      <c r="BE2125" s="73"/>
      <c r="BF2125" s="73"/>
      <c r="BG2125" s="73"/>
      <c r="BH2125" s="73"/>
      <c r="BI2125" s="73"/>
      <c r="BJ2125" s="73"/>
      <c r="BK2125" s="73"/>
      <c r="BL2125" s="73"/>
    </row>
    <row r="2126" spans="35:64">
      <c r="AI2126" s="73"/>
      <c r="AJ2126" s="73"/>
      <c r="AK2126" s="73"/>
      <c r="AL2126" s="73"/>
      <c r="AM2126" s="73"/>
      <c r="AN2126" s="73"/>
      <c r="AO2126" s="73"/>
      <c r="AP2126" s="73"/>
      <c r="AQ2126" s="73"/>
      <c r="AR2126" s="73"/>
      <c r="AS2126" s="73"/>
      <c r="AT2126" s="73"/>
      <c r="AU2126" s="73"/>
      <c r="AV2126" s="73"/>
      <c r="AW2126" s="73"/>
      <c r="AX2126" s="73"/>
      <c r="AY2126" s="73"/>
      <c r="AZ2126" s="73"/>
      <c r="BA2126" s="73"/>
      <c r="BB2126" s="73"/>
      <c r="BC2126" s="73"/>
      <c r="BD2126" s="73"/>
      <c r="BE2126" s="73"/>
      <c r="BF2126" s="73"/>
      <c r="BG2126" s="73"/>
      <c r="BH2126" s="73"/>
      <c r="BI2126" s="73"/>
      <c r="BJ2126" s="73"/>
      <c r="BK2126" s="73"/>
      <c r="BL2126" s="73"/>
    </row>
    <row r="2127" spans="35:64">
      <c r="AI2127" s="73"/>
      <c r="AJ2127" s="73"/>
      <c r="AK2127" s="73"/>
      <c r="AL2127" s="73"/>
      <c r="AM2127" s="73"/>
      <c r="AN2127" s="73"/>
      <c r="AO2127" s="73"/>
      <c r="AP2127" s="73"/>
      <c r="AQ2127" s="73"/>
      <c r="AR2127" s="73"/>
      <c r="AS2127" s="73"/>
      <c r="AT2127" s="73"/>
      <c r="AU2127" s="73"/>
      <c r="AV2127" s="73"/>
      <c r="AW2127" s="73"/>
      <c r="AX2127" s="73"/>
      <c r="AY2127" s="73"/>
      <c r="AZ2127" s="73"/>
      <c r="BA2127" s="73"/>
      <c r="BB2127" s="73"/>
      <c r="BC2127" s="73"/>
      <c r="BD2127" s="73"/>
      <c r="BE2127" s="73"/>
      <c r="BF2127" s="73"/>
      <c r="BG2127" s="73"/>
      <c r="BH2127" s="73"/>
      <c r="BI2127" s="73"/>
      <c r="BJ2127" s="73"/>
      <c r="BK2127" s="73"/>
      <c r="BL2127" s="73"/>
    </row>
    <row r="2128" spans="35:64">
      <c r="AI2128" s="73"/>
      <c r="AJ2128" s="73"/>
      <c r="AK2128" s="73"/>
      <c r="AL2128" s="73"/>
      <c r="AM2128" s="73"/>
      <c r="AN2128" s="73"/>
      <c r="AO2128" s="73"/>
      <c r="AP2128" s="73"/>
      <c r="AQ2128" s="73"/>
      <c r="AR2128" s="73"/>
      <c r="AS2128" s="73"/>
      <c r="AT2128" s="73"/>
      <c r="AU2128" s="73"/>
      <c r="AV2128" s="73"/>
      <c r="AW2128" s="73"/>
      <c r="AX2128" s="73"/>
      <c r="AY2128" s="73"/>
      <c r="AZ2128" s="73"/>
      <c r="BA2128" s="73"/>
      <c r="BB2128" s="73"/>
      <c r="BC2128" s="73"/>
      <c r="BD2128" s="73"/>
      <c r="BE2128" s="73"/>
      <c r="BF2128" s="73"/>
      <c r="BG2128" s="73"/>
      <c r="BH2128" s="73"/>
      <c r="BI2128" s="73"/>
      <c r="BJ2128" s="73"/>
      <c r="BK2128" s="73"/>
      <c r="BL2128" s="73"/>
    </row>
    <row r="2129" spans="35:64">
      <c r="AI2129" s="73"/>
      <c r="AJ2129" s="73"/>
      <c r="AK2129" s="73"/>
      <c r="AL2129" s="73"/>
      <c r="AM2129" s="73"/>
      <c r="AN2129" s="73"/>
      <c r="AO2129" s="73"/>
      <c r="AP2129" s="73"/>
      <c r="AQ2129" s="73"/>
      <c r="AR2129" s="73"/>
      <c r="AS2129" s="73"/>
      <c r="AT2129" s="73"/>
      <c r="AU2129" s="73"/>
      <c r="AV2129" s="73"/>
      <c r="AW2129" s="73"/>
      <c r="AX2129" s="73"/>
      <c r="AY2129" s="73"/>
      <c r="AZ2129" s="73"/>
      <c r="BA2129" s="73"/>
      <c r="BB2129" s="73"/>
      <c r="BC2129" s="73"/>
      <c r="BD2129" s="73"/>
      <c r="BE2129" s="73"/>
      <c r="BF2129" s="73"/>
      <c r="BG2129" s="73"/>
      <c r="BH2129" s="73"/>
      <c r="BI2129" s="73"/>
      <c r="BJ2129" s="73"/>
      <c r="BK2129" s="73"/>
      <c r="BL2129" s="73"/>
    </row>
    <row r="2130" spans="35:64">
      <c r="AI2130" s="73"/>
      <c r="AJ2130" s="73"/>
      <c r="AK2130" s="73"/>
      <c r="AL2130" s="73"/>
      <c r="AM2130" s="73"/>
      <c r="AN2130" s="73"/>
      <c r="AO2130" s="73"/>
      <c r="AP2130" s="73"/>
      <c r="AQ2130" s="73"/>
      <c r="AR2130" s="73"/>
      <c r="AS2130" s="73"/>
      <c r="AT2130" s="73"/>
      <c r="AU2130" s="73"/>
      <c r="AV2130" s="73"/>
      <c r="AW2130" s="73"/>
      <c r="AX2130" s="73"/>
      <c r="AY2130" s="73"/>
      <c r="AZ2130" s="73"/>
      <c r="BA2130" s="73"/>
      <c r="BB2130" s="73"/>
      <c r="BC2130" s="73"/>
      <c r="BD2130" s="73"/>
      <c r="BE2130" s="73"/>
      <c r="BF2130" s="73"/>
      <c r="BG2130" s="73"/>
      <c r="BH2130" s="73"/>
      <c r="BI2130" s="73"/>
      <c r="BJ2130" s="73"/>
      <c r="BK2130" s="73"/>
      <c r="BL2130" s="73"/>
    </row>
    <row r="2131" spans="35:64">
      <c r="AI2131" s="73"/>
      <c r="AJ2131" s="73"/>
      <c r="AK2131" s="73"/>
      <c r="AL2131" s="73"/>
      <c r="AM2131" s="73"/>
      <c r="AN2131" s="73"/>
      <c r="AO2131" s="73"/>
      <c r="AP2131" s="73"/>
      <c r="AQ2131" s="73"/>
      <c r="AR2131" s="73"/>
      <c r="AS2131" s="73"/>
      <c r="AT2131" s="73"/>
      <c r="AU2131" s="73"/>
      <c r="AV2131" s="73"/>
      <c r="AW2131" s="73"/>
      <c r="AX2131" s="73"/>
      <c r="AY2131" s="73"/>
      <c r="AZ2131" s="73"/>
      <c r="BA2131" s="73"/>
      <c r="BB2131" s="73"/>
      <c r="BC2131" s="73"/>
      <c r="BD2131" s="73"/>
      <c r="BE2131" s="73"/>
      <c r="BF2131" s="73"/>
      <c r="BG2131" s="73"/>
      <c r="BH2131" s="73"/>
      <c r="BI2131" s="73"/>
      <c r="BJ2131" s="73"/>
      <c r="BK2131" s="73"/>
      <c r="BL2131" s="73"/>
    </row>
    <row r="2132" spans="35:64">
      <c r="AI2132" s="73"/>
      <c r="AJ2132" s="73"/>
      <c r="AK2132" s="73"/>
      <c r="AL2132" s="73"/>
      <c r="AM2132" s="73"/>
      <c r="AN2132" s="73"/>
      <c r="AO2132" s="73"/>
      <c r="AP2132" s="73"/>
      <c r="AQ2132" s="73"/>
      <c r="AR2132" s="73"/>
      <c r="AS2132" s="73"/>
      <c r="AT2132" s="73"/>
      <c r="AU2132" s="73"/>
      <c r="AV2132" s="73"/>
      <c r="AW2132" s="73"/>
      <c r="AX2132" s="73"/>
      <c r="AY2132" s="73"/>
      <c r="AZ2132" s="73"/>
      <c r="BA2132" s="73"/>
      <c r="BB2132" s="73"/>
      <c r="BC2132" s="73"/>
      <c r="BD2132" s="73"/>
      <c r="BE2132" s="73"/>
      <c r="BF2132" s="73"/>
      <c r="BG2132" s="73"/>
      <c r="BH2132" s="73"/>
      <c r="BI2132" s="73"/>
      <c r="BJ2132" s="73"/>
      <c r="BK2132" s="73"/>
      <c r="BL2132" s="73"/>
    </row>
    <row r="2133" spans="35:64">
      <c r="AI2133" s="73"/>
      <c r="AJ2133" s="73"/>
      <c r="AK2133" s="73"/>
      <c r="AL2133" s="73"/>
      <c r="AM2133" s="73"/>
      <c r="AN2133" s="73"/>
      <c r="AO2133" s="73"/>
      <c r="AP2133" s="73"/>
      <c r="AQ2133" s="73"/>
      <c r="AR2133" s="73"/>
      <c r="AS2133" s="73"/>
      <c r="AT2133" s="73"/>
      <c r="AU2133" s="73"/>
      <c r="AV2133" s="73"/>
      <c r="AW2133" s="73"/>
      <c r="AX2133" s="73"/>
      <c r="AY2133" s="73"/>
      <c r="AZ2133" s="73"/>
      <c r="BA2133" s="73"/>
      <c r="BB2133" s="73"/>
      <c r="BC2133" s="73"/>
      <c r="BD2133" s="73"/>
      <c r="BE2133" s="73"/>
      <c r="BF2133" s="73"/>
      <c r="BG2133" s="73"/>
      <c r="BH2133" s="73"/>
      <c r="BI2133" s="73"/>
      <c r="BJ2133" s="73"/>
      <c r="BK2133" s="73"/>
      <c r="BL2133" s="73"/>
    </row>
    <row r="2134" spans="35:64">
      <c r="AI2134" s="73"/>
      <c r="AJ2134" s="73"/>
      <c r="AK2134" s="73"/>
      <c r="AL2134" s="73"/>
      <c r="AM2134" s="73"/>
      <c r="AN2134" s="73"/>
      <c r="AO2134" s="73"/>
      <c r="AP2134" s="73"/>
      <c r="AQ2134" s="73"/>
      <c r="AR2134" s="73"/>
      <c r="AS2134" s="73"/>
      <c r="AT2134" s="73"/>
      <c r="AU2134" s="73"/>
      <c r="AV2134" s="73"/>
      <c r="AW2134" s="73"/>
      <c r="AX2134" s="73"/>
      <c r="AY2134" s="73"/>
      <c r="AZ2134" s="73"/>
      <c r="BA2134" s="73"/>
      <c r="BB2134" s="73"/>
      <c r="BC2134" s="73"/>
      <c r="BD2134" s="73"/>
      <c r="BE2134" s="73"/>
      <c r="BF2134" s="73"/>
      <c r="BG2134" s="73"/>
      <c r="BH2134" s="73"/>
      <c r="BI2134" s="73"/>
      <c r="BJ2134" s="73"/>
      <c r="BK2134" s="73"/>
      <c r="BL2134" s="73"/>
    </row>
    <row r="2135" spans="35:64">
      <c r="AI2135" s="73"/>
      <c r="AJ2135" s="73"/>
      <c r="AK2135" s="73"/>
      <c r="AL2135" s="73"/>
      <c r="AM2135" s="73"/>
      <c r="AN2135" s="73"/>
      <c r="AO2135" s="73"/>
      <c r="AP2135" s="73"/>
      <c r="AQ2135" s="73"/>
      <c r="AR2135" s="73"/>
      <c r="AS2135" s="73"/>
      <c r="AT2135" s="73"/>
      <c r="AU2135" s="73"/>
      <c r="AV2135" s="73"/>
      <c r="AW2135" s="73"/>
      <c r="AX2135" s="73"/>
      <c r="AY2135" s="73"/>
      <c r="AZ2135" s="73"/>
      <c r="BA2135" s="73"/>
      <c r="BB2135" s="73"/>
      <c r="BC2135" s="73"/>
      <c r="BD2135" s="73"/>
      <c r="BE2135" s="73"/>
      <c r="BF2135" s="73"/>
      <c r="BG2135" s="73"/>
      <c r="BH2135" s="73"/>
      <c r="BI2135" s="73"/>
      <c r="BJ2135" s="73"/>
      <c r="BK2135" s="73"/>
      <c r="BL2135" s="73"/>
    </row>
    <row r="2136" spans="35:64">
      <c r="AI2136" s="73"/>
      <c r="AJ2136" s="73"/>
      <c r="AK2136" s="73"/>
      <c r="AL2136" s="73"/>
      <c r="AM2136" s="73"/>
      <c r="AN2136" s="73"/>
      <c r="AO2136" s="73"/>
      <c r="AP2136" s="73"/>
      <c r="AQ2136" s="73"/>
      <c r="AR2136" s="73"/>
      <c r="AS2136" s="73"/>
      <c r="AT2136" s="73"/>
      <c r="AU2136" s="73"/>
      <c r="AV2136" s="73"/>
      <c r="AW2136" s="73"/>
      <c r="AX2136" s="73"/>
      <c r="AY2136" s="73"/>
      <c r="AZ2136" s="73"/>
      <c r="BA2136" s="73"/>
      <c r="BB2136" s="73"/>
      <c r="BC2136" s="73"/>
      <c r="BD2136" s="73"/>
      <c r="BE2136" s="73"/>
      <c r="BF2136" s="73"/>
      <c r="BG2136" s="73"/>
      <c r="BH2136" s="73"/>
      <c r="BI2136" s="73"/>
      <c r="BJ2136" s="73"/>
      <c r="BK2136" s="73"/>
      <c r="BL2136" s="73"/>
    </row>
    <row r="2137" spans="35:64">
      <c r="AI2137" s="73"/>
      <c r="AJ2137" s="73"/>
      <c r="AK2137" s="73"/>
      <c r="AL2137" s="73"/>
      <c r="AM2137" s="73"/>
      <c r="AN2137" s="73"/>
      <c r="AO2137" s="73"/>
      <c r="AP2137" s="73"/>
      <c r="AQ2137" s="73"/>
      <c r="AR2137" s="73"/>
      <c r="AS2137" s="73"/>
      <c r="AT2137" s="73"/>
      <c r="AU2137" s="73"/>
      <c r="AV2137" s="73"/>
      <c r="AW2137" s="73"/>
      <c r="AX2137" s="73"/>
      <c r="AY2137" s="73"/>
      <c r="AZ2137" s="73"/>
      <c r="BA2137" s="73"/>
      <c r="BB2137" s="73"/>
      <c r="BC2137" s="73"/>
      <c r="BD2137" s="73"/>
      <c r="BE2137" s="73"/>
      <c r="BF2137" s="73"/>
      <c r="BG2137" s="73"/>
      <c r="BH2137" s="73"/>
      <c r="BI2137" s="73"/>
      <c r="BJ2137" s="73"/>
      <c r="BK2137" s="73"/>
      <c r="BL2137" s="73"/>
    </row>
    <row r="2138" spans="35:64">
      <c r="AI2138" s="73"/>
      <c r="AJ2138" s="73"/>
      <c r="AK2138" s="73"/>
      <c r="AL2138" s="73"/>
      <c r="AM2138" s="73"/>
      <c r="AN2138" s="73"/>
      <c r="AO2138" s="73"/>
      <c r="AP2138" s="73"/>
      <c r="AQ2138" s="73"/>
      <c r="AR2138" s="73"/>
      <c r="AS2138" s="73"/>
      <c r="AT2138" s="73"/>
      <c r="AU2138" s="73"/>
      <c r="AV2138" s="73"/>
      <c r="AW2138" s="73"/>
      <c r="AX2138" s="73"/>
      <c r="AY2138" s="73"/>
      <c r="AZ2138" s="73"/>
      <c r="BA2138" s="73"/>
      <c r="BB2138" s="73"/>
      <c r="BC2138" s="73"/>
      <c r="BD2138" s="73"/>
      <c r="BE2138" s="73"/>
      <c r="BF2138" s="73"/>
      <c r="BG2138" s="73"/>
      <c r="BH2138" s="73"/>
      <c r="BI2138" s="73"/>
      <c r="BJ2138" s="73"/>
      <c r="BK2138" s="73"/>
      <c r="BL2138" s="73"/>
    </row>
    <row r="2139" spans="35:64">
      <c r="AI2139" s="73"/>
      <c r="AJ2139" s="73"/>
      <c r="AK2139" s="73"/>
      <c r="AL2139" s="73"/>
      <c r="AM2139" s="73"/>
      <c r="AN2139" s="73"/>
      <c r="AO2139" s="73"/>
      <c r="AP2139" s="73"/>
      <c r="AQ2139" s="73"/>
      <c r="AR2139" s="73"/>
      <c r="AS2139" s="73"/>
      <c r="AT2139" s="73"/>
      <c r="AU2139" s="73"/>
      <c r="AV2139" s="73"/>
      <c r="AW2139" s="73"/>
      <c r="AX2139" s="73"/>
      <c r="AY2139" s="73"/>
      <c r="AZ2139" s="73"/>
      <c r="BA2139" s="73"/>
      <c r="BB2139" s="73"/>
      <c r="BC2139" s="73"/>
      <c r="BD2139" s="73"/>
      <c r="BE2139" s="73"/>
      <c r="BF2139" s="73"/>
      <c r="BG2139" s="73"/>
      <c r="BH2139" s="73"/>
      <c r="BI2139" s="73"/>
      <c r="BJ2139" s="73"/>
      <c r="BK2139" s="73"/>
      <c r="BL2139" s="73"/>
    </row>
    <row r="2140" spans="35:64">
      <c r="AI2140" s="73"/>
      <c r="AJ2140" s="73"/>
      <c r="AK2140" s="73"/>
      <c r="AL2140" s="73"/>
      <c r="AM2140" s="73"/>
      <c r="AN2140" s="73"/>
      <c r="AO2140" s="73"/>
      <c r="AP2140" s="73"/>
      <c r="AQ2140" s="73"/>
      <c r="AR2140" s="73"/>
      <c r="AS2140" s="73"/>
      <c r="AT2140" s="73"/>
      <c r="AU2140" s="73"/>
      <c r="AV2140" s="73"/>
      <c r="AW2140" s="73"/>
      <c r="AX2140" s="73"/>
      <c r="AY2140" s="73"/>
      <c r="AZ2140" s="73"/>
      <c r="BA2140" s="73"/>
      <c r="BB2140" s="73"/>
      <c r="BC2140" s="73"/>
      <c r="BD2140" s="73"/>
      <c r="BE2140" s="73"/>
      <c r="BF2140" s="73"/>
      <c r="BG2140" s="73"/>
      <c r="BH2140" s="73"/>
      <c r="BI2140" s="73"/>
      <c r="BJ2140" s="73"/>
      <c r="BK2140" s="73"/>
      <c r="BL2140" s="73"/>
    </row>
    <row r="2141" spans="35:64">
      <c r="AI2141" s="73"/>
      <c r="AJ2141" s="73"/>
      <c r="AK2141" s="73"/>
      <c r="AL2141" s="73"/>
      <c r="AM2141" s="73"/>
      <c r="AN2141" s="73"/>
      <c r="AO2141" s="73"/>
      <c r="AP2141" s="73"/>
      <c r="AQ2141" s="73"/>
      <c r="AR2141" s="73"/>
      <c r="AS2141" s="73"/>
      <c r="AT2141" s="73"/>
      <c r="AU2141" s="73"/>
      <c r="AV2141" s="73"/>
      <c r="AW2141" s="73"/>
      <c r="AX2141" s="73"/>
      <c r="AY2141" s="73"/>
      <c r="AZ2141" s="73"/>
      <c r="BA2141" s="73"/>
      <c r="BB2141" s="73"/>
      <c r="BC2141" s="73"/>
      <c r="BD2141" s="73"/>
      <c r="BE2141" s="73"/>
      <c r="BF2141" s="73"/>
      <c r="BG2141" s="73"/>
      <c r="BH2141" s="73"/>
      <c r="BI2141" s="73"/>
      <c r="BJ2141" s="73"/>
      <c r="BK2141" s="73"/>
      <c r="BL2141" s="73"/>
    </row>
    <row r="2142" spans="35:64">
      <c r="AI2142" s="73"/>
      <c r="AJ2142" s="73"/>
      <c r="AK2142" s="73"/>
      <c r="AL2142" s="73"/>
      <c r="AM2142" s="73"/>
      <c r="AN2142" s="73"/>
      <c r="AO2142" s="73"/>
      <c r="AP2142" s="73"/>
      <c r="AQ2142" s="73"/>
      <c r="AR2142" s="73"/>
      <c r="AS2142" s="73"/>
      <c r="AT2142" s="73"/>
      <c r="AU2142" s="73"/>
      <c r="AV2142" s="73"/>
      <c r="AW2142" s="73"/>
      <c r="AX2142" s="73"/>
      <c r="AY2142" s="73"/>
      <c r="AZ2142" s="73"/>
      <c r="BA2142" s="73"/>
      <c r="BB2142" s="73"/>
      <c r="BC2142" s="73"/>
      <c r="BD2142" s="73"/>
      <c r="BE2142" s="73"/>
      <c r="BF2142" s="73"/>
      <c r="BG2142" s="73"/>
      <c r="BH2142" s="73"/>
      <c r="BI2142" s="73"/>
      <c r="BJ2142" s="73"/>
      <c r="BK2142" s="73"/>
      <c r="BL2142" s="73"/>
    </row>
    <row r="2143" spans="35:64">
      <c r="AI2143" s="73"/>
      <c r="AJ2143" s="73"/>
      <c r="AK2143" s="73"/>
      <c r="AL2143" s="73"/>
      <c r="AM2143" s="73"/>
      <c r="AN2143" s="73"/>
      <c r="AO2143" s="73"/>
      <c r="AP2143" s="73"/>
      <c r="AQ2143" s="73"/>
      <c r="AR2143" s="73"/>
      <c r="AS2143" s="73"/>
      <c r="AT2143" s="73"/>
      <c r="AU2143" s="73"/>
      <c r="AV2143" s="73"/>
      <c r="AW2143" s="73"/>
      <c r="AX2143" s="73"/>
      <c r="AY2143" s="73"/>
      <c r="AZ2143" s="73"/>
      <c r="BA2143" s="73"/>
      <c r="BB2143" s="73"/>
      <c r="BC2143" s="73"/>
      <c r="BD2143" s="73"/>
      <c r="BE2143" s="73"/>
      <c r="BF2143" s="73"/>
      <c r="BG2143" s="73"/>
      <c r="BH2143" s="73"/>
      <c r="BI2143" s="73"/>
      <c r="BJ2143" s="73"/>
      <c r="BK2143" s="73"/>
      <c r="BL2143" s="73"/>
    </row>
    <row r="2144" spans="35:64">
      <c r="AI2144" s="73"/>
      <c r="AJ2144" s="73"/>
      <c r="AK2144" s="73"/>
      <c r="AL2144" s="73"/>
      <c r="AM2144" s="73"/>
      <c r="AN2144" s="73"/>
      <c r="AO2144" s="73"/>
      <c r="AP2144" s="73"/>
      <c r="AQ2144" s="73"/>
      <c r="AR2144" s="73"/>
      <c r="AS2144" s="73"/>
      <c r="AT2144" s="73"/>
      <c r="AU2144" s="73"/>
      <c r="AV2144" s="73"/>
      <c r="AW2144" s="73"/>
      <c r="AX2144" s="73"/>
      <c r="AY2144" s="73"/>
      <c r="AZ2144" s="73"/>
      <c r="BA2144" s="73"/>
      <c r="BB2144" s="73"/>
      <c r="BC2144" s="73"/>
      <c r="BD2144" s="73"/>
      <c r="BE2144" s="73"/>
      <c r="BF2144" s="73"/>
      <c r="BG2144" s="73"/>
      <c r="BH2144" s="73"/>
      <c r="BI2144" s="73"/>
      <c r="BJ2144" s="73"/>
      <c r="BK2144" s="73"/>
      <c r="BL2144" s="73"/>
    </row>
    <row r="2145" spans="35:64">
      <c r="AI2145" s="73"/>
      <c r="AJ2145" s="73"/>
      <c r="AK2145" s="73"/>
      <c r="AL2145" s="73"/>
      <c r="AM2145" s="73"/>
      <c r="AN2145" s="73"/>
      <c r="AO2145" s="73"/>
      <c r="AP2145" s="73"/>
      <c r="AQ2145" s="73"/>
      <c r="AR2145" s="73"/>
      <c r="AS2145" s="73"/>
      <c r="AT2145" s="73"/>
      <c r="AU2145" s="73"/>
      <c r="AV2145" s="73"/>
      <c r="AW2145" s="73"/>
      <c r="AX2145" s="73"/>
      <c r="AY2145" s="73"/>
      <c r="AZ2145" s="73"/>
      <c r="BA2145" s="73"/>
      <c r="BB2145" s="73"/>
      <c r="BC2145" s="73"/>
      <c r="BD2145" s="73"/>
      <c r="BE2145" s="73"/>
      <c r="BF2145" s="73"/>
      <c r="BG2145" s="73"/>
      <c r="BH2145" s="73"/>
      <c r="BI2145" s="73"/>
      <c r="BJ2145" s="73"/>
      <c r="BK2145" s="73"/>
      <c r="BL2145" s="73"/>
    </row>
    <row r="2146" spans="35:64">
      <c r="AI2146" s="73"/>
      <c r="AJ2146" s="73"/>
      <c r="AK2146" s="73"/>
      <c r="AL2146" s="73"/>
      <c r="AM2146" s="73"/>
      <c r="AN2146" s="73"/>
      <c r="AO2146" s="73"/>
      <c r="AP2146" s="73"/>
      <c r="AQ2146" s="73"/>
      <c r="AR2146" s="73"/>
      <c r="AS2146" s="73"/>
      <c r="AT2146" s="73"/>
      <c r="AU2146" s="73"/>
      <c r="AV2146" s="73"/>
      <c r="AW2146" s="73"/>
      <c r="AX2146" s="73"/>
      <c r="AY2146" s="73"/>
      <c r="AZ2146" s="73"/>
      <c r="BA2146" s="73"/>
      <c r="BB2146" s="73"/>
      <c r="BC2146" s="73"/>
      <c r="BD2146" s="73"/>
      <c r="BE2146" s="73"/>
      <c r="BF2146" s="73"/>
      <c r="BG2146" s="73"/>
      <c r="BH2146" s="73"/>
      <c r="BI2146" s="73"/>
      <c r="BJ2146" s="73"/>
      <c r="BK2146" s="73"/>
      <c r="BL2146" s="73"/>
    </row>
    <row r="2147" spans="35:64">
      <c r="AI2147" s="73"/>
      <c r="AJ2147" s="73"/>
      <c r="AK2147" s="73"/>
      <c r="AL2147" s="73"/>
      <c r="AM2147" s="73"/>
      <c r="AN2147" s="73"/>
      <c r="AO2147" s="73"/>
      <c r="AP2147" s="73"/>
      <c r="AQ2147" s="73"/>
      <c r="AR2147" s="73"/>
      <c r="AS2147" s="73"/>
      <c r="AT2147" s="73"/>
      <c r="AU2147" s="73"/>
      <c r="AV2147" s="73"/>
      <c r="AW2147" s="73"/>
      <c r="AX2147" s="73"/>
      <c r="AY2147" s="73"/>
      <c r="AZ2147" s="73"/>
      <c r="BA2147" s="73"/>
      <c r="BB2147" s="73"/>
      <c r="BC2147" s="73"/>
      <c r="BD2147" s="73"/>
      <c r="BE2147" s="73"/>
      <c r="BF2147" s="73"/>
      <c r="BG2147" s="73"/>
      <c r="BH2147" s="73"/>
      <c r="BI2147" s="73"/>
      <c r="BJ2147" s="73"/>
      <c r="BK2147" s="73"/>
      <c r="BL2147" s="73"/>
    </row>
    <row r="2148" spans="35:64">
      <c r="AI2148" s="73"/>
      <c r="AJ2148" s="73"/>
      <c r="AK2148" s="73"/>
      <c r="AL2148" s="73"/>
      <c r="AM2148" s="73"/>
      <c r="AN2148" s="73"/>
      <c r="AO2148" s="73"/>
      <c r="AP2148" s="73"/>
      <c r="AQ2148" s="73"/>
      <c r="AR2148" s="73"/>
      <c r="AS2148" s="73"/>
      <c r="AT2148" s="73"/>
      <c r="AU2148" s="73"/>
      <c r="AV2148" s="73"/>
      <c r="AW2148" s="73"/>
      <c r="AX2148" s="73"/>
      <c r="AY2148" s="73"/>
      <c r="AZ2148" s="73"/>
      <c r="BA2148" s="73"/>
      <c r="BB2148" s="73"/>
      <c r="BC2148" s="73"/>
      <c r="BD2148" s="73"/>
      <c r="BE2148" s="73"/>
      <c r="BF2148" s="73"/>
      <c r="BG2148" s="73"/>
      <c r="BH2148" s="73"/>
      <c r="BI2148" s="73"/>
      <c r="BJ2148" s="73"/>
      <c r="BK2148" s="73"/>
      <c r="BL2148" s="73"/>
    </row>
    <row r="2149" spans="35:64">
      <c r="AI2149" s="73"/>
      <c r="AJ2149" s="73"/>
      <c r="AK2149" s="73"/>
      <c r="AL2149" s="73"/>
      <c r="AM2149" s="73"/>
      <c r="AN2149" s="73"/>
      <c r="AO2149" s="73"/>
      <c r="AP2149" s="73"/>
      <c r="AQ2149" s="73"/>
      <c r="AR2149" s="73"/>
      <c r="AS2149" s="73"/>
      <c r="AT2149" s="73"/>
      <c r="AU2149" s="73"/>
      <c r="AV2149" s="73"/>
      <c r="AW2149" s="73"/>
      <c r="AX2149" s="73"/>
      <c r="AY2149" s="73"/>
      <c r="AZ2149" s="73"/>
      <c r="BA2149" s="73"/>
      <c r="BB2149" s="73"/>
      <c r="BC2149" s="73"/>
      <c r="BD2149" s="73"/>
      <c r="BE2149" s="73"/>
      <c r="BF2149" s="73"/>
      <c r="BG2149" s="73"/>
      <c r="BH2149" s="73"/>
      <c r="BI2149" s="73"/>
      <c r="BJ2149" s="73"/>
      <c r="BK2149" s="73"/>
      <c r="BL2149" s="73"/>
    </row>
    <row r="2150" spans="35:64">
      <c r="AI2150" s="73"/>
      <c r="AJ2150" s="73"/>
      <c r="AK2150" s="73"/>
      <c r="AL2150" s="73"/>
      <c r="AM2150" s="73"/>
      <c r="AN2150" s="73"/>
      <c r="AO2150" s="73"/>
      <c r="AP2150" s="73"/>
      <c r="AQ2150" s="73"/>
      <c r="AR2150" s="73"/>
      <c r="AS2150" s="73"/>
      <c r="AT2150" s="73"/>
      <c r="AU2150" s="73"/>
      <c r="AV2150" s="73"/>
      <c r="AW2150" s="73"/>
      <c r="AX2150" s="73"/>
      <c r="AY2150" s="73"/>
      <c r="AZ2150" s="73"/>
      <c r="BA2150" s="73"/>
      <c r="BB2150" s="73"/>
      <c r="BC2150" s="73"/>
      <c r="BD2150" s="73"/>
      <c r="BE2150" s="73"/>
      <c r="BF2150" s="73"/>
      <c r="BG2150" s="73"/>
      <c r="BH2150" s="73"/>
      <c r="BI2150" s="73"/>
      <c r="BJ2150" s="73"/>
      <c r="BK2150" s="73"/>
      <c r="BL2150" s="73"/>
    </row>
    <row r="2151" spans="35:64">
      <c r="AI2151" s="73"/>
      <c r="AJ2151" s="73"/>
      <c r="AK2151" s="73"/>
      <c r="AL2151" s="73"/>
      <c r="AM2151" s="73"/>
      <c r="AN2151" s="73"/>
      <c r="AO2151" s="73"/>
      <c r="AP2151" s="73"/>
      <c r="AQ2151" s="73"/>
      <c r="AR2151" s="73"/>
      <c r="AS2151" s="73"/>
      <c r="AT2151" s="73"/>
      <c r="AU2151" s="73"/>
      <c r="AV2151" s="73"/>
      <c r="AW2151" s="73"/>
      <c r="AX2151" s="73"/>
      <c r="AY2151" s="73"/>
      <c r="AZ2151" s="73"/>
      <c r="BA2151" s="73"/>
      <c r="BB2151" s="73"/>
      <c r="BC2151" s="73"/>
      <c r="BD2151" s="73"/>
      <c r="BE2151" s="73"/>
      <c r="BF2151" s="73"/>
      <c r="BG2151" s="73"/>
      <c r="BH2151" s="73"/>
      <c r="BI2151" s="73"/>
      <c r="BJ2151" s="73"/>
      <c r="BK2151" s="73"/>
      <c r="BL2151" s="73"/>
    </row>
    <row r="2152" spans="35:64">
      <c r="AI2152" s="73"/>
      <c r="AJ2152" s="73"/>
      <c r="AK2152" s="73"/>
      <c r="AL2152" s="73"/>
      <c r="AM2152" s="73"/>
      <c r="AN2152" s="73"/>
      <c r="AO2152" s="73"/>
      <c r="AP2152" s="73"/>
      <c r="AQ2152" s="73"/>
      <c r="AR2152" s="73"/>
      <c r="AS2152" s="73"/>
      <c r="AT2152" s="73"/>
      <c r="AU2152" s="73"/>
      <c r="AV2152" s="73"/>
      <c r="AW2152" s="73"/>
      <c r="AX2152" s="73"/>
      <c r="AY2152" s="73"/>
      <c r="AZ2152" s="73"/>
      <c r="BA2152" s="73"/>
      <c r="BB2152" s="73"/>
      <c r="BC2152" s="73"/>
      <c r="BD2152" s="73"/>
      <c r="BE2152" s="73"/>
      <c r="BF2152" s="73"/>
      <c r="BG2152" s="73"/>
      <c r="BH2152" s="73"/>
      <c r="BI2152" s="73"/>
      <c r="BJ2152" s="73"/>
      <c r="BK2152" s="73"/>
      <c r="BL2152" s="73"/>
    </row>
    <row r="2153" spans="35:64">
      <c r="AI2153" s="73"/>
      <c r="AJ2153" s="73"/>
      <c r="AK2153" s="73"/>
      <c r="AL2153" s="73"/>
      <c r="AM2153" s="73"/>
      <c r="AN2153" s="73"/>
      <c r="AO2153" s="73"/>
      <c r="AP2153" s="73"/>
      <c r="AQ2153" s="73"/>
      <c r="AR2153" s="73"/>
      <c r="AS2153" s="73"/>
      <c r="AT2153" s="73"/>
      <c r="AU2153" s="73"/>
      <c r="AV2153" s="73"/>
      <c r="AW2153" s="73"/>
      <c r="AX2153" s="73"/>
      <c r="AY2153" s="73"/>
      <c r="AZ2153" s="73"/>
      <c r="BA2153" s="73"/>
      <c r="BB2153" s="73"/>
      <c r="BC2153" s="73"/>
      <c r="BD2153" s="73"/>
      <c r="BE2153" s="73"/>
      <c r="BF2153" s="73"/>
      <c r="BG2153" s="73"/>
      <c r="BH2153" s="73"/>
      <c r="BI2153" s="73"/>
      <c r="BJ2153" s="73"/>
      <c r="BK2153" s="73"/>
      <c r="BL2153" s="73"/>
    </row>
    <row r="2154" spans="35:64">
      <c r="AI2154" s="73"/>
      <c r="AJ2154" s="73"/>
      <c r="AK2154" s="73"/>
      <c r="AL2154" s="73"/>
      <c r="AM2154" s="73"/>
      <c r="AN2154" s="73"/>
      <c r="AO2154" s="73"/>
      <c r="AP2154" s="73"/>
      <c r="AQ2154" s="73"/>
      <c r="AR2154" s="73"/>
      <c r="AS2154" s="73"/>
      <c r="AT2154" s="73"/>
      <c r="AU2154" s="73"/>
      <c r="AV2154" s="73"/>
      <c r="AW2154" s="73"/>
      <c r="AX2154" s="73"/>
      <c r="AY2154" s="73"/>
      <c r="AZ2154" s="73"/>
      <c r="BA2154" s="73"/>
      <c r="BB2154" s="73"/>
      <c r="BC2154" s="73"/>
      <c r="BD2154" s="73"/>
      <c r="BE2154" s="73"/>
      <c r="BF2154" s="73"/>
      <c r="BG2154" s="73"/>
      <c r="BH2154" s="73"/>
      <c r="BI2154" s="73"/>
      <c r="BJ2154" s="73"/>
      <c r="BK2154" s="73"/>
      <c r="BL2154" s="73"/>
    </row>
    <row r="2155" spans="35:64">
      <c r="AI2155" s="73"/>
      <c r="AJ2155" s="73"/>
      <c r="AK2155" s="73"/>
      <c r="AL2155" s="73"/>
      <c r="AM2155" s="73"/>
      <c r="AN2155" s="73"/>
      <c r="AO2155" s="73"/>
      <c r="AP2155" s="73"/>
      <c r="AQ2155" s="73"/>
      <c r="AR2155" s="73"/>
      <c r="AS2155" s="73"/>
      <c r="AT2155" s="73"/>
      <c r="AU2155" s="73"/>
      <c r="AV2155" s="73"/>
      <c r="AW2155" s="73"/>
      <c r="AX2155" s="73"/>
      <c r="AY2155" s="73"/>
      <c r="AZ2155" s="73"/>
      <c r="BA2155" s="73"/>
      <c r="BB2155" s="73"/>
      <c r="BC2155" s="73"/>
      <c r="BD2155" s="73"/>
      <c r="BE2155" s="73"/>
      <c r="BF2155" s="73"/>
      <c r="BG2155" s="73"/>
      <c r="BH2155" s="73"/>
      <c r="BI2155" s="73"/>
      <c r="BJ2155" s="73"/>
      <c r="BK2155" s="73"/>
      <c r="BL2155" s="73"/>
    </row>
    <row r="2156" spans="35:64">
      <c r="AI2156" s="73"/>
      <c r="AJ2156" s="73"/>
      <c r="AK2156" s="73"/>
      <c r="AL2156" s="73"/>
      <c r="AM2156" s="73"/>
      <c r="AN2156" s="73"/>
      <c r="AO2156" s="73"/>
      <c r="AP2156" s="73"/>
      <c r="AQ2156" s="73"/>
      <c r="AR2156" s="73"/>
      <c r="AS2156" s="73"/>
      <c r="AT2156" s="73"/>
      <c r="AU2156" s="73"/>
      <c r="AV2156" s="73"/>
      <c r="AW2156" s="73"/>
      <c r="AX2156" s="73"/>
      <c r="AY2156" s="73"/>
      <c r="AZ2156" s="73"/>
      <c r="BA2156" s="73"/>
      <c r="BB2156" s="73"/>
      <c r="BC2156" s="73"/>
      <c r="BD2156" s="73"/>
      <c r="BE2156" s="73"/>
      <c r="BF2156" s="73"/>
      <c r="BG2156" s="73"/>
      <c r="BH2156" s="73"/>
      <c r="BI2156" s="73"/>
      <c r="BJ2156" s="73"/>
      <c r="BK2156" s="73"/>
      <c r="BL2156" s="73"/>
    </row>
    <row r="2157" spans="35:64">
      <c r="AI2157" s="73"/>
      <c r="AJ2157" s="73"/>
      <c r="AK2157" s="73"/>
      <c r="AL2157" s="73"/>
      <c r="AM2157" s="73"/>
      <c r="AN2157" s="73"/>
      <c r="AO2157" s="73"/>
      <c r="AP2157" s="73"/>
      <c r="AQ2157" s="73"/>
      <c r="AR2157" s="73"/>
      <c r="AS2157" s="73"/>
      <c r="AT2157" s="73"/>
      <c r="AU2157" s="73"/>
      <c r="AV2157" s="73"/>
      <c r="AW2157" s="73"/>
      <c r="AX2157" s="73"/>
      <c r="AY2157" s="73"/>
      <c r="AZ2157" s="73"/>
      <c r="BA2157" s="73"/>
      <c r="BB2157" s="73"/>
      <c r="BC2157" s="73"/>
      <c r="BD2157" s="73"/>
      <c r="BE2157" s="73"/>
      <c r="BF2157" s="73"/>
      <c r="BG2157" s="73"/>
      <c r="BH2157" s="73"/>
      <c r="BI2157" s="73"/>
      <c r="BJ2157" s="73"/>
      <c r="BK2157" s="73"/>
      <c r="BL2157" s="73"/>
    </row>
    <row r="2158" spans="35:64">
      <c r="AI2158" s="73"/>
      <c r="AJ2158" s="73"/>
      <c r="AK2158" s="73"/>
      <c r="AL2158" s="73"/>
      <c r="AM2158" s="73"/>
      <c r="AN2158" s="73"/>
      <c r="AO2158" s="73"/>
      <c r="AP2158" s="73"/>
      <c r="AQ2158" s="73"/>
      <c r="AR2158" s="73"/>
      <c r="AS2158" s="73"/>
      <c r="AT2158" s="73"/>
      <c r="AU2158" s="73"/>
      <c r="AV2158" s="73"/>
      <c r="AW2158" s="73"/>
      <c r="AX2158" s="73"/>
      <c r="AY2158" s="73"/>
      <c r="AZ2158" s="73"/>
      <c r="BA2158" s="73"/>
      <c r="BB2158" s="73"/>
      <c r="BC2158" s="73"/>
      <c r="BD2158" s="73"/>
      <c r="BE2158" s="73"/>
      <c r="BF2158" s="73"/>
      <c r="BG2158" s="73"/>
      <c r="BH2158" s="73"/>
      <c r="BI2158" s="73"/>
      <c r="BJ2158" s="73"/>
      <c r="BK2158" s="73"/>
      <c r="BL2158" s="73"/>
    </row>
    <row r="2159" spans="35:64">
      <c r="AI2159" s="73"/>
      <c r="AJ2159" s="73"/>
      <c r="AK2159" s="73"/>
      <c r="AL2159" s="73"/>
      <c r="AM2159" s="73"/>
      <c r="AN2159" s="73"/>
      <c r="AO2159" s="73"/>
      <c r="AP2159" s="73"/>
      <c r="AQ2159" s="73"/>
      <c r="AR2159" s="73"/>
      <c r="AS2159" s="73"/>
      <c r="AT2159" s="73"/>
      <c r="AU2159" s="73"/>
      <c r="AV2159" s="73"/>
      <c r="AW2159" s="73"/>
      <c r="AX2159" s="73"/>
      <c r="AY2159" s="73"/>
      <c r="AZ2159" s="73"/>
      <c r="BA2159" s="73"/>
      <c r="BB2159" s="73"/>
      <c r="BC2159" s="73"/>
      <c r="BD2159" s="73"/>
      <c r="BE2159" s="73"/>
      <c r="BF2159" s="73"/>
      <c r="BG2159" s="73"/>
      <c r="BH2159" s="73"/>
      <c r="BI2159" s="73"/>
      <c r="BJ2159" s="73"/>
      <c r="BK2159" s="73"/>
      <c r="BL2159" s="73"/>
    </row>
    <row r="2160" spans="35:64">
      <c r="AI2160" s="73"/>
      <c r="AJ2160" s="73"/>
      <c r="AK2160" s="73"/>
      <c r="AL2160" s="73"/>
      <c r="AM2160" s="73"/>
      <c r="AN2160" s="73"/>
      <c r="AO2160" s="73"/>
      <c r="AP2160" s="73"/>
      <c r="AQ2160" s="73"/>
      <c r="AR2160" s="73"/>
      <c r="AS2160" s="73"/>
      <c r="AT2160" s="73"/>
      <c r="AU2160" s="73"/>
      <c r="AV2160" s="73"/>
      <c r="AW2160" s="73"/>
      <c r="AX2160" s="73"/>
      <c r="AY2160" s="73"/>
      <c r="AZ2160" s="73"/>
      <c r="BA2160" s="73"/>
      <c r="BB2160" s="73"/>
      <c r="BC2160" s="73"/>
      <c r="BD2160" s="73"/>
      <c r="BE2160" s="73"/>
      <c r="BF2160" s="73"/>
      <c r="BG2160" s="73"/>
      <c r="BH2160" s="73"/>
      <c r="BI2160" s="73"/>
      <c r="BJ2160" s="73"/>
      <c r="BK2160" s="73"/>
      <c r="BL2160" s="73"/>
    </row>
    <row r="2161" spans="35:64">
      <c r="AI2161" s="73"/>
      <c r="AJ2161" s="73"/>
      <c r="AK2161" s="73"/>
      <c r="AL2161" s="73"/>
      <c r="AM2161" s="73"/>
      <c r="AN2161" s="73"/>
      <c r="AO2161" s="73"/>
      <c r="AP2161" s="73"/>
      <c r="AQ2161" s="73"/>
      <c r="AR2161" s="73"/>
      <c r="AS2161" s="73"/>
      <c r="AT2161" s="73"/>
      <c r="AU2161" s="73"/>
      <c r="AV2161" s="73"/>
      <c r="AW2161" s="73"/>
      <c r="AX2161" s="73"/>
      <c r="AY2161" s="73"/>
      <c r="AZ2161" s="73"/>
      <c r="BA2161" s="73"/>
      <c r="BB2161" s="73"/>
      <c r="BC2161" s="73"/>
      <c r="BD2161" s="73"/>
      <c r="BE2161" s="73"/>
      <c r="BF2161" s="73"/>
      <c r="BG2161" s="73"/>
      <c r="BH2161" s="73"/>
      <c r="BI2161" s="73"/>
      <c r="BJ2161" s="73"/>
      <c r="BK2161" s="73"/>
      <c r="BL2161" s="73"/>
    </row>
    <row r="2162" spans="35:64">
      <c r="AI2162" s="73"/>
      <c r="AJ2162" s="73"/>
      <c r="AK2162" s="73"/>
      <c r="AL2162" s="73"/>
      <c r="AM2162" s="73"/>
      <c r="AN2162" s="73"/>
      <c r="AO2162" s="73"/>
      <c r="AP2162" s="73"/>
      <c r="AQ2162" s="73"/>
      <c r="AR2162" s="73"/>
      <c r="AS2162" s="73"/>
      <c r="AT2162" s="73"/>
      <c r="AU2162" s="73"/>
      <c r="AV2162" s="73"/>
      <c r="AW2162" s="73"/>
      <c r="AX2162" s="73"/>
      <c r="AY2162" s="73"/>
      <c r="AZ2162" s="73"/>
      <c r="BA2162" s="73"/>
      <c r="BB2162" s="73"/>
      <c r="BC2162" s="73"/>
      <c r="BD2162" s="73"/>
      <c r="BE2162" s="73"/>
      <c r="BF2162" s="73"/>
      <c r="BG2162" s="73"/>
      <c r="BH2162" s="73"/>
      <c r="BI2162" s="73"/>
      <c r="BJ2162" s="73"/>
      <c r="BK2162" s="73"/>
      <c r="BL2162" s="73"/>
    </row>
    <row r="2163" spans="35:64">
      <c r="AI2163" s="73"/>
      <c r="AJ2163" s="73"/>
      <c r="AK2163" s="73"/>
      <c r="AL2163" s="73"/>
      <c r="AM2163" s="73"/>
      <c r="AN2163" s="73"/>
      <c r="AO2163" s="73"/>
      <c r="AP2163" s="73"/>
      <c r="AQ2163" s="73"/>
      <c r="AR2163" s="73"/>
      <c r="AS2163" s="73"/>
      <c r="AT2163" s="73"/>
      <c r="AU2163" s="73"/>
      <c r="AV2163" s="73"/>
      <c r="AW2163" s="73"/>
      <c r="AX2163" s="73"/>
      <c r="AY2163" s="73"/>
      <c r="AZ2163" s="73"/>
      <c r="BA2163" s="73"/>
      <c r="BB2163" s="73"/>
      <c r="BC2163" s="73"/>
      <c r="BD2163" s="73"/>
      <c r="BE2163" s="73"/>
      <c r="BF2163" s="73"/>
      <c r="BG2163" s="73"/>
      <c r="BH2163" s="73"/>
      <c r="BI2163" s="73"/>
      <c r="BJ2163" s="73"/>
      <c r="BK2163" s="73"/>
      <c r="BL2163" s="73"/>
    </row>
    <row r="2164" spans="35:64">
      <c r="AI2164" s="73"/>
      <c r="AJ2164" s="73"/>
      <c r="AK2164" s="73"/>
      <c r="AL2164" s="73"/>
      <c r="AM2164" s="73"/>
      <c r="AN2164" s="73"/>
      <c r="AO2164" s="73"/>
      <c r="AP2164" s="73"/>
      <c r="AQ2164" s="73"/>
      <c r="AR2164" s="73"/>
      <c r="AS2164" s="73"/>
      <c r="AT2164" s="73"/>
      <c r="AU2164" s="73"/>
      <c r="AV2164" s="73"/>
      <c r="AW2164" s="73"/>
      <c r="AX2164" s="73"/>
      <c r="AY2164" s="73"/>
      <c r="AZ2164" s="73"/>
      <c r="BA2164" s="73"/>
      <c r="BB2164" s="73"/>
      <c r="BC2164" s="73"/>
      <c r="BD2164" s="73"/>
      <c r="BE2164" s="73"/>
      <c r="BF2164" s="73"/>
      <c r="BG2164" s="73"/>
      <c r="BH2164" s="73"/>
      <c r="BI2164" s="73"/>
      <c r="BJ2164" s="73"/>
      <c r="BK2164" s="73"/>
      <c r="BL2164" s="73"/>
    </row>
    <row r="2165" spans="35:64">
      <c r="AI2165" s="73"/>
      <c r="AJ2165" s="73"/>
      <c r="AK2165" s="73"/>
      <c r="AL2165" s="73"/>
      <c r="AM2165" s="73"/>
      <c r="AN2165" s="73"/>
      <c r="AO2165" s="73"/>
      <c r="AP2165" s="73"/>
      <c r="AQ2165" s="73"/>
      <c r="AR2165" s="73"/>
      <c r="AS2165" s="73"/>
      <c r="AT2165" s="73"/>
      <c r="AU2165" s="73"/>
      <c r="AV2165" s="73"/>
      <c r="AW2165" s="73"/>
      <c r="AX2165" s="73"/>
      <c r="AY2165" s="73"/>
      <c r="AZ2165" s="73"/>
      <c r="BA2165" s="73"/>
      <c r="BB2165" s="73"/>
      <c r="BC2165" s="73"/>
      <c r="BD2165" s="73"/>
      <c r="BE2165" s="73"/>
      <c r="BF2165" s="73"/>
      <c r="BG2165" s="73"/>
      <c r="BH2165" s="73"/>
      <c r="BI2165" s="73"/>
      <c r="BJ2165" s="73"/>
      <c r="BK2165" s="73"/>
      <c r="BL2165" s="73"/>
    </row>
    <row r="2166" spans="35:64">
      <c r="AI2166" s="73"/>
      <c r="AJ2166" s="73"/>
      <c r="AK2166" s="73"/>
      <c r="AL2166" s="73"/>
      <c r="AM2166" s="73"/>
      <c r="AN2166" s="73"/>
      <c r="AO2166" s="73"/>
      <c r="AP2166" s="73"/>
      <c r="AQ2166" s="73"/>
      <c r="AR2166" s="73"/>
      <c r="AS2166" s="73"/>
      <c r="AT2166" s="73"/>
      <c r="AU2166" s="73"/>
      <c r="AV2166" s="73"/>
      <c r="AW2166" s="73"/>
      <c r="AX2166" s="73"/>
      <c r="AY2166" s="73"/>
      <c r="AZ2166" s="73"/>
      <c r="BA2166" s="73"/>
      <c r="BB2166" s="73"/>
      <c r="BC2166" s="73"/>
      <c r="BD2166" s="73"/>
      <c r="BE2166" s="73"/>
      <c r="BF2166" s="73"/>
      <c r="BG2166" s="73"/>
      <c r="BH2166" s="73"/>
      <c r="BI2166" s="73"/>
      <c r="BJ2166" s="73"/>
      <c r="BK2166" s="73"/>
      <c r="BL2166" s="73"/>
    </row>
    <row r="2167" spans="35:64">
      <c r="AI2167" s="73"/>
      <c r="AJ2167" s="73"/>
      <c r="AK2167" s="73"/>
      <c r="AL2167" s="73"/>
      <c r="AM2167" s="73"/>
      <c r="AN2167" s="73"/>
      <c r="AO2167" s="73"/>
      <c r="AP2167" s="73"/>
      <c r="AQ2167" s="73"/>
      <c r="AR2167" s="73"/>
      <c r="AS2167" s="73"/>
      <c r="AT2167" s="73"/>
      <c r="AU2167" s="73"/>
      <c r="AV2167" s="73"/>
      <c r="AW2167" s="73"/>
      <c r="AX2167" s="73"/>
      <c r="AY2167" s="73"/>
      <c r="AZ2167" s="73"/>
      <c r="BA2167" s="73"/>
      <c r="BB2167" s="73"/>
      <c r="BC2167" s="73"/>
      <c r="BD2167" s="73"/>
      <c r="BE2167" s="73"/>
      <c r="BF2167" s="73"/>
      <c r="BG2167" s="73"/>
      <c r="BH2167" s="73"/>
      <c r="BI2167" s="73"/>
      <c r="BJ2167" s="73"/>
      <c r="BK2167" s="73"/>
      <c r="BL2167" s="73"/>
    </row>
    <row r="2168" spans="35:64">
      <c r="AI2168" s="73"/>
      <c r="AJ2168" s="73"/>
      <c r="AK2168" s="73"/>
      <c r="AL2168" s="73"/>
      <c r="AM2168" s="73"/>
      <c r="AN2168" s="73"/>
      <c r="AO2168" s="73"/>
      <c r="AP2168" s="73"/>
      <c r="AQ2168" s="73"/>
      <c r="AR2168" s="73"/>
      <c r="AS2168" s="73"/>
      <c r="AT2168" s="73"/>
      <c r="AU2168" s="73"/>
      <c r="AV2168" s="73"/>
      <c r="AW2168" s="73"/>
      <c r="AX2168" s="73"/>
      <c r="AY2168" s="73"/>
      <c r="AZ2168" s="73"/>
      <c r="BA2168" s="73"/>
      <c r="BB2168" s="73"/>
      <c r="BC2168" s="73"/>
      <c r="BD2168" s="73"/>
      <c r="BE2168" s="73"/>
      <c r="BF2168" s="73"/>
      <c r="BG2168" s="73"/>
      <c r="BH2168" s="73"/>
      <c r="BI2168" s="73"/>
      <c r="BJ2168" s="73"/>
      <c r="BK2168" s="73"/>
      <c r="BL2168" s="73"/>
    </row>
    <row r="2169" spans="35:64">
      <c r="AI2169" s="73"/>
      <c r="AJ2169" s="73"/>
      <c r="AK2169" s="73"/>
      <c r="AL2169" s="73"/>
      <c r="AM2169" s="73"/>
      <c r="AN2169" s="73"/>
      <c r="AO2169" s="73"/>
      <c r="AP2169" s="73"/>
      <c r="AQ2169" s="73"/>
      <c r="AR2169" s="73"/>
      <c r="AS2169" s="73"/>
      <c r="AT2169" s="73"/>
      <c r="AU2169" s="73"/>
      <c r="AV2169" s="73"/>
      <c r="AW2169" s="73"/>
      <c r="AX2169" s="73"/>
      <c r="AY2169" s="73"/>
      <c r="AZ2169" s="73"/>
      <c r="BA2169" s="73"/>
      <c r="BB2169" s="73"/>
      <c r="BC2169" s="73"/>
      <c r="BD2169" s="73"/>
      <c r="BE2169" s="73"/>
      <c r="BF2169" s="73"/>
      <c r="BG2169" s="73"/>
      <c r="BH2169" s="73"/>
      <c r="BI2169" s="73"/>
      <c r="BJ2169" s="73"/>
      <c r="BK2169" s="73"/>
      <c r="BL2169" s="73"/>
    </row>
    <row r="2170" spans="35:64">
      <c r="AI2170" s="73"/>
      <c r="AJ2170" s="73"/>
      <c r="AK2170" s="73"/>
      <c r="AL2170" s="73"/>
      <c r="AM2170" s="73"/>
      <c r="AN2170" s="73"/>
      <c r="AO2170" s="73"/>
      <c r="AP2170" s="73"/>
      <c r="AQ2170" s="73"/>
      <c r="AR2170" s="73"/>
      <c r="AS2170" s="73"/>
      <c r="AT2170" s="73"/>
      <c r="AU2170" s="73"/>
      <c r="AV2170" s="73"/>
      <c r="AW2170" s="73"/>
      <c r="AX2170" s="73"/>
      <c r="AY2170" s="73"/>
      <c r="AZ2170" s="73"/>
      <c r="BA2170" s="73"/>
      <c r="BB2170" s="73"/>
      <c r="BC2170" s="73"/>
      <c r="BD2170" s="73"/>
      <c r="BE2170" s="73"/>
      <c r="BF2170" s="73"/>
      <c r="BG2170" s="73"/>
      <c r="BH2170" s="73"/>
      <c r="BI2170" s="73"/>
      <c r="BJ2170" s="73"/>
      <c r="BK2170" s="73"/>
      <c r="BL2170" s="73"/>
    </row>
    <row r="2171" spans="35:64">
      <c r="AI2171" s="73"/>
      <c r="AJ2171" s="73"/>
      <c r="AK2171" s="73"/>
      <c r="AL2171" s="73"/>
      <c r="AM2171" s="73"/>
      <c r="AN2171" s="73"/>
      <c r="AO2171" s="73"/>
      <c r="AP2171" s="73"/>
      <c r="AQ2171" s="73"/>
      <c r="AR2171" s="73"/>
      <c r="AS2171" s="73"/>
      <c r="AT2171" s="73"/>
      <c r="AU2171" s="73"/>
      <c r="AV2171" s="73"/>
      <c r="AW2171" s="73"/>
      <c r="AX2171" s="73"/>
      <c r="AY2171" s="73"/>
      <c r="AZ2171" s="73"/>
      <c r="BA2171" s="73"/>
      <c r="BB2171" s="73"/>
      <c r="BC2171" s="73"/>
      <c r="BD2171" s="73"/>
      <c r="BE2171" s="73"/>
      <c r="BF2171" s="73"/>
      <c r="BG2171" s="73"/>
      <c r="BH2171" s="73"/>
      <c r="BI2171" s="73"/>
      <c r="BJ2171" s="73"/>
      <c r="BK2171" s="73"/>
      <c r="BL2171" s="73"/>
    </row>
    <row r="2172" spans="35:64">
      <c r="AI2172" s="73"/>
      <c r="AJ2172" s="73"/>
      <c r="AK2172" s="73"/>
      <c r="AL2172" s="73"/>
      <c r="AM2172" s="73"/>
      <c r="AN2172" s="73"/>
      <c r="AO2172" s="73"/>
      <c r="AP2172" s="73"/>
      <c r="AQ2172" s="73"/>
      <c r="AR2172" s="73"/>
      <c r="AS2172" s="73"/>
      <c r="AT2172" s="73"/>
      <c r="AU2172" s="73"/>
      <c r="AV2172" s="73"/>
      <c r="AW2172" s="73"/>
      <c r="AX2172" s="73"/>
      <c r="AY2172" s="73"/>
      <c r="AZ2172" s="73"/>
      <c r="BA2172" s="73"/>
      <c r="BB2172" s="73"/>
      <c r="BC2172" s="73"/>
      <c r="BD2172" s="73"/>
      <c r="BE2172" s="73"/>
      <c r="BF2172" s="73"/>
      <c r="BG2172" s="73"/>
      <c r="BH2172" s="73"/>
      <c r="BI2172" s="73"/>
      <c r="BJ2172" s="73"/>
      <c r="BK2172" s="73"/>
      <c r="BL2172" s="73"/>
    </row>
    <row r="2173" spans="35:64">
      <c r="AI2173" s="73"/>
      <c r="AJ2173" s="73"/>
      <c r="AK2173" s="73"/>
      <c r="AL2173" s="73"/>
      <c r="AM2173" s="73"/>
      <c r="AN2173" s="73"/>
      <c r="AO2173" s="73"/>
      <c r="AP2173" s="73"/>
      <c r="AQ2173" s="73"/>
      <c r="AR2173" s="73"/>
      <c r="AS2173" s="73"/>
      <c r="AT2173" s="73"/>
      <c r="AU2173" s="73"/>
      <c r="AV2173" s="73"/>
      <c r="AW2173" s="73"/>
      <c r="AX2173" s="73"/>
      <c r="AY2173" s="73"/>
      <c r="AZ2173" s="73"/>
      <c r="BA2173" s="73"/>
      <c r="BB2173" s="73"/>
      <c r="BC2173" s="73"/>
      <c r="BD2173" s="73"/>
      <c r="BE2173" s="73"/>
      <c r="BF2173" s="73"/>
      <c r="BG2173" s="73"/>
      <c r="BH2173" s="73"/>
      <c r="BI2173" s="73"/>
      <c r="BJ2173" s="73"/>
      <c r="BK2173" s="73"/>
      <c r="BL2173" s="73"/>
    </row>
    <row r="2174" spans="35:64">
      <c r="AI2174" s="73"/>
      <c r="AJ2174" s="73"/>
      <c r="AK2174" s="73"/>
      <c r="AL2174" s="73"/>
      <c r="AM2174" s="73"/>
      <c r="AN2174" s="73"/>
      <c r="AO2174" s="73"/>
      <c r="AP2174" s="73"/>
      <c r="AQ2174" s="73"/>
      <c r="AR2174" s="73"/>
      <c r="AS2174" s="73"/>
      <c r="AT2174" s="73"/>
      <c r="AU2174" s="73"/>
      <c r="AV2174" s="73"/>
      <c r="AW2174" s="73"/>
      <c r="AX2174" s="73"/>
      <c r="AY2174" s="73"/>
      <c r="AZ2174" s="73"/>
      <c r="BA2174" s="73"/>
      <c r="BB2174" s="73"/>
      <c r="BC2174" s="73"/>
      <c r="BD2174" s="73"/>
      <c r="BE2174" s="73"/>
      <c r="BF2174" s="73"/>
      <c r="BG2174" s="73"/>
      <c r="BH2174" s="73"/>
      <c r="BI2174" s="73"/>
      <c r="BJ2174" s="73"/>
      <c r="BK2174" s="73"/>
      <c r="BL2174" s="73"/>
    </row>
    <row r="2175" spans="35:64">
      <c r="AI2175" s="73"/>
      <c r="AJ2175" s="73"/>
      <c r="AK2175" s="73"/>
      <c r="AL2175" s="73"/>
      <c r="AM2175" s="73"/>
      <c r="AN2175" s="73"/>
      <c r="AO2175" s="73"/>
      <c r="AP2175" s="73"/>
      <c r="AQ2175" s="73"/>
      <c r="AR2175" s="73"/>
      <c r="AS2175" s="73"/>
      <c r="AT2175" s="73"/>
      <c r="AU2175" s="73"/>
      <c r="AV2175" s="73"/>
      <c r="AW2175" s="73"/>
      <c r="AX2175" s="73"/>
      <c r="AY2175" s="73"/>
      <c r="AZ2175" s="73"/>
      <c r="BA2175" s="73"/>
      <c r="BB2175" s="73"/>
      <c r="BC2175" s="73"/>
      <c r="BD2175" s="73"/>
      <c r="BE2175" s="73"/>
      <c r="BF2175" s="73"/>
      <c r="BG2175" s="73"/>
      <c r="BH2175" s="73"/>
      <c r="BI2175" s="73"/>
      <c r="BJ2175" s="73"/>
      <c r="BK2175" s="73"/>
      <c r="BL2175" s="73"/>
    </row>
    <row r="2176" spans="35:64">
      <c r="AI2176" s="73"/>
      <c r="AJ2176" s="73"/>
      <c r="AK2176" s="73"/>
      <c r="AL2176" s="73"/>
      <c r="AM2176" s="73"/>
      <c r="AN2176" s="73"/>
      <c r="AO2176" s="73"/>
      <c r="AP2176" s="73"/>
      <c r="AQ2176" s="73"/>
      <c r="AR2176" s="73"/>
      <c r="AS2176" s="73"/>
      <c r="AT2176" s="73"/>
      <c r="AU2176" s="73"/>
      <c r="AV2176" s="73"/>
      <c r="AW2176" s="73"/>
      <c r="AX2176" s="73"/>
      <c r="AY2176" s="73"/>
      <c r="AZ2176" s="73"/>
      <c r="BA2176" s="73"/>
      <c r="BB2176" s="73"/>
      <c r="BC2176" s="73"/>
      <c r="BD2176" s="73"/>
      <c r="BE2176" s="73"/>
      <c r="BF2176" s="73"/>
      <c r="BG2176" s="73"/>
      <c r="BH2176" s="73"/>
      <c r="BI2176" s="73"/>
      <c r="BJ2176" s="73"/>
      <c r="BK2176" s="73"/>
      <c r="BL2176" s="73"/>
    </row>
    <row r="2177" spans="35:64">
      <c r="AI2177" s="73"/>
      <c r="AJ2177" s="73"/>
      <c r="AK2177" s="73"/>
      <c r="AL2177" s="73"/>
      <c r="AM2177" s="73"/>
      <c r="AN2177" s="73"/>
      <c r="AO2177" s="73"/>
      <c r="AP2177" s="73"/>
      <c r="AQ2177" s="73"/>
      <c r="AR2177" s="73"/>
      <c r="AS2177" s="73"/>
      <c r="AT2177" s="73"/>
      <c r="AU2177" s="73"/>
      <c r="AV2177" s="73"/>
      <c r="AW2177" s="73"/>
      <c r="AX2177" s="73"/>
      <c r="AY2177" s="73"/>
      <c r="AZ2177" s="73"/>
      <c r="BA2177" s="73"/>
      <c r="BB2177" s="73"/>
      <c r="BC2177" s="73"/>
      <c r="BD2177" s="73"/>
      <c r="BE2177" s="73"/>
      <c r="BF2177" s="73"/>
      <c r="BG2177" s="73"/>
      <c r="BH2177" s="73"/>
      <c r="BI2177" s="73"/>
      <c r="BJ2177" s="73"/>
      <c r="BK2177" s="73"/>
      <c r="BL2177" s="73"/>
    </row>
    <row r="2178" spans="35:64">
      <c r="AI2178" s="73"/>
      <c r="AJ2178" s="73"/>
      <c r="AK2178" s="73"/>
      <c r="AL2178" s="73"/>
      <c r="AM2178" s="73"/>
      <c r="AN2178" s="73"/>
      <c r="AO2178" s="73"/>
      <c r="AP2178" s="73"/>
      <c r="AQ2178" s="73"/>
      <c r="AR2178" s="73"/>
      <c r="AS2178" s="73"/>
      <c r="AT2178" s="73"/>
      <c r="AU2178" s="73"/>
      <c r="AV2178" s="73"/>
      <c r="AW2178" s="73"/>
      <c r="AX2178" s="73"/>
      <c r="AY2178" s="73"/>
      <c r="AZ2178" s="73"/>
      <c r="BA2178" s="73"/>
      <c r="BB2178" s="73"/>
      <c r="BC2178" s="73"/>
      <c r="BD2178" s="73"/>
      <c r="BE2178" s="73"/>
      <c r="BF2178" s="73"/>
      <c r="BG2178" s="73"/>
      <c r="BH2178" s="73"/>
      <c r="BI2178" s="73"/>
      <c r="BJ2178" s="73"/>
      <c r="BK2178" s="73"/>
      <c r="BL2178" s="73"/>
    </row>
    <row r="2179" spans="35:64">
      <c r="AI2179" s="73"/>
      <c r="AJ2179" s="73"/>
      <c r="AK2179" s="73"/>
      <c r="AL2179" s="73"/>
      <c r="AM2179" s="73"/>
      <c r="AN2179" s="73"/>
      <c r="AO2179" s="73"/>
      <c r="AP2179" s="73"/>
      <c r="AQ2179" s="73"/>
      <c r="AR2179" s="73"/>
      <c r="AS2179" s="73"/>
      <c r="AT2179" s="73"/>
      <c r="AU2179" s="73"/>
      <c r="AV2179" s="73"/>
      <c r="AW2179" s="73"/>
      <c r="AX2179" s="73"/>
      <c r="AY2179" s="73"/>
      <c r="AZ2179" s="73"/>
      <c r="BA2179" s="73"/>
      <c r="BB2179" s="73"/>
      <c r="BC2179" s="73"/>
      <c r="BD2179" s="73"/>
      <c r="BE2179" s="73"/>
      <c r="BF2179" s="73"/>
      <c r="BG2179" s="73"/>
      <c r="BH2179" s="73"/>
      <c r="BI2179" s="73"/>
      <c r="BJ2179" s="73"/>
      <c r="BK2179" s="73"/>
      <c r="BL2179" s="73"/>
    </row>
    <row r="2180" spans="35:64">
      <c r="AI2180" s="73"/>
      <c r="AJ2180" s="73"/>
      <c r="AK2180" s="73"/>
      <c r="AL2180" s="73"/>
      <c r="AM2180" s="73"/>
      <c r="AN2180" s="73"/>
      <c r="AO2180" s="73"/>
      <c r="AP2180" s="73"/>
      <c r="AQ2180" s="73"/>
      <c r="AR2180" s="73"/>
      <c r="AS2180" s="73"/>
      <c r="AT2180" s="73"/>
      <c r="AU2180" s="73"/>
      <c r="AV2180" s="73"/>
      <c r="AW2180" s="73"/>
      <c r="AX2180" s="73"/>
      <c r="AY2180" s="73"/>
      <c r="AZ2180" s="73"/>
      <c r="BA2180" s="73"/>
      <c r="BB2180" s="73"/>
      <c r="BC2180" s="73"/>
      <c r="BD2180" s="73"/>
      <c r="BE2180" s="73"/>
      <c r="BF2180" s="73"/>
      <c r="BG2180" s="73"/>
      <c r="BH2180" s="73"/>
      <c r="BI2180" s="73"/>
      <c r="BJ2180" s="73"/>
      <c r="BK2180" s="73"/>
      <c r="BL2180" s="73"/>
    </row>
    <row r="2181" spans="35:64">
      <c r="AI2181" s="73"/>
      <c r="AJ2181" s="73"/>
      <c r="AK2181" s="73"/>
      <c r="AL2181" s="73"/>
      <c r="AM2181" s="73"/>
      <c r="AN2181" s="73"/>
      <c r="AO2181" s="73"/>
      <c r="AP2181" s="73"/>
      <c r="AQ2181" s="73"/>
      <c r="AR2181" s="73"/>
      <c r="AS2181" s="73"/>
      <c r="AT2181" s="73"/>
      <c r="AU2181" s="73"/>
      <c r="AV2181" s="73"/>
      <c r="AW2181" s="73"/>
      <c r="AX2181" s="73"/>
      <c r="AY2181" s="73"/>
      <c r="AZ2181" s="73"/>
      <c r="BA2181" s="73"/>
      <c r="BB2181" s="73"/>
      <c r="BC2181" s="73"/>
      <c r="BD2181" s="73"/>
      <c r="BE2181" s="73"/>
      <c r="BF2181" s="73"/>
      <c r="BG2181" s="73"/>
      <c r="BH2181" s="73"/>
      <c r="BI2181" s="73"/>
      <c r="BJ2181" s="73"/>
      <c r="BK2181" s="73"/>
      <c r="BL2181" s="73"/>
    </row>
    <row r="2182" spans="35:64">
      <c r="AI2182" s="73"/>
      <c r="AJ2182" s="73"/>
      <c r="AK2182" s="73"/>
      <c r="AL2182" s="73"/>
      <c r="AM2182" s="73"/>
      <c r="AN2182" s="73"/>
      <c r="AO2182" s="73"/>
      <c r="AP2182" s="73"/>
      <c r="AQ2182" s="73"/>
      <c r="AR2182" s="73"/>
      <c r="AS2182" s="73"/>
      <c r="AT2182" s="73"/>
      <c r="AU2182" s="73"/>
      <c r="AV2182" s="73"/>
      <c r="AW2182" s="73"/>
      <c r="AX2182" s="73"/>
      <c r="AY2182" s="73"/>
      <c r="AZ2182" s="73"/>
      <c r="BA2182" s="73"/>
      <c r="BB2182" s="73"/>
      <c r="BC2182" s="73"/>
      <c r="BD2182" s="73"/>
      <c r="BE2182" s="73"/>
      <c r="BF2182" s="73"/>
      <c r="BG2182" s="73"/>
      <c r="BH2182" s="73"/>
      <c r="BI2182" s="73"/>
      <c r="BJ2182" s="73"/>
      <c r="BK2182" s="73"/>
      <c r="BL2182" s="73"/>
    </row>
    <row r="2183" spans="35:64">
      <c r="AI2183" s="73"/>
      <c r="AJ2183" s="73"/>
      <c r="AK2183" s="73"/>
      <c r="AL2183" s="73"/>
      <c r="AM2183" s="73"/>
      <c r="AN2183" s="73"/>
      <c r="AO2183" s="73"/>
      <c r="AP2183" s="73"/>
      <c r="AQ2183" s="73"/>
      <c r="AR2183" s="73"/>
      <c r="AS2183" s="73"/>
      <c r="AT2183" s="73"/>
      <c r="AU2183" s="73"/>
      <c r="AV2183" s="73"/>
      <c r="AW2183" s="73"/>
      <c r="AX2183" s="73"/>
      <c r="AY2183" s="73"/>
      <c r="AZ2183" s="73"/>
      <c r="BA2183" s="73"/>
      <c r="BB2183" s="73"/>
      <c r="BC2183" s="73"/>
      <c r="BD2183" s="73"/>
      <c r="BE2183" s="73"/>
      <c r="BF2183" s="73"/>
      <c r="BG2183" s="73"/>
      <c r="BH2183" s="73"/>
      <c r="BI2183" s="73"/>
      <c r="BJ2183" s="73"/>
      <c r="BK2183" s="73"/>
      <c r="BL2183" s="73"/>
    </row>
    <row r="2184" spans="35:64">
      <c r="AI2184" s="73"/>
      <c r="AJ2184" s="73"/>
      <c r="AK2184" s="73"/>
      <c r="AL2184" s="73"/>
      <c r="AM2184" s="73"/>
      <c r="AN2184" s="73"/>
      <c r="AO2184" s="73"/>
      <c r="AP2184" s="73"/>
      <c r="AQ2184" s="73"/>
      <c r="AR2184" s="73"/>
      <c r="AS2184" s="73"/>
      <c r="AT2184" s="73"/>
      <c r="AU2184" s="73"/>
      <c r="AV2184" s="73"/>
      <c r="AW2184" s="73"/>
      <c r="AX2184" s="73"/>
      <c r="AY2184" s="73"/>
      <c r="AZ2184" s="73"/>
      <c r="BA2184" s="73"/>
      <c r="BB2184" s="73"/>
      <c r="BC2184" s="73"/>
      <c r="BD2184" s="73"/>
      <c r="BE2184" s="73"/>
      <c r="BF2184" s="73"/>
      <c r="BG2184" s="73"/>
      <c r="BH2184" s="73"/>
      <c r="BI2184" s="73"/>
      <c r="BJ2184" s="73"/>
      <c r="BK2184" s="73"/>
      <c r="BL2184" s="73"/>
    </row>
    <row r="2185" spans="35:64">
      <c r="AI2185" s="73"/>
      <c r="AJ2185" s="73"/>
      <c r="AK2185" s="73"/>
      <c r="AL2185" s="73"/>
      <c r="AM2185" s="73"/>
      <c r="AN2185" s="73"/>
      <c r="AO2185" s="73"/>
      <c r="AP2185" s="73"/>
      <c r="AQ2185" s="73"/>
      <c r="AR2185" s="73"/>
      <c r="AS2185" s="73"/>
      <c r="AT2185" s="73"/>
      <c r="AU2185" s="73"/>
      <c r="AV2185" s="73"/>
      <c r="AW2185" s="73"/>
      <c r="AX2185" s="73"/>
      <c r="AY2185" s="73"/>
      <c r="AZ2185" s="73"/>
      <c r="BA2185" s="73"/>
      <c r="BB2185" s="73"/>
      <c r="BC2185" s="73"/>
      <c r="BD2185" s="73"/>
      <c r="BE2185" s="73"/>
      <c r="BF2185" s="73"/>
      <c r="BG2185" s="73"/>
      <c r="BH2185" s="73"/>
      <c r="BI2185" s="73"/>
      <c r="BJ2185" s="73"/>
      <c r="BK2185" s="73"/>
      <c r="BL2185" s="73"/>
    </row>
    <row r="2186" spans="35:64">
      <c r="AI2186" s="73"/>
      <c r="AJ2186" s="73"/>
      <c r="AK2186" s="73"/>
      <c r="AL2186" s="73"/>
      <c r="AM2186" s="73"/>
      <c r="AN2186" s="73"/>
      <c r="AO2186" s="73"/>
      <c r="AP2186" s="73"/>
      <c r="AQ2186" s="73"/>
      <c r="AR2186" s="73"/>
      <c r="AS2186" s="73"/>
      <c r="AT2186" s="73"/>
      <c r="AU2186" s="73"/>
      <c r="AV2186" s="73"/>
      <c r="AW2186" s="73"/>
      <c r="AX2186" s="73"/>
      <c r="AY2186" s="73"/>
      <c r="AZ2186" s="73"/>
      <c r="BA2186" s="73"/>
      <c r="BB2186" s="73"/>
      <c r="BC2186" s="73"/>
      <c r="BD2186" s="73"/>
      <c r="BE2186" s="73"/>
      <c r="BF2186" s="73"/>
      <c r="BG2186" s="73"/>
      <c r="BH2186" s="73"/>
      <c r="BI2186" s="73"/>
      <c r="BJ2186" s="73"/>
      <c r="BK2186" s="73"/>
      <c r="BL2186" s="73"/>
    </row>
    <row r="2187" spans="35:64">
      <c r="AI2187" s="73"/>
      <c r="AJ2187" s="73"/>
      <c r="AK2187" s="73"/>
      <c r="AL2187" s="73"/>
      <c r="AM2187" s="73"/>
      <c r="AN2187" s="73"/>
      <c r="AO2187" s="73"/>
      <c r="AP2187" s="73"/>
      <c r="AQ2187" s="73"/>
      <c r="AR2187" s="73"/>
      <c r="AS2187" s="73"/>
      <c r="AT2187" s="73"/>
      <c r="AU2187" s="73"/>
      <c r="AV2187" s="73"/>
      <c r="AW2187" s="73"/>
      <c r="AX2187" s="73"/>
      <c r="AY2187" s="73"/>
      <c r="AZ2187" s="73"/>
      <c r="BA2187" s="73"/>
      <c r="BB2187" s="73"/>
      <c r="BC2187" s="73"/>
      <c r="BD2187" s="73"/>
      <c r="BE2187" s="73"/>
      <c r="BF2187" s="73"/>
      <c r="BG2187" s="73"/>
      <c r="BH2187" s="73"/>
      <c r="BI2187" s="73"/>
      <c r="BJ2187" s="73"/>
      <c r="BK2187" s="73"/>
      <c r="BL2187" s="73"/>
    </row>
    <row r="2188" spans="35:64">
      <c r="AI2188" s="73"/>
      <c r="AJ2188" s="73"/>
      <c r="AK2188" s="73"/>
      <c r="AL2188" s="73"/>
      <c r="AM2188" s="73"/>
      <c r="AN2188" s="73"/>
      <c r="AO2188" s="73"/>
      <c r="AP2188" s="73"/>
      <c r="AQ2188" s="73"/>
      <c r="AR2188" s="73"/>
      <c r="AS2188" s="73"/>
      <c r="AT2188" s="73"/>
      <c r="AU2188" s="73"/>
      <c r="AV2188" s="73"/>
      <c r="AW2188" s="73"/>
      <c r="AX2188" s="73"/>
      <c r="AY2188" s="73"/>
      <c r="AZ2188" s="73"/>
      <c r="BA2188" s="73"/>
      <c r="BB2188" s="73"/>
      <c r="BC2188" s="73"/>
      <c r="BD2188" s="73"/>
      <c r="BE2188" s="73"/>
      <c r="BF2188" s="73"/>
      <c r="BG2188" s="73"/>
      <c r="BH2188" s="73"/>
      <c r="BI2188" s="73"/>
      <c r="BJ2188" s="73"/>
      <c r="BK2188" s="73"/>
      <c r="BL2188" s="73"/>
    </row>
    <row r="2189" spans="35:64">
      <c r="AI2189" s="73"/>
      <c r="AJ2189" s="73"/>
      <c r="AK2189" s="73"/>
      <c r="AL2189" s="73"/>
      <c r="AM2189" s="73"/>
      <c r="AN2189" s="73"/>
      <c r="AO2189" s="73"/>
      <c r="AP2189" s="73"/>
      <c r="AQ2189" s="73"/>
      <c r="AR2189" s="73"/>
      <c r="AS2189" s="73"/>
      <c r="AT2189" s="73"/>
      <c r="AU2189" s="73"/>
      <c r="AV2189" s="73"/>
      <c r="AW2189" s="73"/>
      <c r="AX2189" s="73"/>
      <c r="AY2189" s="73"/>
      <c r="AZ2189" s="73"/>
      <c r="BA2189" s="73"/>
      <c r="BB2189" s="73"/>
      <c r="BC2189" s="73"/>
      <c r="BD2189" s="73"/>
      <c r="BE2189" s="73"/>
      <c r="BF2189" s="73"/>
      <c r="BG2189" s="73"/>
      <c r="BH2189" s="73"/>
      <c r="BI2189" s="73"/>
      <c r="BJ2189" s="73"/>
      <c r="BK2189" s="73"/>
      <c r="BL2189" s="73"/>
    </row>
    <row r="2190" spans="35:64">
      <c r="AI2190" s="73"/>
      <c r="AJ2190" s="73"/>
      <c r="AK2190" s="73"/>
      <c r="AL2190" s="73"/>
      <c r="AM2190" s="73"/>
      <c r="AN2190" s="73"/>
      <c r="AO2190" s="73"/>
      <c r="AP2190" s="73"/>
      <c r="AQ2190" s="73"/>
      <c r="AR2190" s="73"/>
      <c r="AS2190" s="73"/>
      <c r="AT2190" s="73"/>
      <c r="AU2190" s="73"/>
      <c r="AV2190" s="73"/>
      <c r="AW2190" s="73"/>
      <c r="AX2190" s="73"/>
      <c r="AY2190" s="73"/>
      <c r="AZ2190" s="73"/>
      <c r="BA2190" s="73"/>
      <c r="BB2190" s="73"/>
      <c r="BC2190" s="73"/>
      <c r="BD2190" s="73"/>
      <c r="BE2190" s="73"/>
      <c r="BF2190" s="73"/>
      <c r="BG2190" s="73"/>
      <c r="BH2190" s="73"/>
      <c r="BI2190" s="73"/>
      <c r="BJ2190" s="73"/>
      <c r="BK2190" s="73"/>
      <c r="BL2190" s="73"/>
    </row>
    <row r="2191" spans="35:64">
      <c r="AI2191" s="73"/>
      <c r="AJ2191" s="73"/>
      <c r="AK2191" s="73"/>
      <c r="AL2191" s="73"/>
      <c r="AM2191" s="73"/>
      <c r="AN2191" s="73"/>
      <c r="AO2191" s="73"/>
      <c r="AP2191" s="73"/>
      <c r="AQ2191" s="73"/>
      <c r="AR2191" s="73"/>
      <c r="AS2191" s="73"/>
      <c r="AT2191" s="73"/>
      <c r="AU2191" s="73"/>
      <c r="AV2191" s="73"/>
      <c r="AW2191" s="73"/>
      <c r="AX2191" s="73"/>
      <c r="AY2191" s="73"/>
      <c r="AZ2191" s="73"/>
      <c r="BA2191" s="73"/>
      <c r="BB2191" s="73"/>
      <c r="BC2191" s="73"/>
      <c r="BD2191" s="73"/>
      <c r="BE2191" s="73"/>
      <c r="BF2191" s="73"/>
      <c r="BG2191" s="73"/>
      <c r="BH2191" s="73"/>
      <c r="BI2191" s="73"/>
      <c r="BJ2191" s="73"/>
      <c r="BK2191" s="73"/>
      <c r="BL2191" s="73"/>
    </row>
    <row r="2192" spans="35:64">
      <c r="AI2192" s="73"/>
      <c r="AJ2192" s="73"/>
      <c r="AK2192" s="73"/>
      <c r="AL2192" s="73"/>
      <c r="AM2192" s="73"/>
      <c r="AN2192" s="73"/>
      <c r="AO2192" s="73"/>
      <c r="AP2192" s="73"/>
      <c r="AQ2192" s="73"/>
      <c r="AR2192" s="73"/>
      <c r="AS2192" s="73"/>
      <c r="AT2192" s="73"/>
      <c r="AU2192" s="73"/>
      <c r="AV2192" s="73"/>
      <c r="AW2192" s="73"/>
      <c r="AX2192" s="73"/>
      <c r="AY2192" s="73"/>
      <c r="AZ2192" s="73"/>
      <c r="BA2192" s="73"/>
      <c r="BB2192" s="73"/>
      <c r="BC2192" s="73"/>
      <c r="BD2192" s="73"/>
      <c r="BE2192" s="73"/>
      <c r="BF2192" s="73"/>
      <c r="BG2192" s="73"/>
      <c r="BH2192" s="73"/>
      <c r="BI2192" s="73"/>
      <c r="BJ2192" s="73"/>
      <c r="BK2192" s="73"/>
      <c r="BL2192" s="73"/>
    </row>
    <row r="2193" spans="35:64">
      <c r="AI2193" s="73"/>
      <c r="AJ2193" s="73"/>
      <c r="AK2193" s="73"/>
      <c r="AL2193" s="73"/>
      <c r="AM2193" s="73"/>
      <c r="AN2193" s="73"/>
      <c r="AO2193" s="73"/>
      <c r="AP2193" s="73"/>
      <c r="AQ2193" s="73"/>
      <c r="AR2193" s="73"/>
      <c r="AS2193" s="73"/>
      <c r="AT2193" s="73"/>
      <c r="AU2193" s="73"/>
      <c r="AV2193" s="73"/>
      <c r="AW2193" s="73"/>
      <c r="AX2193" s="73"/>
      <c r="AY2193" s="73"/>
      <c r="AZ2193" s="73"/>
      <c r="BA2193" s="73"/>
      <c r="BB2193" s="73"/>
      <c r="BC2193" s="73"/>
      <c r="BD2193" s="73"/>
      <c r="BE2193" s="73"/>
      <c r="BF2193" s="73"/>
      <c r="BG2193" s="73"/>
      <c r="BH2193" s="73"/>
      <c r="BI2193" s="73"/>
      <c r="BJ2193" s="73"/>
      <c r="BK2193" s="73"/>
      <c r="BL2193" s="73"/>
    </row>
    <row r="2194" spans="35:64">
      <c r="AI2194" s="73"/>
      <c r="AJ2194" s="73"/>
      <c r="AK2194" s="73"/>
      <c r="AL2194" s="73"/>
      <c r="AM2194" s="73"/>
      <c r="AN2194" s="73"/>
      <c r="AO2194" s="73"/>
      <c r="AP2194" s="73"/>
      <c r="AQ2194" s="73"/>
      <c r="AR2194" s="73"/>
      <c r="AS2194" s="73"/>
      <c r="AT2194" s="73"/>
      <c r="AU2194" s="73"/>
      <c r="AV2194" s="73"/>
      <c r="AW2194" s="73"/>
      <c r="AX2194" s="73"/>
      <c r="AY2194" s="73"/>
      <c r="AZ2194" s="73"/>
      <c r="BA2194" s="73"/>
      <c r="BB2194" s="73"/>
      <c r="BC2194" s="73"/>
      <c r="BD2194" s="73"/>
      <c r="BE2194" s="73"/>
      <c r="BF2194" s="73"/>
      <c r="BG2194" s="73"/>
      <c r="BH2194" s="73"/>
      <c r="BI2194" s="73"/>
      <c r="BJ2194" s="73"/>
      <c r="BK2194" s="73"/>
      <c r="BL2194" s="73"/>
    </row>
    <row r="2195" spans="35:64">
      <c r="AI2195" s="73"/>
      <c r="AJ2195" s="73"/>
      <c r="AK2195" s="73"/>
      <c r="AL2195" s="73"/>
      <c r="AM2195" s="73"/>
      <c r="AN2195" s="73"/>
      <c r="AO2195" s="73"/>
      <c r="AP2195" s="73"/>
      <c r="AQ2195" s="73"/>
      <c r="AR2195" s="73"/>
      <c r="AS2195" s="73"/>
      <c r="AT2195" s="73"/>
      <c r="AU2195" s="73"/>
      <c r="AV2195" s="73"/>
      <c r="AW2195" s="73"/>
      <c r="AX2195" s="73"/>
      <c r="AY2195" s="73"/>
      <c r="AZ2195" s="73"/>
      <c r="BA2195" s="73"/>
      <c r="BB2195" s="73"/>
      <c r="BC2195" s="73"/>
      <c r="BD2195" s="73"/>
      <c r="BE2195" s="73"/>
      <c r="BF2195" s="73"/>
      <c r="BG2195" s="73"/>
      <c r="BH2195" s="73"/>
      <c r="BI2195" s="73"/>
      <c r="BJ2195" s="73"/>
      <c r="BK2195" s="73"/>
      <c r="BL2195" s="73"/>
    </row>
    <row r="2196" spans="35:64">
      <c r="AI2196" s="73"/>
      <c r="AJ2196" s="73"/>
      <c r="AK2196" s="73"/>
      <c r="AL2196" s="73"/>
      <c r="AM2196" s="73"/>
      <c r="AN2196" s="73"/>
      <c r="AO2196" s="73"/>
      <c r="AP2196" s="73"/>
      <c r="AQ2196" s="73"/>
      <c r="AR2196" s="73"/>
      <c r="AS2196" s="73"/>
      <c r="AT2196" s="73"/>
      <c r="AU2196" s="73"/>
      <c r="AV2196" s="73"/>
      <c r="AW2196" s="73"/>
      <c r="AX2196" s="73"/>
      <c r="AY2196" s="73"/>
      <c r="AZ2196" s="73"/>
      <c r="BA2196" s="73"/>
      <c r="BB2196" s="73"/>
      <c r="BC2196" s="73"/>
      <c r="BD2196" s="73"/>
      <c r="BE2196" s="73"/>
      <c r="BF2196" s="73"/>
      <c r="BG2196" s="73"/>
      <c r="BH2196" s="73"/>
      <c r="BI2196" s="73"/>
      <c r="BJ2196" s="73"/>
      <c r="BK2196" s="73"/>
      <c r="BL2196" s="73"/>
    </row>
    <row r="2197" spans="35:64">
      <c r="AI2197" s="73"/>
      <c r="AJ2197" s="73"/>
      <c r="AK2197" s="73"/>
      <c r="AL2197" s="73"/>
      <c r="AM2197" s="73"/>
      <c r="AN2197" s="73"/>
      <c r="AO2197" s="73"/>
      <c r="AP2197" s="73"/>
      <c r="AQ2197" s="73"/>
      <c r="AR2197" s="73"/>
      <c r="AS2197" s="73"/>
      <c r="AT2197" s="73"/>
      <c r="AU2197" s="73"/>
      <c r="AV2197" s="73"/>
      <c r="AW2197" s="73"/>
      <c r="AX2197" s="73"/>
      <c r="AY2197" s="73"/>
      <c r="AZ2197" s="73"/>
      <c r="BA2197" s="73"/>
      <c r="BB2197" s="73"/>
      <c r="BC2197" s="73"/>
      <c r="BD2197" s="73"/>
      <c r="BE2197" s="73"/>
      <c r="BF2197" s="73"/>
      <c r="BG2197" s="73"/>
      <c r="BH2197" s="73"/>
      <c r="BI2197" s="73"/>
      <c r="BJ2197" s="73"/>
      <c r="BK2197" s="73"/>
      <c r="BL2197" s="73"/>
    </row>
    <row r="2198" spans="35:64">
      <c r="AI2198" s="73"/>
      <c r="AJ2198" s="73"/>
      <c r="AK2198" s="73"/>
      <c r="AL2198" s="73"/>
      <c r="AM2198" s="73"/>
      <c r="AN2198" s="73"/>
      <c r="AO2198" s="73"/>
      <c r="AP2198" s="73"/>
      <c r="AQ2198" s="73"/>
      <c r="AR2198" s="73"/>
      <c r="AS2198" s="73"/>
      <c r="AT2198" s="73"/>
      <c r="AU2198" s="73"/>
      <c r="AV2198" s="73"/>
      <c r="AW2198" s="73"/>
      <c r="AX2198" s="73"/>
      <c r="AY2198" s="73"/>
      <c r="AZ2198" s="73"/>
      <c r="BA2198" s="73"/>
      <c r="BB2198" s="73"/>
      <c r="BC2198" s="73"/>
      <c r="BD2198" s="73"/>
      <c r="BE2198" s="73"/>
      <c r="BF2198" s="73"/>
      <c r="BG2198" s="73"/>
      <c r="BH2198" s="73"/>
      <c r="BI2198" s="73"/>
      <c r="BJ2198" s="73"/>
      <c r="BK2198" s="73"/>
      <c r="BL2198" s="73"/>
    </row>
    <row r="2199" spans="35:64">
      <c r="AI2199" s="73"/>
      <c r="AJ2199" s="73"/>
      <c r="AK2199" s="73"/>
      <c r="AL2199" s="73"/>
      <c r="AM2199" s="73"/>
      <c r="AN2199" s="73"/>
      <c r="AO2199" s="73"/>
      <c r="AP2199" s="73"/>
      <c r="AQ2199" s="73"/>
      <c r="AR2199" s="73"/>
      <c r="AS2199" s="73"/>
      <c r="AT2199" s="73"/>
      <c r="AU2199" s="73"/>
      <c r="AV2199" s="73"/>
      <c r="AW2199" s="73"/>
      <c r="AX2199" s="73"/>
      <c r="AY2199" s="73"/>
      <c r="AZ2199" s="73"/>
      <c r="BA2199" s="73"/>
      <c r="BB2199" s="73"/>
      <c r="BC2199" s="73"/>
      <c r="BD2199" s="73"/>
      <c r="BE2199" s="73"/>
      <c r="BF2199" s="73"/>
      <c r="BG2199" s="73"/>
      <c r="BH2199" s="73"/>
      <c r="BI2199" s="73"/>
      <c r="BJ2199" s="73"/>
      <c r="BK2199" s="73"/>
      <c r="BL2199" s="73"/>
    </row>
    <row r="2200" spans="35:64">
      <c r="AI2200" s="73"/>
      <c r="AJ2200" s="73"/>
      <c r="AK2200" s="73"/>
      <c r="AL2200" s="73"/>
      <c r="AM2200" s="73"/>
      <c r="AN2200" s="73"/>
      <c r="AO2200" s="73"/>
      <c r="AP2200" s="73"/>
      <c r="AQ2200" s="73"/>
      <c r="AR2200" s="73"/>
      <c r="AS2200" s="73"/>
      <c r="AT2200" s="73"/>
      <c r="AU2200" s="73"/>
      <c r="AV2200" s="73"/>
      <c r="AW2200" s="73"/>
      <c r="AX2200" s="73"/>
      <c r="AY2200" s="73"/>
      <c r="AZ2200" s="73"/>
      <c r="BA2200" s="73"/>
      <c r="BB2200" s="73"/>
      <c r="BC2200" s="73"/>
      <c r="BD2200" s="73"/>
      <c r="BE2200" s="73"/>
      <c r="BF2200" s="73"/>
      <c r="BG2200" s="73"/>
      <c r="BH2200" s="73"/>
      <c r="BI2200" s="73"/>
      <c r="BJ2200" s="73"/>
      <c r="BK2200" s="73"/>
      <c r="BL2200" s="73"/>
    </row>
    <row r="2201" spans="35:64">
      <c r="AI2201" s="73"/>
      <c r="AJ2201" s="73"/>
      <c r="AK2201" s="73"/>
      <c r="AL2201" s="73"/>
      <c r="AM2201" s="73"/>
      <c r="AN2201" s="73"/>
      <c r="AO2201" s="73"/>
      <c r="AP2201" s="73"/>
      <c r="AQ2201" s="73"/>
      <c r="AR2201" s="73"/>
      <c r="AS2201" s="73"/>
      <c r="AT2201" s="73"/>
      <c r="AU2201" s="73"/>
      <c r="AV2201" s="73"/>
      <c r="AW2201" s="73"/>
      <c r="AX2201" s="73"/>
      <c r="AY2201" s="73"/>
      <c r="AZ2201" s="73"/>
      <c r="BA2201" s="73"/>
      <c r="BB2201" s="73"/>
      <c r="BC2201" s="73"/>
      <c r="BD2201" s="73"/>
      <c r="BE2201" s="73"/>
      <c r="BF2201" s="73"/>
      <c r="BG2201" s="73"/>
      <c r="BH2201" s="73"/>
      <c r="BI2201" s="73"/>
      <c r="BJ2201" s="73"/>
      <c r="BK2201" s="73"/>
      <c r="BL2201" s="73"/>
    </row>
    <row r="2202" spans="35:64">
      <c r="AI2202" s="73"/>
      <c r="AJ2202" s="73"/>
      <c r="AK2202" s="73"/>
      <c r="AL2202" s="73"/>
      <c r="AM2202" s="73"/>
      <c r="AN2202" s="73"/>
      <c r="AO2202" s="73"/>
      <c r="AP2202" s="73"/>
      <c r="AQ2202" s="73"/>
      <c r="AR2202" s="73"/>
      <c r="AS2202" s="73"/>
      <c r="AT2202" s="73"/>
      <c r="AU2202" s="73"/>
      <c r="AV2202" s="73"/>
      <c r="AW2202" s="73"/>
      <c r="AX2202" s="73"/>
      <c r="AY2202" s="73"/>
      <c r="AZ2202" s="73"/>
      <c r="BA2202" s="73"/>
      <c r="BB2202" s="73"/>
      <c r="BC2202" s="73"/>
      <c r="BD2202" s="73"/>
      <c r="BE2202" s="73"/>
      <c r="BF2202" s="73"/>
      <c r="BG2202" s="73"/>
      <c r="BH2202" s="73"/>
      <c r="BI2202" s="73"/>
      <c r="BJ2202" s="73"/>
      <c r="BK2202" s="73"/>
      <c r="BL2202" s="73"/>
    </row>
    <row r="2203" spans="35:64">
      <c r="AI2203" s="73"/>
      <c r="AJ2203" s="73"/>
      <c r="AK2203" s="73"/>
      <c r="AL2203" s="73"/>
      <c r="AM2203" s="73"/>
      <c r="AN2203" s="73"/>
      <c r="AO2203" s="73"/>
      <c r="AP2203" s="73"/>
      <c r="AQ2203" s="73"/>
      <c r="AR2203" s="73"/>
      <c r="AS2203" s="73"/>
      <c r="AT2203" s="73"/>
      <c r="AU2203" s="73"/>
      <c r="AV2203" s="73"/>
      <c r="AW2203" s="73"/>
      <c r="AX2203" s="73"/>
      <c r="AY2203" s="73"/>
      <c r="AZ2203" s="73"/>
      <c r="BA2203" s="73"/>
      <c r="BB2203" s="73"/>
      <c r="BC2203" s="73"/>
      <c r="BD2203" s="73"/>
      <c r="BE2203" s="73"/>
      <c r="BF2203" s="73"/>
      <c r="BG2203" s="73"/>
      <c r="BH2203" s="73"/>
      <c r="BI2203" s="73"/>
      <c r="BJ2203" s="73"/>
      <c r="BK2203" s="73"/>
      <c r="BL2203" s="73"/>
    </row>
    <row r="2204" spans="35:64">
      <c r="AI2204" s="73"/>
      <c r="AJ2204" s="73"/>
      <c r="AK2204" s="73"/>
      <c r="AL2204" s="73"/>
      <c r="AM2204" s="73"/>
      <c r="AN2204" s="73"/>
      <c r="AO2204" s="73"/>
      <c r="AP2204" s="73"/>
      <c r="AQ2204" s="73"/>
      <c r="AR2204" s="73"/>
      <c r="AS2204" s="73"/>
      <c r="AT2204" s="73"/>
      <c r="AU2204" s="73"/>
      <c r="AV2204" s="73"/>
      <c r="AW2204" s="73"/>
      <c r="AX2204" s="73"/>
      <c r="AY2204" s="73"/>
      <c r="AZ2204" s="73"/>
      <c r="BA2204" s="73"/>
      <c r="BB2204" s="73"/>
      <c r="BC2204" s="73"/>
      <c r="BD2204" s="73"/>
      <c r="BE2204" s="73"/>
      <c r="BF2204" s="73"/>
      <c r="BG2204" s="73"/>
      <c r="BH2204" s="73"/>
      <c r="BI2204" s="73"/>
      <c r="BJ2204" s="73"/>
      <c r="BK2204" s="73"/>
      <c r="BL2204" s="73"/>
    </row>
    <row r="2205" spans="35:64">
      <c r="AI2205" s="73"/>
      <c r="AJ2205" s="73"/>
      <c r="AK2205" s="73"/>
      <c r="AL2205" s="73"/>
      <c r="AM2205" s="73"/>
      <c r="AN2205" s="73"/>
      <c r="AO2205" s="73"/>
      <c r="AP2205" s="73"/>
      <c r="AQ2205" s="73"/>
      <c r="AR2205" s="73"/>
      <c r="AS2205" s="73"/>
      <c r="AT2205" s="73"/>
      <c r="AU2205" s="73"/>
      <c r="AV2205" s="73"/>
      <c r="AW2205" s="73"/>
      <c r="AX2205" s="73"/>
      <c r="AY2205" s="73"/>
      <c r="AZ2205" s="73"/>
      <c r="BA2205" s="73"/>
      <c r="BB2205" s="73"/>
      <c r="BC2205" s="73"/>
      <c r="BD2205" s="73"/>
      <c r="BE2205" s="73"/>
      <c r="BF2205" s="73"/>
      <c r="BG2205" s="73"/>
      <c r="BH2205" s="73"/>
      <c r="BI2205" s="73"/>
      <c r="BJ2205" s="73"/>
      <c r="BK2205" s="73"/>
      <c r="BL2205" s="73"/>
    </row>
    <row r="2206" spans="35:64">
      <c r="AI2206" s="73"/>
      <c r="AJ2206" s="73"/>
      <c r="AK2206" s="73"/>
      <c r="AL2206" s="73"/>
      <c r="AM2206" s="73"/>
      <c r="AN2206" s="73"/>
      <c r="AO2206" s="73"/>
      <c r="AP2206" s="73"/>
      <c r="AQ2206" s="73"/>
      <c r="AR2206" s="73"/>
      <c r="AS2206" s="73"/>
      <c r="AT2206" s="73"/>
      <c r="AU2206" s="73"/>
      <c r="AV2206" s="73"/>
      <c r="AW2206" s="73"/>
      <c r="AX2206" s="73"/>
      <c r="AY2206" s="73"/>
      <c r="AZ2206" s="73"/>
      <c r="BA2206" s="73"/>
      <c r="BB2206" s="73"/>
      <c r="BC2206" s="73"/>
      <c r="BD2206" s="73"/>
      <c r="BE2206" s="73"/>
      <c r="BF2206" s="73"/>
      <c r="BG2206" s="73"/>
      <c r="BH2206" s="73"/>
      <c r="BI2206" s="73"/>
      <c r="BJ2206" s="73"/>
      <c r="BK2206" s="73"/>
      <c r="BL2206" s="73"/>
    </row>
    <row r="2207" spans="35:64">
      <c r="AI2207" s="73"/>
      <c r="AJ2207" s="73"/>
      <c r="AK2207" s="73"/>
      <c r="AL2207" s="73"/>
      <c r="AM2207" s="73"/>
      <c r="AN2207" s="73"/>
      <c r="AO2207" s="73"/>
      <c r="AP2207" s="73"/>
      <c r="AQ2207" s="73"/>
      <c r="AR2207" s="73"/>
      <c r="AS2207" s="73"/>
      <c r="AT2207" s="73"/>
      <c r="AU2207" s="73"/>
      <c r="AV2207" s="73"/>
      <c r="AW2207" s="73"/>
      <c r="AX2207" s="73"/>
      <c r="AY2207" s="73"/>
      <c r="AZ2207" s="73"/>
      <c r="BA2207" s="73"/>
      <c r="BB2207" s="73"/>
      <c r="BC2207" s="73"/>
      <c r="BD2207" s="73"/>
      <c r="BE2207" s="73"/>
      <c r="BF2207" s="73"/>
      <c r="BG2207" s="73"/>
      <c r="BH2207" s="73"/>
      <c r="BI2207" s="73"/>
      <c r="BJ2207" s="73"/>
      <c r="BK2207" s="73"/>
      <c r="BL2207" s="73"/>
    </row>
    <row r="2208" spans="35:64">
      <c r="AI2208" s="73"/>
      <c r="AJ2208" s="73"/>
      <c r="AK2208" s="73"/>
      <c r="AL2208" s="73"/>
      <c r="AM2208" s="73"/>
      <c r="AN2208" s="73"/>
      <c r="AO2208" s="73"/>
      <c r="AP2208" s="73"/>
      <c r="AQ2208" s="73"/>
      <c r="AR2208" s="73"/>
      <c r="AS2208" s="73"/>
      <c r="AT2208" s="73"/>
      <c r="AU2208" s="73"/>
      <c r="AV2208" s="73"/>
      <c r="AW2208" s="73"/>
      <c r="AX2208" s="73"/>
      <c r="AY2208" s="73"/>
      <c r="AZ2208" s="73"/>
      <c r="BA2208" s="73"/>
      <c r="BB2208" s="73"/>
      <c r="BC2208" s="73"/>
      <c r="BD2208" s="73"/>
      <c r="BE2208" s="73"/>
      <c r="BF2208" s="73"/>
      <c r="BG2208" s="73"/>
      <c r="BH2208" s="73"/>
      <c r="BI2208" s="73"/>
      <c r="BJ2208" s="73"/>
      <c r="BK2208" s="73"/>
      <c r="BL2208" s="73"/>
    </row>
    <row r="2209" spans="35:64">
      <c r="AI2209" s="73"/>
      <c r="AJ2209" s="73"/>
      <c r="AK2209" s="73"/>
      <c r="AL2209" s="73"/>
      <c r="AM2209" s="73"/>
      <c r="AN2209" s="73"/>
      <c r="AO2209" s="73"/>
      <c r="AP2209" s="73"/>
      <c r="AQ2209" s="73"/>
      <c r="AR2209" s="73"/>
      <c r="AS2209" s="73"/>
      <c r="AT2209" s="73"/>
      <c r="AU2209" s="73"/>
      <c r="AV2209" s="73"/>
      <c r="AW2209" s="73"/>
      <c r="AX2209" s="73"/>
      <c r="AY2209" s="73"/>
      <c r="AZ2209" s="73"/>
      <c r="BA2209" s="73"/>
      <c r="BB2209" s="73"/>
      <c r="BC2209" s="73"/>
      <c r="BD2209" s="73"/>
      <c r="BE2209" s="73"/>
      <c r="BF2209" s="73"/>
      <c r="BG2209" s="73"/>
      <c r="BH2209" s="73"/>
      <c r="BI2209" s="73"/>
      <c r="BJ2209" s="73"/>
      <c r="BK2209" s="73"/>
      <c r="BL2209" s="73"/>
    </row>
    <row r="2210" spans="35:64">
      <c r="AI2210" s="73"/>
      <c r="AJ2210" s="73"/>
      <c r="AK2210" s="73"/>
      <c r="AL2210" s="73"/>
      <c r="AM2210" s="73"/>
      <c r="AN2210" s="73"/>
      <c r="AO2210" s="73"/>
      <c r="AP2210" s="73"/>
      <c r="AQ2210" s="73"/>
      <c r="AR2210" s="73"/>
      <c r="AS2210" s="73"/>
      <c r="AT2210" s="73"/>
      <c r="AU2210" s="73"/>
      <c r="AV2210" s="73"/>
      <c r="AW2210" s="73"/>
      <c r="AX2210" s="73"/>
      <c r="AY2210" s="73"/>
      <c r="AZ2210" s="73"/>
      <c r="BA2210" s="73"/>
      <c r="BB2210" s="73"/>
      <c r="BC2210" s="73"/>
      <c r="BD2210" s="73"/>
      <c r="BE2210" s="73"/>
      <c r="BF2210" s="73"/>
      <c r="BG2210" s="73"/>
      <c r="BH2210" s="73"/>
      <c r="BI2210" s="73"/>
      <c r="BJ2210" s="73"/>
      <c r="BK2210" s="73"/>
      <c r="BL2210" s="73"/>
    </row>
    <row r="2211" spans="35:64">
      <c r="AI2211" s="73"/>
      <c r="AJ2211" s="73"/>
      <c r="AK2211" s="73"/>
      <c r="AL2211" s="73"/>
      <c r="AM2211" s="73"/>
      <c r="AN2211" s="73"/>
      <c r="AO2211" s="73"/>
      <c r="AP2211" s="73"/>
      <c r="AQ2211" s="73"/>
      <c r="AR2211" s="73"/>
      <c r="AS2211" s="73"/>
      <c r="AT2211" s="73"/>
      <c r="AU2211" s="73"/>
      <c r="AV2211" s="73"/>
      <c r="AW2211" s="73"/>
      <c r="AX2211" s="73"/>
      <c r="AY2211" s="73"/>
      <c r="AZ2211" s="73"/>
      <c r="BA2211" s="73"/>
      <c r="BB2211" s="73"/>
      <c r="BC2211" s="73"/>
      <c r="BD2211" s="73"/>
      <c r="BE2211" s="73"/>
      <c r="BF2211" s="73"/>
      <c r="BG2211" s="73"/>
      <c r="BH2211" s="73"/>
      <c r="BI2211" s="73"/>
      <c r="BJ2211" s="73"/>
      <c r="BK2211" s="73"/>
      <c r="BL2211" s="73"/>
    </row>
    <row r="2212" spans="35:64">
      <c r="AI2212" s="73"/>
      <c r="AJ2212" s="73"/>
      <c r="AK2212" s="73"/>
      <c r="AL2212" s="73"/>
      <c r="AM2212" s="73"/>
      <c r="AN2212" s="73"/>
      <c r="AO2212" s="73"/>
      <c r="AP2212" s="73"/>
      <c r="AQ2212" s="73"/>
      <c r="AR2212" s="73"/>
      <c r="AS2212" s="73"/>
      <c r="AT2212" s="73"/>
      <c r="AU2212" s="73"/>
      <c r="AV2212" s="73"/>
      <c r="AW2212" s="73"/>
      <c r="AX2212" s="73"/>
      <c r="AY2212" s="73"/>
      <c r="AZ2212" s="73"/>
      <c r="BA2212" s="73"/>
      <c r="BB2212" s="73"/>
      <c r="BC2212" s="73"/>
      <c r="BD2212" s="73"/>
      <c r="BE2212" s="73"/>
      <c r="BF2212" s="73"/>
      <c r="BG2212" s="73"/>
      <c r="BH2212" s="73"/>
      <c r="BI2212" s="73"/>
      <c r="BJ2212" s="73"/>
      <c r="BK2212" s="73"/>
      <c r="BL2212" s="73"/>
    </row>
    <row r="2213" spans="35:64">
      <c r="AI2213" s="73"/>
      <c r="AJ2213" s="73"/>
      <c r="AK2213" s="73"/>
      <c r="AL2213" s="73"/>
      <c r="AM2213" s="73"/>
      <c r="AN2213" s="73"/>
      <c r="AO2213" s="73"/>
      <c r="AP2213" s="73"/>
      <c r="AQ2213" s="73"/>
      <c r="AR2213" s="73"/>
      <c r="AS2213" s="73"/>
      <c r="AT2213" s="73"/>
      <c r="AU2213" s="73"/>
      <c r="AV2213" s="73"/>
      <c r="AW2213" s="73"/>
      <c r="AX2213" s="73"/>
      <c r="AY2213" s="73"/>
      <c r="AZ2213" s="73"/>
      <c r="BA2213" s="73"/>
      <c r="BB2213" s="73"/>
      <c r="BC2213" s="73"/>
      <c r="BD2213" s="73"/>
      <c r="BE2213" s="73"/>
      <c r="BF2213" s="73"/>
      <c r="BG2213" s="73"/>
      <c r="BH2213" s="73"/>
      <c r="BI2213" s="73"/>
      <c r="BJ2213" s="73"/>
      <c r="BK2213" s="73"/>
      <c r="BL2213" s="73"/>
    </row>
    <row r="2214" spans="35:64">
      <c r="AI2214" s="73"/>
      <c r="AJ2214" s="73"/>
      <c r="AK2214" s="73"/>
      <c r="AL2214" s="73"/>
      <c r="AM2214" s="73"/>
      <c r="AN2214" s="73"/>
      <c r="AO2214" s="73"/>
      <c r="AP2214" s="73"/>
      <c r="AQ2214" s="73"/>
      <c r="AR2214" s="73"/>
      <c r="AS2214" s="73"/>
      <c r="AT2214" s="73"/>
      <c r="AU2214" s="73"/>
      <c r="AV2214" s="73"/>
      <c r="AW2214" s="73"/>
      <c r="AX2214" s="73"/>
      <c r="AY2214" s="73"/>
      <c r="AZ2214" s="73"/>
      <c r="BA2214" s="73"/>
      <c r="BB2214" s="73"/>
      <c r="BC2214" s="73"/>
      <c r="BD2214" s="73"/>
      <c r="BE2214" s="73"/>
      <c r="BF2214" s="73"/>
      <c r="BG2214" s="73"/>
      <c r="BH2214" s="73"/>
      <c r="BI2214" s="73"/>
      <c r="BJ2214" s="73"/>
      <c r="BK2214" s="73"/>
      <c r="BL2214" s="73"/>
    </row>
    <row r="2215" spans="35:64">
      <c r="AI2215" s="73"/>
      <c r="AJ2215" s="73"/>
      <c r="AK2215" s="73"/>
      <c r="AL2215" s="73"/>
      <c r="AM2215" s="73"/>
      <c r="AN2215" s="73"/>
      <c r="AO2215" s="73"/>
      <c r="AP2215" s="73"/>
      <c r="AQ2215" s="73"/>
      <c r="AR2215" s="73"/>
      <c r="AS2215" s="73"/>
      <c r="AT2215" s="73"/>
      <c r="AU2215" s="73"/>
      <c r="AV2215" s="73"/>
      <c r="AW2215" s="73"/>
      <c r="AX2215" s="73"/>
      <c r="AY2215" s="73"/>
      <c r="AZ2215" s="73"/>
      <c r="BA2215" s="73"/>
      <c r="BB2215" s="73"/>
      <c r="BC2215" s="73"/>
      <c r="BD2215" s="73"/>
      <c r="BE2215" s="73"/>
      <c r="BF2215" s="73"/>
      <c r="BG2215" s="73"/>
      <c r="BH2215" s="73"/>
      <c r="BI2215" s="73"/>
      <c r="BJ2215" s="73"/>
      <c r="BK2215" s="73"/>
      <c r="BL2215" s="73"/>
    </row>
    <row r="2216" spans="35:64">
      <c r="AI2216" s="73"/>
      <c r="AJ2216" s="73"/>
      <c r="AK2216" s="73"/>
      <c r="AL2216" s="73"/>
      <c r="AM2216" s="73"/>
      <c r="AN2216" s="73"/>
      <c r="AO2216" s="73"/>
      <c r="AP2216" s="73"/>
      <c r="AQ2216" s="73"/>
      <c r="AR2216" s="73"/>
      <c r="AS2216" s="73"/>
      <c r="AT2216" s="73"/>
      <c r="AU2216" s="73"/>
      <c r="AV2216" s="73"/>
      <c r="AW2216" s="73"/>
      <c r="AX2216" s="73"/>
      <c r="AY2216" s="73"/>
      <c r="AZ2216" s="73"/>
      <c r="BA2216" s="73"/>
      <c r="BB2216" s="73"/>
      <c r="BC2216" s="73"/>
      <c r="BD2216" s="73"/>
      <c r="BE2216" s="73"/>
      <c r="BF2216" s="73"/>
      <c r="BG2216" s="73"/>
      <c r="BH2216" s="73"/>
      <c r="BI2216" s="73"/>
      <c r="BJ2216" s="73"/>
      <c r="BK2216" s="73"/>
      <c r="BL2216" s="73"/>
    </row>
    <row r="2217" spans="35:64">
      <c r="AI2217" s="73"/>
      <c r="AJ2217" s="73"/>
      <c r="AK2217" s="73"/>
      <c r="AL2217" s="73"/>
      <c r="AM2217" s="73"/>
      <c r="AN2217" s="73"/>
      <c r="AO2217" s="73"/>
      <c r="AP2217" s="73"/>
      <c r="AQ2217" s="73"/>
      <c r="AR2217" s="73"/>
      <c r="AS2217" s="73"/>
      <c r="AT2217" s="73"/>
      <c r="AU2217" s="73"/>
      <c r="AV2217" s="73"/>
      <c r="AW2217" s="73"/>
      <c r="AX2217" s="73"/>
      <c r="AY2217" s="73"/>
      <c r="AZ2217" s="73"/>
      <c r="BA2217" s="73"/>
      <c r="BB2217" s="73"/>
      <c r="BC2217" s="73"/>
      <c r="BD2217" s="73"/>
      <c r="BE2217" s="73"/>
      <c r="BF2217" s="73"/>
      <c r="BG2217" s="73"/>
      <c r="BH2217" s="73"/>
      <c r="BI2217" s="73"/>
      <c r="BJ2217" s="73"/>
      <c r="BK2217" s="73"/>
      <c r="BL2217" s="73"/>
    </row>
    <row r="2218" spans="35:64">
      <c r="AI2218" s="73"/>
      <c r="AJ2218" s="73"/>
      <c r="AK2218" s="73"/>
      <c r="AL2218" s="73"/>
      <c r="AM2218" s="73"/>
      <c r="AN2218" s="73"/>
      <c r="AO2218" s="73"/>
      <c r="AP2218" s="73"/>
      <c r="AQ2218" s="73"/>
      <c r="AR2218" s="73"/>
      <c r="AS2218" s="73"/>
      <c r="AT2218" s="73"/>
      <c r="AU2218" s="73"/>
      <c r="AV2218" s="73"/>
      <c r="AW2218" s="73"/>
      <c r="AX2218" s="73"/>
      <c r="AY2218" s="73"/>
      <c r="AZ2218" s="73"/>
      <c r="BA2218" s="73"/>
      <c r="BB2218" s="73"/>
      <c r="BC2218" s="73"/>
      <c r="BD2218" s="73"/>
      <c r="BE2218" s="73"/>
      <c r="BF2218" s="73"/>
      <c r="BG2218" s="73"/>
      <c r="BH2218" s="73"/>
      <c r="BI2218" s="73"/>
      <c r="BJ2218" s="73"/>
      <c r="BK2218" s="73"/>
      <c r="BL2218" s="73"/>
    </row>
    <row r="2219" spans="35:64">
      <c r="AI2219" s="73"/>
      <c r="AJ2219" s="73"/>
      <c r="AK2219" s="73"/>
      <c r="AL2219" s="73"/>
      <c r="AM2219" s="73"/>
      <c r="AN2219" s="73"/>
      <c r="AO2219" s="73"/>
      <c r="AP2219" s="73"/>
      <c r="AQ2219" s="73"/>
      <c r="AR2219" s="73"/>
      <c r="AS2219" s="73"/>
      <c r="AT2219" s="73"/>
      <c r="AU2219" s="73"/>
      <c r="AV2219" s="73"/>
      <c r="AW2219" s="73"/>
      <c r="AX2219" s="73"/>
      <c r="AY2219" s="73"/>
      <c r="AZ2219" s="73"/>
      <c r="BA2219" s="73"/>
      <c r="BB2219" s="73"/>
      <c r="BC2219" s="73"/>
      <c r="BD2219" s="73"/>
      <c r="BE2219" s="73"/>
      <c r="BF2219" s="73"/>
      <c r="BG2219" s="73"/>
      <c r="BH2219" s="73"/>
      <c r="BI2219" s="73"/>
      <c r="BJ2219" s="73"/>
      <c r="BK2219" s="73"/>
      <c r="BL2219" s="73"/>
    </row>
    <row r="2220" spans="35:64">
      <c r="AI2220" s="73"/>
      <c r="AJ2220" s="73"/>
      <c r="AK2220" s="73"/>
      <c r="AL2220" s="73"/>
      <c r="AM2220" s="73"/>
      <c r="AN2220" s="73"/>
      <c r="AO2220" s="73"/>
      <c r="AP2220" s="73"/>
      <c r="AQ2220" s="73"/>
      <c r="AR2220" s="73"/>
      <c r="AS2220" s="73"/>
      <c r="AT2220" s="73"/>
      <c r="AU2220" s="73"/>
      <c r="AV2220" s="73"/>
      <c r="AW2220" s="73"/>
      <c r="AX2220" s="73"/>
      <c r="AY2220" s="73"/>
      <c r="AZ2220" s="73"/>
      <c r="BA2220" s="73"/>
      <c r="BB2220" s="73"/>
      <c r="BC2220" s="73"/>
      <c r="BD2220" s="73"/>
      <c r="BE2220" s="73"/>
      <c r="BF2220" s="73"/>
      <c r="BG2220" s="73"/>
      <c r="BH2220" s="73"/>
      <c r="BI2220" s="73"/>
      <c r="BJ2220" s="73"/>
      <c r="BK2220" s="73"/>
      <c r="BL2220" s="73"/>
    </row>
    <row r="2221" spans="35:64">
      <c r="AI2221" s="73"/>
      <c r="AJ2221" s="73"/>
      <c r="AK2221" s="73"/>
      <c r="AL2221" s="73"/>
      <c r="AM2221" s="73"/>
      <c r="AN2221" s="73"/>
      <c r="AO2221" s="73"/>
      <c r="AP2221" s="73"/>
      <c r="AQ2221" s="73"/>
      <c r="AR2221" s="73"/>
      <c r="AS2221" s="73"/>
      <c r="AT2221" s="73"/>
      <c r="AU2221" s="73"/>
      <c r="AV2221" s="73"/>
      <c r="AW2221" s="73"/>
      <c r="AX2221" s="73"/>
      <c r="AY2221" s="73"/>
      <c r="AZ2221" s="73"/>
      <c r="BA2221" s="73"/>
      <c r="BB2221" s="73"/>
      <c r="BC2221" s="73"/>
      <c r="BD2221" s="73"/>
      <c r="BE2221" s="73"/>
      <c r="BF2221" s="73"/>
      <c r="BG2221" s="73"/>
      <c r="BH2221" s="73"/>
      <c r="BI2221" s="73"/>
      <c r="BJ2221" s="73"/>
      <c r="BK2221" s="73"/>
      <c r="BL2221" s="73"/>
    </row>
    <row r="2222" spans="35:64">
      <c r="AI2222" s="73"/>
      <c r="AJ2222" s="73"/>
      <c r="AK2222" s="73"/>
      <c r="AL2222" s="73"/>
      <c r="AM2222" s="73"/>
      <c r="AN2222" s="73"/>
      <c r="AO2222" s="73"/>
      <c r="AP2222" s="73"/>
      <c r="AQ2222" s="73"/>
      <c r="AR2222" s="73"/>
      <c r="AS2222" s="73"/>
      <c r="AT2222" s="73"/>
      <c r="AU2222" s="73"/>
      <c r="AV2222" s="73"/>
      <c r="AW2222" s="73"/>
      <c r="AX2222" s="73"/>
      <c r="AY2222" s="73"/>
      <c r="AZ2222" s="73"/>
      <c r="BA2222" s="73"/>
      <c r="BB2222" s="73"/>
      <c r="BC2222" s="73"/>
      <c r="BD2222" s="73"/>
      <c r="BE2222" s="73"/>
      <c r="BF2222" s="73"/>
      <c r="BG2222" s="73"/>
      <c r="BH2222" s="73"/>
      <c r="BI2222" s="73"/>
      <c r="BJ2222" s="73"/>
      <c r="BK2222" s="73"/>
      <c r="BL2222" s="73"/>
    </row>
    <row r="2223" spans="35:64"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</row>
    <row r="2224" spans="35:64">
      <c r="AI2224" s="73"/>
      <c r="AJ2224" s="73"/>
      <c r="AK2224" s="73"/>
      <c r="AL2224" s="73"/>
      <c r="AM2224" s="73"/>
      <c r="AN2224" s="73"/>
      <c r="AO2224" s="73"/>
      <c r="AP2224" s="73"/>
      <c r="AQ2224" s="73"/>
      <c r="AR2224" s="73"/>
      <c r="AS2224" s="73"/>
      <c r="AT2224" s="73"/>
      <c r="AU2224" s="73"/>
      <c r="AV2224" s="73"/>
      <c r="AW2224" s="73"/>
      <c r="AX2224" s="73"/>
      <c r="AY2224" s="73"/>
      <c r="AZ2224" s="73"/>
      <c r="BA2224" s="73"/>
      <c r="BB2224" s="73"/>
      <c r="BC2224" s="73"/>
      <c r="BD2224" s="73"/>
      <c r="BE2224" s="73"/>
      <c r="BF2224" s="73"/>
      <c r="BG2224" s="73"/>
      <c r="BH2224" s="73"/>
      <c r="BI2224" s="73"/>
      <c r="BJ2224" s="73"/>
      <c r="BK2224" s="73"/>
      <c r="BL2224" s="73"/>
    </row>
    <row r="2225" spans="35:64">
      <c r="AI2225" s="73"/>
      <c r="AJ2225" s="73"/>
      <c r="AK2225" s="73"/>
      <c r="AL2225" s="73"/>
      <c r="AM2225" s="73"/>
      <c r="AN2225" s="73"/>
      <c r="AO2225" s="73"/>
      <c r="AP2225" s="73"/>
      <c r="AQ2225" s="73"/>
      <c r="AR2225" s="73"/>
      <c r="AS2225" s="73"/>
      <c r="AT2225" s="73"/>
      <c r="AU2225" s="73"/>
      <c r="AV2225" s="73"/>
      <c r="AW2225" s="73"/>
      <c r="AX2225" s="73"/>
      <c r="AY2225" s="73"/>
      <c r="AZ2225" s="73"/>
      <c r="BA2225" s="73"/>
      <c r="BB2225" s="73"/>
      <c r="BC2225" s="73"/>
      <c r="BD2225" s="73"/>
      <c r="BE2225" s="73"/>
      <c r="BF2225" s="73"/>
      <c r="BG2225" s="73"/>
      <c r="BH2225" s="73"/>
      <c r="BI2225" s="73"/>
      <c r="BJ2225" s="73"/>
      <c r="BK2225" s="73"/>
      <c r="BL2225" s="73"/>
    </row>
    <row r="2226" spans="35:64">
      <c r="AI2226" s="73"/>
      <c r="AJ2226" s="73"/>
      <c r="AK2226" s="73"/>
      <c r="AL2226" s="73"/>
      <c r="AM2226" s="73"/>
      <c r="AN2226" s="73"/>
      <c r="AO2226" s="73"/>
      <c r="AP2226" s="73"/>
      <c r="AQ2226" s="73"/>
      <c r="AR2226" s="73"/>
      <c r="AS2226" s="73"/>
      <c r="AT2226" s="73"/>
      <c r="AU2226" s="73"/>
      <c r="AV2226" s="73"/>
      <c r="AW2226" s="73"/>
      <c r="AX2226" s="73"/>
      <c r="AY2226" s="73"/>
      <c r="AZ2226" s="73"/>
      <c r="BA2226" s="73"/>
      <c r="BB2226" s="73"/>
      <c r="BC2226" s="73"/>
      <c r="BD2226" s="73"/>
      <c r="BE2226" s="73"/>
      <c r="BF2226" s="73"/>
      <c r="BG2226" s="73"/>
      <c r="BH2226" s="73"/>
      <c r="BI2226" s="73"/>
      <c r="BJ2226" s="73"/>
      <c r="BK2226" s="73"/>
      <c r="BL2226" s="73"/>
    </row>
    <row r="2227" spans="35:64">
      <c r="AI2227" s="73"/>
      <c r="AJ2227" s="73"/>
      <c r="AK2227" s="73"/>
      <c r="AL2227" s="73"/>
      <c r="AM2227" s="73"/>
      <c r="AN2227" s="73"/>
      <c r="AO2227" s="73"/>
      <c r="AP2227" s="73"/>
      <c r="AQ2227" s="73"/>
      <c r="AR2227" s="73"/>
      <c r="AS2227" s="73"/>
      <c r="AT2227" s="73"/>
      <c r="AU2227" s="73"/>
      <c r="AV2227" s="73"/>
      <c r="AW2227" s="73"/>
      <c r="AX2227" s="73"/>
      <c r="AY2227" s="73"/>
      <c r="AZ2227" s="73"/>
      <c r="BA2227" s="73"/>
      <c r="BB2227" s="73"/>
      <c r="BC2227" s="73"/>
      <c r="BD2227" s="73"/>
      <c r="BE2227" s="73"/>
      <c r="BF2227" s="73"/>
      <c r="BG2227" s="73"/>
      <c r="BH2227" s="73"/>
      <c r="BI2227" s="73"/>
      <c r="BJ2227" s="73"/>
      <c r="BK2227" s="73"/>
      <c r="BL2227" s="73"/>
    </row>
    <row r="2228" spans="35:64">
      <c r="AI2228" s="73"/>
      <c r="AJ2228" s="73"/>
      <c r="AK2228" s="73"/>
      <c r="AL2228" s="73"/>
      <c r="AM2228" s="73"/>
      <c r="AN2228" s="73"/>
      <c r="AO2228" s="73"/>
      <c r="AP2228" s="73"/>
      <c r="AQ2228" s="73"/>
      <c r="AR2228" s="73"/>
      <c r="AS2228" s="73"/>
      <c r="AT2228" s="73"/>
      <c r="AU2228" s="73"/>
      <c r="AV2228" s="73"/>
      <c r="AW2228" s="73"/>
      <c r="AX2228" s="73"/>
      <c r="AY2228" s="73"/>
      <c r="AZ2228" s="73"/>
      <c r="BA2228" s="73"/>
      <c r="BB2228" s="73"/>
      <c r="BC2228" s="73"/>
      <c r="BD2228" s="73"/>
      <c r="BE2228" s="73"/>
      <c r="BF2228" s="73"/>
      <c r="BG2228" s="73"/>
      <c r="BH2228" s="73"/>
      <c r="BI2228" s="73"/>
      <c r="BJ2228" s="73"/>
      <c r="BK2228" s="73"/>
      <c r="BL2228" s="73"/>
    </row>
    <row r="2229" spans="35:64">
      <c r="AI2229" s="73"/>
      <c r="AJ2229" s="73"/>
      <c r="AK2229" s="73"/>
      <c r="AL2229" s="73"/>
      <c r="AM2229" s="73"/>
      <c r="AN2229" s="73"/>
      <c r="AO2229" s="73"/>
      <c r="AP2229" s="73"/>
      <c r="AQ2229" s="73"/>
      <c r="AR2229" s="73"/>
      <c r="AS2229" s="73"/>
      <c r="AT2229" s="73"/>
      <c r="AU2229" s="73"/>
      <c r="AV2229" s="73"/>
      <c r="AW2229" s="73"/>
      <c r="AX2229" s="73"/>
      <c r="AY2229" s="73"/>
      <c r="AZ2229" s="73"/>
      <c r="BA2229" s="73"/>
      <c r="BB2229" s="73"/>
      <c r="BC2229" s="73"/>
      <c r="BD2229" s="73"/>
      <c r="BE2229" s="73"/>
      <c r="BF2229" s="73"/>
      <c r="BG2229" s="73"/>
      <c r="BH2229" s="73"/>
      <c r="BI2229" s="73"/>
      <c r="BJ2229" s="73"/>
      <c r="BK2229" s="73"/>
      <c r="BL2229" s="73"/>
    </row>
    <row r="2230" spans="35:64"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</row>
    <row r="2231" spans="35:64">
      <c r="AI2231" s="73"/>
      <c r="AJ2231" s="73"/>
      <c r="AK2231" s="73"/>
      <c r="AL2231" s="73"/>
      <c r="AM2231" s="73"/>
      <c r="AN2231" s="73"/>
      <c r="AO2231" s="73"/>
      <c r="AP2231" s="73"/>
      <c r="AQ2231" s="73"/>
      <c r="AR2231" s="73"/>
      <c r="AS2231" s="73"/>
      <c r="AT2231" s="73"/>
      <c r="AU2231" s="73"/>
      <c r="AV2231" s="73"/>
      <c r="AW2231" s="73"/>
      <c r="AX2231" s="73"/>
      <c r="AY2231" s="73"/>
      <c r="AZ2231" s="73"/>
      <c r="BA2231" s="73"/>
      <c r="BB2231" s="73"/>
      <c r="BC2231" s="73"/>
      <c r="BD2231" s="73"/>
      <c r="BE2231" s="73"/>
      <c r="BF2231" s="73"/>
      <c r="BG2231" s="73"/>
      <c r="BH2231" s="73"/>
      <c r="BI2231" s="73"/>
      <c r="BJ2231" s="73"/>
      <c r="BK2231" s="73"/>
      <c r="BL2231" s="73"/>
    </row>
    <row r="2232" spans="35:64">
      <c r="AI2232" s="73"/>
      <c r="AJ2232" s="73"/>
      <c r="AK2232" s="73"/>
      <c r="AL2232" s="73"/>
      <c r="AM2232" s="73"/>
      <c r="AN2232" s="73"/>
      <c r="AO2232" s="73"/>
      <c r="AP2232" s="73"/>
      <c r="AQ2232" s="73"/>
      <c r="AR2232" s="73"/>
      <c r="AS2232" s="73"/>
      <c r="AT2232" s="73"/>
      <c r="AU2232" s="73"/>
      <c r="AV2232" s="73"/>
      <c r="AW2232" s="73"/>
      <c r="AX2232" s="73"/>
      <c r="AY2232" s="73"/>
      <c r="AZ2232" s="73"/>
      <c r="BA2232" s="73"/>
      <c r="BB2232" s="73"/>
      <c r="BC2232" s="73"/>
      <c r="BD2232" s="73"/>
      <c r="BE2232" s="73"/>
      <c r="BF2232" s="73"/>
      <c r="BG2232" s="73"/>
      <c r="BH2232" s="73"/>
      <c r="BI2232" s="73"/>
      <c r="BJ2232" s="73"/>
      <c r="BK2232" s="73"/>
      <c r="BL2232" s="73"/>
    </row>
    <row r="2233" spans="35:64">
      <c r="AI2233" s="73"/>
      <c r="AJ2233" s="73"/>
      <c r="AK2233" s="73"/>
      <c r="AL2233" s="73"/>
      <c r="AM2233" s="73"/>
      <c r="AN2233" s="73"/>
      <c r="AO2233" s="73"/>
      <c r="AP2233" s="73"/>
      <c r="AQ2233" s="73"/>
      <c r="AR2233" s="73"/>
      <c r="AS2233" s="73"/>
      <c r="AT2233" s="73"/>
      <c r="AU2233" s="73"/>
      <c r="AV2233" s="73"/>
      <c r="AW2233" s="73"/>
      <c r="AX2233" s="73"/>
      <c r="AY2233" s="73"/>
      <c r="AZ2233" s="73"/>
      <c r="BA2233" s="73"/>
      <c r="BB2233" s="73"/>
      <c r="BC2233" s="73"/>
      <c r="BD2233" s="73"/>
      <c r="BE2233" s="73"/>
      <c r="BF2233" s="73"/>
      <c r="BG2233" s="73"/>
      <c r="BH2233" s="73"/>
      <c r="BI2233" s="73"/>
      <c r="BJ2233" s="73"/>
      <c r="BK2233" s="73"/>
      <c r="BL2233" s="73"/>
    </row>
    <row r="2234" spans="35:64">
      <c r="AI2234" s="73"/>
      <c r="AJ2234" s="73"/>
      <c r="AK2234" s="73"/>
      <c r="AL2234" s="73"/>
      <c r="AM2234" s="73"/>
      <c r="AN2234" s="73"/>
      <c r="AO2234" s="73"/>
      <c r="AP2234" s="73"/>
      <c r="AQ2234" s="73"/>
      <c r="AR2234" s="73"/>
      <c r="AS2234" s="73"/>
      <c r="AT2234" s="73"/>
      <c r="AU2234" s="73"/>
      <c r="AV2234" s="73"/>
      <c r="AW2234" s="73"/>
      <c r="AX2234" s="73"/>
      <c r="AY2234" s="73"/>
      <c r="AZ2234" s="73"/>
      <c r="BA2234" s="73"/>
      <c r="BB2234" s="73"/>
      <c r="BC2234" s="73"/>
      <c r="BD2234" s="73"/>
      <c r="BE2234" s="73"/>
      <c r="BF2234" s="73"/>
      <c r="BG2234" s="73"/>
      <c r="BH2234" s="73"/>
      <c r="BI2234" s="73"/>
      <c r="BJ2234" s="73"/>
      <c r="BK2234" s="73"/>
      <c r="BL2234" s="73"/>
    </row>
    <row r="2235" spans="35:64"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</row>
    <row r="2236" spans="35:64">
      <c r="AI2236" s="73"/>
      <c r="AJ2236" s="73"/>
      <c r="AK2236" s="73"/>
      <c r="AL2236" s="73"/>
      <c r="AM2236" s="73"/>
      <c r="AN2236" s="73"/>
      <c r="AO2236" s="73"/>
      <c r="AP2236" s="73"/>
      <c r="AQ2236" s="73"/>
      <c r="AR2236" s="73"/>
      <c r="AS2236" s="73"/>
      <c r="AT2236" s="73"/>
      <c r="AU2236" s="73"/>
      <c r="AV2236" s="73"/>
      <c r="AW2236" s="73"/>
      <c r="AX2236" s="73"/>
      <c r="AY2236" s="73"/>
      <c r="AZ2236" s="73"/>
      <c r="BA2236" s="73"/>
      <c r="BB2236" s="73"/>
      <c r="BC2236" s="73"/>
      <c r="BD2236" s="73"/>
      <c r="BE2236" s="73"/>
      <c r="BF2236" s="73"/>
      <c r="BG2236" s="73"/>
      <c r="BH2236" s="73"/>
      <c r="BI2236" s="73"/>
      <c r="BJ2236" s="73"/>
      <c r="BK2236" s="73"/>
      <c r="BL2236" s="73"/>
    </row>
    <row r="2237" spans="35:64">
      <c r="AI2237" s="73"/>
      <c r="AJ2237" s="73"/>
      <c r="AK2237" s="73"/>
      <c r="AL2237" s="73"/>
      <c r="AM2237" s="73"/>
      <c r="AN2237" s="73"/>
      <c r="AO2237" s="73"/>
      <c r="AP2237" s="73"/>
      <c r="AQ2237" s="73"/>
      <c r="AR2237" s="73"/>
      <c r="AS2237" s="73"/>
      <c r="AT2237" s="73"/>
      <c r="AU2237" s="73"/>
      <c r="AV2237" s="73"/>
      <c r="AW2237" s="73"/>
      <c r="AX2237" s="73"/>
      <c r="AY2237" s="73"/>
      <c r="AZ2237" s="73"/>
      <c r="BA2237" s="73"/>
      <c r="BB2237" s="73"/>
      <c r="BC2237" s="73"/>
      <c r="BD2237" s="73"/>
      <c r="BE2237" s="73"/>
      <c r="BF2237" s="73"/>
      <c r="BG2237" s="73"/>
      <c r="BH2237" s="73"/>
      <c r="BI2237" s="73"/>
      <c r="BJ2237" s="73"/>
      <c r="BK2237" s="73"/>
      <c r="BL2237" s="73"/>
    </row>
    <row r="2238" spans="35:64">
      <c r="AI2238" s="73"/>
      <c r="AJ2238" s="73"/>
      <c r="AK2238" s="73"/>
      <c r="AL2238" s="73"/>
      <c r="AM2238" s="73"/>
      <c r="AN2238" s="73"/>
      <c r="AO2238" s="73"/>
      <c r="AP2238" s="73"/>
      <c r="AQ2238" s="73"/>
      <c r="AR2238" s="73"/>
      <c r="AS2238" s="73"/>
      <c r="AT2238" s="73"/>
      <c r="AU2238" s="73"/>
      <c r="AV2238" s="73"/>
      <c r="AW2238" s="73"/>
      <c r="AX2238" s="73"/>
      <c r="AY2238" s="73"/>
      <c r="AZ2238" s="73"/>
      <c r="BA2238" s="73"/>
      <c r="BB2238" s="73"/>
      <c r="BC2238" s="73"/>
      <c r="BD2238" s="73"/>
      <c r="BE2238" s="73"/>
      <c r="BF2238" s="73"/>
      <c r="BG2238" s="73"/>
      <c r="BH2238" s="73"/>
      <c r="BI2238" s="73"/>
      <c r="BJ2238" s="73"/>
      <c r="BK2238" s="73"/>
      <c r="BL2238" s="73"/>
    </row>
    <row r="2239" spans="35:64">
      <c r="AI2239" s="73"/>
      <c r="AJ2239" s="73"/>
      <c r="AK2239" s="73"/>
      <c r="AL2239" s="73"/>
      <c r="AM2239" s="73"/>
      <c r="AN2239" s="73"/>
      <c r="AO2239" s="73"/>
      <c r="AP2239" s="73"/>
      <c r="AQ2239" s="73"/>
      <c r="AR2239" s="73"/>
      <c r="AS2239" s="73"/>
      <c r="AT2239" s="73"/>
      <c r="AU2239" s="73"/>
      <c r="AV2239" s="73"/>
      <c r="AW2239" s="73"/>
      <c r="AX2239" s="73"/>
      <c r="AY2239" s="73"/>
      <c r="AZ2239" s="73"/>
      <c r="BA2239" s="73"/>
      <c r="BB2239" s="73"/>
      <c r="BC2239" s="73"/>
      <c r="BD2239" s="73"/>
      <c r="BE2239" s="73"/>
      <c r="BF2239" s="73"/>
      <c r="BG2239" s="73"/>
      <c r="BH2239" s="73"/>
      <c r="BI2239" s="73"/>
      <c r="BJ2239" s="73"/>
      <c r="BK2239" s="73"/>
      <c r="BL2239" s="73"/>
    </row>
    <row r="2240" spans="35:64">
      <c r="AI2240" s="73"/>
      <c r="AJ2240" s="73"/>
      <c r="AK2240" s="73"/>
      <c r="AL2240" s="73"/>
      <c r="AM2240" s="73"/>
      <c r="AN2240" s="73"/>
      <c r="AO2240" s="73"/>
      <c r="AP2240" s="73"/>
      <c r="AQ2240" s="73"/>
      <c r="AR2240" s="73"/>
      <c r="AS2240" s="73"/>
      <c r="AT2240" s="73"/>
      <c r="AU2240" s="73"/>
      <c r="AV2240" s="73"/>
      <c r="AW2240" s="73"/>
      <c r="AX2240" s="73"/>
      <c r="AY2240" s="73"/>
      <c r="AZ2240" s="73"/>
      <c r="BA2240" s="73"/>
      <c r="BB2240" s="73"/>
      <c r="BC2240" s="73"/>
      <c r="BD2240" s="73"/>
      <c r="BE2240" s="73"/>
      <c r="BF2240" s="73"/>
      <c r="BG2240" s="73"/>
      <c r="BH2240" s="73"/>
      <c r="BI2240" s="73"/>
      <c r="BJ2240" s="73"/>
      <c r="BK2240" s="73"/>
      <c r="BL2240" s="73"/>
    </row>
    <row r="2241" spans="35:64">
      <c r="AI2241" s="73"/>
      <c r="AJ2241" s="73"/>
      <c r="AK2241" s="73"/>
      <c r="AL2241" s="73"/>
      <c r="AM2241" s="73"/>
      <c r="AN2241" s="73"/>
      <c r="AO2241" s="73"/>
      <c r="AP2241" s="73"/>
      <c r="AQ2241" s="73"/>
      <c r="AR2241" s="73"/>
      <c r="AS2241" s="73"/>
      <c r="AT2241" s="73"/>
      <c r="AU2241" s="73"/>
      <c r="AV2241" s="73"/>
      <c r="AW2241" s="73"/>
      <c r="AX2241" s="73"/>
      <c r="AY2241" s="73"/>
      <c r="AZ2241" s="73"/>
      <c r="BA2241" s="73"/>
      <c r="BB2241" s="73"/>
      <c r="BC2241" s="73"/>
      <c r="BD2241" s="73"/>
      <c r="BE2241" s="73"/>
      <c r="BF2241" s="73"/>
      <c r="BG2241" s="73"/>
      <c r="BH2241" s="73"/>
      <c r="BI2241" s="73"/>
      <c r="BJ2241" s="73"/>
      <c r="BK2241" s="73"/>
      <c r="BL2241" s="73"/>
    </row>
    <row r="2242" spans="35:64">
      <c r="AI2242" s="73"/>
      <c r="AJ2242" s="73"/>
      <c r="AK2242" s="73"/>
      <c r="AL2242" s="73"/>
      <c r="AM2242" s="73"/>
      <c r="AN2242" s="73"/>
      <c r="AO2242" s="73"/>
      <c r="AP2242" s="73"/>
      <c r="AQ2242" s="73"/>
      <c r="AR2242" s="73"/>
      <c r="AS2242" s="73"/>
      <c r="AT2242" s="73"/>
      <c r="AU2242" s="73"/>
      <c r="AV2242" s="73"/>
      <c r="AW2242" s="73"/>
      <c r="AX2242" s="73"/>
      <c r="AY2242" s="73"/>
      <c r="AZ2242" s="73"/>
      <c r="BA2242" s="73"/>
      <c r="BB2242" s="73"/>
      <c r="BC2242" s="73"/>
      <c r="BD2242" s="73"/>
      <c r="BE2242" s="73"/>
      <c r="BF2242" s="73"/>
      <c r="BG2242" s="73"/>
      <c r="BH2242" s="73"/>
      <c r="BI2242" s="73"/>
      <c r="BJ2242" s="73"/>
      <c r="BK2242" s="73"/>
      <c r="BL2242" s="73"/>
    </row>
    <row r="2243" spans="35:64">
      <c r="AI2243" s="73"/>
      <c r="AJ2243" s="73"/>
      <c r="AK2243" s="73"/>
      <c r="AL2243" s="73"/>
      <c r="AM2243" s="73"/>
      <c r="AN2243" s="73"/>
      <c r="AO2243" s="73"/>
      <c r="AP2243" s="73"/>
      <c r="AQ2243" s="73"/>
      <c r="AR2243" s="73"/>
      <c r="AS2243" s="73"/>
      <c r="AT2243" s="73"/>
      <c r="AU2243" s="73"/>
      <c r="AV2243" s="73"/>
      <c r="AW2243" s="73"/>
      <c r="AX2243" s="73"/>
      <c r="AY2243" s="73"/>
      <c r="AZ2243" s="73"/>
      <c r="BA2243" s="73"/>
      <c r="BB2243" s="73"/>
      <c r="BC2243" s="73"/>
      <c r="BD2243" s="73"/>
      <c r="BE2243" s="73"/>
      <c r="BF2243" s="73"/>
      <c r="BG2243" s="73"/>
      <c r="BH2243" s="73"/>
      <c r="BI2243" s="73"/>
      <c r="BJ2243" s="73"/>
      <c r="BK2243" s="73"/>
      <c r="BL2243" s="73"/>
    </row>
    <row r="2244" spans="35:64">
      <c r="AI2244" s="73"/>
      <c r="AJ2244" s="73"/>
      <c r="AK2244" s="73"/>
      <c r="AL2244" s="73"/>
      <c r="AM2244" s="73"/>
      <c r="AN2244" s="73"/>
      <c r="AO2244" s="73"/>
      <c r="AP2244" s="73"/>
      <c r="AQ2244" s="73"/>
      <c r="AR2244" s="73"/>
      <c r="AS2244" s="73"/>
      <c r="AT2244" s="73"/>
      <c r="AU2244" s="73"/>
      <c r="AV2244" s="73"/>
      <c r="AW2244" s="73"/>
      <c r="AX2244" s="73"/>
      <c r="AY2244" s="73"/>
      <c r="AZ2244" s="73"/>
      <c r="BA2244" s="73"/>
      <c r="BB2244" s="73"/>
      <c r="BC2244" s="73"/>
      <c r="BD2244" s="73"/>
      <c r="BE2244" s="73"/>
      <c r="BF2244" s="73"/>
      <c r="BG2244" s="73"/>
      <c r="BH2244" s="73"/>
      <c r="BI2244" s="73"/>
      <c r="BJ2244" s="73"/>
      <c r="BK2244" s="73"/>
      <c r="BL2244" s="73"/>
    </row>
    <row r="2245" spans="35:64">
      <c r="AI2245" s="73"/>
      <c r="AJ2245" s="73"/>
      <c r="AK2245" s="73"/>
      <c r="AL2245" s="73"/>
      <c r="AM2245" s="73"/>
      <c r="AN2245" s="73"/>
      <c r="AO2245" s="73"/>
      <c r="AP2245" s="73"/>
      <c r="AQ2245" s="73"/>
      <c r="AR2245" s="73"/>
      <c r="AS2245" s="73"/>
      <c r="AT2245" s="73"/>
      <c r="AU2245" s="73"/>
      <c r="AV2245" s="73"/>
      <c r="AW2245" s="73"/>
      <c r="AX2245" s="73"/>
      <c r="AY2245" s="73"/>
      <c r="AZ2245" s="73"/>
      <c r="BA2245" s="73"/>
      <c r="BB2245" s="73"/>
      <c r="BC2245" s="73"/>
      <c r="BD2245" s="73"/>
      <c r="BE2245" s="73"/>
      <c r="BF2245" s="73"/>
      <c r="BG2245" s="73"/>
      <c r="BH2245" s="73"/>
      <c r="BI2245" s="73"/>
      <c r="BJ2245" s="73"/>
      <c r="BK2245" s="73"/>
      <c r="BL2245" s="73"/>
    </row>
    <row r="2246" spans="35:64">
      <c r="AI2246" s="73"/>
      <c r="AJ2246" s="73"/>
      <c r="AK2246" s="73"/>
      <c r="AL2246" s="73"/>
      <c r="AM2246" s="73"/>
      <c r="AN2246" s="73"/>
      <c r="AO2246" s="73"/>
      <c r="AP2246" s="73"/>
      <c r="AQ2246" s="73"/>
      <c r="AR2246" s="73"/>
      <c r="AS2246" s="73"/>
      <c r="AT2246" s="73"/>
      <c r="AU2246" s="73"/>
      <c r="AV2246" s="73"/>
      <c r="AW2246" s="73"/>
      <c r="AX2246" s="73"/>
      <c r="AY2246" s="73"/>
      <c r="AZ2246" s="73"/>
      <c r="BA2246" s="73"/>
      <c r="BB2246" s="73"/>
      <c r="BC2246" s="73"/>
      <c r="BD2246" s="73"/>
      <c r="BE2246" s="73"/>
      <c r="BF2246" s="73"/>
      <c r="BG2246" s="73"/>
      <c r="BH2246" s="73"/>
      <c r="BI2246" s="73"/>
      <c r="BJ2246" s="73"/>
      <c r="BK2246" s="73"/>
      <c r="BL2246" s="73"/>
    </row>
    <row r="2247" spans="35:64">
      <c r="AI2247" s="73"/>
      <c r="AJ2247" s="73"/>
      <c r="AK2247" s="73"/>
      <c r="AL2247" s="73"/>
      <c r="AM2247" s="73"/>
      <c r="AN2247" s="73"/>
      <c r="AO2247" s="73"/>
      <c r="AP2247" s="73"/>
      <c r="AQ2247" s="73"/>
      <c r="AR2247" s="73"/>
      <c r="AS2247" s="73"/>
      <c r="AT2247" s="73"/>
      <c r="AU2247" s="73"/>
      <c r="AV2247" s="73"/>
      <c r="AW2247" s="73"/>
      <c r="AX2247" s="73"/>
      <c r="AY2247" s="73"/>
      <c r="AZ2247" s="73"/>
      <c r="BA2247" s="73"/>
      <c r="BB2247" s="73"/>
      <c r="BC2247" s="73"/>
      <c r="BD2247" s="73"/>
      <c r="BE2247" s="73"/>
      <c r="BF2247" s="73"/>
      <c r="BG2247" s="73"/>
      <c r="BH2247" s="73"/>
      <c r="BI2247" s="73"/>
      <c r="BJ2247" s="73"/>
      <c r="BK2247" s="73"/>
      <c r="BL2247" s="73"/>
    </row>
    <row r="2248" spans="35:64">
      <c r="AI2248" s="73"/>
      <c r="AJ2248" s="73"/>
      <c r="AK2248" s="73"/>
      <c r="AL2248" s="73"/>
      <c r="AM2248" s="73"/>
      <c r="AN2248" s="73"/>
      <c r="AO2248" s="73"/>
      <c r="AP2248" s="73"/>
      <c r="AQ2248" s="73"/>
      <c r="AR2248" s="73"/>
      <c r="AS2248" s="73"/>
      <c r="AT2248" s="73"/>
      <c r="AU2248" s="73"/>
      <c r="AV2248" s="73"/>
      <c r="AW2248" s="73"/>
      <c r="AX2248" s="73"/>
      <c r="AY2248" s="73"/>
      <c r="AZ2248" s="73"/>
      <c r="BA2248" s="73"/>
      <c r="BB2248" s="73"/>
      <c r="BC2248" s="73"/>
      <c r="BD2248" s="73"/>
      <c r="BE2248" s="73"/>
      <c r="BF2248" s="73"/>
      <c r="BG2248" s="73"/>
      <c r="BH2248" s="73"/>
      <c r="BI2248" s="73"/>
      <c r="BJ2248" s="73"/>
      <c r="BK2248" s="73"/>
      <c r="BL2248" s="73"/>
    </row>
    <row r="2249" spans="35:64">
      <c r="AI2249" s="73"/>
      <c r="AJ2249" s="73"/>
      <c r="AK2249" s="73"/>
      <c r="AL2249" s="73"/>
      <c r="AM2249" s="73"/>
      <c r="AN2249" s="73"/>
      <c r="AO2249" s="73"/>
      <c r="AP2249" s="73"/>
      <c r="AQ2249" s="73"/>
      <c r="AR2249" s="73"/>
      <c r="AS2249" s="73"/>
      <c r="AT2249" s="73"/>
      <c r="AU2249" s="73"/>
      <c r="AV2249" s="73"/>
      <c r="AW2249" s="73"/>
      <c r="AX2249" s="73"/>
      <c r="AY2249" s="73"/>
      <c r="AZ2249" s="73"/>
      <c r="BA2249" s="73"/>
      <c r="BB2249" s="73"/>
      <c r="BC2249" s="73"/>
      <c r="BD2249" s="73"/>
      <c r="BE2249" s="73"/>
      <c r="BF2249" s="73"/>
      <c r="BG2249" s="73"/>
      <c r="BH2249" s="73"/>
      <c r="BI2249" s="73"/>
      <c r="BJ2249" s="73"/>
      <c r="BK2249" s="73"/>
      <c r="BL2249" s="73"/>
    </row>
    <row r="2250" spans="35:64">
      <c r="AI2250" s="73"/>
      <c r="AJ2250" s="73"/>
      <c r="AK2250" s="73"/>
      <c r="AL2250" s="73"/>
      <c r="AM2250" s="73"/>
      <c r="AN2250" s="73"/>
      <c r="AO2250" s="73"/>
      <c r="AP2250" s="73"/>
      <c r="AQ2250" s="73"/>
      <c r="AR2250" s="73"/>
      <c r="AS2250" s="73"/>
      <c r="AT2250" s="73"/>
      <c r="AU2250" s="73"/>
      <c r="AV2250" s="73"/>
      <c r="AW2250" s="73"/>
      <c r="AX2250" s="73"/>
      <c r="AY2250" s="73"/>
      <c r="AZ2250" s="73"/>
      <c r="BA2250" s="73"/>
      <c r="BB2250" s="73"/>
      <c r="BC2250" s="73"/>
      <c r="BD2250" s="73"/>
      <c r="BE2250" s="73"/>
      <c r="BF2250" s="73"/>
      <c r="BG2250" s="73"/>
      <c r="BH2250" s="73"/>
      <c r="BI2250" s="73"/>
      <c r="BJ2250" s="73"/>
      <c r="BK2250" s="73"/>
      <c r="BL2250" s="73"/>
    </row>
    <row r="2251" spans="35:64">
      <c r="AI2251" s="73"/>
      <c r="AJ2251" s="73"/>
      <c r="AK2251" s="73"/>
      <c r="AL2251" s="73"/>
      <c r="AM2251" s="73"/>
      <c r="AN2251" s="73"/>
      <c r="AO2251" s="73"/>
      <c r="AP2251" s="73"/>
      <c r="AQ2251" s="73"/>
      <c r="AR2251" s="73"/>
      <c r="AS2251" s="73"/>
      <c r="AT2251" s="73"/>
      <c r="AU2251" s="73"/>
      <c r="AV2251" s="73"/>
      <c r="AW2251" s="73"/>
      <c r="AX2251" s="73"/>
      <c r="AY2251" s="73"/>
      <c r="AZ2251" s="73"/>
      <c r="BA2251" s="73"/>
      <c r="BB2251" s="73"/>
      <c r="BC2251" s="73"/>
      <c r="BD2251" s="73"/>
      <c r="BE2251" s="73"/>
      <c r="BF2251" s="73"/>
      <c r="BG2251" s="73"/>
      <c r="BH2251" s="73"/>
      <c r="BI2251" s="73"/>
      <c r="BJ2251" s="73"/>
      <c r="BK2251" s="73"/>
      <c r="BL2251" s="73"/>
    </row>
    <row r="2252" spans="35:64">
      <c r="AI2252" s="73"/>
      <c r="AJ2252" s="73"/>
      <c r="AK2252" s="73"/>
      <c r="AL2252" s="73"/>
      <c r="AM2252" s="73"/>
      <c r="AN2252" s="73"/>
      <c r="AO2252" s="73"/>
      <c r="AP2252" s="73"/>
      <c r="AQ2252" s="73"/>
      <c r="AR2252" s="73"/>
      <c r="AS2252" s="73"/>
      <c r="AT2252" s="73"/>
      <c r="AU2252" s="73"/>
      <c r="AV2252" s="73"/>
      <c r="AW2252" s="73"/>
      <c r="AX2252" s="73"/>
      <c r="AY2252" s="73"/>
      <c r="AZ2252" s="73"/>
      <c r="BA2252" s="73"/>
      <c r="BB2252" s="73"/>
      <c r="BC2252" s="73"/>
      <c r="BD2252" s="73"/>
      <c r="BE2252" s="73"/>
      <c r="BF2252" s="73"/>
      <c r="BG2252" s="73"/>
      <c r="BH2252" s="73"/>
      <c r="BI2252" s="73"/>
      <c r="BJ2252" s="73"/>
      <c r="BK2252" s="73"/>
      <c r="BL2252" s="73"/>
    </row>
    <row r="2253" spans="35:64">
      <c r="AI2253" s="73"/>
      <c r="AJ2253" s="73"/>
      <c r="AK2253" s="73"/>
      <c r="AL2253" s="73"/>
      <c r="AM2253" s="73"/>
      <c r="AN2253" s="73"/>
      <c r="AO2253" s="73"/>
      <c r="AP2253" s="73"/>
      <c r="AQ2253" s="73"/>
      <c r="AR2253" s="73"/>
      <c r="AS2253" s="73"/>
      <c r="AT2253" s="73"/>
      <c r="AU2253" s="73"/>
      <c r="AV2253" s="73"/>
      <c r="AW2253" s="73"/>
      <c r="AX2253" s="73"/>
      <c r="AY2253" s="73"/>
      <c r="AZ2253" s="73"/>
      <c r="BA2253" s="73"/>
      <c r="BB2253" s="73"/>
      <c r="BC2253" s="73"/>
      <c r="BD2253" s="73"/>
      <c r="BE2253" s="73"/>
      <c r="BF2253" s="73"/>
      <c r="BG2253" s="73"/>
      <c r="BH2253" s="73"/>
      <c r="BI2253" s="73"/>
      <c r="BJ2253" s="73"/>
      <c r="BK2253" s="73"/>
      <c r="BL2253" s="73"/>
    </row>
    <row r="2254" spans="35:64"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</row>
    <row r="2255" spans="35:64">
      <c r="AI2255" s="73"/>
      <c r="AJ2255" s="73"/>
      <c r="AK2255" s="73"/>
      <c r="AL2255" s="73"/>
      <c r="AM2255" s="73"/>
      <c r="AN2255" s="73"/>
      <c r="AO2255" s="73"/>
      <c r="AP2255" s="73"/>
      <c r="AQ2255" s="73"/>
      <c r="AR2255" s="73"/>
      <c r="AS2255" s="73"/>
      <c r="AT2255" s="73"/>
      <c r="AU2255" s="73"/>
      <c r="AV2255" s="73"/>
      <c r="AW2255" s="73"/>
      <c r="AX2255" s="73"/>
      <c r="AY2255" s="73"/>
      <c r="AZ2255" s="73"/>
      <c r="BA2255" s="73"/>
      <c r="BB2255" s="73"/>
      <c r="BC2255" s="73"/>
      <c r="BD2255" s="73"/>
      <c r="BE2255" s="73"/>
      <c r="BF2255" s="73"/>
      <c r="BG2255" s="73"/>
      <c r="BH2255" s="73"/>
      <c r="BI2255" s="73"/>
      <c r="BJ2255" s="73"/>
      <c r="BK2255" s="73"/>
      <c r="BL2255" s="73"/>
    </row>
    <row r="2256" spans="35:64">
      <c r="AI2256" s="73"/>
      <c r="AJ2256" s="73"/>
      <c r="AK2256" s="73"/>
      <c r="AL2256" s="73"/>
      <c r="AM2256" s="73"/>
      <c r="AN2256" s="73"/>
      <c r="AO2256" s="73"/>
      <c r="AP2256" s="73"/>
      <c r="AQ2256" s="73"/>
      <c r="AR2256" s="73"/>
      <c r="AS2256" s="73"/>
      <c r="AT2256" s="73"/>
      <c r="AU2256" s="73"/>
      <c r="AV2256" s="73"/>
      <c r="AW2256" s="73"/>
      <c r="AX2256" s="73"/>
      <c r="AY2256" s="73"/>
      <c r="AZ2256" s="73"/>
      <c r="BA2256" s="73"/>
      <c r="BB2256" s="73"/>
      <c r="BC2256" s="73"/>
      <c r="BD2256" s="73"/>
      <c r="BE2256" s="73"/>
      <c r="BF2256" s="73"/>
      <c r="BG2256" s="73"/>
      <c r="BH2256" s="73"/>
      <c r="BI2256" s="73"/>
      <c r="BJ2256" s="73"/>
      <c r="BK2256" s="73"/>
      <c r="BL2256" s="73"/>
    </row>
    <row r="2257" spans="35:64">
      <c r="AI2257" s="73"/>
      <c r="AJ2257" s="73"/>
      <c r="AK2257" s="73"/>
      <c r="AL2257" s="73"/>
      <c r="AM2257" s="73"/>
      <c r="AN2257" s="73"/>
      <c r="AO2257" s="73"/>
      <c r="AP2257" s="73"/>
      <c r="AQ2257" s="73"/>
      <c r="AR2257" s="73"/>
      <c r="AS2257" s="73"/>
      <c r="AT2257" s="73"/>
      <c r="AU2257" s="73"/>
      <c r="AV2257" s="73"/>
      <c r="AW2257" s="73"/>
      <c r="AX2257" s="73"/>
      <c r="AY2257" s="73"/>
      <c r="AZ2257" s="73"/>
      <c r="BA2257" s="73"/>
      <c r="BB2257" s="73"/>
      <c r="BC2257" s="73"/>
      <c r="BD2257" s="73"/>
      <c r="BE2257" s="73"/>
      <c r="BF2257" s="73"/>
      <c r="BG2257" s="73"/>
      <c r="BH2257" s="73"/>
      <c r="BI2257" s="73"/>
      <c r="BJ2257" s="73"/>
      <c r="BK2257" s="73"/>
      <c r="BL2257" s="73"/>
    </row>
    <row r="2258" spans="35:64">
      <c r="AI2258" s="73"/>
      <c r="AJ2258" s="73"/>
      <c r="AK2258" s="73"/>
      <c r="AL2258" s="73"/>
      <c r="AM2258" s="73"/>
      <c r="AN2258" s="73"/>
      <c r="AO2258" s="73"/>
      <c r="AP2258" s="73"/>
      <c r="AQ2258" s="73"/>
      <c r="AR2258" s="73"/>
      <c r="AS2258" s="73"/>
      <c r="AT2258" s="73"/>
      <c r="AU2258" s="73"/>
      <c r="AV2258" s="73"/>
      <c r="AW2258" s="73"/>
      <c r="AX2258" s="73"/>
      <c r="AY2258" s="73"/>
      <c r="AZ2258" s="73"/>
      <c r="BA2258" s="73"/>
      <c r="BB2258" s="73"/>
      <c r="BC2258" s="73"/>
      <c r="BD2258" s="73"/>
      <c r="BE2258" s="73"/>
      <c r="BF2258" s="73"/>
      <c r="BG2258" s="73"/>
      <c r="BH2258" s="73"/>
      <c r="BI2258" s="73"/>
      <c r="BJ2258" s="73"/>
      <c r="BK2258" s="73"/>
      <c r="BL2258" s="73"/>
    </row>
    <row r="2259" spans="35:64">
      <c r="AI2259" s="73"/>
      <c r="AJ2259" s="73"/>
      <c r="AK2259" s="73"/>
      <c r="AL2259" s="73"/>
      <c r="AM2259" s="73"/>
      <c r="AN2259" s="73"/>
      <c r="AO2259" s="73"/>
      <c r="AP2259" s="73"/>
      <c r="AQ2259" s="73"/>
      <c r="AR2259" s="73"/>
      <c r="AS2259" s="73"/>
      <c r="AT2259" s="73"/>
      <c r="AU2259" s="73"/>
      <c r="AV2259" s="73"/>
      <c r="AW2259" s="73"/>
      <c r="AX2259" s="73"/>
      <c r="AY2259" s="73"/>
      <c r="AZ2259" s="73"/>
      <c r="BA2259" s="73"/>
      <c r="BB2259" s="73"/>
      <c r="BC2259" s="73"/>
      <c r="BD2259" s="73"/>
      <c r="BE2259" s="73"/>
      <c r="BF2259" s="73"/>
      <c r="BG2259" s="73"/>
      <c r="BH2259" s="73"/>
      <c r="BI2259" s="73"/>
      <c r="BJ2259" s="73"/>
      <c r="BK2259" s="73"/>
      <c r="BL2259" s="73"/>
    </row>
    <row r="2260" spans="35:64">
      <c r="AI2260" s="73"/>
      <c r="AJ2260" s="73"/>
      <c r="AK2260" s="73"/>
      <c r="AL2260" s="73"/>
      <c r="AM2260" s="73"/>
      <c r="AN2260" s="73"/>
      <c r="AO2260" s="73"/>
      <c r="AP2260" s="73"/>
      <c r="AQ2260" s="73"/>
      <c r="AR2260" s="73"/>
      <c r="AS2260" s="73"/>
      <c r="AT2260" s="73"/>
      <c r="AU2260" s="73"/>
      <c r="AV2260" s="73"/>
      <c r="AW2260" s="73"/>
      <c r="AX2260" s="73"/>
      <c r="AY2260" s="73"/>
      <c r="AZ2260" s="73"/>
      <c r="BA2260" s="73"/>
      <c r="BB2260" s="73"/>
      <c r="BC2260" s="73"/>
      <c r="BD2260" s="73"/>
      <c r="BE2260" s="73"/>
      <c r="BF2260" s="73"/>
      <c r="BG2260" s="73"/>
      <c r="BH2260" s="73"/>
      <c r="BI2260" s="73"/>
      <c r="BJ2260" s="73"/>
      <c r="BK2260" s="73"/>
      <c r="BL2260" s="73"/>
    </row>
    <row r="2261" spans="35:64">
      <c r="AI2261" s="73"/>
      <c r="AJ2261" s="73"/>
      <c r="AK2261" s="73"/>
      <c r="AL2261" s="73"/>
      <c r="AM2261" s="73"/>
      <c r="AN2261" s="73"/>
      <c r="AO2261" s="73"/>
      <c r="AP2261" s="73"/>
      <c r="AQ2261" s="73"/>
      <c r="AR2261" s="73"/>
      <c r="AS2261" s="73"/>
      <c r="AT2261" s="73"/>
      <c r="AU2261" s="73"/>
      <c r="AV2261" s="73"/>
      <c r="AW2261" s="73"/>
      <c r="AX2261" s="73"/>
      <c r="AY2261" s="73"/>
      <c r="AZ2261" s="73"/>
      <c r="BA2261" s="73"/>
      <c r="BB2261" s="73"/>
      <c r="BC2261" s="73"/>
      <c r="BD2261" s="73"/>
      <c r="BE2261" s="73"/>
      <c r="BF2261" s="73"/>
      <c r="BG2261" s="73"/>
      <c r="BH2261" s="73"/>
      <c r="BI2261" s="73"/>
      <c r="BJ2261" s="73"/>
      <c r="BK2261" s="73"/>
      <c r="BL2261" s="73"/>
    </row>
    <row r="2262" spans="35:64">
      <c r="AI2262" s="73"/>
      <c r="AJ2262" s="73"/>
      <c r="AK2262" s="73"/>
      <c r="AL2262" s="73"/>
      <c r="AM2262" s="73"/>
      <c r="AN2262" s="73"/>
      <c r="AO2262" s="73"/>
      <c r="AP2262" s="73"/>
      <c r="AQ2262" s="73"/>
      <c r="AR2262" s="73"/>
      <c r="AS2262" s="73"/>
      <c r="AT2262" s="73"/>
      <c r="AU2262" s="73"/>
      <c r="AV2262" s="73"/>
      <c r="AW2262" s="73"/>
      <c r="AX2262" s="73"/>
      <c r="AY2262" s="73"/>
      <c r="AZ2262" s="73"/>
      <c r="BA2262" s="73"/>
      <c r="BB2262" s="73"/>
      <c r="BC2262" s="73"/>
      <c r="BD2262" s="73"/>
      <c r="BE2262" s="73"/>
      <c r="BF2262" s="73"/>
      <c r="BG2262" s="73"/>
      <c r="BH2262" s="73"/>
      <c r="BI2262" s="73"/>
      <c r="BJ2262" s="73"/>
      <c r="BK2262" s="73"/>
      <c r="BL2262" s="73"/>
    </row>
    <row r="2263" spans="35:64">
      <c r="AI2263" s="73"/>
      <c r="AJ2263" s="73"/>
      <c r="AK2263" s="73"/>
      <c r="AL2263" s="73"/>
      <c r="AM2263" s="73"/>
      <c r="AN2263" s="73"/>
      <c r="AO2263" s="73"/>
      <c r="AP2263" s="73"/>
      <c r="AQ2263" s="73"/>
      <c r="AR2263" s="73"/>
      <c r="AS2263" s="73"/>
      <c r="AT2263" s="73"/>
      <c r="AU2263" s="73"/>
      <c r="AV2263" s="73"/>
      <c r="AW2263" s="73"/>
      <c r="AX2263" s="73"/>
      <c r="AY2263" s="73"/>
      <c r="AZ2263" s="73"/>
      <c r="BA2263" s="73"/>
      <c r="BB2263" s="73"/>
      <c r="BC2263" s="73"/>
      <c r="BD2263" s="73"/>
      <c r="BE2263" s="73"/>
      <c r="BF2263" s="73"/>
      <c r="BG2263" s="73"/>
      <c r="BH2263" s="73"/>
      <c r="BI2263" s="73"/>
      <c r="BJ2263" s="73"/>
      <c r="BK2263" s="73"/>
      <c r="BL2263" s="73"/>
    </row>
    <row r="2264" spans="35:64">
      <c r="AI2264" s="73"/>
      <c r="AJ2264" s="73"/>
      <c r="AK2264" s="73"/>
      <c r="AL2264" s="73"/>
      <c r="AM2264" s="73"/>
      <c r="AN2264" s="73"/>
      <c r="AO2264" s="73"/>
      <c r="AP2264" s="73"/>
      <c r="AQ2264" s="73"/>
      <c r="AR2264" s="73"/>
      <c r="AS2264" s="73"/>
      <c r="AT2264" s="73"/>
      <c r="AU2264" s="73"/>
      <c r="AV2264" s="73"/>
      <c r="AW2264" s="73"/>
      <c r="AX2264" s="73"/>
      <c r="AY2264" s="73"/>
      <c r="AZ2264" s="73"/>
      <c r="BA2264" s="73"/>
      <c r="BB2264" s="73"/>
      <c r="BC2264" s="73"/>
      <c r="BD2264" s="73"/>
      <c r="BE2264" s="73"/>
      <c r="BF2264" s="73"/>
      <c r="BG2264" s="73"/>
      <c r="BH2264" s="73"/>
      <c r="BI2264" s="73"/>
      <c r="BJ2264" s="73"/>
      <c r="BK2264" s="73"/>
      <c r="BL2264" s="73"/>
    </row>
    <row r="2265" spans="35:64">
      <c r="AI2265" s="73"/>
      <c r="AJ2265" s="73"/>
      <c r="AK2265" s="73"/>
      <c r="AL2265" s="73"/>
      <c r="AM2265" s="73"/>
      <c r="AN2265" s="73"/>
      <c r="AO2265" s="73"/>
      <c r="AP2265" s="73"/>
      <c r="AQ2265" s="73"/>
      <c r="AR2265" s="73"/>
      <c r="AS2265" s="73"/>
      <c r="AT2265" s="73"/>
      <c r="AU2265" s="73"/>
      <c r="AV2265" s="73"/>
      <c r="AW2265" s="73"/>
      <c r="AX2265" s="73"/>
      <c r="AY2265" s="73"/>
      <c r="AZ2265" s="73"/>
      <c r="BA2265" s="73"/>
      <c r="BB2265" s="73"/>
      <c r="BC2265" s="73"/>
      <c r="BD2265" s="73"/>
      <c r="BE2265" s="73"/>
      <c r="BF2265" s="73"/>
      <c r="BG2265" s="73"/>
      <c r="BH2265" s="73"/>
      <c r="BI2265" s="73"/>
      <c r="BJ2265" s="73"/>
      <c r="BK2265" s="73"/>
      <c r="BL2265" s="73"/>
    </row>
    <row r="2266" spans="35:64">
      <c r="AI2266" s="73"/>
      <c r="AJ2266" s="73"/>
      <c r="AK2266" s="73"/>
      <c r="AL2266" s="73"/>
      <c r="AM2266" s="73"/>
      <c r="AN2266" s="73"/>
      <c r="AO2266" s="73"/>
      <c r="AP2266" s="73"/>
      <c r="AQ2266" s="73"/>
      <c r="AR2266" s="73"/>
      <c r="AS2266" s="73"/>
      <c r="AT2266" s="73"/>
      <c r="AU2266" s="73"/>
      <c r="AV2266" s="73"/>
      <c r="AW2266" s="73"/>
      <c r="AX2266" s="73"/>
      <c r="AY2266" s="73"/>
      <c r="AZ2266" s="73"/>
      <c r="BA2266" s="73"/>
      <c r="BB2266" s="73"/>
      <c r="BC2266" s="73"/>
      <c r="BD2266" s="73"/>
      <c r="BE2266" s="73"/>
      <c r="BF2266" s="73"/>
      <c r="BG2266" s="73"/>
      <c r="BH2266" s="73"/>
      <c r="BI2266" s="73"/>
      <c r="BJ2266" s="73"/>
      <c r="BK2266" s="73"/>
      <c r="BL2266" s="73"/>
    </row>
    <row r="2267" spans="35:64">
      <c r="AI2267" s="73"/>
      <c r="AJ2267" s="73"/>
      <c r="AK2267" s="73"/>
      <c r="AL2267" s="73"/>
      <c r="AM2267" s="73"/>
      <c r="AN2267" s="73"/>
      <c r="AO2267" s="73"/>
      <c r="AP2267" s="73"/>
      <c r="AQ2267" s="73"/>
      <c r="AR2267" s="73"/>
      <c r="AS2267" s="73"/>
      <c r="AT2267" s="73"/>
      <c r="AU2267" s="73"/>
      <c r="AV2267" s="73"/>
      <c r="AW2267" s="73"/>
      <c r="AX2267" s="73"/>
      <c r="AY2267" s="73"/>
      <c r="AZ2267" s="73"/>
      <c r="BA2267" s="73"/>
      <c r="BB2267" s="73"/>
      <c r="BC2267" s="73"/>
      <c r="BD2267" s="73"/>
      <c r="BE2267" s="73"/>
      <c r="BF2267" s="73"/>
      <c r="BG2267" s="73"/>
      <c r="BH2267" s="73"/>
      <c r="BI2267" s="73"/>
      <c r="BJ2267" s="73"/>
      <c r="BK2267" s="73"/>
      <c r="BL2267" s="73"/>
    </row>
    <row r="2268" spans="35:64">
      <c r="AI2268" s="73"/>
      <c r="AJ2268" s="73"/>
      <c r="AK2268" s="73"/>
      <c r="AL2268" s="73"/>
      <c r="AM2268" s="73"/>
      <c r="AN2268" s="73"/>
      <c r="AO2268" s="73"/>
      <c r="AP2268" s="73"/>
      <c r="AQ2268" s="73"/>
      <c r="AR2268" s="73"/>
      <c r="AS2268" s="73"/>
      <c r="AT2268" s="73"/>
      <c r="AU2268" s="73"/>
      <c r="AV2268" s="73"/>
      <c r="AW2268" s="73"/>
      <c r="AX2268" s="73"/>
      <c r="AY2268" s="73"/>
      <c r="AZ2268" s="73"/>
      <c r="BA2268" s="73"/>
      <c r="BB2268" s="73"/>
      <c r="BC2268" s="73"/>
      <c r="BD2268" s="73"/>
      <c r="BE2268" s="73"/>
      <c r="BF2268" s="73"/>
      <c r="BG2268" s="73"/>
      <c r="BH2268" s="73"/>
      <c r="BI2268" s="73"/>
      <c r="BJ2268" s="73"/>
      <c r="BK2268" s="73"/>
      <c r="BL2268" s="73"/>
    </row>
    <row r="2269" spans="35:64">
      <c r="AI2269" s="73"/>
      <c r="AJ2269" s="73"/>
      <c r="AK2269" s="73"/>
      <c r="AL2269" s="73"/>
      <c r="AM2269" s="73"/>
      <c r="AN2269" s="73"/>
      <c r="AO2269" s="73"/>
      <c r="AP2269" s="73"/>
      <c r="AQ2269" s="73"/>
      <c r="AR2269" s="73"/>
      <c r="AS2269" s="73"/>
      <c r="AT2269" s="73"/>
      <c r="AU2269" s="73"/>
      <c r="AV2269" s="73"/>
      <c r="AW2269" s="73"/>
      <c r="AX2269" s="73"/>
      <c r="AY2269" s="73"/>
      <c r="AZ2269" s="73"/>
      <c r="BA2269" s="73"/>
      <c r="BB2269" s="73"/>
      <c r="BC2269" s="73"/>
      <c r="BD2269" s="73"/>
      <c r="BE2269" s="73"/>
      <c r="BF2269" s="73"/>
      <c r="BG2269" s="73"/>
      <c r="BH2269" s="73"/>
      <c r="BI2269" s="73"/>
      <c r="BJ2269" s="73"/>
      <c r="BK2269" s="73"/>
      <c r="BL2269" s="73"/>
    </row>
    <row r="2270" spans="35:64">
      <c r="AI2270" s="73"/>
      <c r="AJ2270" s="73"/>
      <c r="AK2270" s="73"/>
      <c r="AL2270" s="73"/>
      <c r="AM2270" s="73"/>
      <c r="AN2270" s="73"/>
      <c r="AO2270" s="73"/>
      <c r="AP2270" s="73"/>
      <c r="AQ2270" s="73"/>
      <c r="AR2270" s="73"/>
      <c r="AS2270" s="73"/>
      <c r="AT2270" s="73"/>
      <c r="AU2270" s="73"/>
      <c r="AV2270" s="73"/>
      <c r="AW2270" s="73"/>
      <c r="AX2270" s="73"/>
      <c r="AY2270" s="73"/>
      <c r="AZ2270" s="73"/>
      <c r="BA2270" s="73"/>
      <c r="BB2270" s="73"/>
      <c r="BC2270" s="73"/>
      <c r="BD2270" s="73"/>
      <c r="BE2270" s="73"/>
      <c r="BF2270" s="73"/>
      <c r="BG2270" s="73"/>
      <c r="BH2270" s="73"/>
      <c r="BI2270" s="73"/>
      <c r="BJ2270" s="73"/>
      <c r="BK2270" s="73"/>
      <c r="BL2270" s="73"/>
    </row>
    <row r="2271" spans="35:64">
      <c r="AI2271" s="73"/>
      <c r="AJ2271" s="73"/>
      <c r="AK2271" s="73"/>
      <c r="AL2271" s="73"/>
      <c r="AM2271" s="73"/>
      <c r="AN2271" s="73"/>
      <c r="AO2271" s="73"/>
      <c r="AP2271" s="73"/>
      <c r="AQ2271" s="73"/>
      <c r="AR2271" s="73"/>
      <c r="AS2271" s="73"/>
      <c r="AT2271" s="73"/>
      <c r="AU2271" s="73"/>
      <c r="AV2271" s="73"/>
      <c r="AW2271" s="73"/>
      <c r="AX2271" s="73"/>
      <c r="AY2271" s="73"/>
      <c r="AZ2271" s="73"/>
      <c r="BA2271" s="73"/>
      <c r="BB2271" s="73"/>
      <c r="BC2271" s="73"/>
      <c r="BD2271" s="73"/>
      <c r="BE2271" s="73"/>
      <c r="BF2271" s="73"/>
      <c r="BG2271" s="73"/>
      <c r="BH2271" s="73"/>
      <c r="BI2271" s="73"/>
      <c r="BJ2271" s="73"/>
      <c r="BK2271" s="73"/>
      <c r="BL2271" s="73"/>
    </row>
    <row r="2272" spans="35:64"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</row>
    <row r="2273" spans="35:64"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</row>
    <row r="2274" spans="35:64">
      <c r="AI2274" s="73"/>
      <c r="AJ2274" s="73"/>
      <c r="AK2274" s="73"/>
      <c r="AL2274" s="73"/>
      <c r="AM2274" s="73"/>
      <c r="AN2274" s="73"/>
      <c r="AO2274" s="73"/>
      <c r="AP2274" s="73"/>
      <c r="AQ2274" s="73"/>
      <c r="AR2274" s="73"/>
      <c r="AS2274" s="73"/>
      <c r="AT2274" s="73"/>
      <c r="AU2274" s="73"/>
      <c r="AV2274" s="73"/>
      <c r="AW2274" s="73"/>
      <c r="AX2274" s="73"/>
      <c r="AY2274" s="73"/>
      <c r="AZ2274" s="73"/>
      <c r="BA2274" s="73"/>
      <c r="BB2274" s="73"/>
      <c r="BC2274" s="73"/>
      <c r="BD2274" s="73"/>
      <c r="BE2274" s="73"/>
      <c r="BF2274" s="73"/>
      <c r="BG2274" s="73"/>
      <c r="BH2274" s="73"/>
      <c r="BI2274" s="73"/>
      <c r="BJ2274" s="73"/>
      <c r="BK2274" s="73"/>
      <c r="BL2274" s="73"/>
    </row>
    <row r="2275" spans="35:64">
      <c r="AI2275" s="73"/>
      <c r="AJ2275" s="73"/>
      <c r="AK2275" s="73"/>
      <c r="AL2275" s="73"/>
      <c r="AM2275" s="73"/>
      <c r="AN2275" s="73"/>
      <c r="AO2275" s="73"/>
      <c r="AP2275" s="73"/>
      <c r="AQ2275" s="73"/>
      <c r="AR2275" s="73"/>
      <c r="AS2275" s="73"/>
      <c r="AT2275" s="73"/>
      <c r="AU2275" s="73"/>
      <c r="AV2275" s="73"/>
      <c r="AW2275" s="73"/>
      <c r="AX2275" s="73"/>
      <c r="AY2275" s="73"/>
      <c r="AZ2275" s="73"/>
      <c r="BA2275" s="73"/>
      <c r="BB2275" s="73"/>
      <c r="BC2275" s="73"/>
      <c r="BD2275" s="73"/>
      <c r="BE2275" s="73"/>
      <c r="BF2275" s="73"/>
      <c r="BG2275" s="73"/>
      <c r="BH2275" s="73"/>
      <c r="BI2275" s="73"/>
      <c r="BJ2275" s="73"/>
      <c r="BK2275" s="73"/>
      <c r="BL2275" s="73"/>
    </row>
    <row r="2276" spans="35:64">
      <c r="AI2276" s="73"/>
      <c r="AJ2276" s="73"/>
      <c r="AK2276" s="73"/>
      <c r="AL2276" s="73"/>
      <c r="AM2276" s="73"/>
      <c r="AN2276" s="73"/>
      <c r="AO2276" s="73"/>
      <c r="AP2276" s="73"/>
      <c r="AQ2276" s="73"/>
      <c r="AR2276" s="73"/>
      <c r="AS2276" s="73"/>
      <c r="AT2276" s="73"/>
      <c r="AU2276" s="73"/>
      <c r="AV2276" s="73"/>
      <c r="AW2276" s="73"/>
      <c r="AX2276" s="73"/>
      <c r="AY2276" s="73"/>
      <c r="AZ2276" s="73"/>
      <c r="BA2276" s="73"/>
      <c r="BB2276" s="73"/>
      <c r="BC2276" s="73"/>
      <c r="BD2276" s="73"/>
      <c r="BE2276" s="73"/>
      <c r="BF2276" s="73"/>
      <c r="BG2276" s="73"/>
      <c r="BH2276" s="73"/>
      <c r="BI2276" s="73"/>
      <c r="BJ2276" s="73"/>
      <c r="BK2276" s="73"/>
      <c r="BL2276" s="73"/>
    </row>
    <row r="2277" spans="35:64"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</row>
    <row r="2278" spans="35:64"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</row>
    <row r="2279" spans="35:64">
      <c r="AI2279" s="73"/>
      <c r="AJ2279" s="73"/>
      <c r="AK2279" s="73"/>
      <c r="AL2279" s="73"/>
      <c r="AM2279" s="73"/>
      <c r="AN2279" s="73"/>
      <c r="AO2279" s="73"/>
      <c r="AP2279" s="73"/>
      <c r="AQ2279" s="73"/>
      <c r="AR2279" s="73"/>
      <c r="AS2279" s="73"/>
      <c r="AT2279" s="73"/>
      <c r="AU2279" s="73"/>
      <c r="AV2279" s="73"/>
      <c r="AW2279" s="73"/>
      <c r="AX2279" s="73"/>
      <c r="AY2279" s="73"/>
      <c r="AZ2279" s="73"/>
      <c r="BA2279" s="73"/>
      <c r="BB2279" s="73"/>
      <c r="BC2279" s="73"/>
      <c r="BD2279" s="73"/>
      <c r="BE2279" s="73"/>
      <c r="BF2279" s="73"/>
      <c r="BG2279" s="73"/>
      <c r="BH2279" s="73"/>
      <c r="BI2279" s="73"/>
      <c r="BJ2279" s="73"/>
      <c r="BK2279" s="73"/>
      <c r="BL2279" s="73"/>
    </row>
    <row r="2280" spans="35:64">
      <c r="AI2280" s="73"/>
      <c r="AJ2280" s="73"/>
      <c r="AK2280" s="73"/>
      <c r="AL2280" s="73"/>
      <c r="AM2280" s="73"/>
      <c r="AN2280" s="73"/>
      <c r="AO2280" s="73"/>
      <c r="AP2280" s="73"/>
      <c r="AQ2280" s="73"/>
      <c r="AR2280" s="73"/>
      <c r="AS2280" s="73"/>
      <c r="AT2280" s="73"/>
      <c r="AU2280" s="73"/>
      <c r="AV2280" s="73"/>
      <c r="AW2280" s="73"/>
      <c r="AX2280" s="73"/>
      <c r="AY2280" s="73"/>
      <c r="AZ2280" s="73"/>
      <c r="BA2280" s="73"/>
      <c r="BB2280" s="73"/>
      <c r="BC2280" s="73"/>
      <c r="BD2280" s="73"/>
      <c r="BE2280" s="73"/>
      <c r="BF2280" s="73"/>
      <c r="BG2280" s="73"/>
      <c r="BH2280" s="73"/>
      <c r="BI2280" s="73"/>
      <c r="BJ2280" s="73"/>
      <c r="BK2280" s="73"/>
      <c r="BL2280" s="73"/>
    </row>
    <row r="2281" spans="35:64">
      <c r="AI2281" s="73"/>
      <c r="AJ2281" s="73"/>
      <c r="AK2281" s="73"/>
      <c r="AL2281" s="73"/>
      <c r="AM2281" s="73"/>
      <c r="AN2281" s="73"/>
      <c r="AO2281" s="73"/>
      <c r="AP2281" s="73"/>
      <c r="AQ2281" s="73"/>
      <c r="AR2281" s="73"/>
      <c r="AS2281" s="73"/>
      <c r="AT2281" s="73"/>
      <c r="AU2281" s="73"/>
      <c r="AV2281" s="73"/>
      <c r="AW2281" s="73"/>
      <c r="AX2281" s="73"/>
      <c r="AY2281" s="73"/>
      <c r="AZ2281" s="73"/>
      <c r="BA2281" s="73"/>
      <c r="BB2281" s="73"/>
      <c r="BC2281" s="73"/>
      <c r="BD2281" s="73"/>
      <c r="BE2281" s="73"/>
      <c r="BF2281" s="73"/>
      <c r="BG2281" s="73"/>
      <c r="BH2281" s="73"/>
      <c r="BI2281" s="73"/>
      <c r="BJ2281" s="73"/>
      <c r="BK2281" s="73"/>
      <c r="BL2281" s="73"/>
    </row>
    <row r="2282" spans="35:64">
      <c r="AI2282" s="73"/>
      <c r="AJ2282" s="73"/>
      <c r="AK2282" s="73"/>
      <c r="AL2282" s="73"/>
      <c r="AM2282" s="73"/>
      <c r="AN2282" s="73"/>
      <c r="AO2282" s="73"/>
      <c r="AP2282" s="73"/>
      <c r="AQ2282" s="73"/>
      <c r="AR2282" s="73"/>
      <c r="AS2282" s="73"/>
      <c r="AT2282" s="73"/>
      <c r="AU2282" s="73"/>
      <c r="AV2282" s="73"/>
      <c r="AW2282" s="73"/>
      <c r="AX2282" s="73"/>
      <c r="AY2282" s="73"/>
      <c r="AZ2282" s="73"/>
      <c r="BA2282" s="73"/>
      <c r="BB2282" s="73"/>
      <c r="BC2282" s="73"/>
      <c r="BD2282" s="73"/>
      <c r="BE2282" s="73"/>
      <c r="BF2282" s="73"/>
      <c r="BG2282" s="73"/>
      <c r="BH2282" s="73"/>
      <c r="BI2282" s="73"/>
      <c r="BJ2282" s="73"/>
      <c r="BK2282" s="73"/>
      <c r="BL2282" s="73"/>
    </row>
    <row r="2283" spans="35:64">
      <c r="AI2283" s="73"/>
      <c r="AJ2283" s="73"/>
      <c r="AK2283" s="73"/>
      <c r="AL2283" s="73"/>
      <c r="AM2283" s="73"/>
      <c r="AN2283" s="73"/>
      <c r="AO2283" s="73"/>
      <c r="AP2283" s="73"/>
      <c r="AQ2283" s="73"/>
      <c r="AR2283" s="73"/>
      <c r="AS2283" s="73"/>
      <c r="AT2283" s="73"/>
      <c r="AU2283" s="73"/>
      <c r="AV2283" s="73"/>
      <c r="AW2283" s="73"/>
      <c r="AX2283" s="73"/>
      <c r="AY2283" s="73"/>
      <c r="AZ2283" s="73"/>
      <c r="BA2283" s="73"/>
      <c r="BB2283" s="73"/>
      <c r="BC2283" s="73"/>
      <c r="BD2283" s="73"/>
      <c r="BE2283" s="73"/>
      <c r="BF2283" s="73"/>
      <c r="BG2283" s="73"/>
      <c r="BH2283" s="73"/>
      <c r="BI2283" s="73"/>
      <c r="BJ2283" s="73"/>
      <c r="BK2283" s="73"/>
      <c r="BL2283" s="73"/>
    </row>
    <row r="2284" spans="35:64">
      <c r="AI2284" s="73"/>
      <c r="AJ2284" s="73"/>
      <c r="AK2284" s="73"/>
      <c r="AL2284" s="73"/>
      <c r="AM2284" s="73"/>
      <c r="AN2284" s="73"/>
      <c r="AO2284" s="73"/>
      <c r="AP2284" s="73"/>
      <c r="AQ2284" s="73"/>
      <c r="AR2284" s="73"/>
      <c r="AS2284" s="73"/>
      <c r="AT2284" s="73"/>
      <c r="AU2284" s="73"/>
      <c r="AV2284" s="73"/>
      <c r="AW2284" s="73"/>
      <c r="AX2284" s="73"/>
      <c r="AY2284" s="73"/>
      <c r="AZ2284" s="73"/>
      <c r="BA2284" s="73"/>
      <c r="BB2284" s="73"/>
      <c r="BC2284" s="73"/>
      <c r="BD2284" s="73"/>
      <c r="BE2284" s="73"/>
      <c r="BF2284" s="73"/>
      <c r="BG2284" s="73"/>
      <c r="BH2284" s="73"/>
      <c r="BI2284" s="73"/>
      <c r="BJ2284" s="73"/>
      <c r="BK2284" s="73"/>
      <c r="BL2284" s="73"/>
    </row>
    <row r="2285" spans="35:64">
      <c r="AI2285" s="73"/>
      <c r="AJ2285" s="73"/>
      <c r="AK2285" s="73"/>
      <c r="AL2285" s="73"/>
      <c r="AM2285" s="73"/>
      <c r="AN2285" s="73"/>
      <c r="AO2285" s="73"/>
      <c r="AP2285" s="73"/>
      <c r="AQ2285" s="73"/>
      <c r="AR2285" s="73"/>
      <c r="AS2285" s="73"/>
      <c r="AT2285" s="73"/>
      <c r="AU2285" s="73"/>
      <c r="AV2285" s="73"/>
      <c r="AW2285" s="73"/>
      <c r="AX2285" s="73"/>
      <c r="AY2285" s="73"/>
      <c r="AZ2285" s="73"/>
      <c r="BA2285" s="73"/>
      <c r="BB2285" s="73"/>
      <c r="BC2285" s="73"/>
      <c r="BD2285" s="73"/>
      <c r="BE2285" s="73"/>
      <c r="BF2285" s="73"/>
      <c r="BG2285" s="73"/>
      <c r="BH2285" s="73"/>
      <c r="BI2285" s="73"/>
      <c r="BJ2285" s="73"/>
      <c r="BK2285" s="73"/>
      <c r="BL2285" s="73"/>
    </row>
    <row r="2286" spans="35:64">
      <c r="AI2286" s="73"/>
      <c r="AJ2286" s="73"/>
      <c r="AK2286" s="73"/>
      <c r="AL2286" s="73"/>
      <c r="AM2286" s="73"/>
      <c r="AN2286" s="73"/>
      <c r="AO2286" s="73"/>
      <c r="AP2286" s="73"/>
      <c r="AQ2286" s="73"/>
      <c r="AR2286" s="73"/>
      <c r="AS2286" s="73"/>
      <c r="AT2286" s="73"/>
      <c r="AU2286" s="73"/>
      <c r="AV2286" s="73"/>
      <c r="AW2286" s="73"/>
      <c r="AX2286" s="73"/>
      <c r="AY2286" s="73"/>
      <c r="AZ2286" s="73"/>
      <c r="BA2286" s="73"/>
      <c r="BB2286" s="73"/>
      <c r="BC2286" s="73"/>
      <c r="BD2286" s="73"/>
      <c r="BE2286" s="73"/>
      <c r="BF2286" s="73"/>
      <c r="BG2286" s="73"/>
      <c r="BH2286" s="73"/>
      <c r="BI2286" s="73"/>
      <c r="BJ2286" s="73"/>
      <c r="BK2286" s="73"/>
      <c r="BL2286" s="73"/>
    </row>
    <row r="2287" spans="35:64">
      <c r="AI2287" s="73"/>
      <c r="AJ2287" s="73"/>
      <c r="AK2287" s="73"/>
      <c r="AL2287" s="73"/>
      <c r="AM2287" s="73"/>
      <c r="AN2287" s="73"/>
      <c r="AO2287" s="73"/>
      <c r="AP2287" s="73"/>
      <c r="AQ2287" s="73"/>
      <c r="AR2287" s="73"/>
      <c r="AS2287" s="73"/>
      <c r="AT2287" s="73"/>
      <c r="AU2287" s="73"/>
      <c r="AV2287" s="73"/>
      <c r="AW2287" s="73"/>
      <c r="AX2287" s="73"/>
      <c r="AY2287" s="73"/>
      <c r="AZ2287" s="73"/>
      <c r="BA2287" s="73"/>
      <c r="BB2287" s="73"/>
      <c r="BC2287" s="73"/>
      <c r="BD2287" s="73"/>
      <c r="BE2287" s="73"/>
      <c r="BF2287" s="73"/>
      <c r="BG2287" s="73"/>
      <c r="BH2287" s="73"/>
      <c r="BI2287" s="73"/>
      <c r="BJ2287" s="73"/>
      <c r="BK2287" s="73"/>
      <c r="BL2287" s="73"/>
    </row>
    <row r="2288" spans="35:64">
      <c r="AI2288" s="73"/>
      <c r="AJ2288" s="73"/>
      <c r="AK2288" s="73"/>
      <c r="AL2288" s="73"/>
      <c r="AM2288" s="73"/>
      <c r="AN2288" s="73"/>
      <c r="AO2288" s="73"/>
      <c r="AP2288" s="73"/>
      <c r="AQ2288" s="73"/>
      <c r="AR2288" s="73"/>
      <c r="AS2288" s="73"/>
      <c r="AT2288" s="73"/>
      <c r="AU2288" s="73"/>
      <c r="AV2288" s="73"/>
      <c r="AW2288" s="73"/>
      <c r="AX2288" s="73"/>
      <c r="AY2288" s="73"/>
      <c r="AZ2288" s="73"/>
      <c r="BA2288" s="73"/>
      <c r="BB2288" s="73"/>
      <c r="BC2288" s="73"/>
      <c r="BD2288" s="73"/>
      <c r="BE2288" s="73"/>
      <c r="BF2288" s="73"/>
      <c r="BG2288" s="73"/>
      <c r="BH2288" s="73"/>
      <c r="BI2288" s="73"/>
      <c r="BJ2288" s="73"/>
      <c r="BK2288" s="73"/>
      <c r="BL2288" s="73"/>
    </row>
    <row r="2289" spans="35:64">
      <c r="AI2289" s="73"/>
      <c r="AJ2289" s="73"/>
      <c r="AK2289" s="73"/>
      <c r="AL2289" s="73"/>
      <c r="AM2289" s="73"/>
      <c r="AN2289" s="73"/>
      <c r="AO2289" s="73"/>
      <c r="AP2289" s="73"/>
      <c r="AQ2289" s="73"/>
      <c r="AR2289" s="73"/>
      <c r="AS2289" s="73"/>
      <c r="AT2289" s="73"/>
      <c r="AU2289" s="73"/>
      <c r="AV2289" s="73"/>
      <c r="AW2289" s="73"/>
      <c r="AX2289" s="73"/>
      <c r="AY2289" s="73"/>
      <c r="AZ2289" s="73"/>
      <c r="BA2289" s="73"/>
      <c r="BB2289" s="73"/>
      <c r="BC2289" s="73"/>
      <c r="BD2289" s="73"/>
      <c r="BE2289" s="73"/>
      <c r="BF2289" s="73"/>
      <c r="BG2289" s="73"/>
      <c r="BH2289" s="73"/>
      <c r="BI2289" s="73"/>
      <c r="BJ2289" s="73"/>
      <c r="BK2289" s="73"/>
      <c r="BL2289" s="73"/>
    </row>
    <row r="2290" spans="35:64">
      <c r="AI2290" s="73"/>
      <c r="AJ2290" s="73"/>
      <c r="AK2290" s="73"/>
      <c r="AL2290" s="73"/>
      <c r="AM2290" s="73"/>
      <c r="AN2290" s="73"/>
      <c r="AO2290" s="73"/>
      <c r="AP2290" s="73"/>
      <c r="AQ2290" s="73"/>
      <c r="AR2290" s="73"/>
      <c r="AS2290" s="73"/>
      <c r="AT2290" s="73"/>
      <c r="AU2290" s="73"/>
      <c r="AV2290" s="73"/>
      <c r="AW2290" s="73"/>
      <c r="AX2290" s="73"/>
      <c r="AY2290" s="73"/>
      <c r="AZ2290" s="73"/>
      <c r="BA2290" s="73"/>
      <c r="BB2290" s="73"/>
      <c r="BC2290" s="73"/>
      <c r="BD2290" s="73"/>
      <c r="BE2290" s="73"/>
      <c r="BF2290" s="73"/>
      <c r="BG2290" s="73"/>
      <c r="BH2290" s="73"/>
      <c r="BI2290" s="73"/>
      <c r="BJ2290" s="73"/>
      <c r="BK2290" s="73"/>
      <c r="BL2290" s="73"/>
    </row>
    <row r="2291" spans="35:64">
      <c r="AI2291" s="73"/>
      <c r="AJ2291" s="73"/>
      <c r="AK2291" s="73"/>
      <c r="AL2291" s="73"/>
      <c r="AM2291" s="73"/>
      <c r="AN2291" s="73"/>
      <c r="AO2291" s="73"/>
      <c r="AP2291" s="73"/>
      <c r="AQ2291" s="73"/>
      <c r="AR2291" s="73"/>
      <c r="AS2291" s="73"/>
      <c r="AT2291" s="73"/>
      <c r="AU2291" s="73"/>
      <c r="AV2291" s="73"/>
      <c r="AW2291" s="73"/>
      <c r="AX2291" s="73"/>
      <c r="AY2291" s="73"/>
      <c r="AZ2291" s="73"/>
      <c r="BA2291" s="73"/>
      <c r="BB2291" s="73"/>
      <c r="BC2291" s="73"/>
      <c r="BD2291" s="73"/>
      <c r="BE2291" s="73"/>
      <c r="BF2291" s="73"/>
      <c r="BG2291" s="73"/>
      <c r="BH2291" s="73"/>
      <c r="BI2291" s="73"/>
      <c r="BJ2291" s="73"/>
      <c r="BK2291" s="73"/>
      <c r="BL2291" s="73"/>
    </row>
    <row r="2292" spans="35:64">
      <c r="AI2292" s="73"/>
      <c r="AJ2292" s="73"/>
      <c r="AK2292" s="73"/>
      <c r="AL2292" s="73"/>
      <c r="AM2292" s="73"/>
      <c r="AN2292" s="73"/>
      <c r="AO2292" s="73"/>
      <c r="AP2292" s="73"/>
      <c r="AQ2292" s="73"/>
      <c r="AR2292" s="73"/>
      <c r="AS2292" s="73"/>
      <c r="AT2292" s="73"/>
      <c r="AU2292" s="73"/>
      <c r="AV2292" s="73"/>
      <c r="AW2292" s="73"/>
      <c r="AX2292" s="73"/>
      <c r="AY2292" s="73"/>
      <c r="AZ2292" s="73"/>
      <c r="BA2292" s="73"/>
      <c r="BB2292" s="73"/>
      <c r="BC2292" s="73"/>
      <c r="BD2292" s="73"/>
      <c r="BE2292" s="73"/>
      <c r="BF2292" s="73"/>
      <c r="BG2292" s="73"/>
      <c r="BH2292" s="73"/>
      <c r="BI2292" s="73"/>
      <c r="BJ2292" s="73"/>
      <c r="BK2292" s="73"/>
      <c r="BL2292" s="73"/>
    </row>
    <row r="2293" spans="35:64"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</row>
    <row r="2294" spans="35:64"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</row>
    <row r="2295" spans="35:64">
      <c r="AI2295" s="73"/>
      <c r="AJ2295" s="73"/>
      <c r="AK2295" s="73"/>
      <c r="AL2295" s="73"/>
      <c r="AM2295" s="73"/>
      <c r="AN2295" s="73"/>
      <c r="AO2295" s="73"/>
      <c r="AP2295" s="73"/>
      <c r="AQ2295" s="73"/>
      <c r="AR2295" s="73"/>
      <c r="AS2295" s="73"/>
      <c r="AT2295" s="73"/>
      <c r="AU2295" s="73"/>
      <c r="AV2295" s="73"/>
      <c r="AW2295" s="73"/>
      <c r="AX2295" s="73"/>
      <c r="AY2295" s="73"/>
      <c r="AZ2295" s="73"/>
      <c r="BA2295" s="73"/>
      <c r="BB2295" s="73"/>
      <c r="BC2295" s="73"/>
      <c r="BD2295" s="73"/>
      <c r="BE2295" s="73"/>
      <c r="BF2295" s="73"/>
      <c r="BG2295" s="73"/>
      <c r="BH2295" s="73"/>
      <c r="BI2295" s="73"/>
      <c r="BJ2295" s="73"/>
      <c r="BK2295" s="73"/>
      <c r="BL2295" s="73"/>
    </row>
    <row r="2296" spans="35:64">
      <c r="AI2296" s="73"/>
      <c r="AJ2296" s="73"/>
      <c r="AK2296" s="73"/>
      <c r="AL2296" s="73"/>
      <c r="AM2296" s="73"/>
      <c r="AN2296" s="73"/>
      <c r="AO2296" s="73"/>
      <c r="AP2296" s="73"/>
      <c r="AQ2296" s="73"/>
      <c r="AR2296" s="73"/>
      <c r="AS2296" s="73"/>
      <c r="AT2296" s="73"/>
      <c r="AU2296" s="73"/>
      <c r="AV2296" s="73"/>
      <c r="AW2296" s="73"/>
      <c r="AX2296" s="73"/>
      <c r="AY2296" s="73"/>
      <c r="AZ2296" s="73"/>
      <c r="BA2296" s="73"/>
      <c r="BB2296" s="73"/>
      <c r="BC2296" s="73"/>
      <c r="BD2296" s="73"/>
      <c r="BE2296" s="73"/>
      <c r="BF2296" s="73"/>
      <c r="BG2296" s="73"/>
      <c r="BH2296" s="73"/>
      <c r="BI2296" s="73"/>
      <c r="BJ2296" s="73"/>
      <c r="BK2296" s="73"/>
      <c r="BL2296" s="73"/>
    </row>
    <row r="2297" spans="35:64"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</row>
    <row r="2298" spans="35:64">
      <c r="AI2298" s="73"/>
      <c r="AJ2298" s="73"/>
      <c r="AK2298" s="73"/>
      <c r="AL2298" s="73"/>
      <c r="AM2298" s="73"/>
      <c r="AN2298" s="73"/>
      <c r="AO2298" s="73"/>
      <c r="AP2298" s="73"/>
      <c r="AQ2298" s="73"/>
      <c r="AR2298" s="73"/>
      <c r="AS2298" s="73"/>
      <c r="AT2298" s="73"/>
      <c r="AU2298" s="73"/>
      <c r="AV2298" s="73"/>
      <c r="AW2298" s="73"/>
      <c r="AX2298" s="73"/>
      <c r="AY2298" s="73"/>
      <c r="AZ2298" s="73"/>
      <c r="BA2298" s="73"/>
      <c r="BB2298" s="73"/>
      <c r="BC2298" s="73"/>
      <c r="BD2298" s="73"/>
      <c r="BE2298" s="73"/>
      <c r="BF2298" s="73"/>
      <c r="BG2298" s="73"/>
      <c r="BH2298" s="73"/>
      <c r="BI2298" s="73"/>
      <c r="BJ2298" s="73"/>
      <c r="BK2298" s="73"/>
      <c r="BL2298" s="73"/>
    </row>
    <row r="2299" spans="35:64">
      <c r="AI2299" s="73"/>
      <c r="AJ2299" s="73"/>
      <c r="AK2299" s="73"/>
      <c r="AL2299" s="73"/>
      <c r="AM2299" s="73"/>
      <c r="AN2299" s="73"/>
      <c r="AO2299" s="73"/>
      <c r="AP2299" s="73"/>
      <c r="AQ2299" s="73"/>
      <c r="AR2299" s="73"/>
      <c r="AS2299" s="73"/>
      <c r="AT2299" s="73"/>
      <c r="AU2299" s="73"/>
      <c r="AV2299" s="73"/>
      <c r="AW2299" s="73"/>
      <c r="AX2299" s="73"/>
      <c r="AY2299" s="73"/>
      <c r="AZ2299" s="73"/>
      <c r="BA2299" s="73"/>
      <c r="BB2299" s="73"/>
      <c r="BC2299" s="73"/>
      <c r="BD2299" s="73"/>
      <c r="BE2299" s="73"/>
      <c r="BF2299" s="73"/>
      <c r="BG2299" s="73"/>
      <c r="BH2299" s="73"/>
      <c r="BI2299" s="73"/>
      <c r="BJ2299" s="73"/>
      <c r="BK2299" s="73"/>
      <c r="BL2299" s="73"/>
    </row>
    <row r="2300" spans="35:64">
      <c r="AI2300" s="73"/>
      <c r="AJ2300" s="73"/>
      <c r="AK2300" s="73"/>
      <c r="AL2300" s="73"/>
      <c r="AM2300" s="73"/>
      <c r="AN2300" s="73"/>
      <c r="AO2300" s="73"/>
      <c r="AP2300" s="73"/>
      <c r="AQ2300" s="73"/>
      <c r="AR2300" s="73"/>
      <c r="AS2300" s="73"/>
      <c r="AT2300" s="73"/>
      <c r="AU2300" s="73"/>
      <c r="AV2300" s="73"/>
      <c r="AW2300" s="73"/>
      <c r="AX2300" s="73"/>
      <c r="AY2300" s="73"/>
      <c r="AZ2300" s="73"/>
      <c r="BA2300" s="73"/>
      <c r="BB2300" s="73"/>
      <c r="BC2300" s="73"/>
      <c r="BD2300" s="73"/>
      <c r="BE2300" s="73"/>
      <c r="BF2300" s="73"/>
      <c r="BG2300" s="73"/>
      <c r="BH2300" s="73"/>
      <c r="BI2300" s="73"/>
      <c r="BJ2300" s="73"/>
      <c r="BK2300" s="73"/>
      <c r="BL2300" s="73"/>
    </row>
    <row r="2301" spans="35:64">
      <c r="AI2301" s="73"/>
      <c r="AJ2301" s="73"/>
      <c r="AK2301" s="73"/>
      <c r="AL2301" s="73"/>
      <c r="AM2301" s="73"/>
      <c r="AN2301" s="73"/>
      <c r="AO2301" s="73"/>
      <c r="AP2301" s="73"/>
      <c r="AQ2301" s="73"/>
      <c r="AR2301" s="73"/>
      <c r="AS2301" s="73"/>
      <c r="AT2301" s="73"/>
      <c r="AU2301" s="73"/>
      <c r="AV2301" s="73"/>
      <c r="AW2301" s="73"/>
      <c r="AX2301" s="73"/>
      <c r="AY2301" s="73"/>
      <c r="AZ2301" s="73"/>
      <c r="BA2301" s="73"/>
      <c r="BB2301" s="73"/>
      <c r="BC2301" s="73"/>
      <c r="BD2301" s="73"/>
      <c r="BE2301" s="73"/>
      <c r="BF2301" s="73"/>
      <c r="BG2301" s="73"/>
      <c r="BH2301" s="73"/>
      <c r="BI2301" s="73"/>
      <c r="BJ2301" s="73"/>
      <c r="BK2301" s="73"/>
      <c r="BL2301" s="73"/>
    </row>
    <row r="2302" spans="35:64">
      <c r="AI2302" s="73"/>
      <c r="AJ2302" s="73"/>
      <c r="AK2302" s="73"/>
      <c r="AL2302" s="73"/>
      <c r="AM2302" s="73"/>
      <c r="AN2302" s="73"/>
      <c r="AO2302" s="73"/>
      <c r="AP2302" s="73"/>
      <c r="AQ2302" s="73"/>
      <c r="AR2302" s="73"/>
      <c r="AS2302" s="73"/>
      <c r="AT2302" s="73"/>
      <c r="AU2302" s="73"/>
      <c r="AV2302" s="73"/>
      <c r="AW2302" s="73"/>
      <c r="AX2302" s="73"/>
      <c r="AY2302" s="73"/>
      <c r="AZ2302" s="73"/>
      <c r="BA2302" s="73"/>
      <c r="BB2302" s="73"/>
      <c r="BC2302" s="73"/>
      <c r="BD2302" s="73"/>
      <c r="BE2302" s="73"/>
      <c r="BF2302" s="73"/>
      <c r="BG2302" s="73"/>
      <c r="BH2302" s="73"/>
      <c r="BI2302" s="73"/>
      <c r="BJ2302" s="73"/>
      <c r="BK2302" s="73"/>
      <c r="BL2302" s="73"/>
    </row>
    <row r="2303" spans="35:64"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</row>
    <row r="2304" spans="35:64"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</row>
    <row r="2305" spans="35:64"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</row>
    <row r="2306" spans="35:64"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</row>
    <row r="2307" spans="35:64"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</row>
    <row r="2308" spans="35:64">
      <c r="AI2308" s="73"/>
      <c r="AJ2308" s="73"/>
      <c r="AK2308" s="73"/>
      <c r="AL2308" s="73"/>
      <c r="AM2308" s="73"/>
      <c r="AN2308" s="73"/>
      <c r="AO2308" s="73"/>
      <c r="AP2308" s="73"/>
      <c r="AQ2308" s="73"/>
      <c r="AR2308" s="73"/>
      <c r="AS2308" s="73"/>
      <c r="AT2308" s="73"/>
      <c r="AU2308" s="73"/>
      <c r="AV2308" s="73"/>
      <c r="AW2308" s="73"/>
      <c r="AX2308" s="73"/>
      <c r="AY2308" s="73"/>
      <c r="AZ2308" s="73"/>
      <c r="BA2308" s="73"/>
      <c r="BB2308" s="73"/>
      <c r="BC2308" s="73"/>
      <c r="BD2308" s="73"/>
      <c r="BE2308" s="73"/>
      <c r="BF2308" s="73"/>
      <c r="BG2308" s="73"/>
      <c r="BH2308" s="73"/>
      <c r="BI2308" s="73"/>
      <c r="BJ2308" s="73"/>
      <c r="BK2308" s="73"/>
      <c r="BL2308" s="73"/>
    </row>
    <row r="2309" spans="35:64">
      <c r="AI2309" s="73"/>
      <c r="AJ2309" s="73"/>
      <c r="AK2309" s="73"/>
      <c r="AL2309" s="73"/>
      <c r="AM2309" s="73"/>
      <c r="AN2309" s="73"/>
      <c r="AO2309" s="73"/>
      <c r="AP2309" s="73"/>
      <c r="AQ2309" s="73"/>
      <c r="AR2309" s="73"/>
      <c r="AS2309" s="73"/>
      <c r="AT2309" s="73"/>
      <c r="AU2309" s="73"/>
      <c r="AV2309" s="73"/>
      <c r="AW2309" s="73"/>
      <c r="AX2309" s="73"/>
      <c r="AY2309" s="73"/>
      <c r="AZ2309" s="73"/>
      <c r="BA2309" s="73"/>
      <c r="BB2309" s="73"/>
      <c r="BC2309" s="73"/>
      <c r="BD2309" s="73"/>
      <c r="BE2309" s="73"/>
      <c r="BF2309" s="73"/>
      <c r="BG2309" s="73"/>
      <c r="BH2309" s="73"/>
      <c r="BI2309" s="73"/>
      <c r="BJ2309" s="73"/>
      <c r="BK2309" s="73"/>
      <c r="BL2309" s="73"/>
    </row>
    <row r="2310" spans="35:64">
      <c r="AI2310" s="73"/>
      <c r="AJ2310" s="73"/>
      <c r="AK2310" s="73"/>
      <c r="AL2310" s="73"/>
      <c r="AM2310" s="73"/>
      <c r="AN2310" s="73"/>
      <c r="AO2310" s="73"/>
      <c r="AP2310" s="73"/>
      <c r="AQ2310" s="73"/>
      <c r="AR2310" s="73"/>
      <c r="AS2310" s="73"/>
      <c r="AT2310" s="73"/>
      <c r="AU2310" s="73"/>
      <c r="AV2310" s="73"/>
      <c r="AW2310" s="73"/>
      <c r="AX2310" s="73"/>
      <c r="AY2310" s="73"/>
      <c r="AZ2310" s="73"/>
      <c r="BA2310" s="73"/>
      <c r="BB2310" s="73"/>
      <c r="BC2310" s="73"/>
      <c r="BD2310" s="73"/>
      <c r="BE2310" s="73"/>
      <c r="BF2310" s="73"/>
      <c r="BG2310" s="73"/>
      <c r="BH2310" s="73"/>
      <c r="BI2310" s="73"/>
      <c r="BJ2310" s="73"/>
      <c r="BK2310" s="73"/>
      <c r="BL2310" s="73"/>
    </row>
    <row r="2311" spans="35:64">
      <c r="AI2311" s="73"/>
      <c r="AJ2311" s="73"/>
      <c r="AK2311" s="73"/>
      <c r="AL2311" s="73"/>
      <c r="AM2311" s="73"/>
      <c r="AN2311" s="73"/>
      <c r="AO2311" s="73"/>
      <c r="AP2311" s="73"/>
      <c r="AQ2311" s="73"/>
      <c r="AR2311" s="73"/>
      <c r="AS2311" s="73"/>
      <c r="AT2311" s="73"/>
      <c r="AU2311" s="73"/>
      <c r="AV2311" s="73"/>
      <c r="AW2311" s="73"/>
      <c r="AX2311" s="73"/>
      <c r="AY2311" s="73"/>
      <c r="AZ2311" s="73"/>
      <c r="BA2311" s="73"/>
      <c r="BB2311" s="73"/>
      <c r="BC2311" s="73"/>
      <c r="BD2311" s="73"/>
      <c r="BE2311" s="73"/>
      <c r="BF2311" s="73"/>
      <c r="BG2311" s="73"/>
      <c r="BH2311" s="73"/>
      <c r="BI2311" s="73"/>
      <c r="BJ2311" s="73"/>
      <c r="BK2311" s="73"/>
      <c r="BL2311" s="73"/>
    </row>
    <row r="2312" spans="35:64">
      <c r="AI2312" s="73"/>
      <c r="AJ2312" s="73"/>
      <c r="AK2312" s="73"/>
      <c r="AL2312" s="73"/>
      <c r="AM2312" s="73"/>
      <c r="AN2312" s="73"/>
      <c r="AO2312" s="73"/>
      <c r="AP2312" s="73"/>
      <c r="AQ2312" s="73"/>
      <c r="AR2312" s="73"/>
      <c r="AS2312" s="73"/>
      <c r="AT2312" s="73"/>
      <c r="AU2312" s="73"/>
      <c r="AV2312" s="73"/>
      <c r="AW2312" s="73"/>
      <c r="AX2312" s="73"/>
      <c r="AY2312" s="73"/>
      <c r="AZ2312" s="73"/>
      <c r="BA2312" s="73"/>
      <c r="BB2312" s="73"/>
      <c r="BC2312" s="73"/>
      <c r="BD2312" s="73"/>
      <c r="BE2312" s="73"/>
      <c r="BF2312" s="73"/>
      <c r="BG2312" s="73"/>
      <c r="BH2312" s="73"/>
      <c r="BI2312" s="73"/>
      <c r="BJ2312" s="73"/>
      <c r="BK2312" s="73"/>
      <c r="BL2312" s="73"/>
    </row>
    <row r="2313" spans="35:64">
      <c r="AI2313" s="73"/>
      <c r="AJ2313" s="73"/>
      <c r="AK2313" s="73"/>
      <c r="AL2313" s="73"/>
      <c r="AM2313" s="73"/>
      <c r="AN2313" s="73"/>
      <c r="AO2313" s="73"/>
      <c r="AP2313" s="73"/>
      <c r="AQ2313" s="73"/>
      <c r="AR2313" s="73"/>
      <c r="AS2313" s="73"/>
      <c r="AT2313" s="73"/>
      <c r="AU2313" s="73"/>
      <c r="AV2313" s="73"/>
      <c r="AW2313" s="73"/>
      <c r="AX2313" s="73"/>
      <c r="AY2313" s="73"/>
      <c r="AZ2313" s="73"/>
      <c r="BA2313" s="73"/>
      <c r="BB2313" s="73"/>
      <c r="BC2313" s="73"/>
      <c r="BD2313" s="73"/>
      <c r="BE2313" s="73"/>
      <c r="BF2313" s="73"/>
      <c r="BG2313" s="73"/>
      <c r="BH2313" s="73"/>
      <c r="BI2313" s="73"/>
      <c r="BJ2313" s="73"/>
      <c r="BK2313" s="73"/>
      <c r="BL2313" s="73"/>
    </row>
    <row r="2314" spans="35:64">
      <c r="AI2314" s="73"/>
      <c r="AJ2314" s="73"/>
      <c r="AK2314" s="73"/>
      <c r="AL2314" s="73"/>
      <c r="AM2314" s="73"/>
      <c r="AN2314" s="73"/>
      <c r="AO2314" s="73"/>
      <c r="AP2314" s="73"/>
      <c r="AQ2314" s="73"/>
      <c r="AR2314" s="73"/>
      <c r="AS2314" s="73"/>
      <c r="AT2314" s="73"/>
      <c r="AU2314" s="73"/>
      <c r="AV2314" s="73"/>
      <c r="AW2314" s="73"/>
      <c r="AX2314" s="73"/>
      <c r="AY2314" s="73"/>
      <c r="AZ2314" s="73"/>
      <c r="BA2314" s="73"/>
      <c r="BB2314" s="73"/>
      <c r="BC2314" s="73"/>
      <c r="BD2314" s="73"/>
      <c r="BE2314" s="73"/>
      <c r="BF2314" s="73"/>
      <c r="BG2314" s="73"/>
      <c r="BH2314" s="73"/>
      <c r="BI2314" s="73"/>
      <c r="BJ2314" s="73"/>
      <c r="BK2314" s="73"/>
      <c r="BL2314" s="73"/>
    </row>
    <row r="2315" spans="35:64">
      <c r="AI2315" s="73"/>
      <c r="AJ2315" s="73"/>
      <c r="AK2315" s="73"/>
      <c r="AL2315" s="73"/>
      <c r="AM2315" s="73"/>
      <c r="AN2315" s="73"/>
      <c r="AO2315" s="73"/>
      <c r="AP2315" s="73"/>
      <c r="AQ2315" s="73"/>
      <c r="AR2315" s="73"/>
      <c r="AS2315" s="73"/>
      <c r="AT2315" s="73"/>
      <c r="AU2315" s="73"/>
      <c r="AV2315" s="73"/>
      <c r="AW2315" s="73"/>
      <c r="AX2315" s="73"/>
      <c r="AY2315" s="73"/>
      <c r="AZ2315" s="73"/>
      <c r="BA2315" s="73"/>
      <c r="BB2315" s="73"/>
      <c r="BC2315" s="73"/>
      <c r="BD2315" s="73"/>
      <c r="BE2315" s="73"/>
      <c r="BF2315" s="73"/>
      <c r="BG2315" s="73"/>
      <c r="BH2315" s="73"/>
      <c r="BI2315" s="73"/>
      <c r="BJ2315" s="73"/>
      <c r="BK2315" s="73"/>
      <c r="BL2315" s="73"/>
    </row>
    <row r="2316" spans="35:64">
      <c r="AI2316" s="73"/>
      <c r="AJ2316" s="73"/>
      <c r="AK2316" s="73"/>
      <c r="AL2316" s="73"/>
      <c r="AM2316" s="73"/>
      <c r="AN2316" s="73"/>
      <c r="AO2316" s="73"/>
      <c r="AP2316" s="73"/>
      <c r="AQ2316" s="73"/>
      <c r="AR2316" s="73"/>
      <c r="AS2316" s="73"/>
      <c r="AT2316" s="73"/>
      <c r="AU2316" s="73"/>
      <c r="AV2316" s="73"/>
      <c r="AW2316" s="73"/>
      <c r="AX2316" s="73"/>
      <c r="AY2316" s="73"/>
      <c r="AZ2316" s="73"/>
      <c r="BA2316" s="73"/>
      <c r="BB2316" s="73"/>
      <c r="BC2316" s="73"/>
      <c r="BD2316" s="73"/>
      <c r="BE2316" s="73"/>
      <c r="BF2316" s="73"/>
      <c r="BG2316" s="73"/>
      <c r="BH2316" s="73"/>
      <c r="BI2316" s="73"/>
      <c r="BJ2316" s="73"/>
      <c r="BK2316" s="73"/>
      <c r="BL2316" s="73"/>
    </row>
    <row r="2317" spans="35:64">
      <c r="AI2317" s="73"/>
      <c r="AJ2317" s="73"/>
      <c r="AK2317" s="73"/>
      <c r="AL2317" s="73"/>
      <c r="AM2317" s="73"/>
      <c r="AN2317" s="73"/>
      <c r="AO2317" s="73"/>
      <c r="AP2317" s="73"/>
      <c r="AQ2317" s="73"/>
      <c r="AR2317" s="73"/>
      <c r="AS2317" s="73"/>
      <c r="AT2317" s="73"/>
      <c r="AU2317" s="73"/>
      <c r="AV2317" s="73"/>
      <c r="AW2317" s="73"/>
      <c r="AX2317" s="73"/>
      <c r="AY2317" s="73"/>
      <c r="AZ2317" s="73"/>
      <c r="BA2317" s="73"/>
      <c r="BB2317" s="73"/>
      <c r="BC2317" s="73"/>
      <c r="BD2317" s="73"/>
      <c r="BE2317" s="73"/>
      <c r="BF2317" s="73"/>
      <c r="BG2317" s="73"/>
      <c r="BH2317" s="73"/>
      <c r="BI2317" s="73"/>
      <c r="BJ2317" s="73"/>
      <c r="BK2317" s="73"/>
      <c r="BL2317" s="73"/>
    </row>
    <row r="2318" spans="35:64">
      <c r="AI2318" s="73"/>
      <c r="AJ2318" s="73"/>
      <c r="AK2318" s="73"/>
      <c r="AL2318" s="73"/>
      <c r="AM2318" s="73"/>
      <c r="AN2318" s="73"/>
      <c r="AO2318" s="73"/>
      <c r="AP2318" s="73"/>
      <c r="AQ2318" s="73"/>
      <c r="AR2318" s="73"/>
      <c r="AS2318" s="73"/>
      <c r="AT2318" s="73"/>
      <c r="AU2318" s="73"/>
      <c r="AV2318" s="73"/>
      <c r="AW2318" s="73"/>
      <c r="AX2318" s="73"/>
      <c r="AY2318" s="73"/>
      <c r="AZ2318" s="73"/>
      <c r="BA2318" s="73"/>
      <c r="BB2318" s="73"/>
      <c r="BC2318" s="73"/>
      <c r="BD2318" s="73"/>
      <c r="BE2318" s="73"/>
      <c r="BF2318" s="73"/>
      <c r="BG2318" s="73"/>
      <c r="BH2318" s="73"/>
      <c r="BI2318" s="73"/>
      <c r="BJ2318" s="73"/>
      <c r="BK2318" s="73"/>
      <c r="BL2318" s="73"/>
    </row>
    <row r="2319" spans="35:64">
      <c r="AI2319" s="73"/>
      <c r="AJ2319" s="73"/>
      <c r="AK2319" s="73"/>
      <c r="AL2319" s="73"/>
      <c r="AM2319" s="73"/>
      <c r="AN2319" s="73"/>
      <c r="AO2319" s="73"/>
      <c r="AP2319" s="73"/>
      <c r="AQ2319" s="73"/>
      <c r="AR2319" s="73"/>
      <c r="AS2319" s="73"/>
      <c r="AT2319" s="73"/>
      <c r="AU2319" s="73"/>
      <c r="AV2319" s="73"/>
      <c r="AW2319" s="73"/>
      <c r="AX2319" s="73"/>
      <c r="AY2319" s="73"/>
      <c r="AZ2319" s="73"/>
      <c r="BA2319" s="73"/>
      <c r="BB2319" s="73"/>
      <c r="BC2319" s="73"/>
      <c r="BD2319" s="73"/>
      <c r="BE2319" s="73"/>
      <c r="BF2319" s="73"/>
      <c r="BG2319" s="73"/>
      <c r="BH2319" s="73"/>
      <c r="BI2319" s="73"/>
      <c r="BJ2319" s="73"/>
      <c r="BK2319" s="73"/>
      <c r="BL2319" s="73"/>
    </row>
    <row r="2320" spans="35:64">
      <c r="AI2320" s="73"/>
      <c r="AJ2320" s="73"/>
      <c r="AK2320" s="73"/>
      <c r="AL2320" s="73"/>
      <c r="AM2320" s="73"/>
      <c r="AN2320" s="73"/>
      <c r="AO2320" s="73"/>
      <c r="AP2320" s="73"/>
      <c r="AQ2320" s="73"/>
      <c r="AR2320" s="73"/>
      <c r="AS2320" s="73"/>
      <c r="AT2320" s="73"/>
      <c r="AU2320" s="73"/>
      <c r="AV2320" s="73"/>
      <c r="AW2320" s="73"/>
      <c r="AX2320" s="73"/>
      <c r="AY2320" s="73"/>
      <c r="AZ2320" s="73"/>
      <c r="BA2320" s="73"/>
      <c r="BB2320" s="73"/>
      <c r="BC2320" s="73"/>
      <c r="BD2320" s="73"/>
      <c r="BE2320" s="73"/>
      <c r="BF2320" s="73"/>
      <c r="BG2320" s="73"/>
      <c r="BH2320" s="73"/>
      <c r="BI2320" s="73"/>
      <c r="BJ2320" s="73"/>
      <c r="BK2320" s="73"/>
      <c r="BL2320" s="73"/>
    </row>
    <row r="2321" spans="35:64">
      <c r="AI2321" s="73"/>
      <c r="AJ2321" s="73"/>
      <c r="AK2321" s="73"/>
      <c r="AL2321" s="73"/>
      <c r="AM2321" s="73"/>
      <c r="AN2321" s="73"/>
      <c r="AO2321" s="73"/>
      <c r="AP2321" s="73"/>
      <c r="AQ2321" s="73"/>
      <c r="AR2321" s="73"/>
      <c r="AS2321" s="73"/>
      <c r="AT2321" s="73"/>
      <c r="AU2321" s="73"/>
      <c r="AV2321" s="73"/>
      <c r="AW2321" s="73"/>
      <c r="AX2321" s="73"/>
      <c r="AY2321" s="73"/>
      <c r="AZ2321" s="73"/>
      <c r="BA2321" s="73"/>
      <c r="BB2321" s="73"/>
      <c r="BC2321" s="73"/>
      <c r="BD2321" s="73"/>
      <c r="BE2321" s="73"/>
      <c r="BF2321" s="73"/>
      <c r="BG2321" s="73"/>
      <c r="BH2321" s="73"/>
      <c r="BI2321" s="73"/>
      <c r="BJ2321" s="73"/>
      <c r="BK2321" s="73"/>
      <c r="BL2321" s="73"/>
    </row>
    <row r="2322" spans="35:64">
      <c r="AI2322" s="73"/>
      <c r="AJ2322" s="73"/>
      <c r="AK2322" s="73"/>
      <c r="AL2322" s="73"/>
      <c r="AM2322" s="73"/>
      <c r="AN2322" s="73"/>
      <c r="AO2322" s="73"/>
      <c r="AP2322" s="73"/>
      <c r="AQ2322" s="73"/>
      <c r="AR2322" s="73"/>
      <c r="AS2322" s="73"/>
      <c r="AT2322" s="73"/>
      <c r="AU2322" s="73"/>
      <c r="AV2322" s="73"/>
      <c r="AW2322" s="73"/>
      <c r="AX2322" s="73"/>
      <c r="AY2322" s="73"/>
      <c r="AZ2322" s="73"/>
      <c r="BA2322" s="73"/>
      <c r="BB2322" s="73"/>
      <c r="BC2322" s="73"/>
      <c r="BD2322" s="73"/>
      <c r="BE2322" s="73"/>
      <c r="BF2322" s="73"/>
      <c r="BG2322" s="73"/>
      <c r="BH2322" s="73"/>
      <c r="BI2322" s="73"/>
      <c r="BJ2322" s="73"/>
      <c r="BK2322" s="73"/>
      <c r="BL2322" s="73"/>
    </row>
    <row r="2323" spans="35:64">
      <c r="AI2323" s="73"/>
      <c r="AJ2323" s="73"/>
      <c r="AK2323" s="73"/>
      <c r="AL2323" s="73"/>
      <c r="AM2323" s="73"/>
      <c r="AN2323" s="73"/>
      <c r="AO2323" s="73"/>
      <c r="AP2323" s="73"/>
      <c r="AQ2323" s="73"/>
      <c r="AR2323" s="73"/>
      <c r="AS2323" s="73"/>
      <c r="AT2323" s="73"/>
      <c r="AU2323" s="73"/>
      <c r="AV2323" s="73"/>
      <c r="AW2323" s="73"/>
      <c r="AX2323" s="73"/>
      <c r="AY2323" s="73"/>
      <c r="AZ2323" s="73"/>
      <c r="BA2323" s="73"/>
      <c r="BB2323" s="73"/>
      <c r="BC2323" s="73"/>
      <c r="BD2323" s="73"/>
      <c r="BE2323" s="73"/>
      <c r="BF2323" s="73"/>
      <c r="BG2323" s="73"/>
      <c r="BH2323" s="73"/>
      <c r="BI2323" s="73"/>
      <c r="BJ2323" s="73"/>
      <c r="BK2323" s="73"/>
      <c r="BL2323" s="73"/>
    </row>
    <row r="2324" spans="35:64">
      <c r="AI2324" s="73"/>
      <c r="AJ2324" s="73"/>
      <c r="AK2324" s="73"/>
      <c r="AL2324" s="73"/>
      <c r="AM2324" s="73"/>
      <c r="AN2324" s="73"/>
      <c r="AO2324" s="73"/>
      <c r="AP2324" s="73"/>
      <c r="AQ2324" s="73"/>
      <c r="AR2324" s="73"/>
      <c r="AS2324" s="73"/>
      <c r="AT2324" s="73"/>
      <c r="AU2324" s="73"/>
      <c r="AV2324" s="73"/>
      <c r="AW2324" s="73"/>
      <c r="AX2324" s="73"/>
      <c r="AY2324" s="73"/>
      <c r="AZ2324" s="73"/>
      <c r="BA2324" s="73"/>
      <c r="BB2324" s="73"/>
      <c r="BC2324" s="73"/>
      <c r="BD2324" s="73"/>
      <c r="BE2324" s="73"/>
      <c r="BF2324" s="73"/>
      <c r="BG2324" s="73"/>
      <c r="BH2324" s="73"/>
      <c r="BI2324" s="73"/>
      <c r="BJ2324" s="73"/>
      <c r="BK2324" s="73"/>
      <c r="BL2324" s="73"/>
    </row>
    <row r="2325" spans="35:64">
      <c r="AI2325" s="73"/>
      <c r="AJ2325" s="73"/>
      <c r="AK2325" s="73"/>
      <c r="AL2325" s="73"/>
      <c r="AM2325" s="73"/>
      <c r="AN2325" s="73"/>
      <c r="AO2325" s="73"/>
      <c r="AP2325" s="73"/>
      <c r="AQ2325" s="73"/>
      <c r="AR2325" s="73"/>
      <c r="AS2325" s="73"/>
      <c r="AT2325" s="73"/>
      <c r="AU2325" s="73"/>
      <c r="AV2325" s="73"/>
      <c r="AW2325" s="73"/>
      <c r="AX2325" s="73"/>
      <c r="AY2325" s="73"/>
      <c r="AZ2325" s="73"/>
      <c r="BA2325" s="73"/>
      <c r="BB2325" s="73"/>
      <c r="BC2325" s="73"/>
      <c r="BD2325" s="73"/>
      <c r="BE2325" s="73"/>
      <c r="BF2325" s="73"/>
      <c r="BG2325" s="73"/>
      <c r="BH2325" s="73"/>
      <c r="BI2325" s="73"/>
      <c r="BJ2325" s="73"/>
      <c r="BK2325" s="73"/>
      <c r="BL2325" s="73"/>
    </row>
    <row r="2326" spans="35:64">
      <c r="AI2326" s="73"/>
      <c r="AJ2326" s="73"/>
      <c r="AK2326" s="73"/>
      <c r="AL2326" s="73"/>
      <c r="AM2326" s="73"/>
      <c r="AN2326" s="73"/>
      <c r="AO2326" s="73"/>
      <c r="AP2326" s="73"/>
      <c r="AQ2326" s="73"/>
      <c r="AR2326" s="73"/>
      <c r="AS2326" s="73"/>
      <c r="AT2326" s="73"/>
      <c r="AU2326" s="73"/>
      <c r="AV2326" s="73"/>
      <c r="AW2326" s="73"/>
      <c r="AX2326" s="73"/>
      <c r="AY2326" s="73"/>
      <c r="AZ2326" s="73"/>
      <c r="BA2326" s="73"/>
      <c r="BB2326" s="73"/>
      <c r="BC2326" s="73"/>
      <c r="BD2326" s="73"/>
      <c r="BE2326" s="73"/>
      <c r="BF2326" s="73"/>
      <c r="BG2326" s="73"/>
      <c r="BH2326" s="73"/>
      <c r="BI2326" s="73"/>
      <c r="BJ2326" s="73"/>
      <c r="BK2326" s="73"/>
      <c r="BL2326" s="73"/>
    </row>
    <row r="2327" spans="35:64"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</row>
    <row r="2328" spans="35:64">
      <c r="AI2328" s="73"/>
      <c r="AJ2328" s="73"/>
      <c r="AK2328" s="73"/>
      <c r="AL2328" s="73"/>
      <c r="AM2328" s="73"/>
      <c r="AN2328" s="73"/>
      <c r="AO2328" s="73"/>
      <c r="AP2328" s="73"/>
      <c r="AQ2328" s="73"/>
      <c r="AR2328" s="73"/>
      <c r="AS2328" s="73"/>
      <c r="AT2328" s="73"/>
      <c r="AU2328" s="73"/>
      <c r="AV2328" s="73"/>
      <c r="AW2328" s="73"/>
      <c r="AX2328" s="73"/>
      <c r="AY2328" s="73"/>
      <c r="AZ2328" s="73"/>
      <c r="BA2328" s="73"/>
      <c r="BB2328" s="73"/>
      <c r="BC2328" s="73"/>
      <c r="BD2328" s="73"/>
      <c r="BE2328" s="73"/>
      <c r="BF2328" s="73"/>
      <c r="BG2328" s="73"/>
      <c r="BH2328" s="73"/>
      <c r="BI2328" s="73"/>
      <c r="BJ2328" s="73"/>
      <c r="BK2328" s="73"/>
      <c r="BL2328" s="73"/>
    </row>
    <row r="2329" spans="35:64">
      <c r="AI2329" s="73"/>
      <c r="AJ2329" s="73"/>
      <c r="AK2329" s="73"/>
      <c r="AL2329" s="73"/>
      <c r="AM2329" s="73"/>
      <c r="AN2329" s="73"/>
      <c r="AO2329" s="73"/>
      <c r="AP2329" s="73"/>
      <c r="AQ2329" s="73"/>
      <c r="AR2329" s="73"/>
      <c r="AS2329" s="73"/>
      <c r="AT2329" s="73"/>
      <c r="AU2329" s="73"/>
      <c r="AV2329" s="73"/>
      <c r="AW2329" s="73"/>
      <c r="AX2329" s="73"/>
      <c r="AY2329" s="73"/>
      <c r="AZ2329" s="73"/>
      <c r="BA2329" s="73"/>
      <c r="BB2329" s="73"/>
      <c r="BC2329" s="73"/>
      <c r="BD2329" s="73"/>
      <c r="BE2329" s="73"/>
      <c r="BF2329" s="73"/>
      <c r="BG2329" s="73"/>
      <c r="BH2329" s="73"/>
      <c r="BI2329" s="73"/>
      <c r="BJ2329" s="73"/>
      <c r="BK2329" s="73"/>
      <c r="BL2329" s="73"/>
    </row>
    <row r="2330" spans="35:64">
      <c r="AI2330" s="73"/>
      <c r="AJ2330" s="73"/>
      <c r="AK2330" s="73"/>
      <c r="AL2330" s="73"/>
      <c r="AM2330" s="73"/>
      <c r="AN2330" s="73"/>
      <c r="AO2330" s="73"/>
      <c r="AP2330" s="73"/>
      <c r="AQ2330" s="73"/>
      <c r="AR2330" s="73"/>
      <c r="AS2330" s="73"/>
      <c r="AT2330" s="73"/>
      <c r="AU2330" s="73"/>
      <c r="AV2330" s="73"/>
      <c r="AW2330" s="73"/>
      <c r="AX2330" s="73"/>
      <c r="AY2330" s="73"/>
      <c r="AZ2330" s="73"/>
      <c r="BA2330" s="73"/>
      <c r="BB2330" s="73"/>
      <c r="BC2330" s="73"/>
      <c r="BD2330" s="73"/>
      <c r="BE2330" s="73"/>
      <c r="BF2330" s="73"/>
      <c r="BG2330" s="73"/>
      <c r="BH2330" s="73"/>
      <c r="BI2330" s="73"/>
      <c r="BJ2330" s="73"/>
      <c r="BK2330" s="73"/>
      <c r="BL2330" s="73"/>
    </row>
    <row r="2331" spans="35:64">
      <c r="AI2331" s="73"/>
      <c r="AJ2331" s="73"/>
      <c r="AK2331" s="73"/>
      <c r="AL2331" s="73"/>
      <c r="AM2331" s="73"/>
      <c r="AN2331" s="73"/>
      <c r="AO2331" s="73"/>
      <c r="AP2331" s="73"/>
      <c r="AQ2331" s="73"/>
      <c r="AR2331" s="73"/>
      <c r="AS2331" s="73"/>
      <c r="AT2331" s="73"/>
      <c r="AU2331" s="73"/>
      <c r="AV2331" s="73"/>
      <c r="AW2331" s="73"/>
      <c r="AX2331" s="73"/>
      <c r="AY2331" s="73"/>
      <c r="AZ2331" s="73"/>
      <c r="BA2331" s="73"/>
      <c r="BB2331" s="73"/>
      <c r="BC2331" s="73"/>
      <c r="BD2331" s="73"/>
      <c r="BE2331" s="73"/>
      <c r="BF2331" s="73"/>
      <c r="BG2331" s="73"/>
      <c r="BH2331" s="73"/>
      <c r="BI2331" s="73"/>
      <c r="BJ2331" s="73"/>
      <c r="BK2331" s="73"/>
      <c r="BL2331" s="73"/>
    </row>
    <row r="2332" spans="35:64">
      <c r="AI2332" s="73"/>
      <c r="AJ2332" s="73"/>
      <c r="AK2332" s="73"/>
      <c r="AL2332" s="73"/>
      <c r="AM2332" s="73"/>
      <c r="AN2332" s="73"/>
      <c r="AO2332" s="73"/>
      <c r="AP2332" s="73"/>
      <c r="AQ2332" s="73"/>
      <c r="AR2332" s="73"/>
      <c r="AS2332" s="73"/>
      <c r="AT2332" s="73"/>
      <c r="AU2332" s="73"/>
      <c r="AV2332" s="73"/>
      <c r="AW2332" s="73"/>
      <c r="AX2332" s="73"/>
      <c r="AY2332" s="73"/>
      <c r="AZ2332" s="73"/>
      <c r="BA2332" s="73"/>
      <c r="BB2332" s="73"/>
      <c r="BC2332" s="73"/>
      <c r="BD2332" s="73"/>
      <c r="BE2332" s="73"/>
      <c r="BF2332" s="73"/>
      <c r="BG2332" s="73"/>
      <c r="BH2332" s="73"/>
      <c r="BI2332" s="73"/>
      <c r="BJ2332" s="73"/>
      <c r="BK2332" s="73"/>
      <c r="BL2332" s="73"/>
    </row>
    <row r="2333" spans="35:64">
      <c r="AI2333" s="73"/>
      <c r="AJ2333" s="73"/>
      <c r="AK2333" s="73"/>
      <c r="AL2333" s="73"/>
      <c r="AM2333" s="73"/>
      <c r="AN2333" s="73"/>
      <c r="AO2333" s="73"/>
      <c r="AP2333" s="73"/>
      <c r="AQ2333" s="73"/>
      <c r="AR2333" s="73"/>
      <c r="AS2333" s="73"/>
      <c r="AT2333" s="73"/>
      <c r="AU2333" s="73"/>
      <c r="AV2333" s="73"/>
      <c r="AW2333" s="73"/>
      <c r="AX2333" s="73"/>
      <c r="AY2333" s="73"/>
      <c r="AZ2333" s="73"/>
      <c r="BA2333" s="73"/>
      <c r="BB2333" s="73"/>
      <c r="BC2333" s="73"/>
      <c r="BD2333" s="73"/>
      <c r="BE2333" s="73"/>
      <c r="BF2333" s="73"/>
      <c r="BG2333" s="73"/>
      <c r="BH2333" s="73"/>
      <c r="BI2333" s="73"/>
      <c r="BJ2333" s="73"/>
      <c r="BK2333" s="73"/>
      <c r="BL2333" s="73"/>
    </row>
    <row r="2334" spans="35:64">
      <c r="AI2334" s="73"/>
      <c r="AJ2334" s="73"/>
      <c r="AK2334" s="73"/>
      <c r="AL2334" s="73"/>
      <c r="AM2334" s="73"/>
      <c r="AN2334" s="73"/>
      <c r="AO2334" s="73"/>
      <c r="AP2334" s="73"/>
      <c r="AQ2334" s="73"/>
      <c r="AR2334" s="73"/>
      <c r="AS2334" s="73"/>
      <c r="AT2334" s="73"/>
      <c r="AU2334" s="73"/>
      <c r="AV2334" s="73"/>
      <c r="AW2334" s="73"/>
      <c r="AX2334" s="73"/>
      <c r="AY2334" s="73"/>
      <c r="AZ2334" s="73"/>
      <c r="BA2334" s="73"/>
      <c r="BB2334" s="73"/>
      <c r="BC2334" s="73"/>
      <c r="BD2334" s="73"/>
      <c r="BE2334" s="73"/>
      <c r="BF2334" s="73"/>
      <c r="BG2334" s="73"/>
      <c r="BH2334" s="73"/>
      <c r="BI2334" s="73"/>
      <c r="BJ2334" s="73"/>
      <c r="BK2334" s="73"/>
      <c r="BL2334" s="73"/>
    </row>
    <row r="2335" spans="35:64">
      <c r="AI2335" s="73"/>
      <c r="AJ2335" s="73"/>
      <c r="AK2335" s="73"/>
      <c r="AL2335" s="73"/>
      <c r="AM2335" s="73"/>
      <c r="AN2335" s="73"/>
      <c r="AO2335" s="73"/>
      <c r="AP2335" s="73"/>
      <c r="AQ2335" s="73"/>
      <c r="AR2335" s="73"/>
      <c r="AS2335" s="73"/>
      <c r="AT2335" s="73"/>
      <c r="AU2335" s="73"/>
      <c r="AV2335" s="73"/>
      <c r="AW2335" s="73"/>
      <c r="AX2335" s="73"/>
      <c r="AY2335" s="73"/>
      <c r="AZ2335" s="73"/>
      <c r="BA2335" s="73"/>
      <c r="BB2335" s="73"/>
      <c r="BC2335" s="73"/>
      <c r="BD2335" s="73"/>
      <c r="BE2335" s="73"/>
      <c r="BF2335" s="73"/>
      <c r="BG2335" s="73"/>
      <c r="BH2335" s="73"/>
      <c r="BI2335" s="73"/>
      <c r="BJ2335" s="73"/>
      <c r="BK2335" s="73"/>
      <c r="BL2335" s="73"/>
    </row>
    <row r="2336" spans="35:64">
      <c r="AI2336" s="73"/>
      <c r="AJ2336" s="73"/>
      <c r="AK2336" s="73"/>
      <c r="AL2336" s="73"/>
      <c r="AM2336" s="73"/>
      <c r="AN2336" s="73"/>
      <c r="AO2336" s="73"/>
      <c r="AP2336" s="73"/>
      <c r="AQ2336" s="73"/>
      <c r="AR2336" s="73"/>
      <c r="AS2336" s="73"/>
      <c r="AT2336" s="73"/>
      <c r="AU2336" s="73"/>
      <c r="AV2336" s="73"/>
      <c r="AW2336" s="73"/>
      <c r="AX2336" s="73"/>
      <c r="AY2336" s="73"/>
      <c r="AZ2336" s="73"/>
      <c r="BA2336" s="73"/>
      <c r="BB2336" s="73"/>
      <c r="BC2336" s="73"/>
      <c r="BD2336" s="73"/>
      <c r="BE2336" s="73"/>
      <c r="BF2336" s="73"/>
      <c r="BG2336" s="73"/>
      <c r="BH2336" s="73"/>
      <c r="BI2336" s="73"/>
      <c r="BJ2336" s="73"/>
      <c r="BK2336" s="73"/>
      <c r="BL2336" s="73"/>
    </row>
    <row r="2337" spans="35:64">
      <c r="AI2337" s="73"/>
      <c r="AJ2337" s="73"/>
      <c r="AK2337" s="73"/>
      <c r="AL2337" s="73"/>
      <c r="AM2337" s="73"/>
      <c r="AN2337" s="73"/>
      <c r="AO2337" s="73"/>
      <c r="AP2337" s="73"/>
      <c r="AQ2337" s="73"/>
      <c r="AR2337" s="73"/>
      <c r="AS2337" s="73"/>
      <c r="AT2337" s="73"/>
      <c r="AU2337" s="73"/>
      <c r="AV2337" s="73"/>
      <c r="AW2337" s="73"/>
      <c r="AX2337" s="73"/>
      <c r="AY2337" s="73"/>
      <c r="AZ2337" s="73"/>
      <c r="BA2337" s="73"/>
      <c r="BB2337" s="73"/>
      <c r="BC2337" s="73"/>
      <c r="BD2337" s="73"/>
      <c r="BE2337" s="73"/>
      <c r="BF2337" s="73"/>
      <c r="BG2337" s="73"/>
      <c r="BH2337" s="73"/>
      <c r="BI2337" s="73"/>
      <c r="BJ2337" s="73"/>
      <c r="BK2337" s="73"/>
      <c r="BL2337" s="73"/>
    </row>
    <row r="2338" spans="35:64">
      <c r="AI2338" s="73"/>
      <c r="AJ2338" s="73"/>
      <c r="AK2338" s="73"/>
      <c r="AL2338" s="73"/>
      <c r="AM2338" s="73"/>
      <c r="AN2338" s="73"/>
      <c r="AO2338" s="73"/>
      <c r="AP2338" s="73"/>
      <c r="AQ2338" s="73"/>
      <c r="AR2338" s="73"/>
      <c r="AS2338" s="73"/>
      <c r="AT2338" s="73"/>
      <c r="AU2338" s="73"/>
      <c r="AV2338" s="73"/>
      <c r="AW2338" s="73"/>
      <c r="AX2338" s="73"/>
      <c r="AY2338" s="73"/>
      <c r="AZ2338" s="73"/>
      <c r="BA2338" s="73"/>
      <c r="BB2338" s="73"/>
      <c r="BC2338" s="73"/>
      <c r="BD2338" s="73"/>
      <c r="BE2338" s="73"/>
      <c r="BF2338" s="73"/>
      <c r="BG2338" s="73"/>
      <c r="BH2338" s="73"/>
      <c r="BI2338" s="73"/>
      <c r="BJ2338" s="73"/>
      <c r="BK2338" s="73"/>
      <c r="BL2338" s="73"/>
    </row>
    <row r="2339" spans="35:64">
      <c r="AI2339" s="73"/>
      <c r="AJ2339" s="73"/>
      <c r="AK2339" s="73"/>
      <c r="AL2339" s="73"/>
      <c r="AM2339" s="73"/>
      <c r="AN2339" s="73"/>
      <c r="AO2339" s="73"/>
      <c r="AP2339" s="73"/>
      <c r="AQ2339" s="73"/>
      <c r="AR2339" s="73"/>
      <c r="AS2339" s="73"/>
      <c r="AT2339" s="73"/>
      <c r="AU2339" s="73"/>
      <c r="AV2339" s="73"/>
      <c r="AW2339" s="73"/>
      <c r="AX2339" s="73"/>
      <c r="AY2339" s="73"/>
      <c r="AZ2339" s="73"/>
      <c r="BA2339" s="73"/>
      <c r="BB2339" s="73"/>
      <c r="BC2339" s="73"/>
      <c r="BD2339" s="73"/>
      <c r="BE2339" s="73"/>
      <c r="BF2339" s="73"/>
      <c r="BG2339" s="73"/>
      <c r="BH2339" s="73"/>
      <c r="BI2339" s="73"/>
      <c r="BJ2339" s="73"/>
      <c r="BK2339" s="73"/>
      <c r="BL2339" s="73"/>
    </row>
    <row r="2340" spans="35:64">
      <c r="AI2340" s="73"/>
      <c r="AJ2340" s="73"/>
      <c r="AK2340" s="73"/>
      <c r="AL2340" s="73"/>
      <c r="AM2340" s="73"/>
      <c r="AN2340" s="73"/>
      <c r="AO2340" s="73"/>
      <c r="AP2340" s="73"/>
      <c r="AQ2340" s="73"/>
      <c r="AR2340" s="73"/>
      <c r="AS2340" s="73"/>
      <c r="AT2340" s="73"/>
      <c r="AU2340" s="73"/>
      <c r="AV2340" s="73"/>
      <c r="AW2340" s="73"/>
      <c r="AX2340" s="73"/>
      <c r="AY2340" s="73"/>
      <c r="AZ2340" s="73"/>
      <c r="BA2340" s="73"/>
      <c r="BB2340" s="73"/>
      <c r="BC2340" s="73"/>
      <c r="BD2340" s="73"/>
      <c r="BE2340" s="73"/>
      <c r="BF2340" s="73"/>
      <c r="BG2340" s="73"/>
      <c r="BH2340" s="73"/>
      <c r="BI2340" s="73"/>
      <c r="BJ2340" s="73"/>
      <c r="BK2340" s="73"/>
      <c r="BL2340" s="73"/>
    </row>
    <row r="2341" spans="35:64">
      <c r="AI2341" s="73"/>
      <c r="AJ2341" s="73"/>
      <c r="AK2341" s="73"/>
      <c r="AL2341" s="73"/>
      <c r="AM2341" s="73"/>
      <c r="AN2341" s="73"/>
      <c r="AO2341" s="73"/>
      <c r="AP2341" s="73"/>
      <c r="AQ2341" s="73"/>
      <c r="AR2341" s="73"/>
      <c r="AS2341" s="73"/>
      <c r="AT2341" s="73"/>
      <c r="AU2341" s="73"/>
      <c r="AV2341" s="73"/>
      <c r="AW2341" s="73"/>
      <c r="AX2341" s="73"/>
      <c r="AY2341" s="73"/>
      <c r="AZ2341" s="73"/>
      <c r="BA2341" s="73"/>
      <c r="BB2341" s="73"/>
      <c r="BC2341" s="73"/>
      <c r="BD2341" s="73"/>
      <c r="BE2341" s="73"/>
      <c r="BF2341" s="73"/>
      <c r="BG2341" s="73"/>
      <c r="BH2341" s="73"/>
      <c r="BI2341" s="73"/>
      <c r="BJ2341" s="73"/>
      <c r="BK2341" s="73"/>
      <c r="BL2341" s="73"/>
    </row>
    <row r="2342" spans="35:64">
      <c r="AI2342" s="73"/>
      <c r="AJ2342" s="73"/>
      <c r="AK2342" s="73"/>
      <c r="AL2342" s="73"/>
      <c r="AM2342" s="73"/>
      <c r="AN2342" s="73"/>
      <c r="AO2342" s="73"/>
      <c r="AP2342" s="73"/>
      <c r="AQ2342" s="73"/>
      <c r="AR2342" s="73"/>
      <c r="AS2342" s="73"/>
      <c r="AT2342" s="73"/>
      <c r="AU2342" s="73"/>
      <c r="AV2342" s="73"/>
      <c r="AW2342" s="73"/>
      <c r="AX2342" s="73"/>
      <c r="AY2342" s="73"/>
      <c r="AZ2342" s="73"/>
      <c r="BA2342" s="73"/>
      <c r="BB2342" s="73"/>
      <c r="BC2342" s="73"/>
      <c r="BD2342" s="73"/>
      <c r="BE2342" s="73"/>
      <c r="BF2342" s="73"/>
      <c r="BG2342" s="73"/>
      <c r="BH2342" s="73"/>
      <c r="BI2342" s="73"/>
      <c r="BJ2342" s="73"/>
      <c r="BK2342" s="73"/>
      <c r="BL2342" s="73"/>
    </row>
    <row r="2343" spans="35:64">
      <c r="AI2343" s="73"/>
      <c r="AJ2343" s="73"/>
      <c r="AK2343" s="73"/>
      <c r="AL2343" s="73"/>
      <c r="AM2343" s="73"/>
      <c r="AN2343" s="73"/>
      <c r="AO2343" s="73"/>
      <c r="AP2343" s="73"/>
      <c r="AQ2343" s="73"/>
      <c r="AR2343" s="73"/>
      <c r="AS2343" s="73"/>
      <c r="AT2343" s="73"/>
      <c r="AU2343" s="73"/>
      <c r="AV2343" s="73"/>
      <c r="AW2343" s="73"/>
      <c r="AX2343" s="73"/>
      <c r="AY2343" s="73"/>
      <c r="AZ2343" s="73"/>
      <c r="BA2343" s="73"/>
      <c r="BB2343" s="73"/>
      <c r="BC2343" s="73"/>
      <c r="BD2343" s="73"/>
      <c r="BE2343" s="73"/>
      <c r="BF2343" s="73"/>
      <c r="BG2343" s="73"/>
      <c r="BH2343" s="73"/>
      <c r="BI2343" s="73"/>
      <c r="BJ2343" s="73"/>
      <c r="BK2343" s="73"/>
      <c r="BL2343" s="73"/>
    </row>
    <row r="2344" spans="35:64">
      <c r="AI2344" s="73"/>
      <c r="AJ2344" s="73"/>
      <c r="AK2344" s="73"/>
      <c r="AL2344" s="73"/>
      <c r="AM2344" s="73"/>
      <c r="AN2344" s="73"/>
      <c r="AO2344" s="73"/>
      <c r="AP2344" s="73"/>
      <c r="AQ2344" s="73"/>
      <c r="AR2344" s="73"/>
      <c r="AS2344" s="73"/>
      <c r="AT2344" s="73"/>
      <c r="AU2344" s="73"/>
      <c r="AV2344" s="73"/>
      <c r="AW2344" s="73"/>
      <c r="AX2344" s="73"/>
      <c r="AY2344" s="73"/>
      <c r="AZ2344" s="73"/>
      <c r="BA2344" s="73"/>
      <c r="BB2344" s="73"/>
      <c r="BC2344" s="73"/>
      <c r="BD2344" s="73"/>
      <c r="BE2344" s="73"/>
      <c r="BF2344" s="73"/>
      <c r="BG2344" s="73"/>
      <c r="BH2344" s="73"/>
      <c r="BI2344" s="73"/>
      <c r="BJ2344" s="73"/>
      <c r="BK2344" s="73"/>
      <c r="BL2344" s="73"/>
    </row>
    <row r="2345" spans="35:64">
      <c r="AI2345" s="73"/>
      <c r="AJ2345" s="73"/>
      <c r="AK2345" s="73"/>
      <c r="AL2345" s="73"/>
      <c r="AM2345" s="73"/>
      <c r="AN2345" s="73"/>
      <c r="AO2345" s="73"/>
      <c r="AP2345" s="73"/>
      <c r="AQ2345" s="73"/>
      <c r="AR2345" s="73"/>
      <c r="AS2345" s="73"/>
      <c r="AT2345" s="73"/>
      <c r="AU2345" s="73"/>
      <c r="AV2345" s="73"/>
      <c r="AW2345" s="73"/>
      <c r="AX2345" s="73"/>
      <c r="AY2345" s="73"/>
      <c r="AZ2345" s="73"/>
      <c r="BA2345" s="73"/>
      <c r="BB2345" s="73"/>
      <c r="BC2345" s="73"/>
      <c r="BD2345" s="73"/>
      <c r="BE2345" s="73"/>
      <c r="BF2345" s="73"/>
      <c r="BG2345" s="73"/>
      <c r="BH2345" s="73"/>
      <c r="BI2345" s="73"/>
      <c r="BJ2345" s="73"/>
      <c r="BK2345" s="73"/>
      <c r="BL2345" s="73"/>
    </row>
    <row r="2346" spans="35:64">
      <c r="AI2346" s="73"/>
      <c r="AJ2346" s="73"/>
      <c r="AK2346" s="73"/>
      <c r="AL2346" s="73"/>
      <c r="AM2346" s="73"/>
      <c r="AN2346" s="73"/>
      <c r="AO2346" s="73"/>
      <c r="AP2346" s="73"/>
      <c r="AQ2346" s="73"/>
      <c r="AR2346" s="73"/>
      <c r="AS2346" s="73"/>
      <c r="AT2346" s="73"/>
      <c r="AU2346" s="73"/>
      <c r="AV2346" s="73"/>
      <c r="AW2346" s="73"/>
      <c r="AX2346" s="73"/>
      <c r="AY2346" s="73"/>
      <c r="AZ2346" s="73"/>
      <c r="BA2346" s="73"/>
      <c r="BB2346" s="73"/>
      <c r="BC2346" s="73"/>
      <c r="BD2346" s="73"/>
      <c r="BE2346" s="73"/>
      <c r="BF2346" s="73"/>
      <c r="BG2346" s="73"/>
      <c r="BH2346" s="73"/>
      <c r="BI2346" s="73"/>
      <c r="BJ2346" s="73"/>
      <c r="BK2346" s="73"/>
      <c r="BL2346" s="73"/>
    </row>
    <row r="2347" spans="35:64">
      <c r="AI2347" s="73"/>
      <c r="AJ2347" s="73"/>
      <c r="AK2347" s="73"/>
      <c r="AL2347" s="73"/>
      <c r="AM2347" s="73"/>
      <c r="AN2347" s="73"/>
      <c r="AO2347" s="73"/>
      <c r="AP2347" s="73"/>
      <c r="AQ2347" s="73"/>
      <c r="AR2347" s="73"/>
      <c r="AS2347" s="73"/>
      <c r="AT2347" s="73"/>
      <c r="AU2347" s="73"/>
      <c r="AV2347" s="73"/>
      <c r="AW2347" s="73"/>
      <c r="AX2347" s="73"/>
      <c r="AY2347" s="73"/>
      <c r="AZ2347" s="73"/>
      <c r="BA2347" s="73"/>
      <c r="BB2347" s="73"/>
      <c r="BC2347" s="73"/>
      <c r="BD2347" s="73"/>
      <c r="BE2347" s="73"/>
      <c r="BF2347" s="73"/>
      <c r="BG2347" s="73"/>
      <c r="BH2347" s="73"/>
      <c r="BI2347" s="73"/>
      <c r="BJ2347" s="73"/>
      <c r="BK2347" s="73"/>
      <c r="BL2347" s="73"/>
    </row>
    <row r="2348" spans="35:64"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</row>
    <row r="2349" spans="35:64">
      <c r="AI2349" s="73"/>
      <c r="AJ2349" s="73"/>
      <c r="AK2349" s="73"/>
      <c r="AL2349" s="73"/>
      <c r="AM2349" s="73"/>
      <c r="AN2349" s="73"/>
      <c r="AO2349" s="73"/>
      <c r="AP2349" s="73"/>
      <c r="AQ2349" s="73"/>
      <c r="AR2349" s="73"/>
      <c r="AS2349" s="73"/>
      <c r="AT2349" s="73"/>
      <c r="AU2349" s="73"/>
      <c r="AV2349" s="73"/>
      <c r="AW2349" s="73"/>
      <c r="AX2349" s="73"/>
      <c r="AY2349" s="73"/>
      <c r="AZ2349" s="73"/>
      <c r="BA2349" s="73"/>
      <c r="BB2349" s="73"/>
      <c r="BC2349" s="73"/>
      <c r="BD2349" s="73"/>
      <c r="BE2349" s="73"/>
      <c r="BF2349" s="73"/>
      <c r="BG2349" s="73"/>
      <c r="BH2349" s="73"/>
      <c r="BI2349" s="73"/>
      <c r="BJ2349" s="73"/>
      <c r="BK2349" s="73"/>
      <c r="BL2349" s="73"/>
    </row>
    <row r="2350" spans="35:64">
      <c r="AI2350" s="73"/>
      <c r="AJ2350" s="73"/>
      <c r="AK2350" s="73"/>
      <c r="AL2350" s="73"/>
      <c r="AM2350" s="73"/>
      <c r="AN2350" s="73"/>
      <c r="AO2350" s="73"/>
      <c r="AP2350" s="73"/>
      <c r="AQ2350" s="73"/>
      <c r="AR2350" s="73"/>
      <c r="AS2350" s="73"/>
      <c r="AT2350" s="73"/>
      <c r="AU2350" s="73"/>
      <c r="AV2350" s="73"/>
      <c r="AW2350" s="73"/>
      <c r="AX2350" s="73"/>
      <c r="AY2350" s="73"/>
      <c r="AZ2350" s="73"/>
      <c r="BA2350" s="73"/>
      <c r="BB2350" s="73"/>
      <c r="BC2350" s="73"/>
      <c r="BD2350" s="73"/>
      <c r="BE2350" s="73"/>
      <c r="BF2350" s="73"/>
      <c r="BG2350" s="73"/>
      <c r="BH2350" s="73"/>
      <c r="BI2350" s="73"/>
      <c r="BJ2350" s="73"/>
      <c r="BK2350" s="73"/>
      <c r="BL2350" s="73"/>
    </row>
    <row r="2351" spans="35:64">
      <c r="AI2351" s="73"/>
      <c r="AJ2351" s="73"/>
      <c r="AK2351" s="73"/>
      <c r="AL2351" s="73"/>
      <c r="AM2351" s="73"/>
      <c r="AN2351" s="73"/>
      <c r="AO2351" s="73"/>
      <c r="AP2351" s="73"/>
      <c r="AQ2351" s="73"/>
      <c r="AR2351" s="73"/>
      <c r="AS2351" s="73"/>
      <c r="AT2351" s="73"/>
      <c r="AU2351" s="73"/>
      <c r="AV2351" s="73"/>
      <c r="AW2351" s="73"/>
      <c r="AX2351" s="73"/>
      <c r="AY2351" s="73"/>
      <c r="AZ2351" s="73"/>
      <c r="BA2351" s="73"/>
      <c r="BB2351" s="73"/>
      <c r="BC2351" s="73"/>
      <c r="BD2351" s="73"/>
      <c r="BE2351" s="73"/>
      <c r="BF2351" s="73"/>
      <c r="BG2351" s="73"/>
      <c r="BH2351" s="73"/>
      <c r="BI2351" s="73"/>
      <c r="BJ2351" s="73"/>
      <c r="BK2351" s="73"/>
      <c r="BL2351" s="73"/>
    </row>
    <row r="2352" spans="35:64">
      <c r="AI2352" s="73"/>
      <c r="AJ2352" s="73"/>
      <c r="AK2352" s="73"/>
      <c r="AL2352" s="73"/>
      <c r="AM2352" s="73"/>
      <c r="AN2352" s="73"/>
      <c r="AO2352" s="73"/>
      <c r="AP2352" s="73"/>
      <c r="AQ2352" s="73"/>
      <c r="AR2352" s="73"/>
      <c r="AS2352" s="73"/>
      <c r="AT2352" s="73"/>
      <c r="AU2352" s="73"/>
      <c r="AV2352" s="73"/>
      <c r="AW2352" s="73"/>
      <c r="AX2352" s="73"/>
      <c r="AY2352" s="73"/>
      <c r="AZ2352" s="73"/>
      <c r="BA2352" s="73"/>
      <c r="BB2352" s="73"/>
      <c r="BC2352" s="73"/>
      <c r="BD2352" s="73"/>
      <c r="BE2352" s="73"/>
      <c r="BF2352" s="73"/>
      <c r="BG2352" s="73"/>
      <c r="BH2352" s="73"/>
      <c r="BI2352" s="73"/>
      <c r="BJ2352" s="73"/>
      <c r="BK2352" s="73"/>
      <c r="BL2352" s="73"/>
    </row>
    <row r="2353" spans="35:64">
      <c r="AI2353" s="73"/>
      <c r="AJ2353" s="73"/>
      <c r="AK2353" s="73"/>
      <c r="AL2353" s="73"/>
      <c r="AM2353" s="73"/>
      <c r="AN2353" s="73"/>
      <c r="AO2353" s="73"/>
      <c r="AP2353" s="73"/>
      <c r="AQ2353" s="73"/>
      <c r="AR2353" s="73"/>
      <c r="AS2353" s="73"/>
      <c r="AT2353" s="73"/>
      <c r="AU2353" s="73"/>
      <c r="AV2353" s="73"/>
      <c r="AW2353" s="73"/>
      <c r="AX2353" s="73"/>
      <c r="AY2353" s="73"/>
      <c r="AZ2353" s="73"/>
      <c r="BA2353" s="73"/>
      <c r="BB2353" s="73"/>
      <c r="BC2353" s="73"/>
      <c r="BD2353" s="73"/>
      <c r="BE2353" s="73"/>
      <c r="BF2353" s="73"/>
      <c r="BG2353" s="73"/>
      <c r="BH2353" s="73"/>
      <c r="BI2353" s="73"/>
      <c r="BJ2353" s="73"/>
      <c r="BK2353" s="73"/>
      <c r="BL2353" s="73"/>
    </row>
    <row r="2354" spans="35:64">
      <c r="AI2354" s="73"/>
      <c r="AJ2354" s="73"/>
      <c r="AK2354" s="73"/>
      <c r="AL2354" s="73"/>
      <c r="AM2354" s="73"/>
      <c r="AN2354" s="73"/>
      <c r="AO2354" s="73"/>
      <c r="AP2354" s="73"/>
      <c r="AQ2354" s="73"/>
      <c r="AR2354" s="73"/>
      <c r="AS2354" s="73"/>
      <c r="AT2354" s="73"/>
      <c r="AU2354" s="73"/>
      <c r="AV2354" s="73"/>
      <c r="AW2354" s="73"/>
      <c r="AX2354" s="73"/>
      <c r="AY2354" s="73"/>
      <c r="AZ2354" s="73"/>
      <c r="BA2354" s="73"/>
      <c r="BB2354" s="73"/>
      <c r="BC2354" s="73"/>
      <c r="BD2354" s="73"/>
      <c r="BE2354" s="73"/>
      <c r="BF2354" s="73"/>
      <c r="BG2354" s="73"/>
      <c r="BH2354" s="73"/>
      <c r="BI2354" s="73"/>
      <c r="BJ2354" s="73"/>
      <c r="BK2354" s="73"/>
      <c r="BL2354" s="73"/>
    </row>
    <row r="2355" spans="35:64">
      <c r="AI2355" s="73"/>
      <c r="AJ2355" s="73"/>
      <c r="AK2355" s="73"/>
      <c r="AL2355" s="73"/>
      <c r="AM2355" s="73"/>
      <c r="AN2355" s="73"/>
      <c r="AO2355" s="73"/>
      <c r="AP2355" s="73"/>
      <c r="AQ2355" s="73"/>
      <c r="AR2355" s="73"/>
      <c r="AS2355" s="73"/>
      <c r="AT2355" s="73"/>
      <c r="AU2355" s="73"/>
      <c r="AV2355" s="73"/>
      <c r="AW2355" s="73"/>
      <c r="AX2355" s="73"/>
      <c r="AY2355" s="73"/>
      <c r="AZ2355" s="73"/>
      <c r="BA2355" s="73"/>
      <c r="BB2355" s="73"/>
      <c r="BC2355" s="73"/>
      <c r="BD2355" s="73"/>
      <c r="BE2355" s="73"/>
      <c r="BF2355" s="73"/>
      <c r="BG2355" s="73"/>
      <c r="BH2355" s="73"/>
      <c r="BI2355" s="73"/>
      <c r="BJ2355" s="73"/>
      <c r="BK2355" s="73"/>
      <c r="BL2355" s="73"/>
    </row>
    <row r="2356" spans="35:64">
      <c r="AI2356" s="73"/>
      <c r="AJ2356" s="73"/>
      <c r="AK2356" s="73"/>
      <c r="AL2356" s="73"/>
      <c r="AM2356" s="73"/>
      <c r="AN2356" s="73"/>
      <c r="AO2356" s="73"/>
      <c r="AP2356" s="73"/>
      <c r="AQ2356" s="73"/>
      <c r="AR2356" s="73"/>
      <c r="AS2356" s="73"/>
      <c r="AT2356" s="73"/>
      <c r="AU2356" s="73"/>
      <c r="AV2356" s="73"/>
      <c r="AW2356" s="73"/>
      <c r="AX2356" s="73"/>
      <c r="AY2356" s="73"/>
      <c r="AZ2356" s="73"/>
      <c r="BA2356" s="73"/>
      <c r="BB2356" s="73"/>
      <c r="BC2356" s="73"/>
      <c r="BD2356" s="73"/>
      <c r="BE2356" s="73"/>
      <c r="BF2356" s="73"/>
      <c r="BG2356" s="73"/>
      <c r="BH2356" s="73"/>
      <c r="BI2356" s="73"/>
      <c r="BJ2356" s="73"/>
      <c r="BK2356" s="73"/>
      <c r="BL2356" s="73"/>
    </row>
    <row r="2357" spans="35:64">
      <c r="AI2357" s="73"/>
      <c r="AJ2357" s="73"/>
      <c r="AK2357" s="73"/>
      <c r="AL2357" s="73"/>
      <c r="AM2357" s="73"/>
      <c r="AN2357" s="73"/>
      <c r="AO2357" s="73"/>
      <c r="AP2357" s="73"/>
      <c r="AQ2357" s="73"/>
      <c r="AR2357" s="73"/>
      <c r="AS2357" s="73"/>
      <c r="AT2357" s="73"/>
      <c r="AU2357" s="73"/>
      <c r="AV2357" s="73"/>
      <c r="AW2357" s="73"/>
      <c r="AX2357" s="73"/>
      <c r="AY2357" s="73"/>
      <c r="AZ2357" s="73"/>
      <c r="BA2357" s="73"/>
      <c r="BB2357" s="73"/>
      <c r="BC2357" s="73"/>
      <c r="BD2357" s="73"/>
      <c r="BE2357" s="73"/>
      <c r="BF2357" s="73"/>
      <c r="BG2357" s="73"/>
      <c r="BH2357" s="73"/>
      <c r="BI2357" s="73"/>
      <c r="BJ2357" s="73"/>
      <c r="BK2357" s="73"/>
      <c r="BL2357" s="73"/>
    </row>
    <row r="2358" spans="35:64">
      <c r="AI2358" s="73"/>
      <c r="AJ2358" s="73"/>
      <c r="AK2358" s="73"/>
      <c r="AL2358" s="73"/>
      <c r="AM2358" s="73"/>
      <c r="AN2358" s="73"/>
      <c r="AO2358" s="73"/>
      <c r="AP2358" s="73"/>
      <c r="AQ2358" s="73"/>
      <c r="AR2358" s="73"/>
      <c r="AS2358" s="73"/>
      <c r="AT2358" s="73"/>
      <c r="AU2358" s="73"/>
      <c r="AV2358" s="73"/>
      <c r="AW2358" s="73"/>
      <c r="AX2358" s="73"/>
      <c r="AY2358" s="73"/>
      <c r="AZ2358" s="73"/>
      <c r="BA2358" s="73"/>
      <c r="BB2358" s="73"/>
      <c r="BC2358" s="73"/>
      <c r="BD2358" s="73"/>
      <c r="BE2358" s="73"/>
      <c r="BF2358" s="73"/>
      <c r="BG2358" s="73"/>
      <c r="BH2358" s="73"/>
      <c r="BI2358" s="73"/>
      <c r="BJ2358" s="73"/>
      <c r="BK2358" s="73"/>
      <c r="BL2358" s="73"/>
    </row>
    <row r="2359" spans="35:64">
      <c r="AI2359" s="73"/>
      <c r="AJ2359" s="73"/>
      <c r="AK2359" s="73"/>
      <c r="AL2359" s="73"/>
      <c r="AM2359" s="73"/>
      <c r="AN2359" s="73"/>
      <c r="AO2359" s="73"/>
      <c r="AP2359" s="73"/>
      <c r="AQ2359" s="73"/>
      <c r="AR2359" s="73"/>
      <c r="AS2359" s="73"/>
      <c r="AT2359" s="73"/>
      <c r="AU2359" s="73"/>
      <c r="AV2359" s="73"/>
      <c r="AW2359" s="73"/>
      <c r="AX2359" s="73"/>
      <c r="AY2359" s="73"/>
      <c r="AZ2359" s="73"/>
      <c r="BA2359" s="73"/>
      <c r="BB2359" s="73"/>
      <c r="BC2359" s="73"/>
      <c r="BD2359" s="73"/>
      <c r="BE2359" s="73"/>
      <c r="BF2359" s="73"/>
      <c r="BG2359" s="73"/>
      <c r="BH2359" s="73"/>
      <c r="BI2359" s="73"/>
      <c r="BJ2359" s="73"/>
      <c r="BK2359" s="73"/>
      <c r="BL2359" s="73"/>
    </row>
    <row r="2360" spans="35:64">
      <c r="AI2360" s="73"/>
      <c r="AJ2360" s="73"/>
      <c r="AK2360" s="73"/>
      <c r="AL2360" s="73"/>
      <c r="AM2360" s="73"/>
      <c r="AN2360" s="73"/>
      <c r="AO2360" s="73"/>
      <c r="AP2360" s="73"/>
      <c r="AQ2360" s="73"/>
      <c r="AR2360" s="73"/>
      <c r="AS2360" s="73"/>
      <c r="AT2360" s="73"/>
      <c r="AU2360" s="73"/>
      <c r="AV2360" s="73"/>
      <c r="AW2360" s="73"/>
      <c r="AX2360" s="73"/>
      <c r="AY2360" s="73"/>
      <c r="AZ2360" s="73"/>
      <c r="BA2360" s="73"/>
      <c r="BB2360" s="73"/>
      <c r="BC2360" s="73"/>
      <c r="BD2360" s="73"/>
      <c r="BE2360" s="73"/>
      <c r="BF2360" s="73"/>
      <c r="BG2360" s="73"/>
      <c r="BH2360" s="73"/>
      <c r="BI2360" s="73"/>
      <c r="BJ2360" s="73"/>
      <c r="BK2360" s="73"/>
      <c r="BL2360" s="73"/>
    </row>
    <row r="2361" spans="35:64">
      <c r="AI2361" s="73"/>
      <c r="AJ2361" s="73"/>
      <c r="AK2361" s="73"/>
      <c r="AL2361" s="73"/>
      <c r="AM2361" s="73"/>
      <c r="AN2361" s="73"/>
      <c r="AO2361" s="73"/>
      <c r="AP2361" s="73"/>
      <c r="AQ2361" s="73"/>
      <c r="AR2361" s="73"/>
      <c r="AS2361" s="73"/>
      <c r="AT2361" s="73"/>
      <c r="AU2361" s="73"/>
      <c r="AV2361" s="73"/>
      <c r="AW2361" s="73"/>
      <c r="AX2361" s="73"/>
      <c r="AY2361" s="73"/>
      <c r="AZ2361" s="73"/>
      <c r="BA2361" s="73"/>
      <c r="BB2361" s="73"/>
      <c r="BC2361" s="73"/>
      <c r="BD2361" s="73"/>
      <c r="BE2361" s="73"/>
      <c r="BF2361" s="73"/>
      <c r="BG2361" s="73"/>
      <c r="BH2361" s="73"/>
      <c r="BI2361" s="73"/>
      <c r="BJ2361" s="73"/>
      <c r="BK2361" s="73"/>
      <c r="BL2361" s="73"/>
    </row>
    <row r="2362" spans="35:64">
      <c r="AI2362" s="73"/>
      <c r="AJ2362" s="73"/>
      <c r="AK2362" s="73"/>
      <c r="AL2362" s="73"/>
      <c r="AM2362" s="73"/>
      <c r="AN2362" s="73"/>
      <c r="AO2362" s="73"/>
      <c r="AP2362" s="73"/>
      <c r="AQ2362" s="73"/>
      <c r="AR2362" s="73"/>
      <c r="AS2362" s="73"/>
      <c r="AT2362" s="73"/>
      <c r="AU2362" s="73"/>
      <c r="AV2362" s="73"/>
      <c r="AW2362" s="73"/>
      <c r="AX2362" s="73"/>
      <c r="AY2362" s="73"/>
      <c r="AZ2362" s="73"/>
      <c r="BA2362" s="73"/>
      <c r="BB2362" s="73"/>
      <c r="BC2362" s="73"/>
      <c r="BD2362" s="73"/>
      <c r="BE2362" s="73"/>
      <c r="BF2362" s="73"/>
      <c r="BG2362" s="73"/>
      <c r="BH2362" s="73"/>
      <c r="BI2362" s="73"/>
      <c r="BJ2362" s="73"/>
      <c r="BK2362" s="73"/>
      <c r="BL2362" s="73"/>
    </row>
    <row r="2363" spans="35:64">
      <c r="AI2363" s="73"/>
      <c r="AJ2363" s="73"/>
      <c r="AK2363" s="73"/>
      <c r="AL2363" s="73"/>
      <c r="AM2363" s="73"/>
      <c r="AN2363" s="73"/>
      <c r="AO2363" s="73"/>
      <c r="AP2363" s="73"/>
      <c r="AQ2363" s="73"/>
      <c r="AR2363" s="73"/>
      <c r="AS2363" s="73"/>
      <c r="AT2363" s="73"/>
      <c r="AU2363" s="73"/>
      <c r="AV2363" s="73"/>
      <c r="AW2363" s="73"/>
      <c r="AX2363" s="73"/>
      <c r="AY2363" s="73"/>
      <c r="AZ2363" s="73"/>
      <c r="BA2363" s="73"/>
      <c r="BB2363" s="73"/>
      <c r="BC2363" s="73"/>
      <c r="BD2363" s="73"/>
      <c r="BE2363" s="73"/>
      <c r="BF2363" s="73"/>
      <c r="BG2363" s="73"/>
      <c r="BH2363" s="73"/>
      <c r="BI2363" s="73"/>
      <c r="BJ2363" s="73"/>
      <c r="BK2363" s="73"/>
      <c r="BL2363" s="73"/>
    </row>
    <row r="2364" spans="35:64">
      <c r="AI2364" s="73"/>
      <c r="AJ2364" s="73"/>
      <c r="AK2364" s="73"/>
      <c r="AL2364" s="73"/>
      <c r="AM2364" s="73"/>
      <c r="AN2364" s="73"/>
      <c r="AO2364" s="73"/>
      <c r="AP2364" s="73"/>
      <c r="AQ2364" s="73"/>
      <c r="AR2364" s="73"/>
      <c r="AS2364" s="73"/>
      <c r="AT2364" s="73"/>
      <c r="AU2364" s="73"/>
      <c r="AV2364" s="73"/>
      <c r="AW2364" s="73"/>
      <c r="AX2364" s="73"/>
      <c r="AY2364" s="73"/>
      <c r="AZ2364" s="73"/>
      <c r="BA2364" s="73"/>
      <c r="BB2364" s="73"/>
      <c r="BC2364" s="73"/>
      <c r="BD2364" s="73"/>
      <c r="BE2364" s="73"/>
      <c r="BF2364" s="73"/>
      <c r="BG2364" s="73"/>
      <c r="BH2364" s="73"/>
      <c r="BI2364" s="73"/>
      <c r="BJ2364" s="73"/>
      <c r="BK2364" s="73"/>
      <c r="BL2364" s="73"/>
    </row>
    <row r="2365" spans="35:64"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</row>
    <row r="2366" spans="35:64">
      <c r="AI2366" s="73"/>
      <c r="AJ2366" s="73"/>
      <c r="AK2366" s="73"/>
      <c r="AL2366" s="73"/>
      <c r="AM2366" s="73"/>
      <c r="AN2366" s="73"/>
      <c r="AO2366" s="73"/>
      <c r="AP2366" s="73"/>
      <c r="AQ2366" s="73"/>
      <c r="AR2366" s="73"/>
      <c r="AS2366" s="73"/>
      <c r="AT2366" s="73"/>
      <c r="AU2366" s="73"/>
      <c r="AV2366" s="73"/>
      <c r="AW2366" s="73"/>
      <c r="AX2366" s="73"/>
      <c r="AY2366" s="73"/>
      <c r="AZ2366" s="73"/>
      <c r="BA2366" s="73"/>
      <c r="BB2366" s="73"/>
      <c r="BC2366" s="73"/>
      <c r="BD2366" s="73"/>
      <c r="BE2366" s="73"/>
      <c r="BF2366" s="73"/>
      <c r="BG2366" s="73"/>
      <c r="BH2366" s="73"/>
      <c r="BI2366" s="73"/>
      <c r="BJ2366" s="73"/>
      <c r="BK2366" s="73"/>
      <c r="BL2366" s="73"/>
    </row>
    <row r="2367" spans="35:64">
      <c r="AI2367" s="73"/>
      <c r="AJ2367" s="73"/>
      <c r="AK2367" s="73"/>
      <c r="AL2367" s="73"/>
      <c r="AM2367" s="73"/>
      <c r="AN2367" s="73"/>
      <c r="AO2367" s="73"/>
      <c r="AP2367" s="73"/>
      <c r="AQ2367" s="73"/>
      <c r="AR2367" s="73"/>
      <c r="AS2367" s="73"/>
      <c r="AT2367" s="73"/>
      <c r="AU2367" s="73"/>
      <c r="AV2367" s="73"/>
      <c r="AW2367" s="73"/>
      <c r="AX2367" s="73"/>
      <c r="AY2367" s="73"/>
      <c r="AZ2367" s="73"/>
      <c r="BA2367" s="73"/>
      <c r="BB2367" s="73"/>
      <c r="BC2367" s="73"/>
      <c r="BD2367" s="73"/>
      <c r="BE2367" s="73"/>
      <c r="BF2367" s="73"/>
      <c r="BG2367" s="73"/>
      <c r="BH2367" s="73"/>
      <c r="BI2367" s="73"/>
      <c r="BJ2367" s="73"/>
      <c r="BK2367" s="73"/>
      <c r="BL2367" s="73"/>
    </row>
    <row r="2368" spans="35:64">
      <c r="AI2368" s="73"/>
      <c r="AJ2368" s="73"/>
      <c r="AK2368" s="73"/>
      <c r="AL2368" s="73"/>
      <c r="AM2368" s="73"/>
      <c r="AN2368" s="73"/>
      <c r="AO2368" s="73"/>
      <c r="AP2368" s="73"/>
      <c r="AQ2368" s="73"/>
      <c r="AR2368" s="73"/>
      <c r="AS2368" s="73"/>
      <c r="AT2368" s="73"/>
      <c r="AU2368" s="73"/>
      <c r="AV2368" s="73"/>
      <c r="AW2368" s="73"/>
      <c r="AX2368" s="73"/>
      <c r="AY2368" s="73"/>
      <c r="AZ2368" s="73"/>
      <c r="BA2368" s="73"/>
      <c r="BB2368" s="73"/>
      <c r="BC2368" s="73"/>
      <c r="BD2368" s="73"/>
      <c r="BE2368" s="73"/>
      <c r="BF2368" s="73"/>
      <c r="BG2368" s="73"/>
      <c r="BH2368" s="73"/>
      <c r="BI2368" s="73"/>
      <c r="BJ2368" s="73"/>
      <c r="BK2368" s="73"/>
      <c r="BL2368" s="73"/>
    </row>
    <row r="2369" spans="35:64">
      <c r="AI2369" s="73"/>
      <c r="AJ2369" s="73"/>
      <c r="AK2369" s="73"/>
      <c r="AL2369" s="73"/>
      <c r="AM2369" s="73"/>
      <c r="AN2369" s="73"/>
      <c r="AO2369" s="73"/>
      <c r="AP2369" s="73"/>
      <c r="AQ2369" s="73"/>
      <c r="AR2369" s="73"/>
      <c r="AS2369" s="73"/>
      <c r="AT2369" s="73"/>
      <c r="AU2369" s="73"/>
      <c r="AV2369" s="73"/>
      <c r="AW2369" s="73"/>
      <c r="AX2369" s="73"/>
      <c r="AY2369" s="73"/>
      <c r="AZ2369" s="73"/>
      <c r="BA2369" s="73"/>
      <c r="BB2369" s="73"/>
      <c r="BC2369" s="73"/>
      <c r="BD2369" s="73"/>
      <c r="BE2369" s="73"/>
      <c r="BF2369" s="73"/>
      <c r="BG2369" s="73"/>
      <c r="BH2369" s="73"/>
      <c r="BI2369" s="73"/>
      <c r="BJ2369" s="73"/>
      <c r="BK2369" s="73"/>
      <c r="BL2369" s="73"/>
    </row>
    <row r="2370" spans="35:64">
      <c r="AI2370" s="73"/>
      <c r="AJ2370" s="73"/>
      <c r="AK2370" s="73"/>
      <c r="AL2370" s="73"/>
      <c r="AM2370" s="73"/>
      <c r="AN2370" s="73"/>
      <c r="AO2370" s="73"/>
      <c r="AP2370" s="73"/>
      <c r="AQ2370" s="73"/>
      <c r="AR2370" s="73"/>
      <c r="AS2370" s="73"/>
      <c r="AT2370" s="73"/>
      <c r="AU2370" s="73"/>
      <c r="AV2370" s="73"/>
      <c r="AW2370" s="73"/>
      <c r="AX2370" s="73"/>
      <c r="AY2370" s="73"/>
      <c r="AZ2370" s="73"/>
      <c r="BA2370" s="73"/>
      <c r="BB2370" s="73"/>
      <c r="BC2370" s="73"/>
      <c r="BD2370" s="73"/>
      <c r="BE2370" s="73"/>
      <c r="BF2370" s="73"/>
      <c r="BG2370" s="73"/>
      <c r="BH2370" s="73"/>
      <c r="BI2370" s="73"/>
      <c r="BJ2370" s="73"/>
      <c r="BK2370" s="73"/>
      <c r="BL2370" s="73"/>
    </row>
    <row r="2371" spans="35:64">
      <c r="AI2371" s="73"/>
      <c r="AJ2371" s="73"/>
      <c r="AK2371" s="73"/>
      <c r="AL2371" s="73"/>
      <c r="AM2371" s="73"/>
      <c r="AN2371" s="73"/>
      <c r="AO2371" s="73"/>
      <c r="AP2371" s="73"/>
      <c r="AQ2371" s="73"/>
      <c r="AR2371" s="73"/>
      <c r="AS2371" s="73"/>
      <c r="AT2371" s="73"/>
      <c r="AU2371" s="73"/>
      <c r="AV2371" s="73"/>
      <c r="AW2371" s="73"/>
      <c r="AX2371" s="73"/>
      <c r="AY2371" s="73"/>
      <c r="AZ2371" s="73"/>
      <c r="BA2371" s="73"/>
      <c r="BB2371" s="73"/>
      <c r="BC2371" s="73"/>
      <c r="BD2371" s="73"/>
      <c r="BE2371" s="73"/>
      <c r="BF2371" s="73"/>
      <c r="BG2371" s="73"/>
      <c r="BH2371" s="73"/>
      <c r="BI2371" s="73"/>
      <c r="BJ2371" s="73"/>
      <c r="BK2371" s="73"/>
      <c r="BL2371" s="73"/>
    </row>
    <row r="2372" spans="35:64">
      <c r="AI2372" s="73"/>
      <c r="AJ2372" s="73"/>
      <c r="AK2372" s="73"/>
      <c r="AL2372" s="73"/>
      <c r="AM2372" s="73"/>
      <c r="AN2372" s="73"/>
      <c r="AO2372" s="73"/>
      <c r="AP2372" s="73"/>
      <c r="AQ2372" s="73"/>
      <c r="AR2372" s="73"/>
      <c r="AS2372" s="73"/>
      <c r="AT2372" s="73"/>
      <c r="AU2372" s="73"/>
      <c r="AV2372" s="73"/>
      <c r="AW2372" s="73"/>
      <c r="AX2372" s="73"/>
      <c r="AY2372" s="73"/>
      <c r="AZ2372" s="73"/>
      <c r="BA2372" s="73"/>
      <c r="BB2372" s="73"/>
      <c r="BC2372" s="73"/>
      <c r="BD2372" s="73"/>
      <c r="BE2372" s="73"/>
      <c r="BF2372" s="73"/>
      <c r="BG2372" s="73"/>
      <c r="BH2372" s="73"/>
      <c r="BI2372" s="73"/>
      <c r="BJ2372" s="73"/>
      <c r="BK2372" s="73"/>
      <c r="BL2372" s="73"/>
    </row>
    <row r="2373" spans="35:64">
      <c r="AI2373" s="73"/>
      <c r="AJ2373" s="73"/>
      <c r="AK2373" s="73"/>
      <c r="AL2373" s="73"/>
      <c r="AM2373" s="73"/>
      <c r="AN2373" s="73"/>
      <c r="AO2373" s="73"/>
      <c r="AP2373" s="73"/>
      <c r="AQ2373" s="73"/>
      <c r="AR2373" s="73"/>
      <c r="AS2373" s="73"/>
      <c r="AT2373" s="73"/>
      <c r="AU2373" s="73"/>
      <c r="AV2373" s="73"/>
      <c r="AW2373" s="73"/>
      <c r="AX2373" s="73"/>
      <c r="AY2373" s="73"/>
      <c r="AZ2373" s="73"/>
      <c r="BA2373" s="73"/>
      <c r="BB2373" s="73"/>
      <c r="BC2373" s="73"/>
      <c r="BD2373" s="73"/>
      <c r="BE2373" s="73"/>
      <c r="BF2373" s="73"/>
      <c r="BG2373" s="73"/>
      <c r="BH2373" s="73"/>
      <c r="BI2373" s="73"/>
      <c r="BJ2373" s="73"/>
      <c r="BK2373" s="73"/>
      <c r="BL2373" s="73"/>
    </row>
    <row r="2374" spans="35:64">
      <c r="AI2374" s="73"/>
      <c r="AJ2374" s="73"/>
      <c r="AK2374" s="73"/>
      <c r="AL2374" s="73"/>
      <c r="AM2374" s="73"/>
      <c r="AN2374" s="73"/>
      <c r="AO2374" s="73"/>
      <c r="AP2374" s="73"/>
      <c r="AQ2374" s="73"/>
      <c r="AR2374" s="73"/>
      <c r="AS2374" s="73"/>
      <c r="AT2374" s="73"/>
      <c r="AU2374" s="73"/>
      <c r="AV2374" s="73"/>
      <c r="AW2374" s="73"/>
      <c r="AX2374" s="73"/>
      <c r="AY2374" s="73"/>
      <c r="AZ2374" s="73"/>
      <c r="BA2374" s="73"/>
      <c r="BB2374" s="73"/>
      <c r="BC2374" s="73"/>
      <c r="BD2374" s="73"/>
      <c r="BE2374" s="73"/>
      <c r="BF2374" s="73"/>
      <c r="BG2374" s="73"/>
      <c r="BH2374" s="73"/>
      <c r="BI2374" s="73"/>
      <c r="BJ2374" s="73"/>
      <c r="BK2374" s="73"/>
      <c r="BL2374" s="73"/>
    </row>
    <row r="2375" spans="35:64">
      <c r="AI2375" s="73"/>
      <c r="AJ2375" s="73"/>
      <c r="AK2375" s="73"/>
      <c r="AL2375" s="73"/>
      <c r="AM2375" s="73"/>
      <c r="AN2375" s="73"/>
      <c r="AO2375" s="73"/>
      <c r="AP2375" s="73"/>
      <c r="AQ2375" s="73"/>
      <c r="AR2375" s="73"/>
      <c r="AS2375" s="73"/>
      <c r="AT2375" s="73"/>
      <c r="AU2375" s="73"/>
      <c r="AV2375" s="73"/>
      <c r="AW2375" s="73"/>
      <c r="AX2375" s="73"/>
      <c r="AY2375" s="73"/>
      <c r="AZ2375" s="73"/>
      <c r="BA2375" s="73"/>
      <c r="BB2375" s="73"/>
      <c r="BC2375" s="73"/>
      <c r="BD2375" s="73"/>
      <c r="BE2375" s="73"/>
      <c r="BF2375" s="73"/>
      <c r="BG2375" s="73"/>
      <c r="BH2375" s="73"/>
      <c r="BI2375" s="73"/>
      <c r="BJ2375" s="73"/>
      <c r="BK2375" s="73"/>
      <c r="BL2375" s="73"/>
    </row>
    <row r="2376" spans="35:64">
      <c r="AI2376" s="73"/>
      <c r="AJ2376" s="73"/>
      <c r="AK2376" s="73"/>
      <c r="AL2376" s="73"/>
      <c r="AM2376" s="73"/>
      <c r="AN2376" s="73"/>
      <c r="AO2376" s="73"/>
      <c r="AP2376" s="73"/>
      <c r="AQ2376" s="73"/>
      <c r="AR2376" s="73"/>
      <c r="AS2376" s="73"/>
      <c r="AT2376" s="73"/>
      <c r="AU2376" s="73"/>
      <c r="AV2376" s="73"/>
      <c r="AW2376" s="73"/>
      <c r="AX2376" s="73"/>
      <c r="AY2376" s="73"/>
      <c r="AZ2376" s="73"/>
      <c r="BA2376" s="73"/>
      <c r="BB2376" s="73"/>
      <c r="BC2376" s="73"/>
      <c r="BD2376" s="73"/>
      <c r="BE2376" s="73"/>
      <c r="BF2376" s="73"/>
      <c r="BG2376" s="73"/>
      <c r="BH2376" s="73"/>
      <c r="BI2376" s="73"/>
      <c r="BJ2376" s="73"/>
      <c r="BK2376" s="73"/>
      <c r="BL2376" s="73"/>
    </row>
    <row r="2377" spans="35:64">
      <c r="AI2377" s="73"/>
      <c r="AJ2377" s="73"/>
      <c r="AK2377" s="73"/>
      <c r="AL2377" s="73"/>
      <c r="AM2377" s="73"/>
      <c r="AN2377" s="73"/>
      <c r="AO2377" s="73"/>
      <c r="AP2377" s="73"/>
      <c r="AQ2377" s="73"/>
      <c r="AR2377" s="73"/>
      <c r="AS2377" s="73"/>
      <c r="AT2377" s="73"/>
      <c r="AU2377" s="73"/>
      <c r="AV2377" s="73"/>
      <c r="AW2377" s="73"/>
      <c r="AX2377" s="73"/>
      <c r="AY2377" s="73"/>
      <c r="AZ2377" s="73"/>
      <c r="BA2377" s="73"/>
      <c r="BB2377" s="73"/>
      <c r="BC2377" s="73"/>
      <c r="BD2377" s="73"/>
      <c r="BE2377" s="73"/>
      <c r="BF2377" s="73"/>
      <c r="BG2377" s="73"/>
      <c r="BH2377" s="73"/>
      <c r="BI2377" s="73"/>
      <c r="BJ2377" s="73"/>
      <c r="BK2377" s="73"/>
      <c r="BL2377" s="73"/>
    </row>
    <row r="2378" spans="35:64">
      <c r="AI2378" s="73"/>
      <c r="AJ2378" s="73"/>
      <c r="AK2378" s="73"/>
      <c r="AL2378" s="73"/>
      <c r="AM2378" s="73"/>
      <c r="AN2378" s="73"/>
      <c r="AO2378" s="73"/>
      <c r="AP2378" s="73"/>
      <c r="AQ2378" s="73"/>
      <c r="AR2378" s="73"/>
      <c r="AS2378" s="73"/>
      <c r="AT2378" s="73"/>
      <c r="AU2378" s="73"/>
      <c r="AV2378" s="73"/>
      <c r="AW2378" s="73"/>
      <c r="AX2378" s="73"/>
      <c r="AY2378" s="73"/>
      <c r="AZ2378" s="73"/>
      <c r="BA2378" s="73"/>
      <c r="BB2378" s="73"/>
      <c r="BC2378" s="73"/>
      <c r="BD2378" s="73"/>
      <c r="BE2378" s="73"/>
      <c r="BF2378" s="73"/>
      <c r="BG2378" s="73"/>
      <c r="BH2378" s="73"/>
      <c r="BI2378" s="73"/>
      <c r="BJ2378" s="73"/>
      <c r="BK2378" s="73"/>
      <c r="BL2378" s="73"/>
    </row>
    <row r="2379" spans="35:64">
      <c r="AI2379" s="73"/>
      <c r="AJ2379" s="73"/>
      <c r="AK2379" s="73"/>
      <c r="AL2379" s="73"/>
      <c r="AM2379" s="73"/>
      <c r="AN2379" s="73"/>
      <c r="AO2379" s="73"/>
      <c r="AP2379" s="73"/>
      <c r="AQ2379" s="73"/>
      <c r="AR2379" s="73"/>
      <c r="AS2379" s="73"/>
      <c r="AT2379" s="73"/>
      <c r="AU2379" s="73"/>
      <c r="AV2379" s="73"/>
      <c r="AW2379" s="73"/>
      <c r="AX2379" s="73"/>
      <c r="AY2379" s="73"/>
      <c r="AZ2379" s="73"/>
      <c r="BA2379" s="73"/>
      <c r="BB2379" s="73"/>
      <c r="BC2379" s="73"/>
      <c r="BD2379" s="73"/>
      <c r="BE2379" s="73"/>
      <c r="BF2379" s="73"/>
      <c r="BG2379" s="73"/>
      <c r="BH2379" s="73"/>
      <c r="BI2379" s="73"/>
      <c r="BJ2379" s="73"/>
      <c r="BK2379" s="73"/>
      <c r="BL2379" s="73"/>
    </row>
    <row r="2380" spans="35:64">
      <c r="AI2380" s="73"/>
      <c r="AJ2380" s="73"/>
      <c r="AK2380" s="73"/>
      <c r="AL2380" s="73"/>
      <c r="AM2380" s="73"/>
      <c r="AN2380" s="73"/>
      <c r="AO2380" s="73"/>
      <c r="AP2380" s="73"/>
      <c r="AQ2380" s="73"/>
      <c r="AR2380" s="73"/>
      <c r="AS2380" s="73"/>
      <c r="AT2380" s="73"/>
      <c r="AU2380" s="73"/>
      <c r="AV2380" s="73"/>
      <c r="AW2380" s="73"/>
      <c r="AX2380" s="73"/>
      <c r="AY2380" s="73"/>
      <c r="AZ2380" s="73"/>
      <c r="BA2380" s="73"/>
      <c r="BB2380" s="73"/>
      <c r="BC2380" s="73"/>
      <c r="BD2380" s="73"/>
      <c r="BE2380" s="73"/>
      <c r="BF2380" s="73"/>
      <c r="BG2380" s="73"/>
      <c r="BH2380" s="73"/>
      <c r="BI2380" s="73"/>
      <c r="BJ2380" s="73"/>
      <c r="BK2380" s="73"/>
      <c r="BL2380" s="73"/>
    </row>
    <row r="2381" spans="35:64">
      <c r="AI2381" s="73"/>
      <c r="AJ2381" s="73"/>
      <c r="AK2381" s="73"/>
      <c r="AL2381" s="73"/>
      <c r="AM2381" s="73"/>
      <c r="AN2381" s="73"/>
      <c r="AO2381" s="73"/>
      <c r="AP2381" s="73"/>
      <c r="AQ2381" s="73"/>
      <c r="AR2381" s="73"/>
      <c r="AS2381" s="73"/>
      <c r="AT2381" s="73"/>
      <c r="AU2381" s="73"/>
      <c r="AV2381" s="73"/>
      <c r="AW2381" s="73"/>
      <c r="AX2381" s="73"/>
      <c r="AY2381" s="73"/>
      <c r="AZ2381" s="73"/>
      <c r="BA2381" s="73"/>
      <c r="BB2381" s="73"/>
      <c r="BC2381" s="73"/>
      <c r="BD2381" s="73"/>
      <c r="BE2381" s="73"/>
      <c r="BF2381" s="73"/>
      <c r="BG2381" s="73"/>
      <c r="BH2381" s="73"/>
      <c r="BI2381" s="73"/>
      <c r="BJ2381" s="73"/>
      <c r="BK2381" s="73"/>
      <c r="BL2381" s="73"/>
    </row>
    <row r="2382" spans="35:64">
      <c r="AI2382" s="73"/>
      <c r="AJ2382" s="73"/>
      <c r="AK2382" s="73"/>
      <c r="AL2382" s="73"/>
      <c r="AM2382" s="73"/>
      <c r="AN2382" s="73"/>
      <c r="AO2382" s="73"/>
      <c r="AP2382" s="73"/>
      <c r="AQ2382" s="73"/>
      <c r="AR2382" s="73"/>
      <c r="AS2382" s="73"/>
      <c r="AT2382" s="73"/>
      <c r="AU2382" s="73"/>
      <c r="AV2382" s="73"/>
      <c r="AW2382" s="73"/>
      <c r="AX2382" s="73"/>
      <c r="AY2382" s="73"/>
      <c r="AZ2382" s="73"/>
      <c r="BA2382" s="73"/>
      <c r="BB2382" s="73"/>
      <c r="BC2382" s="73"/>
      <c r="BD2382" s="73"/>
      <c r="BE2382" s="73"/>
      <c r="BF2382" s="73"/>
      <c r="BG2382" s="73"/>
      <c r="BH2382" s="73"/>
      <c r="BI2382" s="73"/>
      <c r="BJ2382" s="73"/>
      <c r="BK2382" s="73"/>
      <c r="BL2382" s="73"/>
    </row>
    <row r="2383" spans="35:64">
      <c r="AI2383" s="73"/>
      <c r="AJ2383" s="73"/>
      <c r="AK2383" s="73"/>
      <c r="AL2383" s="73"/>
      <c r="AM2383" s="73"/>
      <c r="AN2383" s="73"/>
      <c r="AO2383" s="73"/>
      <c r="AP2383" s="73"/>
      <c r="AQ2383" s="73"/>
      <c r="AR2383" s="73"/>
      <c r="AS2383" s="73"/>
      <c r="AT2383" s="73"/>
      <c r="AU2383" s="73"/>
      <c r="AV2383" s="73"/>
      <c r="AW2383" s="73"/>
      <c r="AX2383" s="73"/>
      <c r="AY2383" s="73"/>
      <c r="AZ2383" s="73"/>
      <c r="BA2383" s="73"/>
      <c r="BB2383" s="73"/>
      <c r="BC2383" s="73"/>
      <c r="BD2383" s="73"/>
      <c r="BE2383" s="73"/>
      <c r="BF2383" s="73"/>
      <c r="BG2383" s="73"/>
      <c r="BH2383" s="73"/>
      <c r="BI2383" s="73"/>
      <c r="BJ2383" s="73"/>
      <c r="BK2383" s="73"/>
      <c r="BL2383" s="73"/>
    </row>
    <row r="2384" spans="35:64"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</row>
    <row r="2385" spans="35:64">
      <c r="AI2385" s="73"/>
      <c r="AJ2385" s="73"/>
      <c r="AK2385" s="73"/>
      <c r="AL2385" s="73"/>
      <c r="AM2385" s="73"/>
      <c r="AN2385" s="73"/>
      <c r="AO2385" s="73"/>
      <c r="AP2385" s="73"/>
      <c r="AQ2385" s="73"/>
      <c r="AR2385" s="73"/>
      <c r="AS2385" s="73"/>
      <c r="AT2385" s="73"/>
      <c r="AU2385" s="73"/>
      <c r="AV2385" s="73"/>
      <c r="AW2385" s="73"/>
      <c r="AX2385" s="73"/>
      <c r="AY2385" s="73"/>
      <c r="AZ2385" s="73"/>
      <c r="BA2385" s="73"/>
      <c r="BB2385" s="73"/>
      <c r="BC2385" s="73"/>
      <c r="BD2385" s="73"/>
      <c r="BE2385" s="73"/>
      <c r="BF2385" s="73"/>
      <c r="BG2385" s="73"/>
      <c r="BH2385" s="73"/>
      <c r="BI2385" s="73"/>
      <c r="BJ2385" s="73"/>
      <c r="BK2385" s="73"/>
      <c r="BL2385" s="73"/>
    </row>
    <row r="2386" spans="35:64">
      <c r="AI2386" s="73"/>
      <c r="AJ2386" s="73"/>
      <c r="AK2386" s="73"/>
      <c r="AL2386" s="73"/>
      <c r="AM2386" s="73"/>
      <c r="AN2386" s="73"/>
      <c r="AO2386" s="73"/>
      <c r="AP2386" s="73"/>
      <c r="AQ2386" s="73"/>
      <c r="AR2386" s="73"/>
      <c r="AS2386" s="73"/>
      <c r="AT2386" s="73"/>
      <c r="AU2386" s="73"/>
      <c r="AV2386" s="73"/>
      <c r="AW2386" s="73"/>
      <c r="AX2386" s="73"/>
      <c r="AY2386" s="73"/>
      <c r="AZ2386" s="73"/>
      <c r="BA2386" s="73"/>
      <c r="BB2386" s="73"/>
      <c r="BC2386" s="73"/>
      <c r="BD2386" s="73"/>
      <c r="BE2386" s="73"/>
      <c r="BF2386" s="73"/>
      <c r="BG2386" s="73"/>
      <c r="BH2386" s="73"/>
      <c r="BI2386" s="73"/>
      <c r="BJ2386" s="73"/>
      <c r="BK2386" s="73"/>
      <c r="BL2386" s="73"/>
    </row>
    <row r="2387" spans="35:64">
      <c r="AI2387" s="73"/>
      <c r="AJ2387" s="73"/>
      <c r="AK2387" s="73"/>
      <c r="AL2387" s="73"/>
      <c r="AM2387" s="73"/>
      <c r="AN2387" s="73"/>
      <c r="AO2387" s="73"/>
      <c r="AP2387" s="73"/>
      <c r="AQ2387" s="73"/>
      <c r="AR2387" s="73"/>
      <c r="AS2387" s="73"/>
      <c r="AT2387" s="73"/>
      <c r="AU2387" s="73"/>
      <c r="AV2387" s="73"/>
      <c r="AW2387" s="73"/>
      <c r="AX2387" s="73"/>
      <c r="AY2387" s="73"/>
      <c r="AZ2387" s="73"/>
      <c r="BA2387" s="73"/>
      <c r="BB2387" s="73"/>
      <c r="BC2387" s="73"/>
      <c r="BD2387" s="73"/>
      <c r="BE2387" s="73"/>
      <c r="BF2387" s="73"/>
      <c r="BG2387" s="73"/>
      <c r="BH2387" s="73"/>
      <c r="BI2387" s="73"/>
      <c r="BJ2387" s="73"/>
      <c r="BK2387" s="73"/>
      <c r="BL2387" s="73"/>
    </row>
    <row r="2388" spans="35:64">
      <c r="AI2388" s="73"/>
      <c r="AJ2388" s="73"/>
      <c r="AK2388" s="73"/>
      <c r="AL2388" s="73"/>
      <c r="AM2388" s="73"/>
      <c r="AN2388" s="73"/>
      <c r="AO2388" s="73"/>
      <c r="AP2388" s="73"/>
      <c r="AQ2388" s="73"/>
      <c r="AR2388" s="73"/>
      <c r="AS2388" s="73"/>
      <c r="AT2388" s="73"/>
      <c r="AU2388" s="73"/>
      <c r="AV2388" s="73"/>
      <c r="AW2388" s="73"/>
      <c r="AX2388" s="73"/>
      <c r="AY2388" s="73"/>
      <c r="AZ2388" s="73"/>
      <c r="BA2388" s="73"/>
      <c r="BB2388" s="73"/>
      <c r="BC2388" s="73"/>
      <c r="BD2388" s="73"/>
      <c r="BE2388" s="73"/>
      <c r="BF2388" s="73"/>
      <c r="BG2388" s="73"/>
      <c r="BH2388" s="73"/>
      <c r="BI2388" s="73"/>
      <c r="BJ2388" s="73"/>
      <c r="BK2388" s="73"/>
      <c r="BL2388" s="73"/>
    </row>
    <row r="2389" spans="35:64">
      <c r="AI2389" s="73"/>
      <c r="AJ2389" s="73"/>
      <c r="AK2389" s="73"/>
      <c r="AL2389" s="73"/>
      <c r="AM2389" s="73"/>
      <c r="AN2389" s="73"/>
      <c r="AO2389" s="73"/>
      <c r="AP2389" s="73"/>
      <c r="AQ2389" s="73"/>
      <c r="AR2389" s="73"/>
      <c r="AS2389" s="73"/>
      <c r="AT2389" s="73"/>
      <c r="AU2389" s="73"/>
      <c r="AV2389" s="73"/>
      <c r="AW2389" s="73"/>
      <c r="AX2389" s="73"/>
      <c r="AY2389" s="73"/>
      <c r="AZ2389" s="73"/>
      <c r="BA2389" s="73"/>
      <c r="BB2389" s="73"/>
      <c r="BC2389" s="73"/>
      <c r="BD2389" s="73"/>
      <c r="BE2389" s="73"/>
      <c r="BF2389" s="73"/>
      <c r="BG2389" s="73"/>
      <c r="BH2389" s="73"/>
      <c r="BI2389" s="73"/>
      <c r="BJ2389" s="73"/>
      <c r="BK2389" s="73"/>
      <c r="BL2389" s="73"/>
    </row>
    <row r="2390" spans="35:64">
      <c r="AI2390" s="73"/>
      <c r="AJ2390" s="73"/>
      <c r="AK2390" s="73"/>
      <c r="AL2390" s="73"/>
      <c r="AM2390" s="73"/>
      <c r="AN2390" s="73"/>
      <c r="AO2390" s="73"/>
      <c r="AP2390" s="73"/>
      <c r="AQ2390" s="73"/>
      <c r="AR2390" s="73"/>
      <c r="AS2390" s="73"/>
      <c r="AT2390" s="73"/>
      <c r="AU2390" s="73"/>
      <c r="AV2390" s="73"/>
      <c r="AW2390" s="73"/>
      <c r="AX2390" s="73"/>
      <c r="AY2390" s="73"/>
      <c r="AZ2390" s="73"/>
      <c r="BA2390" s="73"/>
      <c r="BB2390" s="73"/>
      <c r="BC2390" s="73"/>
      <c r="BD2390" s="73"/>
      <c r="BE2390" s="73"/>
      <c r="BF2390" s="73"/>
      <c r="BG2390" s="73"/>
      <c r="BH2390" s="73"/>
      <c r="BI2390" s="73"/>
      <c r="BJ2390" s="73"/>
      <c r="BK2390" s="73"/>
      <c r="BL2390" s="73"/>
    </row>
    <row r="2391" spans="35:64">
      <c r="AI2391" s="73"/>
      <c r="AJ2391" s="73"/>
      <c r="AK2391" s="73"/>
      <c r="AL2391" s="73"/>
      <c r="AM2391" s="73"/>
      <c r="AN2391" s="73"/>
      <c r="AO2391" s="73"/>
      <c r="AP2391" s="73"/>
      <c r="AQ2391" s="73"/>
      <c r="AR2391" s="73"/>
      <c r="AS2391" s="73"/>
      <c r="AT2391" s="73"/>
      <c r="AU2391" s="73"/>
      <c r="AV2391" s="73"/>
      <c r="AW2391" s="73"/>
      <c r="AX2391" s="73"/>
      <c r="AY2391" s="73"/>
      <c r="AZ2391" s="73"/>
      <c r="BA2391" s="73"/>
      <c r="BB2391" s="73"/>
      <c r="BC2391" s="73"/>
      <c r="BD2391" s="73"/>
      <c r="BE2391" s="73"/>
      <c r="BF2391" s="73"/>
      <c r="BG2391" s="73"/>
      <c r="BH2391" s="73"/>
      <c r="BI2391" s="73"/>
      <c r="BJ2391" s="73"/>
      <c r="BK2391" s="73"/>
      <c r="BL2391" s="73"/>
    </row>
    <row r="2392" spans="35:64">
      <c r="AI2392" s="73"/>
      <c r="AJ2392" s="73"/>
      <c r="AK2392" s="73"/>
      <c r="AL2392" s="73"/>
      <c r="AM2392" s="73"/>
      <c r="AN2392" s="73"/>
      <c r="AO2392" s="73"/>
      <c r="AP2392" s="73"/>
      <c r="AQ2392" s="73"/>
      <c r="AR2392" s="73"/>
      <c r="AS2392" s="73"/>
      <c r="AT2392" s="73"/>
      <c r="AU2392" s="73"/>
      <c r="AV2392" s="73"/>
      <c r="AW2392" s="73"/>
      <c r="AX2392" s="73"/>
      <c r="AY2392" s="73"/>
      <c r="AZ2392" s="73"/>
      <c r="BA2392" s="73"/>
      <c r="BB2392" s="73"/>
      <c r="BC2392" s="73"/>
      <c r="BD2392" s="73"/>
      <c r="BE2392" s="73"/>
      <c r="BF2392" s="73"/>
      <c r="BG2392" s="73"/>
      <c r="BH2392" s="73"/>
      <c r="BI2392" s="73"/>
      <c r="BJ2392" s="73"/>
      <c r="BK2392" s="73"/>
      <c r="BL2392" s="73"/>
    </row>
    <row r="2393" spans="35:64">
      <c r="AI2393" s="73"/>
      <c r="AJ2393" s="73"/>
      <c r="AK2393" s="73"/>
      <c r="AL2393" s="73"/>
      <c r="AM2393" s="73"/>
      <c r="AN2393" s="73"/>
      <c r="AO2393" s="73"/>
      <c r="AP2393" s="73"/>
      <c r="AQ2393" s="73"/>
      <c r="AR2393" s="73"/>
      <c r="AS2393" s="73"/>
      <c r="AT2393" s="73"/>
      <c r="AU2393" s="73"/>
      <c r="AV2393" s="73"/>
      <c r="AW2393" s="73"/>
      <c r="AX2393" s="73"/>
      <c r="AY2393" s="73"/>
      <c r="AZ2393" s="73"/>
      <c r="BA2393" s="73"/>
      <c r="BB2393" s="73"/>
      <c r="BC2393" s="73"/>
      <c r="BD2393" s="73"/>
      <c r="BE2393" s="73"/>
      <c r="BF2393" s="73"/>
      <c r="BG2393" s="73"/>
      <c r="BH2393" s="73"/>
      <c r="BI2393" s="73"/>
      <c r="BJ2393" s="73"/>
      <c r="BK2393" s="73"/>
      <c r="BL2393" s="73"/>
    </row>
    <row r="2394" spans="35:64">
      <c r="AI2394" s="73"/>
      <c r="AJ2394" s="73"/>
      <c r="AK2394" s="73"/>
      <c r="AL2394" s="73"/>
      <c r="AM2394" s="73"/>
      <c r="AN2394" s="73"/>
      <c r="AO2394" s="73"/>
      <c r="AP2394" s="73"/>
      <c r="AQ2394" s="73"/>
      <c r="AR2394" s="73"/>
      <c r="AS2394" s="73"/>
      <c r="AT2394" s="73"/>
      <c r="AU2394" s="73"/>
      <c r="AV2394" s="73"/>
      <c r="AW2394" s="73"/>
      <c r="AX2394" s="73"/>
      <c r="AY2394" s="73"/>
      <c r="AZ2394" s="73"/>
      <c r="BA2394" s="73"/>
      <c r="BB2394" s="73"/>
      <c r="BC2394" s="73"/>
      <c r="BD2394" s="73"/>
      <c r="BE2394" s="73"/>
      <c r="BF2394" s="73"/>
      <c r="BG2394" s="73"/>
      <c r="BH2394" s="73"/>
      <c r="BI2394" s="73"/>
      <c r="BJ2394" s="73"/>
      <c r="BK2394" s="73"/>
      <c r="BL2394" s="73"/>
    </row>
    <row r="2395" spans="35:64">
      <c r="AI2395" s="73"/>
      <c r="AJ2395" s="73"/>
      <c r="AK2395" s="73"/>
      <c r="AL2395" s="73"/>
      <c r="AM2395" s="73"/>
      <c r="AN2395" s="73"/>
      <c r="AO2395" s="73"/>
      <c r="AP2395" s="73"/>
      <c r="AQ2395" s="73"/>
      <c r="AR2395" s="73"/>
      <c r="AS2395" s="73"/>
      <c r="AT2395" s="73"/>
      <c r="AU2395" s="73"/>
      <c r="AV2395" s="73"/>
      <c r="AW2395" s="73"/>
      <c r="AX2395" s="73"/>
      <c r="AY2395" s="73"/>
      <c r="AZ2395" s="73"/>
      <c r="BA2395" s="73"/>
      <c r="BB2395" s="73"/>
      <c r="BC2395" s="73"/>
      <c r="BD2395" s="73"/>
      <c r="BE2395" s="73"/>
      <c r="BF2395" s="73"/>
      <c r="BG2395" s="73"/>
      <c r="BH2395" s="73"/>
      <c r="BI2395" s="73"/>
      <c r="BJ2395" s="73"/>
      <c r="BK2395" s="73"/>
      <c r="BL2395" s="73"/>
    </row>
    <row r="2396" spans="35:64"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</row>
    <row r="2397" spans="35:64"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</row>
    <row r="2398" spans="35:64">
      <c r="AI2398" s="73"/>
      <c r="AJ2398" s="73"/>
      <c r="AK2398" s="73"/>
      <c r="AL2398" s="73"/>
      <c r="AM2398" s="73"/>
      <c r="AN2398" s="73"/>
      <c r="AO2398" s="73"/>
      <c r="AP2398" s="73"/>
      <c r="AQ2398" s="73"/>
      <c r="AR2398" s="73"/>
      <c r="AS2398" s="73"/>
      <c r="AT2398" s="73"/>
      <c r="AU2398" s="73"/>
      <c r="AV2398" s="73"/>
      <c r="AW2398" s="73"/>
      <c r="AX2398" s="73"/>
      <c r="AY2398" s="73"/>
      <c r="AZ2398" s="73"/>
      <c r="BA2398" s="73"/>
      <c r="BB2398" s="73"/>
      <c r="BC2398" s="73"/>
      <c r="BD2398" s="73"/>
      <c r="BE2398" s="73"/>
      <c r="BF2398" s="73"/>
      <c r="BG2398" s="73"/>
      <c r="BH2398" s="73"/>
      <c r="BI2398" s="73"/>
      <c r="BJ2398" s="73"/>
      <c r="BK2398" s="73"/>
      <c r="BL2398" s="73"/>
    </row>
    <row r="2399" spans="35:64">
      <c r="AI2399" s="73"/>
      <c r="AJ2399" s="73"/>
      <c r="AK2399" s="73"/>
      <c r="AL2399" s="73"/>
      <c r="AM2399" s="73"/>
      <c r="AN2399" s="73"/>
      <c r="AO2399" s="73"/>
      <c r="AP2399" s="73"/>
      <c r="AQ2399" s="73"/>
      <c r="AR2399" s="73"/>
      <c r="AS2399" s="73"/>
      <c r="AT2399" s="73"/>
      <c r="AU2399" s="73"/>
      <c r="AV2399" s="73"/>
      <c r="AW2399" s="73"/>
      <c r="AX2399" s="73"/>
      <c r="AY2399" s="73"/>
      <c r="AZ2399" s="73"/>
      <c r="BA2399" s="73"/>
      <c r="BB2399" s="73"/>
      <c r="BC2399" s="73"/>
      <c r="BD2399" s="73"/>
      <c r="BE2399" s="73"/>
      <c r="BF2399" s="73"/>
      <c r="BG2399" s="73"/>
      <c r="BH2399" s="73"/>
      <c r="BI2399" s="73"/>
      <c r="BJ2399" s="73"/>
      <c r="BK2399" s="73"/>
      <c r="BL2399" s="73"/>
    </row>
    <row r="2400" spans="35:64">
      <c r="AI2400" s="73"/>
      <c r="AJ2400" s="73"/>
      <c r="AK2400" s="73"/>
      <c r="AL2400" s="73"/>
      <c r="AM2400" s="73"/>
      <c r="AN2400" s="73"/>
      <c r="AO2400" s="73"/>
      <c r="AP2400" s="73"/>
      <c r="AQ2400" s="73"/>
      <c r="AR2400" s="73"/>
      <c r="AS2400" s="73"/>
      <c r="AT2400" s="73"/>
      <c r="AU2400" s="73"/>
      <c r="AV2400" s="73"/>
      <c r="AW2400" s="73"/>
      <c r="AX2400" s="73"/>
      <c r="AY2400" s="73"/>
      <c r="AZ2400" s="73"/>
      <c r="BA2400" s="73"/>
      <c r="BB2400" s="73"/>
      <c r="BC2400" s="73"/>
      <c r="BD2400" s="73"/>
      <c r="BE2400" s="73"/>
      <c r="BF2400" s="73"/>
      <c r="BG2400" s="73"/>
      <c r="BH2400" s="73"/>
      <c r="BI2400" s="73"/>
      <c r="BJ2400" s="73"/>
      <c r="BK2400" s="73"/>
      <c r="BL2400" s="73"/>
    </row>
    <row r="2401" spans="35:64"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</row>
    <row r="2402" spans="35:64">
      <c r="AI2402" s="73"/>
      <c r="AJ2402" s="73"/>
      <c r="AK2402" s="73"/>
      <c r="AL2402" s="73"/>
      <c r="AM2402" s="73"/>
      <c r="AN2402" s="73"/>
      <c r="AO2402" s="73"/>
      <c r="AP2402" s="73"/>
      <c r="AQ2402" s="73"/>
      <c r="AR2402" s="73"/>
      <c r="AS2402" s="73"/>
      <c r="AT2402" s="73"/>
      <c r="AU2402" s="73"/>
      <c r="AV2402" s="73"/>
      <c r="AW2402" s="73"/>
      <c r="AX2402" s="73"/>
      <c r="AY2402" s="73"/>
      <c r="AZ2402" s="73"/>
      <c r="BA2402" s="73"/>
      <c r="BB2402" s="73"/>
      <c r="BC2402" s="73"/>
      <c r="BD2402" s="73"/>
      <c r="BE2402" s="73"/>
      <c r="BF2402" s="73"/>
      <c r="BG2402" s="73"/>
      <c r="BH2402" s="73"/>
      <c r="BI2402" s="73"/>
      <c r="BJ2402" s="73"/>
      <c r="BK2402" s="73"/>
      <c r="BL2402" s="73"/>
    </row>
    <row r="2403" spans="35:64">
      <c r="AI2403" s="73"/>
      <c r="AJ2403" s="73"/>
      <c r="AK2403" s="73"/>
      <c r="AL2403" s="73"/>
      <c r="AM2403" s="73"/>
      <c r="AN2403" s="73"/>
      <c r="AO2403" s="73"/>
      <c r="AP2403" s="73"/>
      <c r="AQ2403" s="73"/>
      <c r="AR2403" s="73"/>
      <c r="AS2403" s="73"/>
      <c r="AT2403" s="73"/>
      <c r="AU2403" s="73"/>
      <c r="AV2403" s="73"/>
      <c r="AW2403" s="73"/>
      <c r="AX2403" s="73"/>
      <c r="AY2403" s="73"/>
      <c r="AZ2403" s="73"/>
      <c r="BA2403" s="73"/>
      <c r="BB2403" s="73"/>
      <c r="BC2403" s="73"/>
      <c r="BD2403" s="73"/>
      <c r="BE2403" s="73"/>
      <c r="BF2403" s="73"/>
      <c r="BG2403" s="73"/>
      <c r="BH2403" s="73"/>
      <c r="BI2403" s="73"/>
      <c r="BJ2403" s="73"/>
      <c r="BK2403" s="73"/>
      <c r="BL2403" s="73"/>
    </row>
    <row r="2404" spans="35:64">
      <c r="AI2404" s="73"/>
      <c r="AJ2404" s="73"/>
      <c r="AK2404" s="73"/>
      <c r="AL2404" s="73"/>
      <c r="AM2404" s="73"/>
      <c r="AN2404" s="73"/>
      <c r="AO2404" s="73"/>
      <c r="AP2404" s="73"/>
      <c r="AQ2404" s="73"/>
      <c r="AR2404" s="73"/>
      <c r="AS2404" s="73"/>
      <c r="AT2404" s="73"/>
      <c r="AU2404" s="73"/>
      <c r="AV2404" s="73"/>
      <c r="AW2404" s="73"/>
      <c r="AX2404" s="73"/>
      <c r="AY2404" s="73"/>
      <c r="AZ2404" s="73"/>
      <c r="BA2404" s="73"/>
      <c r="BB2404" s="73"/>
      <c r="BC2404" s="73"/>
      <c r="BD2404" s="73"/>
      <c r="BE2404" s="73"/>
      <c r="BF2404" s="73"/>
      <c r="BG2404" s="73"/>
      <c r="BH2404" s="73"/>
      <c r="BI2404" s="73"/>
      <c r="BJ2404" s="73"/>
      <c r="BK2404" s="73"/>
      <c r="BL2404" s="73"/>
    </row>
    <row r="2405" spans="35:64">
      <c r="AI2405" s="73"/>
      <c r="AJ2405" s="73"/>
      <c r="AK2405" s="73"/>
      <c r="AL2405" s="73"/>
      <c r="AM2405" s="73"/>
      <c r="AN2405" s="73"/>
      <c r="AO2405" s="73"/>
      <c r="AP2405" s="73"/>
      <c r="AQ2405" s="73"/>
      <c r="AR2405" s="73"/>
      <c r="AS2405" s="73"/>
      <c r="AT2405" s="73"/>
      <c r="AU2405" s="73"/>
      <c r="AV2405" s="73"/>
      <c r="AW2405" s="73"/>
      <c r="AX2405" s="73"/>
      <c r="AY2405" s="73"/>
      <c r="AZ2405" s="73"/>
      <c r="BA2405" s="73"/>
      <c r="BB2405" s="73"/>
      <c r="BC2405" s="73"/>
      <c r="BD2405" s="73"/>
      <c r="BE2405" s="73"/>
      <c r="BF2405" s="73"/>
      <c r="BG2405" s="73"/>
      <c r="BH2405" s="73"/>
      <c r="BI2405" s="73"/>
      <c r="BJ2405" s="73"/>
      <c r="BK2405" s="73"/>
      <c r="BL2405" s="73"/>
    </row>
    <row r="2406" spans="35:64"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</row>
    <row r="2407" spans="35:64">
      <c r="AI2407" s="73"/>
      <c r="AJ2407" s="73"/>
      <c r="AK2407" s="73"/>
      <c r="AL2407" s="73"/>
      <c r="AM2407" s="73"/>
      <c r="AN2407" s="73"/>
      <c r="AO2407" s="73"/>
      <c r="AP2407" s="73"/>
      <c r="AQ2407" s="73"/>
      <c r="AR2407" s="73"/>
      <c r="AS2407" s="73"/>
      <c r="AT2407" s="73"/>
      <c r="AU2407" s="73"/>
      <c r="AV2407" s="73"/>
      <c r="AW2407" s="73"/>
      <c r="AX2407" s="73"/>
      <c r="AY2407" s="73"/>
      <c r="AZ2407" s="73"/>
      <c r="BA2407" s="73"/>
      <c r="BB2407" s="73"/>
      <c r="BC2407" s="73"/>
      <c r="BD2407" s="73"/>
      <c r="BE2407" s="73"/>
      <c r="BF2407" s="73"/>
      <c r="BG2407" s="73"/>
      <c r="BH2407" s="73"/>
      <c r="BI2407" s="73"/>
      <c r="BJ2407" s="73"/>
      <c r="BK2407" s="73"/>
      <c r="BL2407" s="73"/>
    </row>
    <row r="2408" spans="35:64">
      <c r="AI2408" s="73"/>
      <c r="AJ2408" s="73"/>
      <c r="AK2408" s="73"/>
      <c r="AL2408" s="73"/>
      <c r="AM2408" s="73"/>
      <c r="AN2408" s="73"/>
      <c r="AO2408" s="73"/>
      <c r="AP2408" s="73"/>
      <c r="AQ2408" s="73"/>
      <c r="AR2408" s="73"/>
      <c r="AS2408" s="73"/>
      <c r="AT2408" s="73"/>
      <c r="AU2408" s="73"/>
      <c r="AV2408" s="73"/>
      <c r="AW2408" s="73"/>
      <c r="AX2408" s="73"/>
      <c r="AY2408" s="73"/>
      <c r="AZ2408" s="73"/>
      <c r="BA2408" s="73"/>
      <c r="BB2408" s="73"/>
      <c r="BC2408" s="73"/>
      <c r="BD2408" s="73"/>
      <c r="BE2408" s="73"/>
      <c r="BF2408" s="73"/>
      <c r="BG2408" s="73"/>
      <c r="BH2408" s="73"/>
      <c r="BI2408" s="73"/>
      <c r="BJ2408" s="73"/>
      <c r="BK2408" s="73"/>
      <c r="BL2408" s="73"/>
    </row>
    <row r="2409" spans="35:64">
      <c r="AI2409" s="73"/>
      <c r="AJ2409" s="73"/>
      <c r="AK2409" s="73"/>
      <c r="AL2409" s="73"/>
      <c r="AM2409" s="73"/>
      <c r="AN2409" s="73"/>
      <c r="AO2409" s="73"/>
      <c r="AP2409" s="73"/>
      <c r="AQ2409" s="73"/>
      <c r="AR2409" s="73"/>
      <c r="AS2409" s="73"/>
      <c r="AT2409" s="73"/>
      <c r="AU2409" s="73"/>
      <c r="AV2409" s="73"/>
      <c r="AW2409" s="73"/>
      <c r="AX2409" s="73"/>
      <c r="AY2409" s="73"/>
      <c r="AZ2409" s="73"/>
      <c r="BA2409" s="73"/>
      <c r="BB2409" s="73"/>
      <c r="BC2409" s="73"/>
      <c r="BD2409" s="73"/>
      <c r="BE2409" s="73"/>
      <c r="BF2409" s="73"/>
      <c r="BG2409" s="73"/>
      <c r="BH2409" s="73"/>
      <c r="BI2409" s="73"/>
      <c r="BJ2409" s="73"/>
      <c r="BK2409" s="73"/>
      <c r="BL2409" s="73"/>
    </row>
    <row r="2410" spans="35:64">
      <c r="AI2410" s="73"/>
      <c r="AJ2410" s="73"/>
      <c r="AK2410" s="73"/>
      <c r="AL2410" s="73"/>
      <c r="AM2410" s="73"/>
      <c r="AN2410" s="73"/>
      <c r="AO2410" s="73"/>
      <c r="AP2410" s="73"/>
      <c r="AQ2410" s="73"/>
      <c r="AR2410" s="73"/>
      <c r="AS2410" s="73"/>
      <c r="AT2410" s="73"/>
      <c r="AU2410" s="73"/>
      <c r="AV2410" s="73"/>
      <c r="AW2410" s="73"/>
      <c r="AX2410" s="73"/>
      <c r="AY2410" s="73"/>
      <c r="AZ2410" s="73"/>
      <c r="BA2410" s="73"/>
      <c r="BB2410" s="73"/>
      <c r="BC2410" s="73"/>
      <c r="BD2410" s="73"/>
      <c r="BE2410" s="73"/>
      <c r="BF2410" s="73"/>
      <c r="BG2410" s="73"/>
      <c r="BH2410" s="73"/>
      <c r="BI2410" s="73"/>
      <c r="BJ2410" s="73"/>
      <c r="BK2410" s="73"/>
      <c r="BL2410" s="73"/>
    </row>
    <row r="2411" spans="35:64"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</row>
    <row r="2412" spans="35:64">
      <c r="AI2412" s="73"/>
      <c r="AJ2412" s="73"/>
      <c r="AK2412" s="73"/>
      <c r="AL2412" s="73"/>
      <c r="AM2412" s="73"/>
      <c r="AN2412" s="73"/>
      <c r="AO2412" s="73"/>
      <c r="AP2412" s="73"/>
      <c r="AQ2412" s="73"/>
      <c r="AR2412" s="73"/>
      <c r="AS2412" s="73"/>
      <c r="AT2412" s="73"/>
      <c r="AU2412" s="73"/>
      <c r="AV2412" s="73"/>
      <c r="AW2412" s="73"/>
      <c r="AX2412" s="73"/>
      <c r="AY2412" s="73"/>
      <c r="AZ2412" s="73"/>
      <c r="BA2412" s="73"/>
      <c r="BB2412" s="73"/>
      <c r="BC2412" s="73"/>
      <c r="BD2412" s="73"/>
      <c r="BE2412" s="73"/>
      <c r="BF2412" s="73"/>
      <c r="BG2412" s="73"/>
      <c r="BH2412" s="73"/>
      <c r="BI2412" s="73"/>
      <c r="BJ2412" s="73"/>
      <c r="BK2412" s="73"/>
      <c r="BL2412" s="73"/>
    </row>
    <row r="2413" spans="35:64">
      <c r="AI2413" s="73"/>
      <c r="AJ2413" s="73"/>
      <c r="AK2413" s="73"/>
      <c r="AL2413" s="73"/>
      <c r="AM2413" s="73"/>
      <c r="AN2413" s="73"/>
      <c r="AO2413" s="73"/>
      <c r="AP2413" s="73"/>
      <c r="AQ2413" s="73"/>
      <c r="AR2413" s="73"/>
      <c r="AS2413" s="73"/>
      <c r="AT2413" s="73"/>
      <c r="AU2413" s="73"/>
      <c r="AV2413" s="73"/>
      <c r="AW2413" s="73"/>
      <c r="AX2413" s="73"/>
      <c r="AY2413" s="73"/>
      <c r="AZ2413" s="73"/>
      <c r="BA2413" s="73"/>
      <c r="BB2413" s="73"/>
      <c r="BC2413" s="73"/>
      <c r="BD2413" s="73"/>
      <c r="BE2413" s="73"/>
      <c r="BF2413" s="73"/>
      <c r="BG2413" s="73"/>
      <c r="BH2413" s="73"/>
      <c r="BI2413" s="73"/>
      <c r="BJ2413" s="73"/>
      <c r="BK2413" s="73"/>
      <c r="BL2413" s="73"/>
    </row>
    <row r="2414" spans="35:64">
      <c r="AI2414" s="73"/>
      <c r="AJ2414" s="73"/>
      <c r="AK2414" s="73"/>
      <c r="AL2414" s="73"/>
      <c r="AM2414" s="73"/>
      <c r="AN2414" s="73"/>
      <c r="AO2414" s="73"/>
      <c r="AP2414" s="73"/>
      <c r="AQ2414" s="73"/>
      <c r="AR2414" s="73"/>
      <c r="AS2414" s="73"/>
      <c r="AT2414" s="73"/>
      <c r="AU2414" s="73"/>
      <c r="AV2414" s="73"/>
      <c r="AW2414" s="73"/>
      <c r="AX2414" s="73"/>
      <c r="AY2414" s="73"/>
      <c r="AZ2414" s="73"/>
      <c r="BA2414" s="73"/>
      <c r="BB2414" s="73"/>
      <c r="BC2414" s="73"/>
      <c r="BD2414" s="73"/>
      <c r="BE2414" s="73"/>
      <c r="BF2414" s="73"/>
      <c r="BG2414" s="73"/>
      <c r="BH2414" s="73"/>
      <c r="BI2414" s="73"/>
      <c r="BJ2414" s="73"/>
      <c r="BK2414" s="73"/>
      <c r="BL2414" s="73"/>
    </row>
    <row r="2415" spans="35:64">
      <c r="AI2415" s="73"/>
      <c r="AJ2415" s="73"/>
      <c r="AK2415" s="73"/>
      <c r="AL2415" s="73"/>
      <c r="AM2415" s="73"/>
      <c r="AN2415" s="73"/>
      <c r="AO2415" s="73"/>
      <c r="AP2415" s="73"/>
      <c r="AQ2415" s="73"/>
      <c r="AR2415" s="73"/>
      <c r="AS2415" s="73"/>
      <c r="AT2415" s="73"/>
      <c r="AU2415" s="73"/>
      <c r="AV2415" s="73"/>
      <c r="AW2415" s="73"/>
      <c r="AX2415" s="73"/>
      <c r="AY2415" s="73"/>
      <c r="AZ2415" s="73"/>
      <c r="BA2415" s="73"/>
      <c r="BB2415" s="73"/>
      <c r="BC2415" s="73"/>
      <c r="BD2415" s="73"/>
      <c r="BE2415" s="73"/>
      <c r="BF2415" s="73"/>
      <c r="BG2415" s="73"/>
      <c r="BH2415" s="73"/>
      <c r="BI2415" s="73"/>
      <c r="BJ2415" s="73"/>
      <c r="BK2415" s="73"/>
      <c r="BL2415" s="73"/>
    </row>
    <row r="2416" spans="35:64">
      <c r="AI2416" s="73"/>
      <c r="AJ2416" s="73"/>
      <c r="AK2416" s="73"/>
      <c r="AL2416" s="73"/>
      <c r="AM2416" s="73"/>
      <c r="AN2416" s="73"/>
      <c r="AO2416" s="73"/>
      <c r="AP2416" s="73"/>
      <c r="AQ2416" s="73"/>
      <c r="AR2416" s="73"/>
      <c r="AS2416" s="73"/>
      <c r="AT2416" s="73"/>
      <c r="AU2416" s="73"/>
      <c r="AV2416" s="73"/>
      <c r="AW2416" s="73"/>
      <c r="AX2416" s="73"/>
      <c r="AY2416" s="73"/>
      <c r="AZ2416" s="73"/>
      <c r="BA2416" s="73"/>
      <c r="BB2416" s="73"/>
      <c r="BC2416" s="73"/>
      <c r="BD2416" s="73"/>
      <c r="BE2416" s="73"/>
      <c r="BF2416" s="73"/>
      <c r="BG2416" s="73"/>
      <c r="BH2416" s="73"/>
      <c r="BI2416" s="73"/>
      <c r="BJ2416" s="73"/>
      <c r="BK2416" s="73"/>
      <c r="BL2416" s="73"/>
    </row>
    <row r="2417" spans="35:64">
      <c r="AI2417" s="73"/>
      <c r="AJ2417" s="73"/>
      <c r="AK2417" s="73"/>
      <c r="AL2417" s="73"/>
      <c r="AM2417" s="73"/>
      <c r="AN2417" s="73"/>
      <c r="AO2417" s="73"/>
      <c r="AP2417" s="73"/>
      <c r="AQ2417" s="73"/>
      <c r="AR2417" s="73"/>
      <c r="AS2417" s="73"/>
      <c r="AT2417" s="73"/>
      <c r="AU2417" s="73"/>
      <c r="AV2417" s="73"/>
      <c r="AW2417" s="73"/>
      <c r="AX2417" s="73"/>
      <c r="AY2417" s="73"/>
      <c r="AZ2417" s="73"/>
      <c r="BA2417" s="73"/>
      <c r="BB2417" s="73"/>
      <c r="BC2417" s="73"/>
      <c r="BD2417" s="73"/>
      <c r="BE2417" s="73"/>
      <c r="BF2417" s="73"/>
      <c r="BG2417" s="73"/>
      <c r="BH2417" s="73"/>
      <c r="BI2417" s="73"/>
      <c r="BJ2417" s="73"/>
      <c r="BK2417" s="73"/>
      <c r="BL2417" s="73"/>
    </row>
    <row r="2418" spans="35:64">
      <c r="AI2418" s="73"/>
      <c r="AJ2418" s="73"/>
      <c r="AK2418" s="73"/>
      <c r="AL2418" s="73"/>
      <c r="AM2418" s="73"/>
      <c r="AN2418" s="73"/>
      <c r="AO2418" s="73"/>
      <c r="AP2418" s="73"/>
      <c r="AQ2418" s="73"/>
      <c r="AR2418" s="73"/>
      <c r="AS2418" s="73"/>
      <c r="AT2418" s="73"/>
      <c r="AU2418" s="73"/>
      <c r="AV2418" s="73"/>
      <c r="AW2418" s="73"/>
      <c r="AX2418" s="73"/>
      <c r="AY2418" s="73"/>
      <c r="AZ2418" s="73"/>
      <c r="BA2418" s="73"/>
      <c r="BB2418" s="73"/>
      <c r="BC2418" s="73"/>
      <c r="BD2418" s="73"/>
      <c r="BE2418" s="73"/>
      <c r="BF2418" s="73"/>
      <c r="BG2418" s="73"/>
      <c r="BH2418" s="73"/>
      <c r="BI2418" s="73"/>
      <c r="BJ2418" s="73"/>
      <c r="BK2418" s="73"/>
      <c r="BL2418" s="73"/>
    </row>
    <row r="2419" spans="35:64">
      <c r="AI2419" s="73"/>
      <c r="AJ2419" s="73"/>
      <c r="AK2419" s="73"/>
      <c r="AL2419" s="73"/>
      <c r="AM2419" s="73"/>
      <c r="AN2419" s="73"/>
      <c r="AO2419" s="73"/>
      <c r="AP2419" s="73"/>
      <c r="AQ2419" s="73"/>
      <c r="AR2419" s="73"/>
      <c r="AS2419" s="73"/>
      <c r="AT2419" s="73"/>
      <c r="AU2419" s="73"/>
      <c r="AV2419" s="73"/>
      <c r="AW2419" s="73"/>
      <c r="AX2419" s="73"/>
      <c r="AY2419" s="73"/>
      <c r="AZ2419" s="73"/>
      <c r="BA2419" s="73"/>
      <c r="BB2419" s="73"/>
      <c r="BC2419" s="73"/>
      <c r="BD2419" s="73"/>
      <c r="BE2419" s="73"/>
      <c r="BF2419" s="73"/>
      <c r="BG2419" s="73"/>
      <c r="BH2419" s="73"/>
      <c r="BI2419" s="73"/>
      <c r="BJ2419" s="73"/>
      <c r="BK2419" s="73"/>
      <c r="BL2419" s="73"/>
    </row>
    <row r="2420" spans="35:64">
      <c r="AI2420" s="73"/>
      <c r="AJ2420" s="73"/>
      <c r="AK2420" s="73"/>
      <c r="AL2420" s="73"/>
      <c r="AM2420" s="73"/>
      <c r="AN2420" s="73"/>
      <c r="AO2420" s="73"/>
      <c r="AP2420" s="73"/>
      <c r="AQ2420" s="73"/>
      <c r="AR2420" s="73"/>
      <c r="AS2420" s="73"/>
      <c r="AT2420" s="73"/>
      <c r="AU2420" s="73"/>
      <c r="AV2420" s="73"/>
      <c r="AW2420" s="73"/>
      <c r="AX2420" s="73"/>
      <c r="AY2420" s="73"/>
      <c r="AZ2420" s="73"/>
      <c r="BA2420" s="73"/>
      <c r="BB2420" s="73"/>
      <c r="BC2420" s="73"/>
      <c r="BD2420" s="73"/>
      <c r="BE2420" s="73"/>
      <c r="BF2420" s="73"/>
      <c r="BG2420" s="73"/>
      <c r="BH2420" s="73"/>
      <c r="BI2420" s="73"/>
      <c r="BJ2420" s="73"/>
      <c r="BK2420" s="73"/>
      <c r="BL2420" s="73"/>
    </row>
    <row r="2421" spans="35:64"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</row>
    <row r="2422" spans="35:64">
      <c r="AI2422" s="73"/>
      <c r="AJ2422" s="73"/>
      <c r="AK2422" s="73"/>
      <c r="AL2422" s="73"/>
      <c r="AM2422" s="73"/>
      <c r="AN2422" s="73"/>
      <c r="AO2422" s="73"/>
      <c r="AP2422" s="73"/>
      <c r="AQ2422" s="73"/>
      <c r="AR2422" s="73"/>
      <c r="AS2422" s="73"/>
      <c r="AT2422" s="73"/>
      <c r="AU2422" s="73"/>
      <c r="AV2422" s="73"/>
      <c r="AW2422" s="73"/>
      <c r="AX2422" s="73"/>
      <c r="AY2422" s="73"/>
      <c r="AZ2422" s="73"/>
      <c r="BA2422" s="73"/>
      <c r="BB2422" s="73"/>
      <c r="BC2422" s="73"/>
      <c r="BD2422" s="73"/>
      <c r="BE2422" s="73"/>
      <c r="BF2422" s="73"/>
      <c r="BG2422" s="73"/>
      <c r="BH2422" s="73"/>
      <c r="BI2422" s="73"/>
      <c r="BJ2422" s="73"/>
      <c r="BK2422" s="73"/>
      <c r="BL2422" s="73"/>
    </row>
    <row r="2423" spans="35:64">
      <c r="AI2423" s="73"/>
      <c r="AJ2423" s="73"/>
      <c r="AK2423" s="73"/>
      <c r="AL2423" s="73"/>
      <c r="AM2423" s="73"/>
      <c r="AN2423" s="73"/>
      <c r="AO2423" s="73"/>
      <c r="AP2423" s="73"/>
      <c r="AQ2423" s="73"/>
      <c r="AR2423" s="73"/>
      <c r="AS2423" s="73"/>
      <c r="AT2423" s="73"/>
      <c r="AU2423" s="73"/>
      <c r="AV2423" s="73"/>
      <c r="AW2423" s="73"/>
      <c r="AX2423" s="73"/>
      <c r="AY2423" s="73"/>
      <c r="AZ2423" s="73"/>
      <c r="BA2423" s="73"/>
      <c r="BB2423" s="73"/>
      <c r="BC2423" s="73"/>
      <c r="BD2423" s="73"/>
      <c r="BE2423" s="73"/>
      <c r="BF2423" s="73"/>
      <c r="BG2423" s="73"/>
      <c r="BH2423" s="73"/>
      <c r="BI2423" s="73"/>
      <c r="BJ2423" s="73"/>
      <c r="BK2423" s="73"/>
      <c r="BL2423" s="73"/>
    </row>
    <row r="2424" spans="35:64">
      <c r="AI2424" s="73"/>
      <c r="AJ2424" s="73"/>
      <c r="AK2424" s="73"/>
      <c r="AL2424" s="73"/>
      <c r="AM2424" s="73"/>
      <c r="AN2424" s="73"/>
      <c r="AO2424" s="73"/>
      <c r="AP2424" s="73"/>
      <c r="AQ2424" s="73"/>
      <c r="AR2424" s="73"/>
      <c r="AS2424" s="73"/>
      <c r="AT2424" s="73"/>
      <c r="AU2424" s="73"/>
      <c r="AV2424" s="73"/>
      <c r="AW2424" s="73"/>
      <c r="AX2424" s="73"/>
      <c r="AY2424" s="73"/>
      <c r="AZ2424" s="73"/>
      <c r="BA2424" s="73"/>
      <c r="BB2424" s="73"/>
      <c r="BC2424" s="73"/>
      <c r="BD2424" s="73"/>
      <c r="BE2424" s="73"/>
      <c r="BF2424" s="73"/>
      <c r="BG2424" s="73"/>
      <c r="BH2424" s="73"/>
      <c r="BI2424" s="73"/>
      <c r="BJ2424" s="73"/>
      <c r="BK2424" s="73"/>
      <c r="BL2424" s="73"/>
    </row>
    <row r="2425" spans="35:64">
      <c r="AI2425" s="73"/>
      <c r="AJ2425" s="73"/>
      <c r="AK2425" s="73"/>
      <c r="AL2425" s="73"/>
      <c r="AM2425" s="73"/>
      <c r="AN2425" s="73"/>
      <c r="AO2425" s="73"/>
      <c r="AP2425" s="73"/>
      <c r="AQ2425" s="73"/>
      <c r="AR2425" s="73"/>
      <c r="AS2425" s="73"/>
      <c r="AT2425" s="73"/>
      <c r="AU2425" s="73"/>
      <c r="AV2425" s="73"/>
      <c r="AW2425" s="73"/>
      <c r="AX2425" s="73"/>
      <c r="AY2425" s="73"/>
      <c r="AZ2425" s="73"/>
      <c r="BA2425" s="73"/>
      <c r="BB2425" s="73"/>
      <c r="BC2425" s="73"/>
      <c r="BD2425" s="73"/>
      <c r="BE2425" s="73"/>
      <c r="BF2425" s="73"/>
      <c r="BG2425" s="73"/>
      <c r="BH2425" s="73"/>
      <c r="BI2425" s="73"/>
      <c r="BJ2425" s="73"/>
      <c r="BK2425" s="73"/>
      <c r="BL2425" s="73"/>
    </row>
    <row r="2426" spans="35:64">
      <c r="AI2426" s="73"/>
      <c r="AJ2426" s="73"/>
      <c r="AK2426" s="73"/>
      <c r="AL2426" s="73"/>
      <c r="AM2426" s="73"/>
      <c r="AN2426" s="73"/>
      <c r="AO2426" s="73"/>
      <c r="AP2426" s="73"/>
      <c r="AQ2426" s="73"/>
      <c r="AR2426" s="73"/>
      <c r="AS2426" s="73"/>
      <c r="AT2426" s="73"/>
      <c r="AU2426" s="73"/>
      <c r="AV2426" s="73"/>
      <c r="AW2426" s="73"/>
      <c r="AX2426" s="73"/>
      <c r="AY2426" s="73"/>
      <c r="AZ2426" s="73"/>
      <c r="BA2426" s="73"/>
      <c r="BB2426" s="73"/>
      <c r="BC2426" s="73"/>
      <c r="BD2426" s="73"/>
      <c r="BE2426" s="73"/>
      <c r="BF2426" s="73"/>
      <c r="BG2426" s="73"/>
      <c r="BH2426" s="73"/>
      <c r="BI2426" s="73"/>
      <c r="BJ2426" s="73"/>
      <c r="BK2426" s="73"/>
      <c r="BL2426" s="73"/>
    </row>
    <row r="2427" spans="35:64">
      <c r="AI2427" s="73"/>
      <c r="AJ2427" s="73"/>
      <c r="AK2427" s="73"/>
      <c r="AL2427" s="73"/>
      <c r="AM2427" s="73"/>
      <c r="AN2427" s="73"/>
      <c r="AO2427" s="73"/>
      <c r="AP2427" s="73"/>
      <c r="AQ2427" s="73"/>
      <c r="AR2427" s="73"/>
      <c r="AS2427" s="73"/>
      <c r="AT2427" s="73"/>
      <c r="AU2427" s="73"/>
      <c r="AV2427" s="73"/>
      <c r="AW2427" s="73"/>
      <c r="AX2427" s="73"/>
      <c r="AY2427" s="73"/>
      <c r="AZ2427" s="73"/>
      <c r="BA2427" s="73"/>
      <c r="BB2427" s="73"/>
      <c r="BC2427" s="73"/>
      <c r="BD2427" s="73"/>
      <c r="BE2427" s="73"/>
      <c r="BF2427" s="73"/>
      <c r="BG2427" s="73"/>
      <c r="BH2427" s="73"/>
      <c r="BI2427" s="73"/>
      <c r="BJ2427" s="73"/>
      <c r="BK2427" s="73"/>
      <c r="BL2427" s="73"/>
    </row>
    <row r="2428" spans="35:64">
      <c r="AI2428" s="73"/>
      <c r="AJ2428" s="73"/>
      <c r="AK2428" s="73"/>
      <c r="AL2428" s="73"/>
      <c r="AM2428" s="73"/>
      <c r="AN2428" s="73"/>
      <c r="AO2428" s="73"/>
      <c r="AP2428" s="73"/>
      <c r="AQ2428" s="73"/>
      <c r="AR2428" s="73"/>
      <c r="AS2428" s="73"/>
      <c r="AT2428" s="73"/>
      <c r="AU2428" s="73"/>
      <c r="AV2428" s="73"/>
      <c r="AW2428" s="73"/>
      <c r="AX2428" s="73"/>
      <c r="AY2428" s="73"/>
      <c r="AZ2428" s="73"/>
      <c r="BA2428" s="73"/>
      <c r="BB2428" s="73"/>
      <c r="BC2428" s="73"/>
      <c r="BD2428" s="73"/>
      <c r="BE2428" s="73"/>
      <c r="BF2428" s="73"/>
      <c r="BG2428" s="73"/>
      <c r="BH2428" s="73"/>
      <c r="BI2428" s="73"/>
      <c r="BJ2428" s="73"/>
      <c r="BK2428" s="73"/>
      <c r="BL2428" s="73"/>
    </row>
    <row r="2429" spans="35:64">
      <c r="AI2429" s="73"/>
      <c r="AJ2429" s="73"/>
      <c r="AK2429" s="73"/>
      <c r="AL2429" s="73"/>
      <c r="AM2429" s="73"/>
      <c r="AN2429" s="73"/>
      <c r="AO2429" s="73"/>
      <c r="AP2429" s="73"/>
      <c r="AQ2429" s="73"/>
      <c r="AR2429" s="73"/>
      <c r="AS2429" s="73"/>
      <c r="AT2429" s="73"/>
      <c r="AU2429" s="73"/>
      <c r="AV2429" s="73"/>
      <c r="AW2429" s="73"/>
      <c r="AX2429" s="73"/>
      <c r="AY2429" s="73"/>
      <c r="AZ2429" s="73"/>
      <c r="BA2429" s="73"/>
      <c r="BB2429" s="73"/>
      <c r="BC2429" s="73"/>
      <c r="BD2429" s="73"/>
      <c r="BE2429" s="73"/>
      <c r="BF2429" s="73"/>
      <c r="BG2429" s="73"/>
      <c r="BH2429" s="73"/>
      <c r="BI2429" s="73"/>
      <c r="BJ2429" s="73"/>
      <c r="BK2429" s="73"/>
      <c r="BL2429" s="73"/>
    </row>
    <row r="2430" spans="35:64">
      <c r="AI2430" s="73"/>
      <c r="AJ2430" s="73"/>
      <c r="AK2430" s="73"/>
      <c r="AL2430" s="73"/>
      <c r="AM2430" s="73"/>
      <c r="AN2430" s="73"/>
      <c r="AO2430" s="73"/>
      <c r="AP2430" s="73"/>
      <c r="AQ2430" s="73"/>
      <c r="AR2430" s="73"/>
      <c r="AS2430" s="73"/>
      <c r="AT2430" s="73"/>
      <c r="AU2430" s="73"/>
      <c r="AV2430" s="73"/>
      <c r="AW2430" s="73"/>
      <c r="AX2430" s="73"/>
      <c r="AY2430" s="73"/>
      <c r="AZ2430" s="73"/>
      <c r="BA2430" s="73"/>
      <c r="BB2430" s="73"/>
      <c r="BC2430" s="73"/>
      <c r="BD2430" s="73"/>
      <c r="BE2430" s="73"/>
      <c r="BF2430" s="73"/>
      <c r="BG2430" s="73"/>
      <c r="BH2430" s="73"/>
      <c r="BI2430" s="73"/>
      <c r="BJ2430" s="73"/>
      <c r="BK2430" s="73"/>
      <c r="BL2430" s="73"/>
    </row>
    <row r="2431" spans="35:64">
      <c r="AI2431" s="73"/>
      <c r="AJ2431" s="73"/>
      <c r="AK2431" s="73"/>
      <c r="AL2431" s="73"/>
      <c r="AM2431" s="73"/>
      <c r="AN2431" s="73"/>
      <c r="AO2431" s="73"/>
      <c r="AP2431" s="73"/>
      <c r="AQ2431" s="73"/>
      <c r="AR2431" s="73"/>
      <c r="AS2431" s="73"/>
      <c r="AT2431" s="73"/>
      <c r="AU2431" s="73"/>
      <c r="AV2431" s="73"/>
      <c r="AW2431" s="73"/>
      <c r="AX2431" s="73"/>
      <c r="AY2431" s="73"/>
      <c r="AZ2431" s="73"/>
      <c r="BA2431" s="73"/>
      <c r="BB2431" s="73"/>
      <c r="BC2431" s="73"/>
      <c r="BD2431" s="73"/>
      <c r="BE2431" s="73"/>
      <c r="BF2431" s="73"/>
      <c r="BG2431" s="73"/>
      <c r="BH2431" s="73"/>
      <c r="BI2431" s="73"/>
      <c r="BJ2431" s="73"/>
      <c r="BK2431" s="73"/>
      <c r="BL2431" s="73"/>
    </row>
    <row r="2432" spans="35:64">
      <c r="AI2432" s="73"/>
      <c r="AJ2432" s="73"/>
      <c r="AK2432" s="73"/>
      <c r="AL2432" s="73"/>
      <c r="AM2432" s="73"/>
      <c r="AN2432" s="73"/>
      <c r="AO2432" s="73"/>
      <c r="AP2432" s="73"/>
      <c r="AQ2432" s="73"/>
      <c r="AR2432" s="73"/>
      <c r="AS2432" s="73"/>
      <c r="AT2432" s="73"/>
      <c r="AU2432" s="73"/>
      <c r="AV2432" s="73"/>
      <c r="AW2432" s="73"/>
      <c r="AX2432" s="73"/>
      <c r="AY2432" s="73"/>
      <c r="AZ2432" s="73"/>
      <c r="BA2432" s="73"/>
      <c r="BB2432" s="73"/>
      <c r="BC2432" s="73"/>
      <c r="BD2432" s="73"/>
      <c r="BE2432" s="73"/>
      <c r="BF2432" s="73"/>
      <c r="BG2432" s="73"/>
      <c r="BH2432" s="73"/>
      <c r="BI2432" s="73"/>
      <c r="BJ2432" s="73"/>
      <c r="BK2432" s="73"/>
      <c r="BL2432" s="73"/>
    </row>
    <row r="2433" spans="35:64">
      <c r="AI2433" s="73"/>
      <c r="AJ2433" s="73"/>
      <c r="AK2433" s="73"/>
      <c r="AL2433" s="73"/>
      <c r="AM2433" s="73"/>
      <c r="AN2433" s="73"/>
      <c r="AO2433" s="73"/>
      <c r="AP2433" s="73"/>
      <c r="AQ2433" s="73"/>
      <c r="AR2433" s="73"/>
      <c r="AS2433" s="73"/>
      <c r="AT2433" s="73"/>
      <c r="AU2433" s="73"/>
      <c r="AV2433" s="73"/>
      <c r="AW2433" s="73"/>
      <c r="AX2433" s="73"/>
      <c r="AY2433" s="73"/>
      <c r="AZ2433" s="73"/>
      <c r="BA2433" s="73"/>
      <c r="BB2433" s="73"/>
      <c r="BC2433" s="73"/>
      <c r="BD2433" s="73"/>
      <c r="BE2433" s="73"/>
      <c r="BF2433" s="73"/>
      <c r="BG2433" s="73"/>
      <c r="BH2433" s="73"/>
      <c r="BI2433" s="73"/>
      <c r="BJ2433" s="73"/>
      <c r="BK2433" s="73"/>
      <c r="BL2433" s="73"/>
    </row>
    <row r="2434" spans="35:64">
      <c r="AI2434" s="73"/>
      <c r="AJ2434" s="73"/>
      <c r="AK2434" s="73"/>
      <c r="AL2434" s="73"/>
      <c r="AM2434" s="73"/>
      <c r="AN2434" s="73"/>
      <c r="AO2434" s="73"/>
      <c r="AP2434" s="73"/>
      <c r="AQ2434" s="73"/>
      <c r="AR2434" s="73"/>
      <c r="AS2434" s="73"/>
      <c r="AT2434" s="73"/>
      <c r="AU2434" s="73"/>
      <c r="AV2434" s="73"/>
      <c r="AW2434" s="73"/>
      <c r="AX2434" s="73"/>
      <c r="AY2434" s="73"/>
      <c r="AZ2434" s="73"/>
      <c r="BA2434" s="73"/>
      <c r="BB2434" s="73"/>
      <c r="BC2434" s="73"/>
      <c r="BD2434" s="73"/>
      <c r="BE2434" s="73"/>
      <c r="BF2434" s="73"/>
      <c r="BG2434" s="73"/>
      <c r="BH2434" s="73"/>
      <c r="BI2434" s="73"/>
      <c r="BJ2434" s="73"/>
      <c r="BK2434" s="73"/>
      <c r="BL2434" s="73"/>
    </row>
    <row r="2435" spans="35:64">
      <c r="AI2435" s="73"/>
      <c r="AJ2435" s="73"/>
      <c r="AK2435" s="73"/>
      <c r="AL2435" s="73"/>
      <c r="AM2435" s="73"/>
      <c r="AN2435" s="73"/>
      <c r="AO2435" s="73"/>
      <c r="AP2435" s="73"/>
      <c r="AQ2435" s="73"/>
      <c r="AR2435" s="73"/>
      <c r="AS2435" s="73"/>
      <c r="AT2435" s="73"/>
      <c r="AU2435" s="73"/>
      <c r="AV2435" s="73"/>
      <c r="AW2435" s="73"/>
      <c r="AX2435" s="73"/>
      <c r="AY2435" s="73"/>
      <c r="AZ2435" s="73"/>
      <c r="BA2435" s="73"/>
      <c r="BB2435" s="73"/>
      <c r="BC2435" s="73"/>
      <c r="BD2435" s="73"/>
      <c r="BE2435" s="73"/>
      <c r="BF2435" s="73"/>
      <c r="BG2435" s="73"/>
      <c r="BH2435" s="73"/>
      <c r="BI2435" s="73"/>
      <c r="BJ2435" s="73"/>
      <c r="BK2435" s="73"/>
      <c r="BL2435" s="73"/>
    </row>
    <row r="2436" spans="35:64">
      <c r="AI2436" s="73"/>
      <c r="AJ2436" s="73"/>
      <c r="AK2436" s="73"/>
      <c r="AL2436" s="73"/>
      <c r="AM2436" s="73"/>
      <c r="AN2436" s="73"/>
      <c r="AO2436" s="73"/>
      <c r="AP2436" s="73"/>
      <c r="AQ2436" s="73"/>
      <c r="AR2436" s="73"/>
      <c r="AS2436" s="73"/>
      <c r="AT2436" s="73"/>
      <c r="AU2436" s="73"/>
      <c r="AV2436" s="73"/>
      <c r="AW2436" s="73"/>
      <c r="AX2436" s="73"/>
      <c r="AY2436" s="73"/>
      <c r="AZ2436" s="73"/>
      <c r="BA2436" s="73"/>
      <c r="BB2436" s="73"/>
      <c r="BC2436" s="73"/>
      <c r="BD2436" s="73"/>
      <c r="BE2436" s="73"/>
      <c r="BF2436" s="73"/>
      <c r="BG2436" s="73"/>
      <c r="BH2436" s="73"/>
      <c r="BI2436" s="73"/>
      <c r="BJ2436" s="73"/>
      <c r="BK2436" s="73"/>
      <c r="BL2436" s="73"/>
    </row>
    <row r="2437" spans="35:64">
      <c r="AI2437" s="73"/>
      <c r="AJ2437" s="73"/>
      <c r="AK2437" s="73"/>
      <c r="AL2437" s="73"/>
      <c r="AM2437" s="73"/>
      <c r="AN2437" s="73"/>
      <c r="AO2437" s="73"/>
      <c r="AP2437" s="73"/>
      <c r="AQ2437" s="73"/>
      <c r="AR2437" s="73"/>
      <c r="AS2437" s="73"/>
      <c r="AT2437" s="73"/>
      <c r="AU2437" s="73"/>
      <c r="AV2437" s="73"/>
      <c r="AW2437" s="73"/>
      <c r="AX2437" s="73"/>
      <c r="AY2437" s="73"/>
      <c r="AZ2437" s="73"/>
      <c r="BA2437" s="73"/>
      <c r="BB2437" s="73"/>
      <c r="BC2437" s="73"/>
      <c r="BD2437" s="73"/>
      <c r="BE2437" s="73"/>
      <c r="BF2437" s="73"/>
      <c r="BG2437" s="73"/>
      <c r="BH2437" s="73"/>
      <c r="BI2437" s="73"/>
      <c r="BJ2437" s="73"/>
      <c r="BK2437" s="73"/>
      <c r="BL2437" s="73"/>
    </row>
    <row r="2438" spans="35:64">
      <c r="AI2438" s="73"/>
      <c r="AJ2438" s="73"/>
      <c r="AK2438" s="73"/>
      <c r="AL2438" s="73"/>
      <c r="AM2438" s="73"/>
      <c r="AN2438" s="73"/>
      <c r="AO2438" s="73"/>
      <c r="AP2438" s="73"/>
      <c r="AQ2438" s="73"/>
      <c r="AR2438" s="73"/>
      <c r="AS2438" s="73"/>
      <c r="AT2438" s="73"/>
      <c r="AU2438" s="73"/>
      <c r="AV2438" s="73"/>
      <c r="AW2438" s="73"/>
      <c r="AX2438" s="73"/>
      <c r="AY2438" s="73"/>
      <c r="AZ2438" s="73"/>
      <c r="BA2438" s="73"/>
      <c r="BB2438" s="73"/>
      <c r="BC2438" s="73"/>
      <c r="BD2438" s="73"/>
      <c r="BE2438" s="73"/>
      <c r="BF2438" s="73"/>
      <c r="BG2438" s="73"/>
      <c r="BH2438" s="73"/>
      <c r="BI2438" s="73"/>
      <c r="BJ2438" s="73"/>
      <c r="BK2438" s="73"/>
      <c r="BL2438" s="73"/>
    </row>
    <row r="2439" spans="35:64">
      <c r="AI2439" s="73"/>
      <c r="AJ2439" s="73"/>
      <c r="AK2439" s="73"/>
      <c r="AL2439" s="73"/>
      <c r="AM2439" s="73"/>
      <c r="AN2439" s="73"/>
      <c r="AO2439" s="73"/>
      <c r="AP2439" s="73"/>
      <c r="AQ2439" s="73"/>
      <c r="AR2439" s="73"/>
      <c r="AS2439" s="73"/>
      <c r="AT2439" s="73"/>
      <c r="AU2439" s="73"/>
      <c r="AV2439" s="73"/>
      <c r="AW2439" s="73"/>
      <c r="AX2439" s="73"/>
      <c r="AY2439" s="73"/>
      <c r="AZ2439" s="73"/>
      <c r="BA2439" s="73"/>
      <c r="BB2439" s="73"/>
      <c r="BC2439" s="73"/>
      <c r="BD2439" s="73"/>
      <c r="BE2439" s="73"/>
      <c r="BF2439" s="73"/>
      <c r="BG2439" s="73"/>
      <c r="BH2439" s="73"/>
      <c r="BI2439" s="73"/>
      <c r="BJ2439" s="73"/>
      <c r="BK2439" s="73"/>
      <c r="BL2439" s="73"/>
    </row>
    <row r="2440" spans="35:64"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</row>
    <row r="2441" spans="35:64">
      <c r="AI2441" s="73"/>
      <c r="AJ2441" s="73"/>
      <c r="AK2441" s="73"/>
      <c r="AL2441" s="73"/>
      <c r="AM2441" s="73"/>
      <c r="AN2441" s="73"/>
      <c r="AO2441" s="73"/>
      <c r="AP2441" s="73"/>
      <c r="AQ2441" s="73"/>
      <c r="AR2441" s="73"/>
      <c r="AS2441" s="73"/>
      <c r="AT2441" s="73"/>
      <c r="AU2441" s="73"/>
      <c r="AV2441" s="73"/>
      <c r="AW2441" s="73"/>
      <c r="AX2441" s="73"/>
      <c r="AY2441" s="73"/>
      <c r="AZ2441" s="73"/>
      <c r="BA2441" s="73"/>
      <c r="BB2441" s="73"/>
      <c r="BC2441" s="73"/>
      <c r="BD2441" s="73"/>
      <c r="BE2441" s="73"/>
      <c r="BF2441" s="73"/>
      <c r="BG2441" s="73"/>
      <c r="BH2441" s="73"/>
      <c r="BI2441" s="73"/>
      <c r="BJ2441" s="73"/>
      <c r="BK2441" s="73"/>
      <c r="BL2441" s="73"/>
    </row>
    <row r="2442" spans="35:64">
      <c r="AI2442" s="73"/>
      <c r="AJ2442" s="73"/>
      <c r="AK2442" s="73"/>
      <c r="AL2442" s="73"/>
      <c r="AM2442" s="73"/>
      <c r="AN2442" s="73"/>
      <c r="AO2442" s="73"/>
      <c r="AP2442" s="73"/>
      <c r="AQ2442" s="73"/>
      <c r="AR2442" s="73"/>
      <c r="AS2442" s="73"/>
      <c r="AT2442" s="73"/>
      <c r="AU2442" s="73"/>
      <c r="AV2442" s="73"/>
      <c r="AW2442" s="73"/>
      <c r="AX2442" s="73"/>
      <c r="AY2442" s="73"/>
      <c r="AZ2442" s="73"/>
      <c r="BA2442" s="73"/>
      <c r="BB2442" s="73"/>
      <c r="BC2442" s="73"/>
      <c r="BD2442" s="73"/>
      <c r="BE2442" s="73"/>
      <c r="BF2442" s="73"/>
      <c r="BG2442" s="73"/>
      <c r="BH2442" s="73"/>
      <c r="BI2442" s="73"/>
      <c r="BJ2442" s="73"/>
      <c r="BK2442" s="73"/>
      <c r="BL2442" s="73"/>
    </row>
    <row r="2443" spans="35:64">
      <c r="AI2443" s="73"/>
      <c r="AJ2443" s="73"/>
      <c r="AK2443" s="73"/>
      <c r="AL2443" s="73"/>
      <c r="AM2443" s="73"/>
      <c r="AN2443" s="73"/>
      <c r="AO2443" s="73"/>
      <c r="AP2443" s="73"/>
      <c r="AQ2443" s="73"/>
      <c r="AR2443" s="73"/>
      <c r="AS2443" s="73"/>
      <c r="AT2443" s="73"/>
      <c r="AU2443" s="73"/>
      <c r="AV2443" s="73"/>
      <c r="AW2443" s="73"/>
      <c r="AX2443" s="73"/>
      <c r="AY2443" s="73"/>
      <c r="AZ2443" s="73"/>
      <c r="BA2443" s="73"/>
      <c r="BB2443" s="73"/>
      <c r="BC2443" s="73"/>
      <c r="BD2443" s="73"/>
      <c r="BE2443" s="73"/>
      <c r="BF2443" s="73"/>
      <c r="BG2443" s="73"/>
      <c r="BH2443" s="73"/>
      <c r="BI2443" s="73"/>
      <c r="BJ2443" s="73"/>
      <c r="BK2443" s="73"/>
      <c r="BL2443" s="73"/>
    </row>
    <row r="2444" spans="35:64">
      <c r="AI2444" s="73"/>
      <c r="AJ2444" s="73"/>
      <c r="AK2444" s="73"/>
      <c r="AL2444" s="73"/>
      <c r="AM2444" s="73"/>
      <c r="AN2444" s="73"/>
      <c r="AO2444" s="73"/>
      <c r="AP2444" s="73"/>
      <c r="AQ2444" s="73"/>
      <c r="AR2444" s="73"/>
      <c r="AS2444" s="73"/>
      <c r="AT2444" s="73"/>
      <c r="AU2444" s="73"/>
      <c r="AV2444" s="73"/>
      <c r="AW2444" s="73"/>
      <c r="AX2444" s="73"/>
      <c r="AY2444" s="73"/>
      <c r="AZ2444" s="73"/>
      <c r="BA2444" s="73"/>
      <c r="BB2444" s="73"/>
      <c r="BC2444" s="73"/>
      <c r="BD2444" s="73"/>
      <c r="BE2444" s="73"/>
      <c r="BF2444" s="73"/>
      <c r="BG2444" s="73"/>
      <c r="BH2444" s="73"/>
      <c r="BI2444" s="73"/>
      <c r="BJ2444" s="73"/>
      <c r="BK2444" s="73"/>
      <c r="BL2444" s="73"/>
    </row>
    <row r="2445" spans="35:64">
      <c r="AI2445" s="73"/>
      <c r="AJ2445" s="73"/>
      <c r="AK2445" s="73"/>
      <c r="AL2445" s="73"/>
      <c r="AM2445" s="73"/>
      <c r="AN2445" s="73"/>
      <c r="AO2445" s="73"/>
      <c r="AP2445" s="73"/>
      <c r="AQ2445" s="73"/>
      <c r="AR2445" s="73"/>
      <c r="AS2445" s="73"/>
      <c r="AT2445" s="73"/>
      <c r="AU2445" s="73"/>
      <c r="AV2445" s="73"/>
      <c r="AW2445" s="73"/>
      <c r="AX2445" s="73"/>
      <c r="AY2445" s="73"/>
      <c r="AZ2445" s="73"/>
      <c r="BA2445" s="73"/>
      <c r="BB2445" s="73"/>
      <c r="BC2445" s="73"/>
      <c r="BD2445" s="73"/>
      <c r="BE2445" s="73"/>
      <c r="BF2445" s="73"/>
      <c r="BG2445" s="73"/>
      <c r="BH2445" s="73"/>
      <c r="BI2445" s="73"/>
      <c r="BJ2445" s="73"/>
      <c r="BK2445" s="73"/>
      <c r="BL2445" s="73"/>
    </row>
    <row r="2446" spans="35:64">
      <c r="AI2446" s="73"/>
      <c r="AJ2446" s="73"/>
      <c r="AK2446" s="73"/>
      <c r="AL2446" s="73"/>
      <c r="AM2446" s="73"/>
      <c r="AN2446" s="73"/>
      <c r="AO2446" s="73"/>
      <c r="AP2446" s="73"/>
      <c r="AQ2446" s="73"/>
      <c r="AR2446" s="73"/>
      <c r="AS2446" s="73"/>
      <c r="AT2446" s="73"/>
      <c r="AU2446" s="73"/>
      <c r="AV2446" s="73"/>
      <c r="AW2446" s="73"/>
      <c r="AX2446" s="73"/>
      <c r="AY2446" s="73"/>
      <c r="AZ2446" s="73"/>
      <c r="BA2446" s="73"/>
      <c r="BB2446" s="73"/>
      <c r="BC2446" s="73"/>
      <c r="BD2446" s="73"/>
      <c r="BE2446" s="73"/>
      <c r="BF2446" s="73"/>
      <c r="BG2446" s="73"/>
      <c r="BH2446" s="73"/>
      <c r="BI2446" s="73"/>
      <c r="BJ2446" s="73"/>
      <c r="BK2446" s="73"/>
      <c r="BL2446" s="73"/>
    </row>
    <row r="2447" spans="35:64">
      <c r="AI2447" s="73"/>
      <c r="AJ2447" s="73"/>
      <c r="AK2447" s="73"/>
      <c r="AL2447" s="73"/>
      <c r="AM2447" s="73"/>
      <c r="AN2447" s="73"/>
      <c r="AO2447" s="73"/>
      <c r="AP2447" s="73"/>
      <c r="AQ2447" s="73"/>
      <c r="AR2447" s="73"/>
      <c r="AS2447" s="73"/>
      <c r="AT2447" s="73"/>
      <c r="AU2447" s="73"/>
      <c r="AV2447" s="73"/>
      <c r="AW2447" s="73"/>
      <c r="AX2447" s="73"/>
      <c r="AY2447" s="73"/>
      <c r="AZ2447" s="73"/>
      <c r="BA2447" s="73"/>
      <c r="BB2447" s="73"/>
      <c r="BC2447" s="73"/>
      <c r="BD2447" s="73"/>
      <c r="BE2447" s="73"/>
      <c r="BF2447" s="73"/>
      <c r="BG2447" s="73"/>
      <c r="BH2447" s="73"/>
      <c r="BI2447" s="73"/>
      <c r="BJ2447" s="73"/>
      <c r="BK2447" s="73"/>
      <c r="BL2447" s="73"/>
    </row>
    <row r="2448" spans="35:64">
      <c r="AI2448" s="73"/>
      <c r="AJ2448" s="73"/>
      <c r="AK2448" s="73"/>
      <c r="AL2448" s="73"/>
      <c r="AM2448" s="73"/>
      <c r="AN2448" s="73"/>
      <c r="AO2448" s="73"/>
      <c r="AP2448" s="73"/>
      <c r="AQ2448" s="73"/>
      <c r="AR2448" s="73"/>
      <c r="AS2448" s="73"/>
      <c r="AT2448" s="73"/>
      <c r="AU2448" s="73"/>
      <c r="AV2448" s="73"/>
      <c r="AW2448" s="73"/>
      <c r="AX2448" s="73"/>
      <c r="AY2448" s="73"/>
      <c r="AZ2448" s="73"/>
      <c r="BA2448" s="73"/>
      <c r="BB2448" s="73"/>
      <c r="BC2448" s="73"/>
      <c r="BD2448" s="73"/>
      <c r="BE2448" s="73"/>
      <c r="BF2448" s="73"/>
      <c r="BG2448" s="73"/>
      <c r="BH2448" s="73"/>
      <c r="BI2448" s="73"/>
      <c r="BJ2448" s="73"/>
      <c r="BK2448" s="73"/>
      <c r="BL2448" s="73"/>
    </row>
    <row r="2449" spans="35:64">
      <c r="AI2449" s="73"/>
      <c r="AJ2449" s="73"/>
      <c r="AK2449" s="73"/>
      <c r="AL2449" s="73"/>
      <c r="AM2449" s="73"/>
      <c r="AN2449" s="73"/>
      <c r="AO2449" s="73"/>
      <c r="AP2449" s="73"/>
      <c r="AQ2449" s="73"/>
      <c r="AR2449" s="73"/>
      <c r="AS2449" s="73"/>
      <c r="AT2449" s="73"/>
      <c r="AU2449" s="73"/>
      <c r="AV2449" s="73"/>
      <c r="AW2449" s="73"/>
      <c r="AX2449" s="73"/>
      <c r="AY2449" s="73"/>
      <c r="AZ2449" s="73"/>
      <c r="BA2449" s="73"/>
      <c r="BB2449" s="73"/>
      <c r="BC2449" s="73"/>
      <c r="BD2449" s="73"/>
      <c r="BE2449" s="73"/>
      <c r="BF2449" s="73"/>
      <c r="BG2449" s="73"/>
      <c r="BH2449" s="73"/>
      <c r="BI2449" s="73"/>
      <c r="BJ2449" s="73"/>
      <c r="BK2449" s="73"/>
      <c r="BL2449" s="73"/>
    </row>
    <row r="2450" spans="35:64">
      <c r="AI2450" s="73"/>
      <c r="AJ2450" s="73"/>
      <c r="AK2450" s="73"/>
      <c r="AL2450" s="73"/>
      <c r="AM2450" s="73"/>
      <c r="AN2450" s="73"/>
      <c r="AO2450" s="73"/>
      <c r="AP2450" s="73"/>
      <c r="AQ2450" s="73"/>
      <c r="AR2450" s="73"/>
      <c r="AS2450" s="73"/>
      <c r="AT2450" s="73"/>
      <c r="AU2450" s="73"/>
      <c r="AV2450" s="73"/>
      <c r="AW2450" s="73"/>
      <c r="AX2450" s="73"/>
      <c r="AY2450" s="73"/>
      <c r="AZ2450" s="73"/>
      <c r="BA2450" s="73"/>
      <c r="BB2450" s="73"/>
      <c r="BC2450" s="73"/>
      <c r="BD2450" s="73"/>
      <c r="BE2450" s="73"/>
      <c r="BF2450" s="73"/>
      <c r="BG2450" s="73"/>
      <c r="BH2450" s="73"/>
      <c r="BI2450" s="73"/>
      <c r="BJ2450" s="73"/>
      <c r="BK2450" s="73"/>
      <c r="BL2450" s="73"/>
    </row>
    <row r="2451" spans="35:64">
      <c r="AI2451" s="73"/>
      <c r="AJ2451" s="73"/>
      <c r="AK2451" s="73"/>
      <c r="AL2451" s="73"/>
      <c r="AM2451" s="73"/>
      <c r="AN2451" s="73"/>
      <c r="AO2451" s="73"/>
      <c r="AP2451" s="73"/>
      <c r="AQ2451" s="73"/>
      <c r="AR2451" s="73"/>
      <c r="AS2451" s="73"/>
      <c r="AT2451" s="73"/>
      <c r="AU2451" s="73"/>
      <c r="AV2451" s="73"/>
      <c r="AW2451" s="73"/>
      <c r="AX2451" s="73"/>
      <c r="AY2451" s="73"/>
      <c r="AZ2451" s="73"/>
      <c r="BA2451" s="73"/>
      <c r="BB2451" s="73"/>
      <c r="BC2451" s="73"/>
      <c r="BD2451" s="73"/>
      <c r="BE2451" s="73"/>
      <c r="BF2451" s="73"/>
      <c r="BG2451" s="73"/>
      <c r="BH2451" s="73"/>
      <c r="BI2451" s="73"/>
      <c r="BJ2451" s="73"/>
      <c r="BK2451" s="73"/>
      <c r="BL2451" s="73"/>
    </row>
    <row r="2452" spans="35:64">
      <c r="AI2452" s="73"/>
      <c r="AJ2452" s="73"/>
      <c r="AK2452" s="73"/>
      <c r="AL2452" s="73"/>
      <c r="AM2452" s="73"/>
      <c r="AN2452" s="73"/>
      <c r="AO2452" s="73"/>
      <c r="AP2452" s="73"/>
      <c r="AQ2452" s="73"/>
      <c r="AR2452" s="73"/>
      <c r="AS2452" s="73"/>
      <c r="AT2452" s="73"/>
      <c r="AU2452" s="73"/>
      <c r="AV2452" s="73"/>
      <c r="AW2452" s="73"/>
      <c r="AX2452" s="73"/>
      <c r="AY2452" s="73"/>
      <c r="AZ2452" s="73"/>
      <c r="BA2452" s="73"/>
      <c r="BB2452" s="73"/>
      <c r="BC2452" s="73"/>
      <c r="BD2452" s="73"/>
      <c r="BE2452" s="73"/>
      <c r="BF2452" s="73"/>
      <c r="BG2452" s="73"/>
      <c r="BH2452" s="73"/>
      <c r="BI2452" s="73"/>
      <c r="BJ2452" s="73"/>
      <c r="BK2452" s="73"/>
      <c r="BL2452" s="73"/>
    </row>
    <row r="2453" spans="35:64">
      <c r="AI2453" s="73"/>
      <c r="AJ2453" s="73"/>
      <c r="AK2453" s="73"/>
      <c r="AL2453" s="73"/>
      <c r="AM2453" s="73"/>
      <c r="AN2453" s="73"/>
      <c r="AO2453" s="73"/>
      <c r="AP2453" s="73"/>
      <c r="AQ2453" s="73"/>
      <c r="AR2453" s="73"/>
      <c r="AS2453" s="73"/>
      <c r="AT2453" s="73"/>
      <c r="AU2453" s="73"/>
      <c r="AV2453" s="73"/>
      <c r="AW2453" s="73"/>
      <c r="AX2453" s="73"/>
      <c r="AY2453" s="73"/>
      <c r="AZ2453" s="73"/>
      <c r="BA2453" s="73"/>
      <c r="BB2453" s="73"/>
      <c r="BC2453" s="73"/>
      <c r="BD2453" s="73"/>
      <c r="BE2453" s="73"/>
      <c r="BF2453" s="73"/>
      <c r="BG2453" s="73"/>
      <c r="BH2453" s="73"/>
      <c r="BI2453" s="73"/>
      <c r="BJ2453" s="73"/>
      <c r="BK2453" s="73"/>
      <c r="BL2453" s="73"/>
    </row>
    <row r="2454" spans="35:64">
      <c r="AI2454" s="73"/>
      <c r="AJ2454" s="73"/>
      <c r="AK2454" s="73"/>
      <c r="AL2454" s="73"/>
      <c r="AM2454" s="73"/>
      <c r="AN2454" s="73"/>
      <c r="AO2454" s="73"/>
      <c r="AP2454" s="73"/>
      <c r="AQ2454" s="73"/>
      <c r="AR2454" s="73"/>
      <c r="AS2454" s="73"/>
      <c r="AT2454" s="73"/>
      <c r="AU2454" s="73"/>
      <c r="AV2454" s="73"/>
      <c r="AW2454" s="73"/>
      <c r="AX2454" s="73"/>
      <c r="AY2454" s="73"/>
      <c r="AZ2454" s="73"/>
      <c r="BA2454" s="73"/>
      <c r="BB2454" s="73"/>
      <c r="BC2454" s="73"/>
      <c r="BD2454" s="73"/>
      <c r="BE2454" s="73"/>
      <c r="BF2454" s="73"/>
      <c r="BG2454" s="73"/>
      <c r="BH2454" s="73"/>
      <c r="BI2454" s="73"/>
      <c r="BJ2454" s="73"/>
      <c r="BK2454" s="73"/>
      <c r="BL2454" s="73"/>
    </row>
    <row r="2455" spans="35:64">
      <c r="AI2455" s="73"/>
      <c r="AJ2455" s="73"/>
      <c r="AK2455" s="73"/>
      <c r="AL2455" s="73"/>
      <c r="AM2455" s="73"/>
      <c r="AN2455" s="73"/>
      <c r="AO2455" s="73"/>
      <c r="AP2455" s="73"/>
      <c r="AQ2455" s="73"/>
      <c r="AR2455" s="73"/>
      <c r="AS2455" s="73"/>
      <c r="AT2455" s="73"/>
      <c r="AU2455" s="73"/>
      <c r="AV2455" s="73"/>
      <c r="AW2455" s="73"/>
      <c r="AX2455" s="73"/>
      <c r="AY2455" s="73"/>
      <c r="AZ2455" s="73"/>
      <c r="BA2455" s="73"/>
      <c r="BB2455" s="73"/>
      <c r="BC2455" s="73"/>
      <c r="BD2455" s="73"/>
      <c r="BE2455" s="73"/>
      <c r="BF2455" s="73"/>
      <c r="BG2455" s="73"/>
      <c r="BH2455" s="73"/>
      <c r="BI2455" s="73"/>
      <c r="BJ2455" s="73"/>
      <c r="BK2455" s="73"/>
      <c r="BL2455" s="73"/>
    </row>
    <row r="2456" spans="35:64">
      <c r="AI2456" s="73"/>
      <c r="AJ2456" s="73"/>
      <c r="AK2456" s="73"/>
      <c r="AL2456" s="73"/>
      <c r="AM2456" s="73"/>
      <c r="AN2456" s="73"/>
      <c r="AO2456" s="73"/>
      <c r="AP2456" s="73"/>
      <c r="AQ2456" s="73"/>
      <c r="AR2456" s="73"/>
      <c r="AS2456" s="73"/>
      <c r="AT2456" s="73"/>
      <c r="AU2456" s="73"/>
      <c r="AV2456" s="73"/>
      <c r="AW2456" s="73"/>
      <c r="AX2456" s="73"/>
      <c r="AY2456" s="73"/>
      <c r="AZ2456" s="73"/>
      <c r="BA2456" s="73"/>
      <c r="BB2456" s="73"/>
      <c r="BC2456" s="73"/>
      <c r="BD2456" s="73"/>
      <c r="BE2456" s="73"/>
      <c r="BF2456" s="73"/>
      <c r="BG2456" s="73"/>
      <c r="BH2456" s="73"/>
      <c r="BI2456" s="73"/>
      <c r="BJ2456" s="73"/>
      <c r="BK2456" s="73"/>
      <c r="BL2456" s="73"/>
    </row>
    <row r="2457" spans="35:64">
      <c r="AI2457" s="73"/>
      <c r="AJ2457" s="73"/>
      <c r="AK2457" s="73"/>
      <c r="AL2457" s="73"/>
      <c r="AM2457" s="73"/>
      <c r="AN2457" s="73"/>
      <c r="AO2457" s="73"/>
      <c r="AP2457" s="73"/>
      <c r="AQ2457" s="73"/>
      <c r="AR2457" s="73"/>
      <c r="AS2457" s="73"/>
      <c r="AT2457" s="73"/>
      <c r="AU2457" s="73"/>
      <c r="AV2457" s="73"/>
      <c r="AW2457" s="73"/>
      <c r="AX2457" s="73"/>
      <c r="AY2457" s="73"/>
      <c r="AZ2457" s="73"/>
      <c r="BA2457" s="73"/>
      <c r="BB2457" s="73"/>
      <c r="BC2457" s="73"/>
      <c r="BD2457" s="73"/>
      <c r="BE2457" s="73"/>
      <c r="BF2457" s="73"/>
      <c r="BG2457" s="73"/>
      <c r="BH2457" s="73"/>
      <c r="BI2457" s="73"/>
      <c r="BJ2457" s="73"/>
      <c r="BK2457" s="73"/>
      <c r="BL2457" s="73"/>
    </row>
    <row r="2458" spans="35:64">
      <c r="AI2458" s="73"/>
      <c r="AJ2458" s="73"/>
      <c r="AK2458" s="73"/>
      <c r="AL2458" s="73"/>
      <c r="AM2458" s="73"/>
      <c r="AN2458" s="73"/>
      <c r="AO2458" s="73"/>
      <c r="AP2458" s="73"/>
      <c r="AQ2458" s="73"/>
      <c r="AR2458" s="73"/>
      <c r="AS2458" s="73"/>
      <c r="AT2458" s="73"/>
      <c r="AU2458" s="73"/>
      <c r="AV2458" s="73"/>
      <c r="AW2458" s="73"/>
      <c r="AX2458" s="73"/>
      <c r="AY2458" s="73"/>
      <c r="AZ2458" s="73"/>
      <c r="BA2458" s="73"/>
      <c r="BB2458" s="73"/>
      <c r="BC2458" s="73"/>
      <c r="BD2458" s="73"/>
      <c r="BE2458" s="73"/>
      <c r="BF2458" s="73"/>
      <c r="BG2458" s="73"/>
      <c r="BH2458" s="73"/>
      <c r="BI2458" s="73"/>
      <c r="BJ2458" s="73"/>
      <c r="BK2458" s="73"/>
      <c r="BL2458" s="73"/>
    </row>
    <row r="2459" spans="35:64">
      <c r="AI2459" s="73"/>
      <c r="AJ2459" s="73"/>
      <c r="AK2459" s="73"/>
      <c r="AL2459" s="73"/>
      <c r="AM2459" s="73"/>
      <c r="AN2459" s="73"/>
      <c r="AO2459" s="73"/>
      <c r="AP2459" s="73"/>
      <c r="AQ2459" s="73"/>
      <c r="AR2459" s="73"/>
      <c r="AS2459" s="73"/>
      <c r="AT2459" s="73"/>
      <c r="AU2459" s="73"/>
      <c r="AV2459" s="73"/>
      <c r="AW2459" s="73"/>
      <c r="AX2459" s="73"/>
      <c r="AY2459" s="73"/>
      <c r="AZ2459" s="73"/>
      <c r="BA2459" s="73"/>
      <c r="BB2459" s="73"/>
      <c r="BC2459" s="73"/>
      <c r="BD2459" s="73"/>
      <c r="BE2459" s="73"/>
      <c r="BF2459" s="73"/>
      <c r="BG2459" s="73"/>
      <c r="BH2459" s="73"/>
      <c r="BI2459" s="73"/>
      <c r="BJ2459" s="73"/>
      <c r="BK2459" s="73"/>
      <c r="BL2459" s="73"/>
    </row>
    <row r="2460" spans="35:64">
      <c r="AI2460" s="73"/>
      <c r="AJ2460" s="73"/>
      <c r="AK2460" s="73"/>
      <c r="AL2460" s="73"/>
      <c r="AM2460" s="73"/>
      <c r="AN2460" s="73"/>
      <c r="AO2460" s="73"/>
      <c r="AP2460" s="73"/>
      <c r="AQ2460" s="73"/>
      <c r="AR2460" s="73"/>
      <c r="AS2460" s="73"/>
      <c r="AT2460" s="73"/>
      <c r="AU2460" s="73"/>
      <c r="AV2460" s="73"/>
      <c r="AW2460" s="73"/>
      <c r="AX2460" s="73"/>
      <c r="AY2460" s="73"/>
      <c r="AZ2460" s="73"/>
      <c r="BA2460" s="73"/>
      <c r="BB2460" s="73"/>
      <c r="BC2460" s="73"/>
      <c r="BD2460" s="73"/>
      <c r="BE2460" s="73"/>
      <c r="BF2460" s="73"/>
      <c r="BG2460" s="73"/>
      <c r="BH2460" s="73"/>
      <c r="BI2460" s="73"/>
      <c r="BJ2460" s="73"/>
      <c r="BK2460" s="73"/>
      <c r="BL2460" s="73"/>
    </row>
    <row r="2461" spans="35:64"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</row>
    <row r="2462" spans="35:64">
      <c r="AI2462" s="73"/>
      <c r="AJ2462" s="73"/>
      <c r="AK2462" s="73"/>
      <c r="AL2462" s="73"/>
      <c r="AM2462" s="73"/>
      <c r="AN2462" s="73"/>
      <c r="AO2462" s="73"/>
      <c r="AP2462" s="73"/>
      <c r="AQ2462" s="73"/>
      <c r="AR2462" s="73"/>
      <c r="AS2462" s="73"/>
      <c r="AT2462" s="73"/>
      <c r="AU2462" s="73"/>
      <c r="AV2462" s="73"/>
      <c r="AW2462" s="73"/>
      <c r="AX2462" s="73"/>
      <c r="AY2462" s="73"/>
      <c r="AZ2462" s="73"/>
      <c r="BA2462" s="73"/>
      <c r="BB2462" s="73"/>
      <c r="BC2462" s="73"/>
      <c r="BD2462" s="73"/>
      <c r="BE2462" s="73"/>
      <c r="BF2462" s="73"/>
      <c r="BG2462" s="73"/>
      <c r="BH2462" s="73"/>
      <c r="BI2462" s="73"/>
      <c r="BJ2462" s="73"/>
      <c r="BK2462" s="73"/>
      <c r="BL2462" s="73"/>
    </row>
    <row r="2463" spans="35:64">
      <c r="AI2463" s="73"/>
      <c r="AJ2463" s="73"/>
      <c r="AK2463" s="73"/>
      <c r="AL2463" s="73"/>
      <c r="AM2463" s="73"/>
      <c r="AN2463" s="73"/>
      <c r="AO2463" s="73"/>
      <c r="AP2463" s="73"/>
      <c r="AQ2463" s="73"/>
      <c r="AR2463" s="73"/>
      <c r="AS2463" s="73"/>
      <c r="AT2463" s="73"/>
      <c r="AU2463" s="73"/>
      <c r="AV2463" s="73"/>
      <c r="AW2463" s="73"/>
      <c r="AX2463" s="73"/>
      <c r="AY2463" s="73"/>
      <c r="AZ2463" s="73"/>
      <c r="BA2463" s="73"/>
      <c r="BB2463" s="73"/>
      <c r="BC2463" s="73"/>
      <c r="BD2463" s="73"/>
      <c r="BE2463" s="73"/>
      <c r="BF2463" s="73"/>
      <c r="BG2463" s="73"/>
      <c r="BH2463" s="73"/>
      <c r="BI2463" s="73"/>
      <c r="BJ2463" s="73"/>
      <c r="BK2463" s="73"/>
      <c r="BL2463" s="73"/>
    </row>
    <row r="2464" spans="35:64">
      <c r="AI2464" s="73"/>
      <c r="AJ2464" s="73"/>
      <c r="AK2464" s="73"/>
      <c r="AL2464" s="73"/>
      <c r="AM2464" s="73"/>
      <c r="AN2464" s="73"/>
      <c r="AO2464" s="73"/>
      <c r="AP2464" s="73"/>
      <c r="AQ2464" s="73"/>
      <c r="AR2464" s="73"/>
      <c r="AS2464" s="73"/>
      <c r="AT2464" s="73"/>
      <c r="AU2464" s="73"/>
      <c r="AV2464" s="73"/>
      <c r="AW2464" s="73"/>
      <c r="AX2464" s="73"/>
      <c r="AY2464" s="73"/>
      <c r="AZ2464" s="73"/>
      <c r="BA2464" s="73"/>
      <c r="BB2464" s="73"/>
      <c r="BC2464" s="73"/>
      <c r="BD2464" s="73"/>
      <c r="BE2464" s="73"/>
      <c r="BF2464" s="73"/>
      <c r="BG2464" s="73"/>
      <c r="BH2464" s="73"/>
      <c r="BI2464" s="73"/>
      <c r="BJ2464" s="73"/>
      <c r="BK2464" s="73"/>
      <c r="BL2464" s="73"/>
    </row>
    <row r="2465" spans="35:64">
      <c r="AI2465" s="73"/>
      <c r="AJ2465" s="73"/>
      <c r="AK2465" s="73"/>
      <c r="AL2465" s="73"/>
      <c r="AM2465" s="73"/>
      <c r="AN2465" s="73"/>
      <c r="AO2465" s="73"/>
      <c r="AP2465" s="73"/>
      <c r="AQ2465" s="73"/>
      <c r="AR2465" s="73"/>
      <c r="AS2465" s="73"/>
      <c r="AT2465" s="73"/>
      <c r="AU2465" s="73"/>
      <c r="AV2465" s="73"/>
      <c r="AW2465" s="73"/>
      <c r="AX2465" s="73"/>
      <c r="AY2465" s="73"/>
      <c r="AZ2465" s="73"/>
      <c r="BA2465" s="73"/>
      <c r="BB2465" s="73"/>
      <c r="BC2465" s="73"/>
      <c r="BD2465" s="73"/>
      <c r="BE2465" s="73"/>
      <c r="BF2465" s="73"/>
      <c r="BG2465" s="73"/>
      <c r="BH2465" s="73"/>
      <c r="BI2465" s="73"/>
      <c r="BJ2465" s="73"/>
      <c r="BK2465" s="73"/>
      <c r="BL2465" s="73"/>
    </row>
    <row r="2466" spans="35:64">
      <c r="AI2466" s="73"/>
      <c r="AJ2466" s="73"/>
      <c r="AK2466" s="73"/>
      <c r="AL2466" s="73"/>
      <c r="AM2466" s="73"/>
      <c r="AN2466" s="73"/>
      <c r="AO2466" s="73"/>
      <c r="AP2466" s="73"/>
      <c r="AQ2466" s="73"/>
      <c r="AR2466" s="73"/>
      <c r="AS2466" s="73"/>
      <c r="AT2466" s="73"/>
      <c r="AU2466" s="73"/>
      <c r="AV2466" s="73"/>
      <c r="AW2466" s="73"/>
      <c r="AX2466" s="73"/>
      <c r="AY2466" s="73"/>
      <c r="AZ2466" s="73"/>
      <c r="BA2466" s="73"/>
      <c r="BB2466" s="73"/>
      <c r="BC2466" s="73"/>
      <c r="BD2466" s="73"/>
      <c r="BE2466" s="73"/>
      <c r="BF2466" s="73"/>
      <c r="BG2466" s="73"/>
      <c r="BH2466" s="73"/>
      <c r="BI2466" s="73"/>
      <c r="BJ2466" s="73"/>
      <c r="BK2466" s="73"/>
      <c r="BL2466" s="73"/>
    </row>
    <row r="2467" spans="35:64">
      <c r="AI2467" s="73"/>
      <c r="AJ2467" s="73"/>
      <c r="AK2467" s="73"/>
      <c r="AL2467" s="73"/>
      <c r="AM2467" s="73"/>
      <c r="AN2467" s="73"/>
      <c r="AO2467" s="73"/>
      <c r="AP2467" s="73"/>
      <c r="AQ2467" s="73"/>
      <c r="AR2467" s="73"/>
      <c r="AS2467" s="73"/>
      <c r="AT2467" s="73"/>
      <c r="AU2467" s="73"/>
      <c r="AV2467" s="73"/>
      <c r="AW2467" s="73"/>
      <c r="AX2467" s="73"/>
      <c r="AY2467" s="73"/>
      <c r="AZ2467" s="73"/>
      <c r="BA2467" s="73"/>
      <c r="BB2467" s="73"/>
      <c r="BC2467" s="73"/>
      <c r="BD2467" s="73"/>
      <c r="BE2467" s="73"/>
      <c r="BF2467" s="73"/>
      <c r="BG2467" s="73"/>
      <c r="BH2467" s="73"/>
      <c r="BI2467" s="73"/>
      <c r="BJ2467" s="73"/>
      <c r="BK2467" s="73"/>
      <c r="BL2467" s="73"/>
    </row>
    <row r="2468" spans="35:64">
      <c r="AI2468" s="73"/>
      <c r="AJ2468" s="73"/>
      <c r="AK2468" s="73"/>
      <c r="AL2468" s="73"/>
      <c r="AM2468" s="73"/>
      <c r="AN2468" s="73"/>
      <c r="AO2468" s="73"/>
      <c r="AP2468" s="73"/>
      <c r="AQ2468" s="73"/>
      <c r="AR2468" s="73"/>
      <c r="AS2468" s="73"/>
      <c r="AT2468" s="73"/>
      <c r="AU2468" s="73"/>
      <c r="AV2468" s="73"/>
      <c r="AW2468" s="73"/>
      <c r="AX2468" s="73"/>
      <c r="AY2468" s="73"/>
      <c r="AZ2468" s="73"/>
      <c r="BA2468" s="73"/>
      <c r="BB2468" s="73"/>
      <c r="BC2468" s="73"/>
      <c r="BD2468" s="73"/>
      <c r="BE2468" s="73"/>
      <c r="BF2468" s="73"/>
      <c r="BG2468" s="73"/>
      <c r="BH2468" s="73"/>
      <c r="BI2468" s="73"/>
      <c r="BJ2468" s="73"/>
      <c r="BK2468" s="73"/>
      <c r="BL2468" s="73"/>
    </row>
    <row r="2469" spans="35:64"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</row>
    <row r="2470" spans="35:64"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</row>
    <row r="2471" spans="35:64"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</row>
    <row r="2472" spans="35:64"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</row>
    <row r="2473" spans="35:64">
      <c r="AI2473" s="73"/>
      <c r="AJ2473" s="73"/>
      <c r="AK2473" s="73"/>
      <c r="AL2473" s="73"/>
      <c r="AM2473" s="73"/>
      <c r="AN2473" s="73"/>
      <c r="AO2473" s="73"/>
      <c r="AP2473" s="73"/>
      <c r="AQ2473" s="73"/>
      <c r="AR2473" s="73"/>
      <c r="AS2473" s="73"/>
      <c r="AT2473" s="73"/>
      <c r="AU2473" s="73"/>
      <c r="AV2473" s="73"/>
      <c r="AW2473" s="73"/>
      <c r="AX2473" s="73"/>
      <c r="AY2473" s="73"/>
      <c r="AZ2473" s="73"/>
      <c r="BA2473" s="73"/>
      <c r="BB2473" s="73"/>
      <c r="BC2473" s="73"/>
      <c r="BD2473" s="73"/>
      <c r="BE2473" s="73"/>
      <c r="BF2473" s="73"/>
      <c r="BG2473" s="73"/>
      <c r="BH2473" s="73"/>
      <c r="BI2473" s="73"/>
      <c r="BJ2473" s="73"/>
      <c r="BK2473" s="73"/>
      <c r="BL2473" s="73"/>
    </row>
    <row r="2474" spans="35:64">
      <c r="AI2474" s="73"/>
      <c r="AJ2474" s="73"/>
      <c r="AK2474" s="73"/>
      <c r="AL2474" s="73"/>
      <c r="AM2474" s="73"/>
      <c r="AN2474" s="73"/>
      <c r="AO2474" s="73"/>
      <c r="AP2474" s="73"/>
      <c r="AQ2474" s="73"/>
      <c r="AR2474" s="73"/>
      <c r="AS2474" s="73"/>
      <c r="AT2474" s="73"/>
      <c r="AU2474" s="73"/>
      <c r="AV2474" s="73"/>
      <c r="AW2474" s="73"/>
      <c r="AX2474" s="73"/>
      <c r="AY2474" s="73"/>
      <c r="AZ2474" s="73"/>
      <c r="BA2474" s="73"/>
      <c r="BB2474" s="73"/>
      <c r="BC2474" s="73"/>
      <c r="BD2474" s="73"/>
      <c r="BE2474" s="73"/>
      <c r="BF2474" s="73"/>
      <c r="BG2474" s="73"/>
      <c r="BH2474" s="73"/>
      <c r="BI2474" s="73"/>
      <c r="BJ2474" s="73"/>
      <c r="BK2474" s="73"/>
      <c r="BL2474" s="73"/>
    </row>
    <row r="2475" spans="35:64">
      <c r="AI2475" s="73"/>
      <c r="AJ2475" s="73"/>
      <c r="AK2475" s="73"/>
      <c r="AL2475" s="73"/>
      <c r="AM2475" s="73"/>
      <c r="AN2475" s="73"/>
      <c r="AO2475" s="73"/>
      <c r="AP2475" s="73"/>
      <c r="AQ2475" s="73"/>
      <c r="AR2475" s="73"/>
      <c r="AS2475" s="73"/>
      <c r="AT2475" s="73"/>
      <c r="AU2475" s="73"/>
      <c r="AV2475" s="73"/>
      <c r="AW2475" s="73"/>
      <c r="AX2475" s="73"/>
      <c r="AY2475" s="73"/>
      <c r="AZ2475" s="73"/>
      <c r="BA2475" s="73"/>
      <c r="BB2475" s="73"/>
      <c r="BC2475" s="73"/>
      <c r="BD2475" s="73"/>
      <c r="BE2475" s="73"/>
      <c r="BF2475" s="73"/>
      <c r="BG2475" s="73"/>
      <c r="BH2475" s="73"/>
      <c r="BI2475" s="73"/>
      <c r="BJ2475" s="73"/>
      <c r="BK2475" s="73"/>
      <c r="BL2475" s="73"/>
    </row>
    <row r="2476" spans="35:64">
      <c r="AI2476" s="73"/>
      <c r="AJ2476" s="73"/>
      <c r="AK2476" s="73"/>
      <c r="AL2476" s="73"/>
      <c r="AM2476" s="73"/>
      <c r="AN2476" s="73"/>
      <c r="AO2476" s="73"/>
      <c r="AP2476" s="73"/>
      <c r="AQ2476" s="73"/>
      <c r="AR2476" s="73"/>
      <c r="AS2476" s="73"/>
      <c r="AT2476" s="73"/>
      <c r="AU2476" s="73"/>
      <c r="AV2476" s="73"/>
      <c r="AW2476" s="73"/>
      <c r="AX2476" s="73"/>
      <c r="AY2476" s="73"/>
      <c r="AZ2476" s="73"/>
      <c r="BA2476" s="73"/>
      <c r="BB2476" s="73"/>
      <c r="BC2476" s="73"/>
      <c r="BD2476" s="73"/>
      <c r="BE2476" s="73"/>
      <c r="BF2476" s="73"/>
      <c r="BG2476" s="73"/>
      <c r="BH2476" s="73"/>
      <c r="BI2476" s="73"/>
      <c r="BJ2476" s="73"/>
      <c r="BK2476" s="73"/>
      <c r="BL2476" s="73"/>
    </row>
    <row r="2477" spans="35:64">
      <c r="AI2477" s="73"/>
      <c r="AJ2477" s="73"/>
      <c r="AK2477" s="73"/>
      <c r="AL2477" s="73"/>
      <c r="AM2477" s="73"/>
      <c r="AN2477" s="73"/>
      <c r="AO2477" s="73"/>
      <c r="AP2477" s="73"/>
      <c r="AQ2477" s="73"/>
      <c r="AR2477" s="73"/>
      <c r="AS2477" s="73"/>
      <c r="AT2477" s="73"/>
      <c r="AU2477" s="73"/>
      <c r="AV2477" s="73"/>
      <c r="AW2477" s="73"/>
      <c r="AX2477" s="73"/>
      <c r="AY2477" s="73"/>
      <c r="AZ2477" s="73"/>
      <c r="BA2477" s="73"/>
      <c r="BB2477" s="73"/>
      <c r="BC2477" s="73"/>
      <c r="BD2477" s="73"/>
      <c r="BE2477" s="73"/>
      <c r="BF2477" s="73"/>
      <c r="BG2477" s="73"/>
      <c r="BH2477" s="73"/>
      <c r="BI2477" s="73"/>
      <c r="BJ2477" s="73"/>
      <c r="BK2477" s="73"/>
      <c r="BL2477" s="73"/>
    </row>
    <row r="2478" spans="35:64">
      <c r="AI2478" s="73"/>
      <c r="AJ2478" s="73"/>
      <c r="AK2478" s="73"/>
      <c r="AL2478" s="73"/>
      <c r="AM2478" s="73"/>
      <c r="AN2478" s="73"/>
      <c r="AO2478" s="73"/>
      <c r="AP2478" s="73"/>
      <c r="AQ2478" s="73"/>
      <c r="AR2478" s="73"/>
      <c r="AS2478" s="73"/>
      <c r="AT2478" s="73"/>
      <c r="AU2478" s="73"/>
      <c r="AV2478" s="73"/>
      <c r="AW2478" s="73"/>
      <c r="AX2478" s="73"/>
      <c r="AY2478" s="73"/>
      <c r="AZ2478" s="73"/>
      <c r="BA2478" s="73"/>
      <c r="BB2478" s="73"/>
      <c r="BC2478" s="73"/>
      <c r="BD2478" s="73"/>
      <c r="BE2478" s="73"/>
      <c r="BF2478" s="73"/>
      <c r="BG2478" s="73"/>
      <c r="BH2478" s="73"/>
      <c r="BI2478" s="73"/>
      <c r="BJ2478" s="73"/>
      <c r="BK2478" s="73"/>
      <c r="BL2478" s="73"/>
    </row>
    <row r="2479" spans="35:64"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</row>
    <row r="2480" spans="35:64">
      <c r="AI2480" s="73"/>
      <c r="AJ2480" s="73"/>
      <c r="AK2480" s="73"/>
      <c r="AL2480" s="73"/>
      <c r="AM2480" s="73"/>
      <c r="AN2480" s="73"/>
      <c r="AO2480" s="73"/>
      <c r="AP2480" s="73"/>
      <c r="AQ2480" s="73"/>
      <c r="AR2480" s="73"/>
      <c r="AS2480" s="73"/>
      <c r="AT2480" s="73"/>
      <c r="AU2480" s="73"/>
      <c r="AV2480" s="73"/>
      <c r="AW2480" s="73"/>
      <c r="AX2480" s="73"/>
      <c r="AY2480" s="73"/>
      <c r="AZ2480" s="73"/>
      <c r="BA2480" s="73"/>
      <c r="BB2480" s="73"/>
      <c r="BC2480" s="73"/>
      <c r="BD2480" s="73"/>
      <c r="BE2480" s="73"/>
      <c r="BF2480" s="73"/>
      <c r="BG2480" s="73"/>
      <c r="BH2480" s="73"/>
      <c r="BI2480" s="73"/>
      <c r="BJ2480" s="73"/>
      <c r="BK2480" s="73"/>
      <c r="BL2480" s="73"/>
    </row>
    <row r="2481" spans="35:64">
      <c r="AI2481" s="73"/>
      <c r="AJ2481" s="73"/>
      <c r="AK2481" s="73"/>
      <c r="AL2481" s="73"/>
      <c r="AM2481" s="73"/>
      <c r="AN2481" s="73"/>
      <c r="AO2481" s="73"/>
      <c r="AP2481" s="73"/>
      <c r="AQ2481" s="73"/>
      <c r="AR2481" s="73"/>
      <c r="AS2481" s="73"/>
      <c r="AT2481" s="73"/>
      <c r="AU2481" s="73"/>
      <c r="AV2481" s="73"/>
      <c r="AW2481" s="73"/>
      <c r="AX2481" s="73"/>
      <c r="AY2481" s="73"/>
      <c r="AZ2481" s="73"/>
      <c r="BA2481" s="73"/>
      <c r="BB2481" s="73"/>
      <c r="BC2481" s="73"/>
      <c r="BD2481" s="73"/>
      <c r="BE2481" s="73"/>
      <c r="BF2481" s="73"/>
      <c r="BG2481" s="73"/>
      <c r="BH2481" s="73"/>
      <c r="BI2481" s="73"/>
      <c r="BJ2481" s="73"/>
      <c r="BK2481" s="73"/>
      <c r="BL2481" s="73"/>
    </row>
    <row r="2482" spans="35:64">
      <c r="AI2482" s="73"/>
      <c r="AJ2482" s="73"/>
      <c r="AK2482" s="73"/>
      <c r="AL2482" s="73"/>
      <c r="AM2482" s="73"/>
      <c r="AN2482" s="73"/>
      <c r="AO2482" s="73"/>
      <c r="AP2482" s="73"/>
      <c r="AQ2482" s="73"/>
      <c r="AR2482" s="73"/>
      <c r="AS2482" s="73"/>
      <c r="AT2482" s="73"/>
      <c r="AU2482" s="73"/>
      <c r="AV2482" s="73"/>
      <c r="AW2482" s="73"/>
      <c r="AX2482" s="73"/>
      <c r="AY2482" s="73"/>
      <c r="AZ2482" s="73"/>
      <c r="BA2482" s="73"/>
      <c r="BB2482" s="73"/>
      <c r="BC2482" s="73"/>
      <c r="BD2482" s="73"/>
      <c r="BE2482" s="73"/>
      <c r="BF2482" s="73"/>
      <c r="BG2482" s="73"/>
      <c r="BH2482" s="73"/>
      <c r="BI2482" s="73"/>
      <c r="BJ2482" s="73"/>
      <c r="BK2482" s="73"/>
      <c r="BL2482" s="73"/>
    </row>
    <row r="2483" spans="35:64">
      <c r="AI2483" s="73"/>
      <c r="AJ2483" s="73"/>
      <c r="AK2483" s="73"/>
      <c r="AL2483" s="73"/>
      <c r="AM2483" s="73"/>
      <c r="AN2483" s="73"/>
      <c r="AO2483" s="73"/>
      <c r="AP2483" s="73"/>
      <c r="AQ2483" s="73"/>
      <c r="AR2483" s="73"/>
      <c r="AS2483" s="73"/>
      <c r="AT2483" s="73"/>
      <c r="AU2483" s="73"/>
      <c r="AV2483" s="73"/>
      <c r="AW2483" s="73"/>
      <c r="AX2483" s="73"/>
      <c r="AY2483" s="73"/>
      <c r="AZ2483" s="73"/>
      <c r="BA2483" s="73"/>
      <c r="BB2483" s="73"/>
      <c r="BC2483" s="73"/>
      <c r="BD2483" s="73"/>
      <c r="BE2483" s="73"/>
      <c r="BF2483" s="73"/>
      <c r="BG2483" s="73"/>
      <c r="BH2483" s="73"/>
      <c r="BI2483" s="73"/>
      <c r="BJ2483" s="73"/>
      <c r="BK2483" s="73"/>
      <c r="BL2483" s="73"/>
    </row>
    <row r="2484" spans="35:64">
      <c r="AI2484" s="73"/>
      <c r="AJ2484" s="73"/>
      <c r="AK2484" s="73"/>
      <c r="AL2484" s="73"/>
      <c r="AM2484" s="73"/>
      <c r="AN2484" s="73"/>
      <c r="AO2484" s="73"/>
      <c r="AP2484" s="73"/>
      <c r="AQ2484" s="73"/>
      <c r="AR2484" s="73"/>
      <c r="AS2484" s="73"/>
      <c r="AT2484" s="73"/>
      <c r="AU2484" s="73"/>
      <c r="AV2484" s="73"/>
      <c r="AW2484" s="73"/>
      <c r="AX2484" s="73"/>
      <c r="AY2484" s="73"/>
      <c r="AZ2484" s="73"/>
      <c r="BA2484" s="73"/>
      <c r="BB2484" s="73"/>
      <c r="BC2484" s="73"/>
      <c r="BD2484" s="73"/>
      <c r="BE2484" s="73"/>
      <c r="BF2484" s="73"/>
      <c r="BG2484" s="73"/>
      <c r="BH2484" s="73"/>
      <c r="BI2484" s="73"/>
      <c r="BJ2484" s="73"/>
      <c r="BK2484" s="73"/>
      <c r="BL2484" s="73"/>
    </row>
    <row r="2485" spans="35:64">
      <c r="AI2485" s="73"/>
      <c r="AJ2485" s="73"/>
      <c r="AK2485" s="73"/>
      <c r="AL2485" s="73"/>
      <c r="AM2485" s="73"/>
      <c r="AN2485" s="73"/>
      <c r="AO2485" s="73"/>
      <c r="AP2485" s="73"/>
      <c r="AQ2485" s="73"/>
      <c r="AR2485" s="73"/>
      <c r="AS2485" s="73"/>
      <c r="AT2485" s="73"/>
      <c r="AU2485" s="73"/>
      <c r="AV2485" s="73"/>
      <c r="AW2485" s="73"/>
      <c r="AX2485" s="73"/>
      <c r="AY2485" s="73"/>
      <c r="AZ2485" s="73"/>
      <c r="BA2485" s="73"/>
      <c r="BB2485" s="73"/>
      <c r="BC2485" s="73"/>
      <c r="BD2485" s="73"/>
      <c r="BE2485" s="73"/>
      <c r="BF2485" s="73"/>
      <c r="BG2485" s="73"/>
      <c r="BH2485" s="73"/>
      <c r="BI2485" s="73"/>
      <c r="BJ2485" s="73"/>
      <c r="BK2485" s="73"/>
      <c r="BL2485" s="73"/>
    </row>
    <row r="2486" spans="35:64"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</row>
    <row r="2487" spans="35:64">
      <c r="AI2487" s="73"/>
      <c r="AJ2487" s="73"/>
      <c r="AK2487" s="73"/>
      <c r="AL2487" s="73"/>
      <c r="AM2487" s="73"/>
      <c r="AN2487" s="73"/>
      <c r="AO2487" s="73"/>
      <c r="AP2487" s="73"/>
      <c r="AQ2487" s="73"/>
      <c r="AR2487" s="73"/>
      <c r="AS2487" s="73"/>
      <c r="AT2487" s="73"/>
      <c r="AU2487" s="73"/>
      <c r="AV2487" s="73"/>
      <c r="AW2487" s="73"/>
      <c r="AX2487" s="73"/>
      <c r="AY2487" s="73"/>
      <c r="AZ2487" s="73"/>
      <c r="BA2487" s="73"/>
      <c r="BB2487" s="73"/>
      <c r="BC2487" s="73"/>
      <c r="BD2487" s="73"/>
      <c r="BE2487" s="73"/>
      <c r="BF2487" s="73"/>
      <c r="BG2487" s="73"/>
      <c r="BH2487" s="73"/>
      <c r="BI2487" s="73"/>
      <c r="BJ2487" s="73"/>
      <c r="BK2487" s="73"/>
      <c r="BL2487" s="73"/>
    </row>
    <row r="2488" spans="35:64">
      <c r="AI2488" s="73"/>
      <c r="AJ2488" s="73"/>
      <c r="AK2488" s="73"/>
      <c r="AL2488" s="73"/>
      <c r="AM2488" s="73"/>
      <c r="AN2488" s="73"/>
      <c r="AO2488" s="73"/>
      <c r="AP2488" s="73"/>
      <c r="AQ2488" s="73"/>
      <c r="AR2488" s="73"/>
      <c r="AS2488" s="73"/>
      <c r="AT2488" s="73"/>
      <c r="AU2488" s="73"/>
      <c r="AV2488" s="73"/>
      <c r="AW2488" s="73"/>
      <c r="AX2488" s="73"/>
      <c r="AY2488" s="73"/>
      <c r="AZ2488" s="73"/>
      <c r="BA2488" s="73"/>
      <c r="BB2488" s="73"/>
      <c r="BC2488" s="73"/>
      <c r="BD2488" s="73"/>
      <c r="BE2488" s="73"/>
      <c r="BF2488" s="73"/>
      <c r="BG2488" s="73"/>
      <c r="BH2488" s="73"/>
      <c r="BI2488" s="73"/>
      <c r="BJ2488" s="73"/>
      <c r="BK2488" s="73"/>
      <c r="BL2488" s="73"/>
    </row>
    <row r="2489" spans="35:64">
      <c r="AI2489" s="73"/>
      <c r="AJ2489" s="73"/>
      <c r="AK2489" s="73"/>
      <c r="AL2489" s="73"/>
      <c r="AM2489" s="73"/>
      <c r="AN2489" s="73"/>
      <c r="AO2489" s="73"/>
      <c r="AP2489" s="73"/>
      <c r="AQ2489" s="73"/>
      <c r="AR2489" s="73"/>
      <c r="AS2489" s="73"/>
      <c r="AT2489" s="73"/>
      <c r="AU2489" s="73"/>
      <c r="AV2489" s="73"/>
      <c r="AW2489" s="73"/>
      <c r="AX2489" s="73"/>
      <c r="AY2489" s="73"/>
      <c r="AZ2489" s="73"/>
      <c r="BA2489" s="73"/>
      <c r="BB2489" s="73"/>
      <c r="BC2489" s="73"/>
      <c r="BD2489" s="73"/>
      <c r="BE2489" s="73"/>
      <c r="BF2489" s="73"/>
      <c r="BG2489" s="73"/>
      <c r="BH2489" s="73"/>
      <c r="BI2489" s="73"/>
      <c r="BJ2489" s="73"/>
      <c r="BK2489" s="73"/>
      <c r="BL2489" s="73"/>
    </row>
    <row r="2490" spans="35:64">
      <c r="AI2490" s="73"/>
      <c r="AJ2490" s="73"/>
      <c r="AK2490" s="73"/>
      <c r="AL2490" s="73"/>
      <c r="AM2490" s="73"/>
      <c r="AN2490" s="73"/>
      <c r="AO2490" s="73"/>
      <c r="AP2490" s="73"/>
      <c r="AQ2490" s="73"/>
      <c r="AR2490" s="73"/>
      <c r="AS2490" s="73"/>
      <c r="AT2490" s="73"/>
      <c r="AU2490" s="73"/>
      <c r="AV2490" s="73"/>
      <c r="AW2490" s="73"/>
      <c r="AX2490" s="73"/>
      <c r="AY2490" s="73"/>
      <c r="AZ2490" s="73"/>
      <c r="BA2490" s="73"/>
      <c r="BB2490" s="73"/>
      <c r="BC2490" s="73"/>
      <c r="BD2490" s="73"/>
      <c r="BE2490" s="73"/>
      <c r="BF2490" s="73"/>
      <c r="BG2490" s="73"/>
      <c r="BH2490" s="73"/>
      <c r="BI2490" s="73"/>
      <c r="BJ2490" s="73"/>
      <c r="BK2490" s="73"/>
      <c r="BL2490" s="73"/>
    </row>
    <row r="2491" spans="35:64">
      <c r="AI2491" s="73"/>
      <c r="AJ2491" s="73"/>
      <c r="AK2491" s="73"/>
      <c r="AL2491" s="73"/>
      <c r="AM2491" s="73"/>
      <c r="AN2491" s="73"/>
      <c r="AO2491" s="73"/>
      <c r="AP2491" s="73"/>
      <c r="AQ2491" s="73"/>
      <c r="AR2491" s="73"/>
      <c r="AS2491" s="73"/>
      <c r="AT2491" s="73"/>
      <c r="AU2491" s="73"/>
      <c r="AV2491" s="73"/>
      <c r="AW2491" s="73"/>
      <c r="AX2491" s="73"/>
      <c r="AY2491" s="73"/>
      <c r="AZ2491" s="73"/>
      <c r="BA2491" s="73"/>
      <c r="BB2491" s="73"/>
      <c r="BC2491" s="73"/>
      <c r="BD2491" s="73"/>
      <c r="BE2491" s="73"/>
      <c r="BF2491" s="73"/>
      <c r="BG2491" s="73"/>
      <c r="BH2491" s="73"/>
      <c r="BI2491" s="73"/>
      <c r="BJ2491" s="73"/>
      <c r="BK2491" s="73"/>
      <c r="BL2491" s="73"/>
    </row>
    <row r="2492" spans="35:64">
      <c r="AI2492" s="73"/>
      <c r="AJ2492" s="73"/>
      <c r="AK2492" s="73"/>
      <c r="AL2492" s="73"/>
      <c r="AM2492" s="73"/>
      <c r="AN2492" s="73"/>
      <c r="AO2492" s="73"/>
      <c r="AP2492" s="73"/>
      <c r="AQ2492" s="73"/>
      <c r="AR2492" s="73"/>
      <c r="AS2492" s="73"/>
      <c r="AT2492" s="73"/>
      <c r="AU2492" s="73"/>
      <c r="AV2492" s="73"/>
      <c r="AW2492" s="73"/>
      <c r="AX2492" s="73"/>
      <c r="AY2492" s="73"/>
      <c r="AZ2492" s="73"/>
      <c r="BA2492" s="73"/>
      <c r="BB2492" s="73"/>
      <c r="BC2492" s="73"/>
      <c r="BD2492" s="73"/>
      <c r="BE2492" s="73"/>
      <c r="BF2492" s="73"/>
      <c r="BG2492" s="73"/>
      <c r="BH2492" s="73"/>
      <c r="BI2492" s="73"/>
      <c r="BJ2492" s="73"/>
      <c r="BK2492" s="73"/>
      <c r="BL2492" s="73"/>
    </row>
    <row r="2493" spans="35:64">
      <c r="AI2493" s="73"/>
      <c r="AJ2493" s="73"/>
      <c r="AK2493" s="73"/>
      <c r="AL2493" s="73"/>
      <c r="AM2493" s="73"/>
      <c r="AN2493" s="73"/>
      <c r="AO2493" s="73"/>
      <c r="AP2493" s="73"/>
      <c r="AQ2493" s="73"/>
      <c r="AR2493" s="73"/>
      <c r="AS2493" s="73"/>
      <c r="AT2493" s="73"/>
      <c r="AU2493" s="73"/>
      <c r="AV2493" s="73"/>
      <c r="AW2493" s="73"/>
      <c r="AX2493" s="73"/>
      <c r="AY2493" s="73"/>
      <c r="AZ2493" s="73"/>
      <c r="BA2493" s="73"/>
      <c r="BB2493" s="73"/>
      <c r="BC2493" s="73"/>
      <c r="BD2493" s="73"/>
      <c r="BE2493" s="73"/>
      <c r="BF2493" s="73"/>
      <c r="BG2493" s="73"/>
      <c r="BH2493" s="73"/>
      <c r="BI2493" s="73"/>
      <c r="BJ2493" s="73"/>
      <c r="BK2493" s="73"/>
      <c r="BL2493" s="73"/>
    </row>
    <row r="2494" spans="35:64">
      <c r="AI2494" s="73"/>
      <c r="AJ2494" s="73"/>
      <c r="AK2494" s="73"/>
      <c r="AL2494" s="73"/>
      <c r="AM2494" s="73"/>
      <c r="AN2494" s="73"/>
      <c r="AO2494" s="73"/>
      <c r="AP2494" s="73"/>
      <c r="AQ2494" s="73"/>
      <c r="AR2494" s="73"/>
      <c r="AS2494" s="73"/>
      <c r="AT2494" s="73"/>
      <c r="AU2494" s="73"/>
      <c r="AV2494" s="73"/>
      <c r="AW2494" s="73"/>
      <c r="AX2494" s="73"/>
      <c r="AY2494" s="73"/>
      <c r="AZ2494" s="73"/>
      <c r="BA2494" s="73"/>
      <c r="BB2494" s="73"/>
      <c r="BC2494" s="73"/>
      <c r="BD2494" s="73"/>
      <c r="BE2494" s="73"/>
      <c r="BF2494" s="73"/>
      <c r="BG2494" s="73"/>
      <c r="BH2494" s="73"/>
      <c r="BI2494" s="73"/>
      <c r="BJ2494" s="73"/>
      <c r="BK2494" s="73"/>
      <c r="BL2494" s="73"/>
    </row>
    <row r="2495" spans="35:64">
      <c r="AI2495" s="73"/>
      <c r="AJ2495" s="73"/>
      <c r="AK2495" s="73"/>
      <c r="AL2495" s="73"/>
      <c r="AM2495" s="73"/>
      <c r="AN2495" s="73"/>
      <c r="AO2495" s="73"/>
      <c r="AP2495" s="73"/>
      <c r="AQ2495" s="73"/>
      <c r="AR2495" s="73"/>
      <c r="AS2495" s="73"/>
      <c r="AT2495" s="73"/>
      <c r="AU2495" s="73"/>
      <c r="AV2495" s="73"/>
      <c r="AW2495" s="73"/>
      <c r="AX2495" s="73"/>
      <c r="AY2495" s="73"/>
      <c r="AZ2495" s="73"/>
      <c r="BA2495" s="73"/>
      <c r="BB2495" s="73"/>
      <c r="BC2495" s="73"/>
      <c r="BD2495" s="73"/>
      <c r="BE2495" s="73"/>
      <c r="BF2495" s="73"/>
      <c r="BG2495" s="73"/>
      <c r="BH2495" s="73"/>
      <c r="BI2495" s="73"/>
      <c r="BJ2495" s="73"/>
      <c r="BK2495" s="73"/>
      <c r="BL2495" s="73"/>
    </row>
    <row r="2496" spans="35:64">
      <c r="AI2496" s="73"/>
      <c r="AJ2496" s="73"/>
      <c r="AK2496" s="73"/>
      <c r="AL2496" s="73"/>
      <c r="AM2496" s="73"/>
      <c r="AN2496" s="73"/>
      <c r="AO2496" s="73"/>
      <c r="AP2496" s="73"/>
      <c r="AQ2496" s="73"/>
      <c r="AR2496" s="73"/>
      <c r="AS2496" s="73"/>
      <c r="AT2496" s="73"/>
      <c r="AU2496" s="73"/>
      <c r="AV2496" s="73"/>
      <c r="AW2496" s="73"/>
      <c r="AX2496" s="73"/>
      <c r="AY2496" s="73"/>
      <c r="AZ2496" s="73"/>
      <c r="BA2496" s="73"/>
      <c r="BB2496" s="73"/>
      <c r="BC2496" s="73"/>
      <c r="BD2496" s="73"/>
      <c r="BE2496" s="73"/>
      <c r="BF2496" s="73"/>
      <c r="BG2496" s="73"/>
      <c r="BH2496" s="73"/>
      <c r="BI2496" s="73"/>
      <c r="BJ2496" s="73"/>
      <c r="BK2496" s="73"/>
      <c r="BL2496" s="73"/>
    </row>
    <row r="2497" spans="35:64">
      <c r="AI2497" s="73"/>
      <c r="AJ2497" s="73"/>
      <c r="AK2497" s="73"/>
      <c r="AL2497" s="73"/>
      <c r="AM2497" s="73"/>
      <c r="AN2497" s="73"/>
      <c r="AO2497" s="73"/>
      <c r="AP2497" s="73"/>
      <c r="AQ2497" s="73"/>
      <c r="AR2497" s="73"/>
      <c r="AS2497" s="73"/>
      <c r="AT2497" s="73"/>
      <c r="AU2497" s="73"/>
      <c r="AV2497" s="73"/>
      <c r="AW2497" s="73"/>
      <c r="AX2497" s="73"/>
      <c r="AY2497" s="73"/>
      <c r="AZ2497" s="73"/>
      <c r="BA2497" s="73"/>
      <c r="BB2497" s="73"/>
      <c r="BC2497" s="73"/>
      <c r="BD2497" s="73"/>
      <c r="BE2497" s="73"/>
      <c r="BF2497" s="73"/>
      <c r="BG2497" s="73"/>
      <c r="BH2497" s="73"/>
      <c r="BI2497" s="73"/>
      <c r="BJ2497" s="73"/>
      <c r="BK2497" s="73"/>
      <c r="BL2497" s="73"/>
    </row>
    <row r="2498" spans="35:64">
      <c r="AI2498" s="73"/>
      <c r="AJ2498" s="73"/>
      <c r="AK2498" s="73"/>
      <c r="AL2498" s="73"/>
      <c r="AM2498" s="73"/>
      <c r="AN2498" s="73"/>
      <c r="AO2498" s="73"/>
      <c r="AP2498" s="73"/>
      <c r="AQ2498" s="73"/>
      <c r="AR2498" s="73"/>
      <c r="AS2498" s="73"/>
      <c r="AT2498" s="73"/>
      <c r="AU2498" s="73"/>
      <c r="AV2498" s="73"/>
      <c r="AW2498" s="73"/>
      <c r="AX2498" s="73"/>
      <c r="AY2498" s="73"/>
      <c r="AZ2498" s="73"/>
      <c r="BA2498" s="73"/>
      <c r="BB2498" s="73"/>
      <c r="BC2498" s="73"/>
      <c r="BD2498" s="73"/>
      <c r="BE2498" s="73"/>
      <c r="BF2498" s="73"/>
      <c r="BG2498" s="73"/>
      <c r="BH2498" s="73"/>
      <c r="BI2498" s="73"/>
      <c r="BJ2498" s="73"/>
      <c r="BK2498" s="73"/>
      <c r="BL2498" s="73"/>
    </row>
    <row r="2499" spans="35:64">
      <c r="AI2499" s="73"/>
      <c r="AJ2499" s="73"/>
      <c r="AK2499" s="73"/>
      <c r="AL2499" s="73"/>
      <c r="AM2499" s="73"/>
      <c r="AN2499" s="73"/>
      <c r="AO2499" s="73"/>
      <c r="AP2499" s="73"/>
      <c r="AQ2499" s="73"/>
      <c r="AR2499" s="73"/>
      <c r="AS2499" s="73"/>
      <c r="AT2499" s="73"/>
      <c r="AU2499" s="73"/>
      <c r="AV2499" s="73"/>
      <c r="AW2499" s="73"/>
      <c r="AX2499" s="73"/>
      <c r="AY2499" s="73"/>
      <c r="AZ2499" s="73"/>
      <c r="BA2499" s="73"/>
      <c r="BB2499" s="73"/>
      <c r="BC2499" s="73"/>
      <c r="BD2499" s="73"/>
      <c r="BE2499" s="73"/>
      <c r="BF2499" s="73"/>
      <c r="BG2499" s="73"/>
      <c r="BH2499" s="73"/>
      <c r="BI2499" s="73"/>
      <c r="BJ2499" s="73"/>
      <c r="BK2499" s="73"/>
      <c r="BL2499" s="73"/>
    </row>
    <row r="2500" spans="35:64">
      <c r="AI2500" s="73"/>
      <c r="AJ2500" s="73"/>
      <c r="AK2500" s="73"/>
      <c r="AL2500" s="73"/>
      <c r="AM2500" s="73"/>
      <c r="AN2500" s="73"/>
      <c r="AO2500" s="73"/>
      <c r="AP2500" s="73"/>
      <c r="AQ2500" s="73"/>
      <c r="AR2500" s="73"/>
      <c r="AS2500" s="73"/>
      <c r="AT2500" s="73"/>
      <c r="AU2500" s="73"/>
      <c r="AV2500" s="73"/>
      <c r="AW2500" s="73"/>
      <c r="AX2500" s="73"/>
      <c r="AY2500" s="73"/>
      <c r="AZ2500" s="73"/>
      <c r="BA2500" s="73"/>
      <c r="BB2500" s="73"/>
      <c r="BC2500" s="73"/>
      <c r="BD2500" s="73"/>
      <c r="BE2500" s="73"/>
      <c r="BF2500" s="73"/>
      <c r="BG2500" s="73"/>
      <c r="BH2500" s="73"/>
      <c r="BI2500" s="73"/>
      <c r="BJ2500" s="73"/>
      <c r="BK2500" s="73"/>
      <c r="BL2500" s="73"/>
    </row>
    <row r="2501" spans="35:64"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</row>
    <row r="2502" spans="35:64">
      <c r="AI2502" s="73"/>
      <c r="AJ2502" s="73"/>
      <c r="AK2502" s="73"/>
      <c r="AL2502" s="73"/>
      <c r="AM2502" s="73"/>
      <c r="AN2502" s="73"/>
      <c r="AO2502" s="73"/>
      <c r="AP2502" s="73"/>
      <c r="AQ2502" s="73"/>
      <c r="AR2502" s="73"/>
      <c r="AS2502" s="73"/>
      <c r="AT2502" s="73"/>
      <c r="AU2502" s="73"/>
      <c r="AV2502" s="73"/>
      <c r="AW2502" s="73"/>
      <c r="AX2502" s="73"/>
      <c r="AY2502" s="73"/>
      <c r="AZ2502" s="73"/>
      <c r="BA2502" s="73"/>
      <c r="BB2502" s="73"/>
      <c r="BC2502" s="73"/>
      <c r="BD2502" s="73"/>
      <c r="BE2502" s="73"/>
      <c r="BF2502" s="73"/>
      <c r="BG2502" s="73"/>
      <c r="BH2502" s="73"/>
      <c r="BI2502" s="73"/>
      <c r="BJ2502" s="73"/>
      <c r="BK2502" s="73"/>
      <c r="BL2502" s="73"/>
    </row>
    <row r="2503" spans="35:64">
      <c r="AI2503" s="73"/>
      <c r="AJ2503" s="73"/>
      <c r="AK2503" s="73"/>
      <c r="AL2503" s="73"/>
      <c r="AM2503" s="73"/>
      <c r="AN2503" s="73"/>
      <c r="AO2503" s="73"/>
      <c r="AP2503" s="73"/>
      <c r="AQ2503" s="73"/>
      <c r="AR2503" s="73"/>
      <c r="AS2503" s="73"/>
      <c r="AT2503" s="73"/>
      <c r="AU2503" s="73"/>
      <c r="AV2503" s="73"/>
      <c r="AW2503" s="73"/>
      <c r="AX2503" s="73"/>
      <c r="AY2503" s="73"/>
      <c r="AZ2503" s="73"/>
      <c r="BA2503" s="73"/>
      <c r="BB2503" s="73"/>
      <c r="BC2503" s="73"/>
      <c r="BD2503" s="73"/>
      <c r="BE2503" s="73"/>
      <c r="BF2503" s="73"/>
      <c r="BG2503" s="73"/>
      <c r="BH2503" s="73"/>
      <c r="BI2503" s="73"/>
      <c r="BJ2503" s="73"/>
      <c r="BK2503" s="73"/>
      <c r="BL2503" s="73"/>
    </row>
    <row r="2504" spans="35:64">
      <c r="AI2504" s="73"/>
      <c r="AJ2504" s="73"/>
      <c r="AK2504" s="73"/>
      <c r="AL2504" s="73"/>
      <c r="AM2504" s="73"/>
      <c r="AN2504" s="73"/>
      <c r="AO2504" s="73"/>
      <c r="AP2504" s="73"/>
      <c r="AQ2504" s="73"/>
      <c r="AR2504" s="73"/>
      <c r="AS2504" s="73"/>
      <c r="AT2504" s="73"/>
      <c r="AU2504" s="73"/>
      <c r="AV2504" s="73"/>
      <c r="AW2504" s="73"/>
      <c r="AX2504" s="73"/>
      <c r="AY2504" s="73"/>
      <c r="AZ2504" s="73"/>
      <c r="BA2504" s="73"/>
      <c r="BB2504" s="73"/>
      <c r="BC2504" s="73"/>
      <c r="BD2504" s="73"/>
      <c r="BE2504" s="73"/>
      <c r="BF2504" s="73"/>
      <c r="BG2504" s="73"/>
      <c r="BH2504" s="73"/>
      <c r="BI2504" s="73"/>
      <c r="BJ2504" s="73"/>
      <c r="BK2504" s="73"/>
      <c r="BL2504" s="73"/>
    </row>
    <row r="2505" spans="35:64">
      <c r="AI2505" s="73"/>
      <c r="AJ2505" s="73"/>
      <c r="AK2505" s="73"/>
      <c r="AL2505" s="73"/>
      <c r="AM2505" s="73"/>
      <c r="AN2505" s="73"/>
      <c r="AO2505" s="73"/>
      <c r="AP2505" s="73"/>
      <c r="AQ2505" s="73"/>
      <c r="AR2505" s="73"/>
      <c r="AS2505" s="73"/>
      <c r="AT2505" s="73"/>
      <c r="AU2505" s="73"/>
      <c r="AV2505" s="73"/>
      <c r="AW2505" s="73"/>
      <c r="AX2505" s="73"/>
      <c r="AY2505" s="73"/>
      <c r="AZ2505" s="73"/>
      <c r="BA2505" s="73"/>
      <c r="BB2505" s="73"/>
      <c r="BC2505" s="73"/>
      <c r="BD2505" s="73"/>
      <c r="BE2505" s="73"/>
      <c r="BF2505" s="73"/>
      <c r="BG2505" s="73"/>
      <c r="BH2505" s="73"/>
      <c r="BI2505" s="73"/>
      <c r="BJ2505" s="73"/>
      <c r="BK2505" s="73"/>
      <c r="BL2505" s="73"/>
    </row>
    <row r="2506" spans="35:64">
      <c r="AI2506" s="73"/>
      <c r="AJ2506" s="73"/>
      <c r="AK2506" s="73"/>
      <c r="AL2506" s="73"/>
      <c r="AM2506" s="73"/>
      <c r="AN2506" s="73"/>
      <c r="AO2506" s="73"/>
      <c r="AP2506" s="73"/>
      <c r="AQ2506" s="73"/>
      <c r="AR2506" s="73"/>
      <c r="AS2506" s="73"/>
      <c r="AT2506" s="73"/>
      <c r="AU2506" s="73"/>
      <c r="AV2506" s="73"/>
      <c r="AW2506" s="73"/>
      <c r="AX2506" s="73"/>
      <c r="AY2506" s="73"/>
      <c r="AZ2506" s="73"/>
      <c r="BA2506" s="73"/>
      <c r="BB2506" s="73"/>
      <c r="BC2506" s="73"/>
      <c r="BD2506" s="73"/>
      <c r="BE2506" s="73"/>
      <c r="BF2506" s="73"/>
      <c r="BG2506" s="73"/>
      <c r="BH2506" s="73"/>
      <c r="BI2506" s="73"/>
      <c r="BJ2506" s="73"/>
      <c r="BK2506" s="73"/>
      <c r="BL2506" s="73"/>
    </row>
    <row r="2507" spans="35:64">
      <c r="AI2507" s="73"/>
      <c r="AJ2507" s="73"/>
      <c r="AK2507" s="73"/>
      <c r="AL2507" s="73"/>
      <c r="AM2507" s="73"/>
      <c r="AN2507" s="73"/>
      <c r="AO2507" s="73"/>
      <c r="AP2507" s="73"/>
      <c r="AQ2507" s="73"/>
      <c r="AR2507" s="73"/>
      <c r="AS2507" s="73"/>
      <c r="AT2507" s="73"/>
      <c r="AU2507" s="73"/>
      <c r="AV2507" s="73"/>
      <c r="AW2507" s="73"/>
      <c r="AX2507" s="73"/>
      <c r="AY2507" s="73"/>
      <c r="AZ2507" s="73"/>
      <c r="BA2507" s="73"/>
      <c r="BB2507" s="73"/>
      <c r="BC2507" s="73"/>
      <c r="BD2507" s="73"/>
      <c r="BE2507" s="73"/>
      <c r="BF2507" s="73"/>
      <c r="BG2507" s="73"/>
      <c r="BH2507" s="73"/>
      <c r="BI2507" s="73"/>
      <c r="BJ2507" s="73"/>
      <c r="BK2507" s="73"/>
      <c r="BL2507" s="73"/>
    </row>
    <row r="2508" spans="35:64">
      <c r="AI2508" s="73"/>
      <c r="AJ2508" s="73"/>
      <c r="AK2508" s="73"/>
      <c r="AL2508" s="73"/>
      <c r="AM2508" s="73"/>
      <c r="AN2508" s="73"/>
      <c r="AO2508" s="73"/>
      <c r="AP2508" s="73"/>
      <c r="AQ2508" s="73"/>
      <c r="AR2508" s="73"/>
      <c r="AS2508" s="73"/>
      <c r="AT2508" s="73"/>
      <c r="AU2508" s="73"/>
      <c r="AV2508" s="73"/>
      <c r="AW2508" s="73"/>
      <c r="AX2508" s="73"/>
      <c r="AY2508" s="73"/>
      <c r="AZ2508" s="73"/>
      <c r="BA2508" s="73"/>
      <c r="BB2508" s="73"/>
      <c r="BC2508" s="73"/>
      <c r="BD2508" s="73"/>
      <c r="BE2508" s="73"/>
      <c r="BF2508" s="73"/>
      <c r="BG2508" s="73"/>
      <c r="BH2508" s="73"/>
      <c r="BI2508" s="73"/>
      <c r="BJ2508" s="73"/>
      <c r="BK2508" s="73"/>
      <c r="BL2508" s="73"/>
    </row>
    <row r="2509" spans="35:64">
      <c r="AI2509" s="73"/>
      <c r="AJ2509" s="73"/>
      <c r="AK2509" s="73"/>
      <c r="AL2509" s="73"/>
      <c r="AM2509" s="73"/>
      <c r="AN2509" s="73"/>
      <c r="AO2509" s="73"/>
      <c r="AP2509" s="73"/>
      <c r="AQ2509" s="73"/>
      <c r="AR2509" s="73"/>
      <c r="AS2509" s="73"/>
      <c r="AT2509" s="73"/>
      <c r="AU2509" s="73"/>
      <c r="AV2509" s="73"/>
      <c r="AW2509" s="73"/>
      <c r="AX2509" s="73"/>
      <c r="AY2509" s="73"/>
      <c r="AZ2509" s="73"/>
      <c r="BA2509" s="73"/>
      <c r="BB2509" s="73"/>
      <c r="BC2509" s="73"/>
      <c r="BD2509" s="73"/>
      <c r="BE2509" s="73"/>
      <c r="BF2509" s="73"/>
      <c r="BG2509" s="73"/>
      <c r="BH2509" s="73"/>
      <c r="BI2509" s="73"/>
      <c r="BJ2509" s="73"/>
      <c r="BK2509" s="73"/>
      <c r="BL2509" s="73"/>
    </row>
    <row r="2510" spans="35:64">
      <c r="AI2510" s="73"/>
      <c r="AJ2510" s="73"/>
      <c r="AK2510" s="73"/>
      <c r="AL2510" s="73"/>
      <c r="AM2510" s="73"/>
      <c r="AN2510" s="73"/>
      <c r="AO2510" s="73"/>
      <c r="AP2510" s="73"/>
      <c r="AQ2510" s="73"/>
      <c r="AR2510" s="73"/>
      <c r="AS2510" s="73"/>
      <c r="AT2510" s="73"/>
      <c r="AU2510" s="73"/>
      <c r="AV2510" s="73"/>
      <c r="AW2510" s="73"/>
      <c r="AX2510" s="73"/>
      <c r="AY2510" s="73"/>
      <c r="AZ2510" s="73"/>
      <c r="BA2510" s="73"/>
      <c r="BB2510" s="73"/>
      <c r="BC2510" s="73"/>
      <c r="BD2510" s="73"/>
      <c r="BE2510" s="73"/>
      <c r="BF2510" s="73"/>
      <c r="BG2510" s="73"/>
      <c r="BH2510" s="73"/>
      <c r="BI2510" s="73"/>
      <c r="BJ2510" s="73"/>
      <c r="BK2510" s="73"/>
      <c r="BL2510" s="73"/>
    </row>
    <row r="2511" spans="35:64">
      <c r="AI2511" s="73"/>
      <c r="AJ2511" s="73"/>
      <c r="AK2511" s="73"/>
      <c r="AL2511" s="73"/>
      <c r="AM2511" s="73"/>
      <c r="AN2511" s="73"/>
      <c r="AO2511" s="73"/>
      <c r="AP2511" s="73"/>
      <c r="AQ2511" s="73"/>
      <c r="AR2511" s="73"/>
      <c r="AS2511" s="73"/>
      <c r="AT2511" s="73"/>
      <c r="AU2511" s="73"/>
      <c r="AV2511" s="73"/>
      <c r="AW2511" s="73"/>
      <c r="AX2511" s="73"/>
      <c r="AY2511" s="73"/>
      <c r="AZ2511" s="73"/>
      <c r="BA2511" s="73"/>
      <c r="BB2511" s="73"/>
      <c r="BC2511" s="73"/>
      <c r="BD2511" s="73"/>
      <c r="BE2511" s="73"/>
      <c r="BF2511" s="73"/>
      <c r="BG2511" s="73"/>
      <c r="BH2511" s="73"/>
      <c r="BI2511" s="73"/>
      <c r="BJ2511" s="73"/>
      <c r="BK2511" s="73"/>
      <c r="BL2511" s="73"/>
    </row>
    <row r="2512" spans="35:64">
      <c r="AI2512" s="73"/>
      <c r="AJ2512" s="73"/>
      <c r="AK2512" s="73"/>
      <c r="AL2512" s="73"/>
      <c r="AM2512" s="73"/>
      <c r="AN2512" s="73"/>
      <c r="AO2512" s="73"/>
      <c r="AP2512" s="73"/>
      <c r="AQ2512" s="73"/>
      <c r="AR2512" s="73"/>
      <c r="AS2512" s="73"/>
      <c r="AT2512" s="73"/>
      <c r="AU2512" s="73"/>
      <c r="AV2512" s="73"/>
      <c r="AW2512" s="73"/>
      <c r="AX2512" s="73"/>
      <c r="AY2512" s="73"/>
      <c r="AZ2512" s="73"/>
      <c r="BA2512" s="73"/>
      <c r="BB2512" s="73"/>
      <c r="BC2512" s="73"/>
      <c r="BD2512" s="73"/>
      <c r="BE2512" s="73"/>
      <c r="BF2512" s="73"/>
      <c r="BG2512" s="73"/>
      <c r="BH2512" s="73"/>
      <c r="BI2512" s="73"/>
      <c r="BJ2512" s="73"/>
      <c r="BK2512" s="73"/>
      <c r="BL2512" s="73"/>
    </row>
    <row r="2513" spans="35:64">
      <c r="AI2513" s="73"/>
      <c r="AJ2513" s="73"/>
      <c r="AK2513" s="73"/>
      <c r="AL2513" s="73"/>
      <c r="AM2513" s="73"/>
      <c r="AN2513" s="73"/>
      <c r="AO2513" s="73"/>
      <c r="AP2513" s="73"/>
      <c r="AQ2513" s="73"/>
      <c r="AR2513" s="73"/>
      <c r="AS2513" s="73"/>
      <c r="AT2513" s="73"/>
      <c r="AU2513" s="73"/>
      <c r="AV2513" s="73"/>
      <c r="AW2513" s="73"/>
      <c r="AX2513" s="73"/>
      <c r="AY2513" s="73"/>
      <c r="AZ2513" s="73"/>
      <c r="BA2513" s="73"/>
      <c r="BB2513" s="73"/>
      <c r="BC2513" s="73"/>
      <c r="BD2513" s="73"/>
      <c r="BE2513" s="73"/>
      <c r="BF2513" s="73"/>
      <c r="BG2513" s="73"/>
      <c r="BH2513" s="73"/>
      <c r="BI2513" s="73"/>
      <c r="BJ2513" s="73"/>
      <c r="BK2513" s="73"/>
      <c r="BL2513" s="73"/>
    </row>
    <row r="2514" spans="35:64">
      <c r="AI2514" s="73"/>
      <c r="AJ2514" s="73"/>
      <c r="AK2514" s="73"/>
      <c r="AL2514" s="73"/>
      <c r="AM2514" s="73"/>
      <c r="AN2514" s="73"/>
      <c r="AO2514" s="73"/>
      <c r="AP2514" s="73"/>
      <c r="AQ2514" s="73"/>
      <c r="AR2514" s="73"/>
      <c r="AS2514" s="73"/>
      <c r="AT2514" s="73"/>
      <c r="AU2514" s="73"/>
      <c r="AV2514" s="73"/>
      <c r="AW2514" s="73"/>
      <c r="AX2514" s="73"/>
      <c r="AY2514" s="73"/>
      <c r="AZ2514" s="73"/>
      <c r="BA2514" s="73"/>
      <c r="BB2514" s="73"/>
      <c r="BC2514" s="73"/>
      <c r="BD2514" s="73"/>
      <c r="BE2514" s="73"/>
      <c r="BF2514" s="73"/>
      <c r="BG2514" s="73"/>
      <c r="BH2514" s="73"/>
      <c r="BI2514" s="73"/>
      <c r="BJ2514" s="73"/>
      <c r="BK2514" s="73"/>
      <c r="BL2514" s="73"/>
    </row>
    <row r="2515" spans="35:64">
      <c r="AI2515" s="73"/>
      <c r="AJ2515" s="73"/>
      <c r="AK2515" s="73"/>
      <c r="AL2515" s="73"/>
      <c r="AM2515" s="73"/>
      <c r="AN2515" s="73"/>
      <c r="AO2515" s="73"/>
      <c r="AP2515" s="73"/>
      <c r="AQ2515" s="73"/>
      <c r="AR2515" s="73"/>
      <c r="AS2515" s="73"/>
      <c r="AT2515" s="73"/>
      <c r="AU2515" s="73"/>
      <c r="AV2515" s="73"/>
      <c r="AW2515" s="73"/>
      <c r="AX2515" s="73"/>
      <c r="AY2515" s="73"/>
      <c r="AZ2515" s="73"/>
      <c r="BA2515" s="73"/>
      <c r="BB2515" s="73"/>
      <c r="BC2515" s="73"/>
      <c r="BD2515" s="73"/>
      <c r="BE2515" s="73"/>
      <c r="BF2515" s="73"/>
      <c r="BG2515" s="73"/>
      <c r="BH2515" s="73"/>
      <c r="BI2515" s="73"/>
      <c r="BJ2515" s="73"/>
      <c r="BK2515" s="73"/>
      <c r="BL2515" s="73"/>
    </row>
    <row r="2516" spans="35:64">
      <c r="AI2516" s="73"/>
      <c r="AJ2516" s="73"/>
      <c r="AK2516" s="73"/>
      <c r="AL2516" s="73"/>
      <c r="AM2516" s="73"/>
      <c r="AN2516" s="73"/>
      <c r="AO2516" s="73"/>
      <c r="AP2516" s="73"/>
      <c r="AQ2516" s="73"/>
      <c r="AR2516" s="73"/>
      <c r="AS2516" s="73"/>
      <c r="AT2516" s="73"/>
      <c r="AU2516" s="73"/>
      <c r="AV2516" s="73"/>
      <c r="AW2516" s="73"/>
      <c r="AX2516" s="73"/>
      <c r="AY2516" s="73"/>
      <c r="AZ2516" s="73"/>
      <c r="BA2516" s="73"/>
      <c r="BB2516" s="73"/>
      <c r="BC2516" s="73"/>
      <c r="BD2516" s="73"/>
      <c r="BE2516" s="73"/>
      <c r="BF2516" s="73"/>
      <c r="BG2516" s="73"/>
      <c r="BH2516" s="73"/>
      <c r="BI2516" s="73"/>
      <c r="BJ2516" s="73"/>
      <c r="BK2516" s="73"/>
      <c r="BL2516" s="73"/>
    </row>
    <row r="2517" spans="35:64">
      <c r="AI2517" s="73"/>
      <c r="AJ2517" s="73"/>
      <c r="AK2517" s="73"/>
      <c r="AL2517" s="73"/>
      <c r="AM2517" s="73"/>
      <c r="AN2517" s="73"/>
      <c r="AO2517" s="73"/>
      <c r="AP2517" s="73"/>
      <c r="AQ2517" s="73"/>
      <c r="AR2517" s="73"/>
      <c r="AS2517" s="73"/>
      <c r="AT2517" s="73"/>
      <c r="AU2517" s="73"/>
      <c r="AV2517" s="73"/>
      <c r="AW2517" s="73"/>
      <c r="AX2517" s="73"/>
      <c r="AY2517" s="73"/>
      <c r="AZ2517" s="73"/>
      <c r="BA2517" s="73"/>
      <c r="BB2517" s="73"/>
      <c r="BC2517" s="73"/>
      <c r="BD2517" s="73"/>
      <c r="BE2517" s="73"/>
      <c r="BF2517" s="73"/>
      <c r="BG2517" s="73"/>
      <c r="BH2517" s="73"/>
      <c r="BI2517" s="73"/>
      <c r="BJ2517" s="73"/>
      <c r="BK2517" s="73"/>
      <c r="BL2517" s="73"/>
    </row>
    <row r="2518" spans="35:64"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</row>
    <row r="2519" spans="35:64">
      <c r="AI2519" s="73"/>
      <c r="AJ2519" s="73"/>
      <c r="AK2519" s="73"/>
      <c r="AL2519" s="73"/>
      <c r="AM2519" s="73"/>
      <c r="AN2519" s="73"/>
      <c r="AO2519" s="73"/>
      <c r="AP2519" s="73"/>
      <c r="AQ2519" s="73"/>
      <c r="AR2519" s="73"/>
      <c r="AS2519" s="73"/>
      <c r="AT2519" s="73"/>
      <c r="AU2519" s="73"/>
      <c r="AV2519" s="73"/>
      <c r="AW2519" s="73"/>
      <c r="AX2519" s="73"/>
      <c r="AY2519" s="73"/>
      <c r="AZ2519" s="73"/>
      <c r="BA2519" s="73"/>
      <c r="BB2519" s="73"/>
      <c r="BC2519" s="73"/>
      <c r="BD2519" s="73"/>
      <c r="BE2519" s="73"/>
      <c r="BF2519" s="73"/>
      <c r="BG2519" s="73"/>
      <c r="BH2519" s="73"/>
      <c r="BI2519" s="73"/>
      <c r="BJ2519" s="73"/>
      <c r="BK2519" s="73"/>
      <c r="BL2519" s="73"/>
    </row>
    <row r="2520" spans="35:64">
      <c r="AI2520" s="73"/>
      <c r="AJ2520" s="73"/>
      <c r="AK2520" s="73"/>
      <c r="AL2520" s="73"/>
      <c r="AM2520" s="73"/>
      <c r="AN2520" s="73"/>
      <c r="AO2520" s="73"/>
      <c r="AP2520" s="73"/>
      <c r="AQ2520" s="73"/>
      <c r="AR2520" s="73"/>
      <c r="AS2520" s="73"/>
      <c r="AT2520" s="73"/>
      <c r="AU2520" s="73"/>
      <c r="AV2520" s="73"/>
      <c r="AW2520" s="73"/>
      <c r="AX2520" s="73"/>
      <c r="AY2520" s="73"/>
      <c r="AZ2520" s="73"/>
      <c r="BA2520" s="73"/>
      <c r="BB2520" s="73"/>
      <c r="BC2520" s="73"/>
      <c r="BD2520" s="73"/>
      <c r="BE2520" s="73"/>
      <c r="BF2520" s="73"/>
      <c r="BG2520" s="73"/>
      <c r="BH2520" s="73"/>
      <c r="BI2520" s="73"/>
      <c r="BJ2520" s="73"/>
      <c r="BK2520" s="73"/>
      <c r="BL2520" s="73"/>
    </row>
    <row r="2521" spans="35:64">
      <c r="AI2521" s="73"/>
      <c r="AJ2521" s="73"/>
      <c r="AK2521" s="73"/>
      <c r="AL2521" s="73"/>
      <c r="AM2521" s="73"/>
      <c r="AN2521" s="73"/>
      <c r="AO2521" s="73"/>
      <c r="AP2521" s="73"/>
      <c r="AQ2521" s="73"/>
      <c r="AR2521" s="73"/>
      <c r="AS2521" s="73"/>
      <c r="AT2521" s="73"/>
      <c r="AU2521" s="73"/>
      <c r="AV2521" s="73"/>
      <c r="AW2521" s="73"/>
      <c r="AX2521" s="73"/>
      <c r="AY2521" s="73"/>
      <c r="AZ2521" s="73"/>
      <c r="BA2521" s="73"/>
      <c r="BB2521" s="73"/>
      <c r="BC2521" s="73"/>
      <c r="BD2521" s="73"/>
      <c r="BE2521" s="73"/>
      <c r="BF2521" s="73"/>
      <c r="BG2521" s="73"/>
      <c r="BH2521" s="73"/>
      <c r="BI2521" s="73"/>
      <c r="BJ2521" s="73"/>
      <c r="BK2521" s="73"/>
      <c r="BL2521" s="73"/>
    </row>
    <row r="2522" spans="35:64">
      <c r="AI2522" s="73"/>
      <c r="AJ2522" s="73"/>
      <c r="AK2522" s="73"/>
      <c r="AL2522" s="73"/>
      <c r="AM2522" s="73"/>
      <c r="AN2522" s="73"/>
      <c r="AO2522" s="73"/>
      <c r="AP2522" s="73"/>
      <c r="AQ2522" s="73"/>
      <c r="AR2522" s="73"/>
      <c r="AS2522" s="73"/>
      <c r="AT2522" s="73"/>
      <c r="AU2522" s="73"/>
      <c r="AV2522" s="73"/>
      <c r="AW2522" s="73"/>
      <c r="AX2522" s="73"/>
      <c r="AY2522" s="73"/>
      <c r="AZ2522" s="73"/>
      <c r="BA2522" s="73"/>
      <c r="BB2522" s="73"/>
      <c r="BC2522" s="73"/>
      <c r="BD2522" s="73"/>
      <c r="BE2522" s="73"/>
      <c r="BF2522" s="73"/>
      <c r="BG2522" s="73"/>
      <c r="BH2522" s="73"/>
      <c r="BI2522" s="73"/>
      <c r="BJ2522" s="73"/>
      <c r="BK2522" s="73"/>
      <c r="BL2522" s="73"/>
    </row>
    <row r="2523" spans="35:64">
      <c r="AI2523" s="73"/>
      <c r="AJ2523" s="73"/>
      <c r="AK2523" s="73"/>
      <c r="AL2523" s="73"/>
      <c r="AM2523" s="73"/>
      <c r="AN2523" s="73"/>
      <c r="AO2523" s="73"/>
      <c r="AP2523" s="73"/>
      <c r="AQ2523" s="73"/>
      <c r="AR2523" s="73"/>
      <c r="AS2523" s="73"/>
      <c r="AT2523" s="73"/>
      <c r="AU2523" s="73"/>
      <c r="AV2523" s="73"/>
      <c r="AW2523" s="73"/>
      <c r="AX2523" s="73"/>
      <c r="AY2523" s="73"/>
      <c r="AZ2523" s="73"/>
      <c r="BA2523" s="73"/>
      <c r="BB2523" s="73"/>
      <c r="BC2523" s="73"/>
      <c r="BD2523" s="73"/>
      <c r="BE2523" s="73"/>
      <c r="BF2523" s="73"/>
      <c r="BG2523" s="73"/>
      <c r="BH2523" s="73"/>
      <c r="BI2523" s="73"/>
      <c r="BJ2523" s="73"/>
      <c r="BK2523" s="73"/>
      <c r="BL2523" s="73"/>
    </row>
    <row r="2524" spans="35:64">
      <c r="AI2524" s="73"/>
      <c r="AJ2524" s="73"/>
      <c r="AK2524" s="73"/>
      <c r="AL2524" s="73"/>
      <c r="AM2524" s="73"/>
      <c r="AN2524" s="73"/>
      <c r="AO2524" s="73"/>
      <c r="AP2524" s="73"/>
      <c r="AQ2524" s="73"/>
      <c r="AR2524" s="73"/>
      <c r="AS2524" s="73"/>
      <c r="AT2524" s="73"/>
      <c r="AU2524" s="73"/>
      <c r="AV2524" s="73"/>
      <c r="AW2524" s="73"/>
      <c r="AX2524" s="73"/>
      <c r="AY2524" s="73"/>
      <c r="AZ2524" s="73"/>
      <c r="BA2524" s="73"/>
      <c r="BB2524" s="73"/>
      <c r="BC2524" s="73"/>
      <c r="BD2524" s="73"/>
      <c r="BE2524" s="73"/>
      <c r="BF2524" s="73"/>
      <c r="BG2524" s="73"/>
      <c r="BH2524" s="73"/>
      <c r="BI2524" s="73"/>
      <c r="BJ2524" s="73"/>
      <c r="BK2524" s="73"/>
      <c r="BL2524" s="73"/>
    </row>
    <row r="2525" spans="35:64">
      <c r="AI2525" s="73"/>
      <c r="AJ2525" s="73"/>
      <c r="AK2525" s="73"/>
      <c r="AL2525" s="73"/>
      <c r="AM2525" s="73"/>
      <c r="AN2525" s="73"/>
      <c r="AO2525" s="73"/>
      <c r="AP2525" s="73"/>
      <c r="AQ2525" s="73"/>
      <c r="AR2525" s="73"/>
      <c r="AS2525" s="73"/>
      <c r="AT2525" s="73"/>
      <c r="AU2525" s="73"/>
      <c r="AV2525" s="73"/>
      <c r="AW2525" s="73"/>
      <c r="AX2525" s="73"/>
      <c r="AY2525" s="73"/>
      <c r="AZ2525" s="73"/>
      <c r="BA2525" s="73"/>
      <c r="BB2525" s="73"/>
      <c r="BC2525" s="73"/>
      <c r="BD2525" s="73"/>
      <c r="BE2525" s="73"/>
      <c r="BF2525" s="73"/>
      <c r="BG2525" s="73"/>
      <c r="BH2525" s="73"/>
      <c r="BI2525" s="73"/>
      <c r="BJ2525" s="73"/>
      <c r="BK2525" s="73"/>
      <c r="BL2525" s="73"/>
    </row>
    <row r="2526" spans="35:64">
      <c r="AI2526" s="73"/>
      <c r="AJ2526" s="73"/>
      <c r="AK2526" s="73"/>
      <c r="AL2526" s="73"/>
      <c r="AM2526" s="73"/>
      <c r="AN2526" s="73"/>
      <c r="AO2526" s="73"/>
      <c r="AP2526" s="73"/>
      <c r="AQ2526" s="73"/>
      <c r="AR2526" s="73"/>
      <c r="AS2526" s="73"/>
      <c r="AT2526" s="73"/>
      <c r="AU2526" s="73"/>
      <c r="AV2526" s="73"/>
      <c r="AW2526" s="73"/>
      <c r="AX2526" s="73"/>
      <c r="AY2526" s="73"/>
      <c r="AZ2526" s="73"/>
      <c r="BA2526" s="73"/>
      <c r="BB2526" s="73"/>
      <c r="BC2526" s="73"/>
      <c r="BD2526" s="73"/>
      <c r="BE2526" s="73"/>
      <c r="BF2526" s="73"/>
      <c r="BG2526" s="73"/>
      <c r="BH2526" s="73"/>
      <c r="BI2526" s="73"/>
      <c r="BJ2526" s="73"/>
      <c r="BK2526" s="73"/>
      <c r="BL2526" s="73"/>
    </row>
    <row r="2527" spans="35:64">
      <c r="AI2527" s="73"/>
      <c r="AJ2527" s="73"/>
      <c r="AK2527" s="73"/>
      <c r="AL2527" s="73"/>
      <c r="AM2527" s="73"/>
      <c r="AN2527" s="73"/>
      <c r="AO2527" s="73"/>
      <c r="AP2527" s="73"/>
      <c r="AQ2527" s="73"/>
      <c r="AR2527" s="73"/>
      <c r="AS2527" s="73"/>
      <c r="AT2527" s="73"/>
      <c r="AU2527" s="73"/>
      <c r="AV2527" s="73"/>
      <c r="AW2527" s="73"/>
      <c r="AX2527" s="73"/>
      <c r="AY2527" s="73"/>
      <c r="AZ2527" s="73"/>
      <c r="BA2527" s="73"/>
      <c r="BB2527" s="73"/>
      <c r="BC2527" s="73"/>
      <c r="BD2527" s="73"/>
      <c r="BE2527" s="73"/>
      <c r="BF2527" s="73"/>
      <c r="BG2527" s="73"/>
      <c r="BH2527" s="73"/>
      <c r="BI2527" s="73"/>
      <c r="BJ2527" s="73"/>
      <c r="BK2527" s="73"/>
      <c r="BL2527" s="73"/>
    </row>
    <row r="2528" spans="35:64">
      <c r="AI2528" s="73"/>
      <c r="AJ2528" s="73"/>
      <c r="AK2528" s="73"/>
      <c r="AL2528" s="73"/>
      <c r="AM2528" s="73"/>
      <c r="AN2528" s="73"/>
      <c r="AO2528" s="73"/>
      <c r="AP2528" s="73"/>
      <c r="AQ2528" s="73"/>
      <c r="AR2528" s="73"/>
      <c r="AS2528" s="73"/>
      <c r="AT2528" s="73"/>
      <c r="AU2528" s="73"/>
      <c r="AV2528" s="73"/>
      <c r="AW2528" s="73"/>
      <c r="AX2528" s="73"/>
      <c r="AY2528" s="73"/>
      <c r="AZ2528" s="73"/>
      <c r="BA2528" s="73"/>
      <c r="BB2528" s="73"/>
      <c r="BC2528" s="73"/>
      <c r="BD2528" s="73"/>
      <c r="BE2528" s="73"/>
      <c r="BF2528" s="73"/>
      <c r="BG2528" s="73"/>
      <c r="BH2528" s="73"/>
      <c r="BI2528" s="73"/>
      <c r="BJ2528" s="73"/>
      <c r="BK2528" s="73"/>
      <c r="BL2528" s="73"/>
    </row>
    <row r="2529" spans="35:64">
      <c r="AI2529" s="73"/>
      <c r="AJ2529" s="73"/>
      <c r="AK2529" s="73"/>
      <c r="AL2529" s="73"/>
      <c r="AM2529" s="73"/>
      <c r="AN2529" s="73"/>
      <c r="AO2529" s="73"/>
      <c r="AP2529" s="73"/>
      <c r="AQ2529" s="73"/>
      <c r="AR2529" s="73"/>
      <c r="AS2529" s="73"/>
      <c r="AT2529" s="73"/>
      <c r="AU2529" s="73"/>
      <c r="AV2529" s="73"/>
      <c r="AW2529" s="73"/>
      <c r="AX2529" s="73"/>
      <c r="AY2529" s="73"/>
      <c r="AZ2529" s="73"/>
      <c r="BA2529" s="73"/>
      <c r="BB2529" s="73"/>
      <c r="BC2529" s="73"/>
      <c r="BD2529" s="73"/>
      <c r="BE2529" s="73"/>
      <c r="BF2529" s="73"/>
      <c r="BG2529" s="73"/>
      <c r="BH2529" s="73"/>
      <c r="BI2529" s="73"/>
      <c r="BJ2529" s="73"/>
      <c r="BK2529" s="73"/>
      <c r="BL2529" s="73"/>
    </row>
    <row r="2530" spans="35:64">
      <c r="AI2530" s="73"/>
      <c r="AJ2530" s="73"/>
      <c r="AK2530" s="73"/>
      <c r="AL2530" s="73"/>
      <c r="AM2530" s="73"/>
      <c r="AN2530" s="73"/>
      <c r="AO2530" s="73"/>
      <c r="AP2530" s="73"/>
      <c r="AQ2530" s="73"/>
      <c r="AR2530" s="73"/>
      <c r="AS2530" s="73"/>
      <c r="AT2530" s="73"/>
      <c r="AU2530" s="73"/>
      <c r="AV2530" s="73"/>
      <c r="AW2530" s="73"/>
      <c r="AX2530" s="73"/>
      <c r="AY2530" s="73"/>
      <c r="AZ2530" s="73"/>
      <c r="BA2530" s="73"/>
      <c r="BB2530" s="73"/>
      <c r="BC2530" s="73"/>
      <c r="BD2530" s="73"/>
      <c r="BE2530" s="73"/>
      <c r="BF2530" s="73"/>
      <c r="BG2530" s="73"/>
      <c r="BH2530" s="73"/>
      <c r="BI2530" s="73"/>
      <c r="BJ2530" s="73"/>
      <c r="BK2530" s="73"/>
      <c r="BL2530" s="73"/>
    </row>
    <row r="2531" spans="35:64">
      <c r="AI2531" s="73"/>
      <c r="AJ2531" s="73"/>
      <c r="AK2531" s="73"/>
      <c r="AL2531" s="73"/>
      <c r="AM2531" s="73"/>
      <c r="AN2531" s="73"/>
      <c r="AO2531" s="73"/>
      <c r="AP2531" s="73"/>
      <c r="AQ2531" s="73"/>
      <c r="AR2531" s="73"/>
      <c r="AS2531" s="73"/>
      <c r="AT2531" s="73"/>
      <c r="AU2531" s="73"/>
      <c r="AV2531" s="73"/>
      <c r="AW2531" s="73"/>
      <c r="AX2531" s="73"/>
      <c r="AY2531" s="73"/>
      <c r="AZ2531" s="73"/>
      <c r="BA2531" s="73"/>
      <c r="BB2531" s="73"/>
      <c r="BC2531" s="73"/>
      <c r="BD2531" s="73"/>
      <c r="BE2531" s="73"/>
      <c r="BF2531" s="73"/>
      <c r="BG2531" s="73"/>
      <c r="BH2531" s="73"/>
      <c r="BI2531" s="73"/>
      <c r="BJ2531" s="73"/>
      <c r="BK2531" s="73"/>
      <c r="BL2531" s="73"/>
    </row>
    <row r="2532" spans="35:64">
      <c r="AI2532" s="73"/>
      <c r="AJ2532" s="73"/>
      <c r="AK2532" s="73"/>
      <c r="AL2532" s="73"/>
      <c r="AM2532" s="73"/>
      <c r="AN2532" s="73"/>
      <c r="AO2532" s="73"/>
      <c r="AP2532" s="73"/>
      <c r="AQ2532" s="73"/>
      <c r="AR2532" s="73"/>
      <c r="AS2532" s="73"/>
      <c r="AT2532" s="73"/>
      <c r="AU2532" s="73"/>
      <c r="AV2532" s="73"/>
      <c r="AW2532" s="73"/>
      <c r="AX2532" s="73"/>
      <c r="AY2532" s="73"/>
      <c r="AZ2532" s="73"/>
      <c r="BA2532" s="73"/>
      <c r="BB2532" s="73"/>
      <c r="BC2532" s="73"/>
      <c r="BD2532" s="73"/>
      <c r="BE2532" s="73"/>
      <c r="BF2532" s="73"/>
      <c r="BG2532" s="73"/>
      <c r="BH2532" s="73"/>
      <c r="BI2532" s="73"/>
      <c r="BJ2532" s="73"/>
      <c r="BK2532" s="73"/>
      <c r="BL2532" s="73"/>
    </row>
    <row r="2533" spans="35:64">
      <c r="AI2533" s="73"/>
      <c r="AJ2533" s="73"/>
      <c r="AK2533" s="73"/>
      <c r="AL2533" s="73"/>
      <c r="AM2533" s="73"/>
      <c r="AN2533" s="73"/>
      <c r="AO2533" s="73"/>
      <c r="AP2533" s="73"/>
      <c r="AQ2533" s="73"/>
      <c r="AR2533" s="73"/>
      <c r="AS2533" s="73"/>
      <c r="AT2533" s="73"/>
      <c r="AU2533" s="73"/>
      <c r="AV2533" s="73"/>
      <c r="AW2533" s="73"/>
      <c r="AX2533" s="73"/>
      <c r="AY2533" s="73"/>
      <c r="AZ2533" s="73"/>
      <c r="BA2533" s="73"/>
      <c r="BB2533" s="73"/>
      <c r="BC2533" s="73"/>
      <c r="BD2533" s="73"/>
      <c r="BE2533" s="73"/>
      <c r="BF2533" s="73"/>
      <c r="BG2533" s="73"/>
      <c r="BH2533" s="73"/>
      <c r="BI2533" s="73"/>
      <c r="BJ2533" s="73"/>
      <c r="BK2533" s="73"/>
      <c r="BL2533" s="73"/>
    </row>
    <row r="2534" spans="35:64">
      <c r="AI2534" s="73"/>
      <c r="AJ2534" s="73"/>
      <c r="AK2534" s="73"/>
      <c r="AL2534" s="73"/>
      <c r="AM2534" s="73"/>
      <c r="AN2534" s="73"/>
      <c r="AO2534" s="73"/>
      <c r="AP2534" s="73"/>
      <c r="AQ2534" s="73"/>
      <c r="AR2534" s="73"/>
      <c r="AS2534" s="73"/>
      <c r="AT2534" s="73"/>
      <c r="AU2534" s="73"/>
      <c r="AV2534" s="73"/>
      <c r="AW2534" s="73"/>
      <c r="AX2534" s="73"/>
      <c r="AY2534" s="73"/>
      <c r="AZ2534" s="73"/>
      <c r="BA2534" s="73"/>
      <c r="BB2534" s="73"/>
      <c r="BC2534" s="73"/>
      <c r="BD2534" s="73"/>
      <c r="BE2534" s="73"/>
      <c r="BF2534" s="73"/>
      <c r="BG2534" s="73"/>
      <c r="BH2534" s="73"/>
      <c r="BI2534" s="73"/>
      <c r="BJ2534" s="73"/>
      <c r="BK2534" s="73"/>
      <c r="BL2534" s="73"/>
    </row>
    <row r="2535" spans="35:64">
      <c r="AI2535" s="73"/>
      <c r="AJ2535" s="73"/>
      <c r="AK2535" s="73"/>
      <c r="AL2535" s="73"/>
      <c r="AM2535" s="73"/>
      <c r="AN2535" s="73"/>
      <c r="AO2535" s="73"/>
      <c r="AP2535" s="73"/>
      <c r="AQ2535" s="73"/>
      <c r="AR2535" s="73"/>
      <c r="AS2535" s="73"/>
      <c r="AT2535" s="73"/>
      <c r="AU2535" s="73"/>
      <c r="AV2535" s="73"/>
      <c r="AW2535" s="73"/>
      <c r="AX2535" s="73"/>
      <c r="AY2535" s="73"/>
      <c r="AZ2535" s="73"/>
      <c r="BA2535" s="73"/>
      <c r="BB2535" s="73"/>
      <c r="BC2535" s="73"/>
      <c r="BD2535" s="73"/>
      <c r="BE2535" s="73"/>
      <c r="BF2535" s="73"/>
      <c r="BG2535" s="73"/>
      <c r="BH2535" s="73"/>
      <c r="BI2535" s="73"/>
      <c r="BJ2535" s="73"/>
      <c r="BK2535" s="73"/>
      <c r="BL2535" s="73"/>
    </row>
    <row r="2536" spans="35:64">
      <c r="AI2536" s="73"/>
      <c r="AJ2536" s="73"/>
      <c r="AK2536" s="73"/>
      <c r="AL2536" s="73"/>
      <c r="AM2536" s="73"/>
      <c r="AN2536" s="73"/>
      <c r="AO2536" s="73"/>
      <c r="AP2536" s="73"/>
      <c r="AQ2536" s="73"/>
      <c r="AR2536" s="73"/>
      <c r="AS2536" s="73"/>
      <c r="AT2536" s="73"/>
      <c r="AU2536" s="73"/>
      <c r="AV2536" s="73"/>
      <c r="AW2536" s="73"/>
      <c r="AX2536" s="73"/>
      <c r="AY2536" s="73"/>
      <c r="AZ2536" s="73"/>
      <c r="BA2536" s="73"/>
      <c r="BB2536" s="73"/>
      <c r="BC2536" s="73"/>
      <c r="BD2536" s="73"/>
      <c r="BE2536" s="73"/>
      <c r="BF2536" s="73"/>
      <c r="BG2536" s="73"/>
      <c r="BH2536" s="73"/>
      <c r="BI2536" s="73"/>
      <c r="BJ2536" s="73"/>
      <c r="BK2536" s="73"/>
      <c r="BL2536" s="73"/>
    </row>
    <row r="2537" spans="35:64">
      <c r="AI2537" s="73"/>
      <c r="AJ2537" s="73"/>
      <c r="AK2537" s="73"/>
      <c r="AL2537" s="73"/>
      <c r="AM2537" s="73"/>
      <c r="AN2537" s="73"/>
      <c r="AO2537" s="73"/>
      <c r="AP2537" s="73"/>
      <c r="AQ2537" s="73"/>
      <c r="AR2537" s="73"/>
      <c r="AS2537" s="73"/>
      <c r="AT2537" s="73"/>
      <c r="AU2537" s="73"/>
      <c r="AV2537" s="73"/>
      <c r="AW2537" s="73"/>
      <c r="AX2537" s="73"/>
      <c r="AY2537" s="73"/>
      <c r="AZ2537" s="73"/>
      <c r="BA2537" s="73"/>
      <c r="BB2537" s="73"/>
      <c r="BC2537" s="73"/>
      <c r="BD2537" s="73"/>
      <c r="BE2537" s="73"/>
      <c r="BF2537" s="73"/>
      <c r="BG2537" s="73"/>
      <c r="BH2537" s="73"/>
      <c r="BI2537" s="73"/>
      <c r="BJ2537" s="73"/>
      <c r="BK2537" s="73"/>
      <c r="BL2537" s="73"/>
    </row>
    <row r="2538" spans="35:64">
      <c r="AI2538" s="73"/>
      <c r="AJ2538" s="73"/>
      <c r="AK2538" s="73"/>
      <c r="AL2538" s="73"/>
      <c r="AM2538" s="73"/>
      <c r="AN2538" s="73"/>
      <c r="AO2538" s="73"/>
      <c r="AP2538" s="73"/>
      <c r="AQ2538" s="73"/>
      <c r="AR2538" s="73"/>
      <c r="AS2538" s="73"/>
      <c r="AT2538" s="73"/>
      <c r="AU2538" s="73"/>
      <c r="AV2538" s="73"/>
      <c r="AW2538" s="73"/>
      <c r="AX2538" s="73"/>
      <c r="AY2538" s="73"/>
      <c r="AZ2538" s="73"/>
      <c r="BA2538" s="73"/>
      <c r="BB2538" s="73"/>
      <c r="BC2538" s="73"/>
      <c r="BD2538" s="73"/>
      <c r="BE2538" s="73"/>
      <c r="BF2538" s="73"/>
      <c r="BG2538" s="73"/>
      <c r="BH2538" s="73"/>
      <c r="BI2538" s="73"/>
      <c r="BJ2538" s="73"/>
      <c r="BK2538" s="73"/>
      <c r="BL2538" s="73"/>
    </row>
    <row r="2539" spans="35:64"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</row>
    <row r="2540" spans="35:64">
      <c r="AI2540" s="73"/>
      <c r="AJ2540" s="73"/>
      <c r="AK2540" s="73"/>
      <c r="AL2540" s="73"/>
      <c r="AM2540" s="73"/>
      <c r="AN2540" s="73"/>
      <c r="AO2540" s="73"/>
      <c r="AP2540" s="73"/>
      <c r="AQ2540" s="73"/>
      <c r="AR2540" s="73"/>
      <c r="AS2540" s="73"/>
      <c r="AT2540" s="73"/>
      <c r="AU2540" s="73"/>
      <c r="AV2540" s="73"/>
      <c r="AW2540" s="73"/>
      <c r="AX2540" s="73"/>
      <c r="AY2540" s="73"/>
      <c r="AZ2540" s="73"/>
      <c r="BA2540" s="73"/>
      <c r="BB2540" s="73"/>
      <c r="BC2540" s="73"/>
      <c r="BD2540" s="73"/>
      <c r="BE2540" s="73"/>
      <c r="BF2540" s="73"/>
      <c r="BG2540" s="73"/>
      <c r="BH2540" s="73"/>
      <c r="BI2540" s="73"/>
      <c r="BJ2540" s="73"/>
      <c r="BK2540" s="73"/>
      <c r="BL2540" s="73"/>
    </row>
    <row r="2541" spans="35:64">
      <c r="AI2541" s="73"/>
      <c r="AJ2541" s="73"/>
      <c r="AK2541" s="73"/>
      <c r="AL2541" s="73"/>
      <c r="AM2541" s="73"/>
      <c r="AN2541" s="73"/>
      <c r="AO2541" s="73"/>
      <c r="AP2541" s="73"/>
      <c r="AQ2541" s="73"/>
      <c r="AR2541" s="73"/>
      <c r="AS2541" s="73"/>
      <c r="AT2541" s="73"/>
      <c r="AU2541" s="73"/>
      <c r="AV2541" s="73"/>
      <c r="AW2541" s="73"/>
      <c r="AX2541" s="73"/>
      <c r="AY2541" s="73"/>
      <c r="AZ2541" s="73"/>
      <c r="BA2541" s="73"/>
      <c r="BB2541" s="73"/>
      <c r="BC2541" s="73"/>
      <c r="BD2541" s="73"/>
      <c r="BE2541" s="73"/>
      <c r="BF2541" s="73"/>
      <c r="BG2541" s="73"/>
      <c r="BH2541" s="73"/>
      <c r="BI2541" s="73"/>
      <c r="BJ2541" s="73"/>
      <c r="BK2541" s="73"/>
      <c r="BL2541" s="73"/>
    </row>
    <row r="2542" spans="35:64">
      <c r="AI2542" s="73"/>
      <c r="AJ2542" s="73"/>
      <c r="AK2542" s="73"/>
      <c r="AL2542" s="73"/>
      <c r="AM2542" s="73"/>
      <c r="AN2542" s="73"/>
      <c r="AO2542" s="73"/>
      <c r="AP2542" s="73"/>
      <c r="AQ2542" s="73"/>
      <c r="AR2542" s="73"/>
      <c r="AS2542" s="73"/>
      <c r="AT2542" s="73"/>
      <c r="AU2542" s="73"/>
      <c r="AV2542" s="73"/>
      <c r="AW2542" s="73"/>
      <c r="AX2542" s="73"/>
      <c r="AY2542" s="73"/>
      <c r="AZ2542" s="73"/>
      <c r="BA2542" s="73"/>
      <c r="BB2542" s="73"/>
      <c r="BC2542" s="73"/>
      <c r="BD2542" s="73"/>
      <c r="BE2542" s="73"/>
      <c r="BF2542" s="73"/>
      <c r="BG2542" s="73"/>
      <c r="BH2542" s="73"/>
      <c r="BI2542" s="73"/>
      <c r="BJ2542" s="73"/>
      <c r="BK2542" s="73"/>
      <c r="BL2542" s="73"/>
    </row>
    <row r="2543" spans="35:64">
      <c r="AI2543" s="73"/>
      <c r="AJ2543" s="73"/>
      <c r="AK2543" s="73"/>
      <c r="AL2543" s="73"/>
      <c r="AM2543" s="73"/>
      <c r="AN2543" s="73"/>
      <c r="AO2543" s="73"/>
      <c r="AP2543" s="73"/>
      <c r="AQ2543" s="73"/>
      <c r="AR2543" s="73"/>
      <c r="AS2543" s="73"/>
      <c r="AT2543" s="73"/>
      <c r="AU2543" s="73"/>
      <c r="AV2543" s="73"/>
      <c r="AW2543" s="73"/>
      <c r="AX2543" s="73"/>
      <c r="AY2543" s="73"/>
      <c r="AZ2543" s="73"/>
      <c r="BA2543" s="73"/>
      <c r="BB2543" s="73"/>
      <c r="BC2543" s="73"/>
      <c r="BD2543" s="73"/>
      <c r="BE2543" s="73"/>
      <c r="BF2543" s="73"/>
      <c r="BG2543" s="73"/>
      <c r="BH2543" s="73"/>
      <c r="BI2543" s="73"/>
      <c r="BJ2543" s="73"/>
      <c r="BK2543" s="73"/>
      <c r="BL2543" s="73"/>
    </row>
    <row r="2544" spans="35:64">
      <c r="AI2544" s="73"/>
      <c r="AJ2544" s="73"/>
      <c r="AK2544" s="73"/>
      <c r="AL2544" s="73"/>
      <c r="AM2544" s="73"/>
      <c r="AN2544" s="73"/>
      <c r="AO2544" s="73"/>
      <c r="AP2544" s="73"/>
      <c r="AQ2544" s="73"/>
      <c r="AR2544" s="73"/>
      <c r="AS2544" s="73"/>
      <c r="AT2544" s="73"/>
      <c r="AU2544" s="73"/>
      <c r="AV2544" s="73"/>
      <c r="AW2544" s="73"/>
      <c r="AX2544" s="73"/>
      <c r="AY2544" s="73"/>
      <c r="AZ2544" s="73"/>
      <c r="BA2544" s="73"/>
      <c r="BB2544" s="73"/>
      <c r="BC2544" s="73"/>
      <c r="BD2544" s="73"/>
      <c r="BE2544" s="73"/>
      <c r="BF2544" s="73"/>
      <c r="BG2544" s="73"/>
      <c r="BH2544" s="73"/>
      <c r="BI2544" s="73"/>
      <c r="BJ2544" s="73"/>
      <c r="BK2544" s="73"/>
      <c r="BL2544" s="73"/>
    </row>
    <row r="2545" spans="35:64">
      <c r="AI2545" s="73"/>
      <c r="AJ2545" s="73"/>
      <c r="AK2545" s="73"/>
      <c r="AL2545" s="73"/>
      <c r="AM2545" s="73"/>
      <c r="AN2545" s="73"/>
      <c r="AO2545" s="73"/>
      <c r="AP2545" s="73"/>
      <c r="AQ2545" s="73"/>
      <c r="AR2545" s="73"/>
      <c r="AS2545" s="73"/>
      <c r="AT2545" s="73"/>
      <c r="AU2545" s="73"/>
      <c r="AV2545" s="73"/>
      <c r="AW2545" s="73"/>
      <c r="AX2545" s="73"/>
      <c r="AY2545" s="73"/>
      <c r="AZ2545" s="73"/>
      <c r="BA2545" s="73"/>
      <c r="BB2545" s="73"/>
      <c r="BC2545" s="73"/>
      <c r="BD2545" s="73"/>
      <c r="BE2545" s="73"/>
      <c r="BF2545" s="73"/>
      <c r="BG2545" s="73"/>
      <c r="BH2545" s="73"/>
      <c r="BI2545" s="73"/>
      <c r="BJ2545" s="73"/>
      <c r="BK2545" s="73"/>
      <c r="BL2545" s="73"/>
    </row>
    <row r="2546" spans="35:64"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</row>
    <row r="2547" spans="35:64">
      <c r="AI2547" s="73"/>
      <c r="AJ2547" s="73"/>
      <c r="AK2547" s="73"/>
      <c r="AL2547" s="73"/>
      <c r="AM2547" s="73"/>
      <c r="AN2547" s="73"/>
      <c r="AO2547" s="73"/>
      <c r="AP2547" s="73"/>
      <c r="AQ2547" s="73"/>
      <c r="AR2547" s="73"/>
      <c r="AS2547" s="73"/>
      <c r="AT2547" s="73"/>
      <c r="AU2547" s="73"/>
      <c r="AV2547" s="73"/>
      <c r="AW2547" s="73"/>
      <c r="AX2547" s="73"/>
      <c r="AY2547" s="73"/>
      <c r="AZ2547" s="73"/>
      <c r="BA2547" s="73"/>
      <c r="BB2547" s="73"/>
      <c r="BC2547" s="73"/>
      <c r="BD2547" s="73"/>
      <c r="BE2547" s="73"/>
      <c r="BF2547" s="73"/>
      <c r="BG2547" s="73"/>
      <c r="BH2547" s="73"/>
      <c r="BI2547" s="73"/>
      <c r="BJ2547" s="73"/>
      <c r="BK2547" s="73"/>
      <c r="BL2547" s="73"/>
    </row>
    <row r="2548" spans="35:64">
      <c r="AI2548" s="73"/>
      <c r="AJ2548" s="73"/>
      <c r="AK2548" s="73"/>
      <c r="AL2548" s="73"/>
      <c r="AM2548" s="73"/>
      <c r="AN2548" s="73"/>
      <c r="AO2548" s="73"/>
      <c r="AP2548" s="73"/>
      <c r="AQ2548" s="73"/>
      <c r="AR2548" s="73"/>
      <c r="AS2548" s="73"/>
      <c r="AT2548" s="73"/>
      <c r="AU2548" s="73"/>
      <c r="AV2548" s="73"/>
      <c r="AW2548" s="73"/>
      <c r="AX2548" s="73"/>
      <c r="AY2548" s="73"/>
      <c r="AZ2548" s="73"/>
      <c r="BA2548" s="73"/>
      <c r="BB2548" s="73"/>
      <c r="BC2548" s="73"/>
      <c r="BD2548" s="73"/>
      <c r="BE2548" s="73"/>
      <c r="BF2548" s="73"/>
      <c r="BG2548" s="73"/>
      <c r="BH2548" s="73"/>
      <c r="BI2548" s="73"/>
      <c r="BJ2548" s="73"/>
      <c r="BK2548" s="73"/>
      <c r="BL2548" s="73"/>
    </row>
    <row r="2549" spans="35:64">
      <c r="AI2549" s="73"/>
      <c r="AJ2549" s="73"/>
      <c r="AK2549" s="73"/>
      <c r="AL2549" s="73"/>
      <c r="AM2549" s="73"/>
      <c r="AN2549" s="73"/>
      <c r="AO2549" s="73"/>
      <c r="AP2549" s="73"/>
      <c r="AQ2549" s="73"/>
      <c r="AR2549" s="73"/>
      <c r="AS2549" s="73"/>
      <c r="AT2549" s="73"/>
      <c r="AU2549" s="73"/>
      <c r="AV2549" s="73"/>
      <c r="AW2549" s="73"/>
      <c r="AX2549" s="73"/>
      <c r="AY2549" s="73"/>
      <c r="AZ2549" s="73"/>
      <c r="BA2549" s="73"/>
      <c r="BB2549" s="73"/>
      <c r="BC2549" s="73"/>
      <c r="BD2549" s="73"/>
      <c r="BE2549" s="73"/>
      <c r="BF2549" s="73"/>
      <c r="BG2549" s="73"/>
      <c r="BH2549" s="73"/>
      <c r="BI2549" s="73"/>
      <c r="BJ2549" s="73"/>
      <c r="BK2549" s="73"/>
      <c r="BL2549" s="73"/>
    </row>
    <row r="2550" spans="35:64">
      <c r="AI2550" s="73"/>
      <c r="AJ2550" s="73"/>
      <c r="AK2550" s="73"/>
      <c r="AL2550" s="73"/>
      <c r="AM2550" s="73"/>
      <c r="AN2550" s="73"/>
      <c r="AO2550" s="73"/>
      <c r="AP2550" s="73"/>
      <c r="AQ2550" s="73"/>
      <c r="AR2550" s="73"/>
      <c r="AS2550" s="73"/>
      <c r="AT2550" s="73"/>
      <c r="AU2550" s="73"/>
      <c r="AV2550" s="73"/>
      <c r="AW2550" s="73"/>
      <c r="AX2550" s="73"/>
      <c r="AY2550" s="73"/>
      <c r="AZ2550" s="73"/>
      <c r="BA2550" s="73"/>
      <c r="BB2550" s="73"/>
      <c r="BC2550" s="73"/>
      <c r="BD2550" s="73"/>
      <c r="BE2550" s="73"/>
      <c r="BF2550" s="73"/>
      <c r="BG2550" s="73"/>
      <c r="BH2550" s="73"/>
      <c r="BI2550" s="73"/>
      <c r="BJ2550" s="73"/>
      <c r="BK2550" s="73"/>
      <c r="BL2550" s="73"/>
    </row>
    <row r="2551" spans="35:64"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</row>
    <row r="2552" spans="35:64">
      <c r="AI2552" s="73"/>
      <c r="AJ2552" s="73"/>
      <c r="AK2552" s="73"/>
      <c r="AL2552" s="73"/>
      <c r="AM2552" s="73"/>
      <c r="AN2552" s="73"/>
      <c r="AO2552" s="73"/>
      <c r="AP2552" s="73"/>
      <c r="AQ2552" s="73"/>
      <c r="AR2552" s="73"/>
      <c r="AS2552" s="73"/>
      <c r="AT2552" s="73"/>
      <c r="AU2552" s="73"/>
      <c r="AV2552" s="73"/>
      <c r="AW2552" s="73"/>
      <c r="AX2552" s="73"/>
      <c r="AY2552" s="73"/>
      <c r="AZ2552" s="73"/>
      <c r="BA2552" s="73"/>
      <c r="BB2552" s="73"/>
      <c r="BC2552" s="73"/>
      <c r="BD2552" s="73"/>
      <c r="BE2552" s="73"/>
      <c r="BF2552" s="73"/>
      <c r="BG2552" s="73"/>
      <c r="BH2552" s="73"/>
      <c r="BI2552" s="73"/>
      <c r="BJ2552" s="73"/>
      <c r="BK2552" s="73"/>
      <c r="BL2552" s="73"/>
    </row>
    <row r="2553" spans="35:64">
      <c r="AI2553" s="73"/>
      <c r="AJ2553" s="73"/>
      <c r="AK2553" s="73"/>
      <c r="AL2553" s="73"/>
      <c r="AM2553" s="73"/>
      <c r="AN2553" s="73"/>
      <c r="AO2553" s="73"/>
      <c r="AP2553" s="73"/>
      <c r="AQ2553" s="73"/>
      <c r="AR2553" s="73"/>
      <c r="AS2553" s="73"/>
      <c r="AT2553" s="73"/>
      <c r="AU2553" s="73"/>
      <c r="AV2553" s="73"/>
      <c r="AW2553" s="73"/>
      <c r="AX2553" s="73"/>
      <c r="AY2553" s="73"/>
      <c r="AZ2553" s="73"/>
      <c r="BA2553" s="73"/>
      <c r="BB2553" s="73"/>
      <c r="BC2553" s="73"/>
      <c r="BD2553" s="73"/>
      <c r="BE2553" s="73"/>
      <c r="BF2553" s="73"/>
      <c r="BG2553" s="73"/>
      <c r="BH2553" s="73"/>
      <c r="BI2553" s="73"/>
      <c r="BJ2553" s="73"/>
      <c r="BK2553" s="73"/>
      <c r="BL2553" s="73"/>
    </row>
    <row r="2554" spans="35:64">
      <c r="AI2554" s="73"/>
      <c r="AJ2554" s="73"/>
      <c r="AK2554" s="73"/>
      <c r="AL2554" s="73"/>
      <c r="AM2554" s="73"/>
      <c r="AN2554" s="73"/>
      <c r="AO2554" s="73"/>
      <c r="AP2554" s="73"/>
      <c r="AQ2554" s="73"/>
      <c r="AR2554" s="73"/>
      <c r="AS2554" s="73"/>
      <c r="AT2554" s="73"/>
      <c r="AU2554" s="73"/>
      <c r="AV2554" s="73"/>
      <c r="AW2554" s="73"/>
      <c r="AX2554" s="73"/>
      <c r="AY2554" s="73"/>
      <c r="AZ2554" s="73"/>
      <c r="BA2554" s="73"/>
      <c r="BB2554" s="73"/>
      <c r="BC2554" s="73"/>
      <c r="BD2554" s="73"/>
      <c r="BE2554" s="73"/>
      <c r="BF2554" s="73"/>
      <c r="BG2554" s="73"/>
      <c r="BH2554" s="73"/>
      <c r="BI2554" s="73"/>
      <c r="BJ2554" s="73"/>
      <c r="BK2554" s="73"/>
      <c r="BL2554" s="73"/>
    </row>
    <row r="2555" spans="35:64">
      <c r="AI2555" s="73"/>
      <c r="AJ2555" s="73"/>
      <c r="AK2555" s="73"/>
      <c r="AL2555" s="73"/>
      <c r="AM2555" s="73"/>
      <c r="AN2555" s="73"/>
      <c r="AO2555" s="73"/>
      <c r="AP2555" s="73"/>
      <c r="AQ2555" s="73"/>
      <c r="AR2555" s="73"/>
      <c r="AS2555" s="73"/>
      <c r="AT2555" s="73"/>
      <c r="AU2555" s="73"/>
      <c r="AV2555" s="73"/>
      <c r="AW2555" s="73"/>
      <c r="AX2555" s="73"/>
      <c r="AY2555" s="73"/>
      <c r="AZ2555" s="73"/>
      <c r="BA2555" s="73"/>
      <c r="BB2555" s="73"/>
      <c r="BC2555" s="73"/>
      <c r="BD2555" s="73"/>
      <c r="BE2555" s="73"/>
      <c r="BF2555" s="73"/>
      <c r="BG2555" s="73"/>
      <c r="BH2555" s="73"/>
      <c r="BI2555" s="73"/>
      <c r="BJ2555" s="73"/>
      <c r="BK2555" s="73"/>
      <c r="BL2555" s="73"/>
    </row>
    <row r="2556" spans="35:64">
      <c r="AI2556" s="73"/>
      <c r="AJ2556" s="73"/>
      <c r="AK2556" s="73"/>
      <c r="AL2556" s="73"/>
      <c r="AM2556" s="73"/>
      <c r="AN2556" s="73"/>
      <c r="AO2556" s="73"/>
      <c r="AP2556" s="73"/>
      <c r="AQ2556" s="73"/>
      <c r="AR2556" s="73"/>
      <c r="AS2556" s="73"/>
      <c r="AT2556" s="73"/>
      <c r="AU2556" s="73"/>
      <c r="AV2556" s="73"/>
      <c r="AW2556" s="73"/>
      <c r="AX2556" s="73"/>
      <c r="AY2556" s="73"/>
      <c r="AZ2556" s="73"/>
      <c r="BA2556" s="73"/>
      <c r="BB2556" s="73"/>
      <c r="BC2556" s="73"/>
      <c r="BD2556" s="73"/>
      <c r="BE2556" s="73"/>
      <c r="BF2556" s="73"/>
      <c r="BG2556" s="73"/>
      <c r="BH2556" s="73"/>
      <c r="BI2556" s="73"/>
      <c r="BJ2556" s="73"/>
      <c r="BK2556" s="73"/>
      <c r="BL2556" s="73"/>
    </row>
    <row r="2557" spans="35:64">
      <c r="AI2557" s="73"/>
      <c r="AJ2557" s="73"/>
      <c r="AK2557" s="73"/>
      <c r="AL2557" s="73"/>
      <c r="AM2557" s="73"/>
      <c r="AN2557" s="73"/>
      <c r="AO2557" s="73"/>
      <c r="AP2557" s="73"/>
      <c r="AQ2557" s="73"/>
      <c r="AR2557" s="73"/>
      <c r="AS2557" s="73"/>
      <c r="AT2557" s="73"/>
      <c r="AU2557" s="73"/>
      <c r="AV2557" s="73"/>
      <c r="AW2557" s="73"/>
      <c r="AX2557" s="73"/>
      <c r="AY2557" s="73"/>
      <c r="AZ2557" s="73"/>
      <c r="BA2557" s="73"/>
      <c r="BB2557" s="73"/>
      <c r="BC2557" s="73"/>
      <c r="BD2557" s="73"/>
      <c r="BE2557" s="73"/>
      <c r="BF2557" s="73"/>
      <c r="BG2557" s="73"/>
      <c r="BH2557" s="73"/>
      <c r="BI2557" s="73"/>
      <c r="BJ2557" s="73"/>
      <c r="BK2557" s="73"/>
      <c r="BL2557" s="73"/>
    </row>
    <row r="2558" spans="35:64">
      <c r="AI2558" s="73"/>
      <c r="AJ2558" s="73"/>
      <c r="AK2558" s="73"/>
      <c r="AL2558" s="73"/>
      <c r="AM2558" s="73"/>
      <c r="AN2558" s="73"/>
      <c r="AO2558" s="73"/>
      <c r="AP2558" s="73"/>
      <c r="AQ2558" s="73"/>
      <c r="AR2558" s="73"/>
      <c r="AS2558" s="73"/>
      <c r="AT2558" s="73"/>
      <c r="AU2558" s="73"/>
      <c r="AV2558" s="73"/>
      <c r="AW2558" s="73"/>
      <c r="AX2558" s="73"/>
      <c r="AY2558" s="73"/>
      <c r="AZ2558" s="73"/>
      <c r="BA2558" s="73"/>
      <c r="BB2558" s="73"/>
      <c r="BC2558" s="73"/>
      <c r="BD2558" s="73"/>
      <c r="BE2558" s="73"/>
      <c r="BF2558" s="73"/>
      <c r="BG2558" s="73"/>
      <c r="BH2558" s="73"/>
      <c r="BI2558" s="73"/>
      <c r="BJ2558" s="73"/>
      <c r="BK2558" s="73"/>
      <c r="BL2558" s="73"/>
    </row>
    <row r="2559" spans="35:64">
      <c r="AI2559" s="73"/>
      <c r="AJ2559" s="73"/>
      <c r="AK2559" s="73"/>
      <c r="AL2559" s="73"/>
      <c r="AM2559" s="73"/>
      <c r="AN2559" s="73"/>
      <c r="AO2559" s="73"/>
      <c r="AP2559" s="73"/>
      <c r="AQ2559" s="73"/>
      <c r="AR2559" s="73"/>
      <c r="AS2559" s="73"/>
      <c r="AT2559" s="73"/>
      <c r="AU2559" s="73"/>
      <c r="AV2559" s="73"/>
      <c r="AW2559" s="73"/>
      <c r="AX2559" s="73"/>
      <c r="AY2559" s="73"/>
      <c r="AZ2559" s="73"/>
      <c r="BA2559" s="73"/>
      <c r="BB2559" s="73"/>
      <c r="BC2559" s="73"/>
      <c r="BD2559" s="73"/>
      <c r="BE2559" s="73"/>
      <c r="BF2559" s="73"/>
      <c r="BG2559" s="73"/>
      <c r="BH2559" s="73"/>
      <c r="BI2559" s="73"/>
      <c r="BJ2559" s="73"/>
      <c r="BK2559" s="73"/>
      <c r="BL2559" s="73"/>
    </row>
    <row r="2560" spans="35:64">
      <c r="AI2560" s="73"/>
      <c r="AJ2560" s="73"/>
      <c r="AK2560" s="73"/>
      <c r="AL2560" s="73"/>
      <c r="AM2560" s="73"/>
      <c r="AN2560" s="73"/>
      <c r="AO2560" s="73"/>
      <c r="AP2560" s="73"/>
      <c r="AQ2560" s="73"/>
      <c r="AR2560" s="73"/>
      <c r="AS2560" s="73"/>
      <c r="AT2560" s="73"/>
      <c r="AU2560" s="73"/>
      <c r="AV2560" s="73"/>
      <c r="AW2560" s="73"/>
      <c r="AX2560" s="73"/>
      <c r="AY2560" s="73"/>
      <c r="AZ2560" s="73"/>
      <c r="BA2560" s="73"/>
      <c r="BB2560" s="73"/>
      <c r="BC2560" s="73"/>
      <c r="BD2560" s="73"/>
      <c r="BE2560" s="73"/>
      <c r="BF2560" s="73"/>
      <c r="BG2560" s="73"/>
      <c r="BH2560" s="73"/>
      <c r="BI2560" s="73"/>
      <c r="BJ2560" s="73"/>
      <c r="BK2560" s="73"/>
      <c r="BL2560" s="73"/>
    </row>
    <row r="2561" spans="35:64">
      <c r="AI2561" s="73"/>
      <c r="AJ2561" s="73"/>
      <c r="AK2561" s="73"/>
      <c r="AL2561" s="73"/>
      <c r="AM2561" s="73"/>
      <c r="AN2561" s="73"/>
      <c r="AO2561" s="73"/>
      <c r="AP2561" s="73"/>
      <c r="AQ2561" s="73"/>
      <c r="AR2561" s="73"/>
      <c r="AS2561" s="73"/>
      <c r="AT2561" s="73"/>
      <c r="AU2561" s="73"/>
      <c r="AV2561" s="73"/>
      <c r="AW2561" s="73"/>
      <c r="AX2561" s="73"/>
      <c r="AY2561" s="73"/>
      <c r="AZ2561" s="73"/>
      <c r="BA2561" s="73"/>
      <c r="BB2561" s="73"/>
      <c r="BC2561" s="73"/>
      <c r="BD2561" s="73"/>
      <c r="BE2561" s="73"/>
      <c r="BF2561" s="73"/>
      <c r="BG2561" s="73"/>
      <c r="BH2561" s="73"/>
      <c r="BI2561" s="73"/>
      <c r="BJ2561" s="73"/>
      <c r="BK2561" s="73"/>
      <c r="BL2561" s="73"/>
    </row>
    <row r="2562" spans="35:64"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</row>
    <row r="2563" spans="35:64"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</row>
    <row r="2564" spans="35:64">
      <c r="AI2564" s="73"/>
      <c r="AJ2564" s="73"/>
      <c r="AK2564" s="73"/>
      <c r="AL2564" s="73"/>
      <c r="AM2564" s="73"/>
      <c r="AN2564" s="73"/>
      <c r="AO2564" s="73"/>
      <c r="AP2564" s="73"/>
      <c r="AQ2564" s="73"/>
      <c r="AR2564" s="73"/>
      <c r="AS2564" s="73"/>
      <c r="AT2564" s="73"/>
      <c r="AU2564" s="73"/>
      <c r="AV2564" s="73"/>
      <c r="AW2564" s="73"/>
      <c r="AX2564" s="73"/>
      <c r="AY2564" s="73"/>
      <c r="AZ2564" s="73"/>
      <c r="BA2564" s="73"/>
      <c r="BB2564" s="73"/>
      <c r="BC2564" s="73"/>
      <c r="BD2564" s="73"/>
      <c r="BE2564" s="73"/>
      <c r="BF2564" s="73"/>
      <c r="BG2564" s="73"/>
      <c r="BH2564" s="73"/>
      <c r="BI2564" s="73"/>
      <c r="BJ2564" s="73"/>
      <c r="BK2564" s="73"/>
      <c r="BL2564" s="73"/>
    </row>
    <row r="2565" spans="35:64">
      <c r="AI2565" s="73"/>
      <c r="AJ2565" s="73"/>
      <c r="AK2565" s="73"/>
      <c r="AL2565" s="73"/>
      <c r="AM2565" s="73"/>
      <c r="AN2565" s="73"/>
      <c r="AO2565" s="73"/>
      <c r="AP2565" s="73"/>
      <c r="AQ2565" s="73"/>
      <c r="AR2565" s="73"/>
      <c r="AS2565" s="73"/>
      <c r="AT2565" s="73"/>
      <c r="AU2565" s="73"/>
      <c r="AV2565" s="73"/>
      <c r="AW2565" s="73"/>
      <c r="AX2565" s="73"/>
      <c r="AY2565" s="73"/>
      <c r="AZ2565" s="73"/>
      <c r="BA2565" s="73"/>
      <c r="BB2565" s="73"/>
      <c r="BC2565" s="73"/>
      <c r="BD2565" s="73"/>
      <c r="BE2565" s="73"/>
      <c r="BF2565" s="73"/>
      <c r="BG2565" s="73"/>
      <c r="BH2565" s="73"/>
      <c r="BI2565" s="73"/>
      <c r="BJ2565" s="73"/>
      <c r="BK2565" s="73"/>
      <c r="BL2565" s="73"/>
    </row>
    <row r="2566" spans="35:64">
      <c r="AI2566" s="73"/>
      <c r="AJ2566" s="73"/>
      <c r="AK2566" s="73"/>
      <c r="AL2566" s="73"/>
      <c r="AM2566" s="73"/>
      <c r="AN2566" s="73"/>
      <c r="AO2566" s="73"/>
      <c r="AP2566" s="73"/>
      <c r="AQ2566" s="73"/>
      <c r="AR2566" s="73"/>
      <c r="AS2566" s="73"/>
      <c r="AT2566" s="73"/>
      <c r="AU2566" s="73"/>
      <c r="AV2566" s="73"/>
      <c r="AW2566" s="73"/>
      <c r="AX2566" s="73"/>
      <c r="AY2566" s="73"/>
      <c r="AZ2566" s="73"/>
      <c r="BA2566" s="73"/>
      <c r="BB2566" s="73"/>
      <c r="BC2566" s="73"/>
      <c r="BD2566" s="73"/>
      <c r="BE2566" s="73"/>
      <c r="BF2566" s="73"/>
      <c r="BG2566" s="73"/>
      <c r="BH2566" s="73"/>
      <c r="BI2566" s="73"/>
      <c r="BJ2566" s="73"/>
      <c r="BK2566" s="73"/>
      <c r="BL2566" s="73"/>
    </row>
    <row r="2567" spans="35:64">
      <c r="AI2567" s="73"/>
      <c r="AJ2567" s="73"/>
      <c r="AK2567" s="73"/>
      <c r="AL2567" s="73"/>
      <c r="AM2567" s="73"/>
      <c r="AN2567" s="73"/>
      <c r="AO2567" s="73"/>
      <c r="AP2567" s="73"/>
      <c r="AQ2567" s="73"/>
      <c r="AR2567" s="73"/>
      <c r="AS2567" s="73"/>
      <c r="AT2567" s="73"/>
      <c r="AU2567" s="73"/>
      <c r="AV2567" s="73"/>
      <c r="AW2567" s="73"/>
      <c r="AX2567" s="73"/>
      <c r="AY2567" s="73"/>
      <c r="AZ2567" s="73"/>
      <c r="BA2567" s="73"/>
      <c r="BB2567" s="73"/>
      <c r="BC2567" s="73"/>
      <c r="BD2567" s="73"/>
      <c r="BE2567" s="73"/>
      <c r="BF2567" s="73"/>
      <c r="BG2567" s="73"/>
      <c r="BH2567" s="73"/>
      <c r="BI2567" s="73"/>
      <c r="BJ2567" s="73"/>
      <c r="BK2567" s="73"/>
      <c r="BL2567" s="73"/>
    </row>
    <row r="2568" spans="35:64"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</row>
    <row r="2569" spans="35:64"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</row>
    <row r="2570" spans="35:64"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</row>
    <row r="2571" spans="35:64">
      <c r="AI2571" s="73"/>
      <c r="AJ2571" s="73"/>
      <c r="AK2571" s="73"/>
      <c r="AL2571" s="73"/>
      <c r="AM2571" s="73"/>
      <c r="AN2571" s="73"/>
      <c r="AO2571" s="73"/>
      <c r="AP2571" s="73"/>
      <c r="AQ2571" s="73"/>
      <c r="AR2571" s="73"/>
      <c r="AS2571" s="73"/>
      <c r="AT2571" s="73"/>
      <c r="AU2571" s="73"/>
      <c r="AV2571" s="73"/>
      <c r="AW2571" s="73"/>
      <c r="AX2571" s="73"/>
      <c r="AY2571" s="73"/>
      <c r="AZ2571" s="73"/>
      <c r="BA2571" s="73"/>
      <c r="BB2571" s="73"/>
      <c r="BC2571" s="73"/>
      <c r="BD2571" s="73"/>
      <c r="BE2571" s="73"/>
      <c r="BF2571" s="73"/>
      <c r="BG2571" s="73"/>
      <c r="BH2571" s="73"/>
      <c r="BI2571" s="73"/>
      <c r="BJ2571" s="73"/>
      <c r="BK2571" s="73"/>
      <c r="BL2571" s="73"/>
    </row>
    <row r="2572" spans="35:64">
      <c r="AI2572" s="73"/>
      <c r="AJ2572" s="73"/>
      <c r="AK2572" s="73"/>
      <c r="AL2572" s="73"/>
      <c r="AM2572" s="73"/>
      <c r="AN2572" s="73"/>
      <c r="AO2572" s="73"/>
      <c r="AP2572" s="73"/>
      <c r="AQ2572" s="73"/>
      <c r="AR2572" s="73"/>
      <c r="AS2572" s="73"/>
      <c r="AT2572" s="73"/>
      <c r="AU2572" s="73"/>
      <c r="AV2572" s="73"/>
      <c r="AW2572" s="73"/>
      <c r="AX2572" s="73"/>
      <c r="AY2572" s="73"/>
      <c r="AZ2572" s="73"/>
      <c r="BA2572" s="73"/>
      <c r="BB2572" s="73"/>
      <c r="BC2572" s="73"/>
      <c r="BD2572" s="73"/>
      <c r="BE2572" s="73"/>
      <c r="BF2572" s="73"/>
      <c r="BG2572" s="73"/>
      <c r="BH2572" s="73"/>
      <c r="BI2572" s="73"/>
      <c r="BJ2572" s="73"/>
      <c r="BK2572" s="73"/>
      <c r="BL2572" s="73"/>
    </row>
    <row r="2573" spans="35:64">
      <c r="AI2573" s="73"/>
      <c r="AJ2573" s="73"/>
      <c r="AK2573" s="73"/>
      <c r="AL2573" s="73"/>
      <c r="AM2573" s="73"/>
      <c r="AN2573" s="73"/>
      <c r="AO2573" s="73"/>
      <c r="AP2573" s="73"/>
      <c r="AQ2573" s="73"/>
      <c r="AR2573" s="73"/>
      <c r="AS2573" s="73"/>
      <c r="AT2573" s="73"/>
      <c r="AU2573" s="73"/>
      <c r="AV2573" s="73"/>
      <c r="AW2573" s="73"/>
      <c r="AX2573" s="73"/>
      <c r="AY2573" s="73"/>
      <c r="AZ2573" s="73"/>
      <c r="BA2573" s="73"/>
      <c r="BB2573" s="73"/>
      <c r="BC2573" s="73"/>
      <c r="BD2573" s="73"/>
      <c r="BE2573" s="73"/>
      <c r="BF2573" s="73"/>
      <c r="BG2573" s="73"/>
      <c r="BH2573" s="73"/>
      <c r="BI2573" s="73"/>
      <c r="BJ2573" s="73"/>
      <c r="BK2573" s="73"/>
      <c r="BL2573" s="73"/>
    </row>
    <row r="2574" spans="35:64">
      <c r="AI2574" s="73"/>
      <c r="AJ2574" s="73"/>
      <c r="AK2574" s="73"/>
      <c r="AL2574" s="73"/>
      <c r="AM2574" s="73"/>
      <c r="AN2574" s="73"/>
      <c r="AO2574" s="73"/>
      <c r="AP2574" s="73"/>
      <c r="AQ2574" s="73"/>
      <c r="AR2574" s="73"/>
      <c r="AS2574" s="73"/>
      <c r="AT2574" s="73"/>
      <c r="AU2574" s="73"/>
      <c r="AV2574" s="73"/>
      <c r="AW2574" s="73"/>
      <c r="AX2574" s="73"/>
      <c r="AY2574" s="73"/>
      <c r="AZ2574" s="73"/>
      <c r="BA2574" s="73"/>
      <c r="BB2574" s="73"/>
      <c r="BC2574" s="73"/>
      <c r="BD2574" s="73"/>
      <c r="BE2574" s="73"/>
      <c r="BF2574" s="73"/>
      <c r="BG2574" s="73"/>
      <c r="BH2574" s="73"/>
      <c r="BI2574" s="73"/>
      <c r="BJ2574" s="73"/>
      <c r="BK2574" s="73"/>
      <c r="BL2574" s="73"/>
    </row>
    <row r="2575" spans="35:64">
      <c r="AI2575" s="73"/>
      <c r="AJ2575" s="73"/>
      <c r="AK2575" s="73"/>
      <c r="AL2575" s="73"/>
      <c r="AM2575" s="73"/>
      <c r="AN2575" s="73"/>
      <c r="AO2575" s="73"/>
      <c r="AP2575" s="73"/>
      <c r="AQ2575" s="73"/>
      <c r="AR2575" s="73"/>
      <c r="AS2575" s="73"/>
      <c r="AT2575" s="73"/>
      <c r="AU2575" s="73"/>
      <c r="AV2575" s="73"/>
      <c r="AW2575" s="73"/>
      <c r="AX2575" s="73"/>
      <c r="AY2575" s="73"/>
      <c r="AZ2575" s="73"/>
      <c r="BA2575" s="73"/>
      <c r="BB2575" s="73"/>
      <c r="BC2575" s="73"/>
      <c r="BD2575" s="73"/>
      <c r="BE2575" s="73"/>
      <c r="BF2575" s="73"/>
      <c r="BG2575" s="73"/>
      <c r="BH2575" s="73"/>
      <c r="BI2575" s="73"/>
      <c r="BJ2575" s="73"/>
      <c r="BK2575" s="73"/>
      <c r="BL2575" s="73"/>
    </row>
    <row r="2576" spans="35:64">
      <c r="AI2576" s="73"/>
      <c r="AJ2576" s="73"/>
      <c r="AK2576" s="73"/>
      <c r="AL2576" s="73"/>
      <c r="AM2576" s="73"/>
      <c r="AN2576" s="73"/>
      <c r="AO2576" s="73"/>
      <c r="AP2576" s="73"/>
      <c r="AQ2576" s="73"/>
      <c r="AR2576" s="73"/>
      <c r="AS2576" s="73"/>
      <c r="AT2576" s="73"/>
      <c r="AU2576" s="73"/>
      <c r="AV2576" s="73"/>
      <c r="AW2576" s="73"/>
      <c r="AX2576" s="73"/>
      <c r="AY2576" s="73"/>
      <c r="AZ2576" s="73"/>
      <c r="BA2576" s="73"/>
      <c r="BB2576" s="73"/>
      <c r="BC2576" s="73"/>
      <c r="BD2576" s="73"/>
      <c r="BE2576" s="73"/>
      <c r="BF2576" s="73"/>
      <c r="BG2576" s="73"/>
      <c r="BH2576" s="73"/>
      <c r="BI2576" s="73"/>
      <c r="BJ2576" s="73"/>
      <c r="BK2576" s="73"/>
      <c r="BL2576" s="73"/>
    </row>
    <row r="2577" spans="35:64">
      <c r="AI2577" s="73"/>
      <c r="AJ2577" s="73"/>
      <c r="AK2577" s="73"/>
      <c r="AL2577" s="73"/>
      <c r="AM2577" s="73"/>
      <c r="AN2577" s="73"/>
      <c r="AO2577" s="73"/>
      <c r="AP2577" s="73"/>
      <c r="AQ2577" s="73"/>
      <c r="AR2577" s="73"/>
      <c r="AS2577" s="73"/>
      <c r="AT2577" s="73"/>
      <c r="AU2577" s="73"/>
      <c r="AV2577" s="73"/>
      <c r="AW2577" s="73"/>
      <c r="AX2577" s="73"/>
      <c r="AY2577" s="73"/>
      <c r="AZ2577" s="73"/>
      <c r="BA2577" s="73"/>
      <c r="BB2577" s="73"/>
      <c r="BC2577" s="73"/>
      <c r="BD2577" s="73"/>
      <c r="BE2577" s="73"/>
      <c r="BF2577" s="73"/>
      <c r="BG2577" s="73"/>
      <c r="BH2577" s="73"/>
      <c r="BI2577" s="73"/>
      <c r="BJ2577" s="73"/>
      <c r="BK2577" s="73"/>
      <c r="BL2577" s="73"/>
    </row>
    <row r="2578" spans="35:64">
      <c r="AI2578" s="73"/>
      <c r="AJ2578" s="73"/>
      <c r="AK2578" s="73"/>
      <c r="AL2578" s="73"/>
      <c r="AM2578" s="73"/>
      <c r="AN2578" s="73"/>
      <c r="AO2578" s="73"/>
      <c r="AP2578" s="73"/>
      <c r="AQ2578" s="73"/>
      <c r="AR2578" s="73"/>
      <c r="AS2578" s="73"/>
      <c r="AT2578" s="73"/>
      <c r="AU2578" s="73"/>
      <c r="AV2578" s="73"/>
      <c r="AW2578" s="73"/>
      <c r="AX2578" s="73"/>
      <c r="AY2578" s="73"/>
      <c r="AZ2578" s="73"/>
      <c r="BA2578" s="73"/>
      <c r="BB2578" s="73"/>
      <c r="BC2578" s="73"/>
      <c r="BD2578" s="73"/>
      <c r="BE2578" s="73"/>
      <c r="BF2578" s="73"/>
      <c r="BG2578" s="73"/>
      <c r="BH2578" s="73"/>
      <c r="BI2578" s="73"/>
      <c r="BJ2578" s="73"/>
      <c r="BK2578" s="73"/>
      <c r="BL2578" s="73"/>
    </row>
    <row r="2579" spans="35:64">
      <c r="AI2579" s="73"/>
      <c r="AJ2579" s="73"/>
      <c r="AK2579" s="73"/>
      <c r="AL2579" s="73"/>
      <c r="AM2579" s="73"/>
      <c r="AN2579" s="73"/>
      <c r="AO2579" s="73"/>
      <c r="AP2579" s="73"/>
      <c r="AQ2579" s="73"/>
      <c r="AR2579" s="73"/>
      <c r="AS2579" s="73"/>
      <c r="AT2579" s="73"/>
      <c r="AU2579" s="73"/>
      <c r="AV2579" s="73"/>
      <c r="AW2579" s="73"/>
      <c r="AX2579" s="73"/>
      <c r="AY2579" s="73"/>
      <c r="AZ2579" s="73"/>
      <c r="BA2579" s="73"/>
      <c r="BB2579" s="73"/>
      <c r="BC2579" s="73"/>
      <c r="BD2579" s="73"/>
      <c r="BE2579" s="73"/>
      <c r="BF2579" s="73"/>
      <c r="BG2579" s="73"/>
      <c r="BH2579" s="73"/>
      <c r="BI2579" s="73"/>
      <c r="BJ2579" s="73"/>
      <c r="BK2579" s="73"/>
      <c r="BL2579" s="73"/>
    </row>
    <row r="2580" spans="35:64"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</row>
    <row r="2581" spans="35:64">
      <c r="AI2581" s="73"/>
      <c r="AJ2581" s="73"/>
      <c r="AK2581" s="73"/>
      <c r="AL2581" s="73"/>
      <c r="AM2581" s="73"/>
      <c r="AN2581" s="73"/>
      <c r="AO2581" s="73"/>
      <c r="AP2581" s="73"/>
      <c r="AQ2581" s="73"/>
      <c r="AR2581" s="73"/>
      <c r="AS2581" s="73"/>
      <c r="AT2581" s="73"/>
      <c r="AU2581" s="73"/>
      <c r="AV2581" s="73"/>
      <c r="AW2581" s="73"/>
      <c r="AX2581" s="73"/>
      <c r="AY2581" s="73"/>
      <c r="AZ2581" s="73"/>
      <c r="BA2581" s="73"/>
      <c r="BB2581" s="73"/>
      <c r="BC2581" s="73"/>
      <c r="BD2581" s="73"/>
      <c r="BE2581" s="73"/>
      <c r="BF2581" s="73"/>
      <c r="BG2581" s="73"/>
      <c r="BH2581" s="73"/>
      <c r="BI2581" s="73"/>
      <c r="BJ2581" s="73"/>
      <c r="BK2581" s="73"/>
      <c r="BL2581" s="73"/>
    </row>
    <row r="2582" spans="35:64">
      <c r="AI2582" s="73"/>
      <c r="AJ2582" s="73"/>
      <c r="AK2582" s="73"/>
      <c r="AL2582" s="73"/>
      <c r="AM2582" s="73"/>
      <c r="AN2582" s="73"/>
      <c r="AO2582" s="73"/>
      <c r="AP2582" s="73"/>
      <c r="AQ2582" s="73"/>
      <c r="AR2582" s="73"/>
      <c r="AS2582" s="73"/>
      <c r="AT2582" s="73"/>
      <c r="AU2582" s="73"/>
      <c r="AV2582" s="73"/>
      <c r="AW2582" s="73"/>
      <c r="AX2582" s="73"/>
      <c r="AY2582" s="73"/>
      <c r="AZ2582" s="73"/>
      <c r="BA2582" s="73"/>
      <c r="BB2582" s="73"/>
      <c r="BC2582" s="73"/>
      <c r="BD2582" s="73"/>
      <c r="BE2582" s="73"/>
      <c r="BF2582" s="73"/>
      <c r="BG2582" s="73"/>
      <c r="BH2582" s="73"/>
      <c r="BI2582" s="73"/>
      <c r="BJ2582" s="73"/>
      <c r="BK2582" s="73"/>
      <c r="BL2582" s="73"/>
    </row>
    <row r="2583" spans="35:64">
      <c r="AI2583" s="73"/>
      <c r="AJ2583" s="73"/>
      <c r="AK2583" s="73"/>
      <c r="AL2583" s="73"/>
      <c r="AM2583" s="73"/>
      <c r="AN2583" s="73"/>
      <c r="AO2583" s="73"/>
      <c r="AP2583" s="73"/>
      <c r="AQ2583" s="73"/>
      <c r="AR2583" s="73"/>
      <c r="AS2583" s="73"/>
      <c r="AT2583" s="73"/>
      <c r="AU2583" s="73"/>
      <c r="AV2583" s="73"/>
      <c r="AW2583" s="73"/>
      <c r="AX2583" s="73"/>
      <c r="AY2583" s="73"/>
      <c r="AZ2583" s="73"/>
      <c r="BA2583" s="73"/>
      <c r="BB2583" s="73"/>
      <c r="BC2583" s="73"/>
      <c r="BD2583" s="73"/>
      <c r="BE2583" s="73"/>
      <c r="BF2583" s="73"/>
      <c r="BG2583" s="73"/>
      <c r="BH2583" s="73"/>
      <c r="BI2583" s="73"/>
      <c r="BJ2583" s="73"/>
      <c r="BK2583" s="73"/>
      <c r="BL2583" s="73"/>
    </row>
    <row r="2584" spans="35:64">
      <c r="AI2584" s="73"/>
      <c r="AJ2584" s="73"/>
      <c r="AK2584" s="73"/>
      <c r="AL2584" s="73"/>
      <c r="AM2584" s="73"/>
      <c r="AN2584" s="73"/>
      <c r="AO2584" s="73"/>
      <c r="AP2584" s="73"/>
      <c r="AQ2584" s="73"/>
      <c r="AR2584" s="73"/>
      <c r="AS2584" s="73"/>
      <c r="AT2584" s="73"/>
      <c r="AU2584" s="73"/>
      <c r="AV2584" s="73"/>
      <c r="AW2584" s="73"/>
      <c r="AX2584" s="73"/>
      <c r="AY2584" s="73"/>
      <c r="AZ2584" s="73"/>
      <c r="BA2584" s="73"/>
      <c r="BB2584" s="73"/>
      <c r="BC2584" s="73"/>
      <c r="BD2584" s="73"/>
      <c r="BE2584" s="73"/>
      <c r="BF2584" s="73"/>
      <c r="BG2584" s="73"/>
      <c r="BH2584" s="73"/>
      <c r="BI2584" s="73"/>
      <c r="BJ2584" s="73"/>
      <c r="BK2584" s="73"/>
      <c r="BL2584" s="73"/>
    </row>
    <row r="2585" spans="35:64">
      <c r="AI2585" s="73"/>
      <c r="AJ2585" s="73"/>
      <c r="AK2585" s="73"/>
      <c r="AL2585" s="73"/>
      <c r="AM2585" s="73"/>
      <c r="AN2585" s="73"/>
      <c r="AO2585" s="73"/>
      <c r="AP2585" s="73"/>
      <c r="AQ2585" s="73"/>
      <c r="AR2585" s="73"/>
      <c r="AS2585" s="73"/>
      <c r="AT2585" s="73"/>
      <c r="AU2585" s="73"/>
      <c r="AV2585" s="73"/>
      <c r="AW2585" s="73"/>
      <c r="AX2585" s="73"/>
      <c r="AY2585" s="73"/>
      <c r="AZ2585" s="73"/>
      <c r="BA2585" s="73"/>
      <c r="BB2585" s="73"/>
      <c r="BC2585" s="73"/>
      <c r="BD2585" s="73"/>
      <c r="BE2585" s="73"/>
      <c r="BF2585" s="73"/>
      <c r="BG2585" s="73"/>
      <c r="BH2585" s="73"/>
      <c r="BI2585" s="73"/>
      <c r="BJ2585" s="73"/>
      <c r="BK2585" s="73"/>
      <c r="BL2585" s="73"/>
    </row>
    <row r="2586" spans="35:64">
      <c r="AI2586" s="73"/>
      <c r="AJ2586" s="73"/>
      <c r="AK2586" s="73"/>
      <c r="AL2586" s="73"/>
      <c r="AM2586" s="73"/>
      <c r="AN2586" s="73"/>
      <c r="AO2586" s="73"/>
      <c r="AP2586" s="73"/>
      <c r="AQ2586" s="73"/>
      <c r="AR2586" s="73"/>
      <c r="AS2586" s="73"/>
      <c r="AT2586" s="73"/>
      <c r="AU2586" s="73"/>
      <c r="AV2586" s="73"/>
      <c r="AW2586" s="73"/>
      <c r="AX2586" s="73"/>
      <c r="AY2586" s="73"/>
      <c r="AZ2586" s="73"/>
      <c r="BA2586" s="73"/>
      <c r="BB2586" s="73"/>
      <c r="BC2586" s="73"/>
      <c r="BD2586" s="73"/>
      <c r="BE2586" s="73"/>
      <c r="BF2586" s="73"/>
      <c r="BG2586" s="73"/>
      <c r="BH2586" s="73"/>
      <c r="BI2586" s="73"/>
      <c r="BJ2586" s="73"/>
      <c r="BK2586" s="73"/>
      <c r="BL2586" s="73"/>
    </row>
    <row r="2587" spans="35:64">
      <c r="AI2587" s="73"/>
      <c r="AJ2587" s="73"/>
      <c r="AK2587" s="73"/>
      <c r="AL2587" s="73"/>
      <c r="AM2587" s="73"/>
      <c r="AN2587" s="73"/>
      <c r="AO2587" s="73"/>
      <c r="AP2587" s="73"/>
      <c r="AQ2587" s="73"/>
      <c r="AR2587" s="73"/>
      <c r="AS2587" s="73"/>
      <c r="AT2587" s="73"/>
      <c r="AU2587" s="73"/>
      <c r="AV2587" s="73"/>
      <c r="AW2587" s="73"/>
      <c r="AX2587" s="73"/>
      <c r="AY2587" s="73"/>
      <c r="AZ2587" s="73"/>
      <c r="BA2587" s="73"/>
      <c r="BB2587" s="73"/>
      <c r="BC2587" s="73"/>
      <c r="BD2587" s="73"/>
      <c r="BE2587" s="73"/>
      <c r="BF2587" s="73"/>
      <c r="BG2587" s="73"/>
      <c r="BH2587" s="73"/>
      <c r="BI2587" s="73"/>
      <c r="BJ2587" s="73"/>
      <c r="BK2587" s="73"/>
      <c r="BL2587" s="73"/>
    </row>
    <row r="2588" spans="35:64">
      <c r="AI2588" s="73"/>
      <c r="AJ2588" s="73"/>
      <c r="AK2588" s="73"/>
      <c r="AL2588" s="73"/>
      <c r="AM2588" s="73"/>
      <c r="AN2588" s="73"/>
      <c r="AO2588" s="73"/>
      <c r="AP2588" s="73"/>
      <c r="AQ2588" s="73"/>
      <c r="AR2588" s="73"/>
      <c r="AS2588" s="73"/>
      <c r="AT2588" s="73"/>
      <c r="AU2588" s="73"/>
      <c r="AV2588" s="73"/>
      <c r="AW2588" s="73"/>
      <c r="AX2588" s="73"/>
      <c r="AY2588" s="73"/>
      <c r="AZ2588" s="73"/>
      <c r="BA2588" s="73"/>
      <c r="BB2588" s="73"/>
      <c r="BC2588" s="73"/>
      <c r="BD2588" s="73"/>
      <c r="BE2588" s="73"/>
      <c r="BF2588" s="73"/>
      <c r="BG2588" s="73"/>
      <c r="BH2588" s="73"/>
      <c r="BI2588" s="73"/>
      <c r="BJ2588" s="73"/>
      <c r="BK2588" s="73"/>
      <c r="BL2588" s="73"/>
    </row>
    <row r="2589" spans="35:64">
      <c r="AI2589" s="73"/>
      <c r="AJ2589" s="73"/>
      <c r="AK2589" s="73"/>
      <c r="AL2589" s="73"/>
      <c r="AM2589" s="73"/>
      <c r="AN2589" s="73"/>
      <c r="AO2589" s="73"/>
      <c r="AP2589" s="73"/>
      <c r="AQ2589" s="73"/>
      <c r="AR2589" s="73"/>
      <c r="AS2589" s="73"/>
      <c r="AT2589" s="73"/>
      <c r="AU2589" s="73"/>
      <c r="AV2589" s="73"/>
      <c r="AW2589" s="73"/>
      <c r="AX2589" s="73"/>
      <c r="AY2589" s="73"/>
      <c r="AZ2589" s="73"/>
      <c r="BA2589" s="73"/>
      <c r="BB2589" s="73"/>
      <c r="BC2589" s="73"/>
      <c r="BD2589" s="73"/>
      <c r="BE2589" s="73"/>
      <c r="BF2589" s="73"/>
      <c r="BG2589" s="73"/>
      <c r="BH2589" s="73"/>
      <c r="BI2589" s="73"/>
      <c r="BJ2589" s="73"/>
      <c r="BK2589" s="73"/>
      <c r="BL2589" s="73"/>
    </row>
    <row r="2590" spans="35:64">
      <c r="AI2590" s="73"/>
      <c r="AJ2590" s="73"/>
      <c r="AK2590" s="73"/>
      <c r="AL2590" s="73"/>
      <c r="AM2590" s="73"/>
      <c r="AN2590" s="73"/>
      <c r="AO2590" s="73"/>
      <c r="AP2590" s="73"/>
      <c r="AQ2590" s="73"/>
      <c r="AR2590" s="73"/>
      <c r="AS2590" s="73"/>
      <c r="AT2590" s="73"/>
      <c r="AU2590" s="73"/>
      <c r="AV2590" s="73"/>
      <c r="AW2590" s="73"/>
      <c r="AX2590" s="73"/>
      <c r="AY2590" s="73"/>
      <c r="AZ2590" s="73"/>
      <c r="BA2590" s="73"/>
      <c r="BB2590" s="73"/>
      <c r="BC2590" s="73"/>
      <c r="BD2590" s="73"/>
      <c r="BE2590" s="73"/>
      <c r="BF2590" s="73"/>
      <c r="BG2590" s="73"/>
      <c r="BH2590" s="73"/>
      <c r="BI2590" s="73"/>
      <c r="BJ2590" s="73"/>
      <c r="BK2590" s="73"/>
      <c r="BL2590" s="73"/>
    </row>
    <row r="2591" spans="35:64">
      <c r="AI2591" s="73"/>
      <c r="AJ2591" s="73"/>
      <c r="AK2591" s="73"/>
      <c r="AL2591" s="73"/>
      <c r="AM2591" s="73"/>
      <c r="AN2591" s="73"/>
      <c r="AO2591" s="73"/>
      <c r="AP2591" s="73"/>
      <c r="AQ2591" s="73"/>
      <c r="AR2591" s="73"/>
      <c r="AS2591" s="73"/>
      <c r="AT2591" s="73"/>
      <c r="AU2591" s="73"/>
      <c r="AV2591" s="73"/>
      <c r="AW2591" s="73"/>
      <c r="AX2591" s="73"/>
      <c r="AY2591" s="73"/>
      <c r="AZ2591" s="73"/>
      <c r="BA2591" s="73"/>
      <c r="BB2591" s="73"/>
      <c r="BC2591" s="73"/>
      <c r="BD2591" s="73"/>
      <c r="BE2591" s="73"/>
      <c r="BF2591" s="73"/>
      <c r="BG2591" s="73"/>
      <c r="BH2591" s="73"/>
      <c r="BI2591" s="73"/>
      <c r="BJ2591" s="73"/>
      <c r="BK2591" s="73"/>
      <c r="BL2591" s="73"/>
    </row>
    <row r="2592" spans="35:64">
      <c r="AI2592" s="73"/>
      <c r="AJ2592" s="73"/>
      <c r="AK2592" s="73"/>
      <c r="AL2592" s="73"/>
      <c r="AM2592" s="73"/>
      <c r="AN2592" s="73"/>
      <c r="AO2592" s="73"/>
      <c r="AP2592" s="73"/>
      <c r="AQ2592" s="73"/>
      <c r="AR2592" s="73"/>
      <c r="AS2592" s="73"/>
      <c r="AT2592" s="73"/>
      <c r="AU2592" s="73"/>
      <c r="AV2592" s="73"/>
      <c r="AW2592" s="73"/>
      <c r="AX2592" s="73"/>
      <c r="AY2592" s="73"/>
      <c r="AZ2592" s="73"/>
      <c r="BA2592" s="73"/>
      <c r="BB2592" s="73"/>
      <c r="BC2592" s="73"/>
      <c r="BD2592" s="73"/>
      <c r="BE2592" s="73"/>
      <c r="BF2592" s="73"/>
      <c r="BG2592" s="73"/>
      <c r="BH2592" s="73"/>
      <c r="BI2592" s="73"/>
      <c r="BJ2592" s="73"/>
      <c r="BK2592" s="73"/>
      <c r="BL2592" s="73"/>
    </row>
    <row r="2593" spans="35:64">
      <c r="AI2593" s="73"/>
      <c r="AJ2593" s="73"/>
      <c r="AK2593" s="73"/>
      <c r="AL2593" s="73"/>
      <c r="AM2593" s="73"/>
      <c r="AN2593" s="73"/>
      <c r="AO2593" s="73"/>
      <c r="AP2593" s="73"/>
      <c r="AQ2593" s="73"/>
      <c r="AR2593" s="73"/>
      <c r="AS2593" s="73"/>
      <c r="AT2593" s="73"/>
      <c r="AU2593" s="73"/>
      <c r="AV2593" s="73"/>
      <c r="AW2593" s="73"/>
      <c r="AX2593" s="73"/>
      <c r="AY2593" s="73"/>
      <c r="AZ2593" s="73"/>
      <c r="BA2593" s="73"/>
      <c r="BB2593" s="73"/>
      <c r="BC2593" s="73"/>
      <c r="BD2593" s="73"/>
      <c r="BE2593" s="73"/>
      <c r="BF2593" s="73"/>
      <c r="BG2593" s="73"/>
      <c r="BH2593" s="73"/>
      <c r="BI2593" s="73"/>
      <c r="BJ2593" s="73"/>
      <c r="BK2593" s="73"/>
      <c r="BL2593" s="73"/>
    </row>
    <row r="2594" spans="35:64">
      <c r="AI2594" s="73"/>
      <c r="AJ2594" s="73"/>
      <c r="AK2594" s="73"/>
      <c r="AL2594" s="73"/>
      <c r="AM2594" s="73"/>
      <c r="AN2594" s="73"/>
      <c r="AO2594" s="73"/>
      <c r="AP2594" s="73"/>
      <c r="AQ2594" s="73"/>
      <c r="AR2594" s="73"/>
      <c r="AS2594" s="73"/>
      <c r="AT2594" s="73"/>
      <c r="AU2594" s="73"/>
      <c r="AV2594" s="73"/>
      <c r="AW2594" s="73"/>
      <c r="AX2594" s="73"/>
      <c r="AY2594" s="73"/>
      <c r="AZ2594" s="73"/>
      <c r="BA2594" s="73"/>
      <c r="BB2594" s="73"/>
      <c r="BC2594" s="73"/>
      <c r="BD2594" s="73"/>
      <c r="BE2594" s="73"/>
      <c r="BF2594" s="73"/>
      <c r="BG2594" s="73"/>
      <c r="BH2594" s="73"/>
      <c r="BI2594" s="73"/>
      <c r="BJ2594" s="73"/>
      <c r="BK2594" s="73"/>
      <c r="BL2594" s="73"/>
    </row>
    <row r="2595" spans="35:64">
      <c r="AI2595" s="73"/>
      <c r="AJ2595" s="73"/>
      <c r="AK2595" s="73"/>
      <c r="AL2595" s="73"/>
      <c r="AM2595" s="73"/>
      <c r="AN2595" s="73"/>
      <c r="AO2595" s="73"/>
      <c r="AP2595" s="73"/>
      <c r="AQ2595" s="73"/>
      <c r="AR2595" s="73"/>
      <c r="AS2595" s="73"/>
      <c r="AT2595" s="73"/>
      <c r="AU2595" s="73"/>
      <c r="AV2595" s="73"/>
      <c r="AW2595" s="73"/>
      <c r="AX2595" s="73"/>
      <c r="AY2595" s="73"/>
      <c r="AZ2595" s="73"/>
      <c r="BA2595" s="73"/>
      <c r="BB2595" s="73"/>
      <c r="BC2595" s="73"/>
      <c r="BD2595" s="73"/>
      <c r="BE2595" s="73"/>
      <c r="BF2595" s="73"/>
      <c r="BG2595" s="73"/>
      <c r="BH2595" s="73"/>
      <c r="BI2595" s="73"/>
      <c r="BJ2595" s="73"/>
      <c r="BK2595" s="73"/>
      <c r="BL2595" s="73"/>
    </row>
    <row r="2596" spans="35:64">
      <c r="AI2596" s="73"/>
      <c r="AJ2596" s="73"/>
      <c r="AK2596" s="73"/>
      <c r="AL2596" s="73"/>
      <c r="AM2596" s="73"/>
      <c r="AN2596" s="73"/>
      <c r="AO2596" s="73"/>
      <c r="AP2596" s="73"/>
      <c r="AQ2596" s="73"/>
      <c r="AR2596" s="73"/>
      <c r="AS2596" s="73"/>
      <c r="AT2596" s="73"/>
      <c r="AU2596" s="73"/>
      <c r="AV2596" s="73"/>
      <c r="AW2596" s="73"/>
      <c r="AX2596" s="73"/>
      <c r="AY2596" s="73"/>
      <c r="AZ2596" s="73"/>
      <c r="BA2596" s="73"/>
      <c r="BB2596" s="73"/>
      <c r="BC2596" s="73"/>
      <c r="BD2596" s="73"/>
      <c r="BE2596" s="73"/>
      <c r="BF2596" s="73"/>
      <c r="BG2596" s="73"/>
      <c r="BH2596" s="73"/>
      <c r="BI2596" s="73"/>
      <c r="BJ2596" s="73"/>
      <c r="BK2596" s="73"/>
      <c r="BL2596" s="73"/>
    </row>
    <row r="2597" spans="35:64">
      <c r="AI2597" s="73"/>
      <c r="AJ2597" s="73"/>
      <c r="AK2597" s="73"/>
      <c r="AL2597" s="73"/>
      <c r="AM2597" s="73"/>
      <c r="AN2597" s="73"/>
      <c r="AO2597" s="73"/>
      <c r="AP2597" s="73"/>
      <c r="AQ2597" s="73"/>
      <c r="AR2597" s="73"/>
      <c r="AS2597" s="73"/>
      <c r="AT2597" s="73"/>
      <c r="AU2597" s="73"/>
      <c r="AV2597" s="73"/>
      <c r="AW2597" s="73"/>
      <c r="AX2597" s="73"/>
      <c r="AY2597" s="73"/>
      <c r="AZ2597" s="73"/>
      <c r="BA2597" s="73"/>
      <c r="BB2597" s="73"/>
      <c r="BC2597" s="73"/>
      <c r="BD2597" s="73"/>
      <c r="BE2597" s="73"/>
      <c r="BF2597" s="73"/>
      <c r="BG2597" s="73"/>
      <c r="BH2597" s="73"/>
      <c r="BI2597" s="73"/>
      <c r="BJ2597" s="73"/>
      <c r="BK2597" s="73"/>
      <c r="BL2597" s="73"/>
    </row>
    <row r="2598" spans="35:64">
      <c r="AI2598" s="73"/>
      <c r="AJ2598" s="73"/>
      <c r="AK2598" s="73"/>
      <c r="AL2598" s="73"/>
      <c r="AM2598" s="73"/>
      <c r="AN2598" s="73"/>
      <c r="AO2598" s="73"/>
      <c r="AP2598" s="73"/>
      <c r="AQ2598" s="73"/>
      <c r="AR2598" s="73"/>
      <c r="AS2598" s="73"/>
      <c r="AT2598" s="73"/>
      <c r="AU2598" s="73"/>
      <c r="AV2598" s="73"/>
      <c r="AW2598" s="73"/>
      <c r="AX2598" s="73"/>
      <c r="AY2598" s="73"/>
      <c r="AZ2598" s="73"/>
      <c r="BA2598" s="73"/>
      <c r="BB2598" s="73"/>
      <c r="BC2598" s="73"/>
      <c r="BD2598" s="73"/>
      <c r="BE2598" s="73"/>
      <c r="BF2598" s="73"/>
      <c r="BG2598" s="73"/>
      <c r="BH2598" s="73"/>
      <c r="BI2598" s="73"/>
      <c r="BJ2598" s="73"/>
      <c r="BK2598" s="73"/>
      <c r="BL2598" s="73"/>
    </row>
    <row r="2599" spans="35:64"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</row>
    <row r="2600" spans="35:64">
      <c r="AI2600" s="73"/>
      <c r="AJ2600" s="73"/>
      <c r="AK2600" s="73"/>
      <c r="AL2600" s="73"/>
      <c r="AM2600" s="73"/>
      <c r="AN2600" s="73"/>
      <c r="AO2600" s="73"/>
      <c r="AP2600" s="73"/>
      <c r="AQ2600" s="73"/>
      <c r="AR2600" s="73"/>
      <c r="AS2600" s="73"/>
      <c r="AT2600" s="73"/>
      <c r="AU2600" s="73"/>
      <c r="AV2600" s="73"/>
      <c r="AW2600" s="73"/>
      <c r="AX2600" s="73"/>
      <c r="AY2600" s="73"/>
      <c r="AZ2600" s="73"/>
      <c r="BA2600" s="73"/>
      <c r="BB2600" s="73"/>
      <c r="BC2600" s="73"/>
      <c r="BD2600" s="73"/>
      <c r="BE2600" s="73"/>
      <c r="BF2600" s="73"/>
      <c r="BG2600" s="73"/>
      <c r="BH2600" s="73"/>
      <c r="BI2600" s="73"/>
      <c r="BJ2600" s="73"/>
      <c r="BK2600" s="73"/>
      <c r="BL2600" s="73"/>
    </row>
    <row r="2601" spans="35:64">
      <c r="AI2601" s="73"/>
      <c r="AJ2601" s="73"/>
      <c r="AK2601" s="73"/>
      <c r="AL2601" s="73"/>
      <c r="AM2601" s="73"/>
      <c r="AN2601" s="73"/>
      <c r="AO2601" s="73"/>
      <c r="AP2601" s="73"/>
      <c r="AQ2601" s="73"/>
      <c r="AR2601" s="73"/>
      <c r="AS2601" s="73"/>
      <c r="AT2601" s="73"/>
      <c r="AU2601" s="73"/>
      <c r="AV2601" s="73"/>
      <c r="AW2601" s="73"/>
      <c r="AX2601" s="73"/>
      <c r="AY2601" s="73"/>
      <c r="AZ2601" s="73"/>
      <c r="BA2601" s="73"/>
      <c r="BB2601" s="73"/>
      <c r="BC2601" s="73"/>
      <c r="BD2601" s="73"/>
      <c r="BE2601" s="73"/>
      <c r="BF2601" s="73"/>
      <c r="BG2601" s="73"/>
      <c r="BH2601" s="73"/>
      <c r="BI2601" s="73"/>
      <c r="BJ2601" s="73"/>
      <c r="BK2601" s="73"/>
      <c r="BL2601" s="73"/>
    </row>
    <row r="2602" spans="35:64">
      <c r="AI2602" s="73"/>
      <c r="AJ2602" s="73"/>
      <c r="AK2602" s="73"/>
      <c r="AL2602" s="73"/>
      <c r="AM2602" s="73"/>
      <c r="AN2602" s="73"/>
      <c r="AO2602" s="73"/>
      <c r="AP2602" s="73"/>
      <c r="AQ2602" s="73"/>
      <c r="AR2602" s="73"/>
      <c r="AS2602" s="73"/>
      <c r="AT2602" s="73"/>
      <c r="AU2602" s="73"/>
      <c r="AV2602" s="73"/>
      <c r="AW2602" s="73"/>
      <c r="AX2602" s="73"/>
      <c r="AY2602" s="73"/>
      <c r="AZ2602" s="73"/>
      <c r="BA2602" s="73"/>
      <c r="BB2602" s="73"/>
      <c r="BC2602" s="73"/>
      <c r="BD2602" s="73"/>
      <c r="BE2602" s="73"/>
      <c r="BF2602" s="73"/>
      <c r="BG2602" s="73"/>
      <c r="BH2602" s="73"/>
      <c r="BI2602" s="73"/>
      <c r="BJ2602" s="73"/>
      <c r="BK2602" s="73"/>
      <c r="BL2602" s="73"/>
    </row>
    <row r="2603" spans="35:64">
      <c r="AI2603" s="73"/>
      <c r="AJ2603" s="73"/>
      <c r="AK2603" s="73"/>
      <c r="AL2603" s="73"/>
      <c r="AM2603" s="73"/>
      <c r="AN2603" s="73"/>
      <c r="AO2603" s="73"/>
      <c r="AP2603" s="73"/>
      <c r="AQ2603" s="73"/>
      <c r="AR2603" s="73"/>
      <c r="AS2603" s="73"/>
      <c r="AT2603" s="73"/>
      <c r="AU2603" s="73"/>
      <c r="AV2603" s="73"/>
      <c r="AW2603" s="73"/>
      <c r="AX2603" s="73"/>
      <c r="AY2603" s="73"/>
      <c r="AZ2603" s="73"/>
      <c r="BA2603" s="73"/>
      <c r="BB2603" s="73"/>
      <c r="BC2603" s="73"/>
      <c r="BD2603" s="73"/>
      <c r="BE2603" s="73"/>
      <c r="BF2603" s="73"/>
      <c r="BG2603" s="73"/>
      <c r="BH2603" s="73"/>
      <c r="BI2603" s="73"/>
      <c r="BJ2603" s="73"/>
      <c r="BK2603" s="73"/>
      <c r="BL2603" s="73"/>
    </row>
    <row r="2604" spans="35:64">
      <c r="AI2604" s="73"/>
      <c r="AJ2604" s="73"/>
      <c r="AK2604" s="73"/>
      <c r="AL2604" s="73"/>
      <c r="AM2604" s="73"/>
      <c r="AN2604" s="73"/>
      <c r="AO2604" s="73"/>
      <c r="AP2604" s="73"/>
      <c r="AQ2604" s="73"/>
      <c r="AR2604" s="73"/>
      <c r="AS2604" s="73"/>
      <c r="AT2604" s="73"/>
      <c r="AU2604" s="73"/>
      <c r="AV2604" s="73"/>
      <c r="AW2604" s="73"/>
      <c r="AX2604" s="73"/>
      <c r="AY2604" s="73"/>
      <c r="AZ2604" s="73"/>
      <c r="BA2604" s="73"/>
      <c r="BB2604" s="73"/>
      <c r="BC2604" s="73"/>
      <c r="BD2604" s="73"/>
      <c r="BE2604" s="73"/>
      <c r="BF2604" s="73"/>
      <c r="BG2604" s="73"/>
      <c r="BH2604" s="73"/>
      <c r="BI2604" s="73"/>
      <c r="BJ2604" s="73"/>
      <c r="BK2604" s="73"/>
      <c r="BL2604" s="73"/>
    </row>
    <row r="2605" spans="35:64">
      <c r="AI2605" s="73"/>
      <c r="AJ2605" s="73"/>
      <c r="AK2605" s="73"/>
      <c r="AL2605" s="73"/>
      <c r="AM2605" s="73"/>
      <c r="AN2605" s="73"/>
      <c r="AO2605" s="73"/>
      <c r="AP2605" s="73"/>
      <c r="AQ2605" s="73"/>
      <c r="AR2605" s="73"/>
      <c r="AS2605" s="73"/>
      <c r="AT2605" s="73"/>
      <c r="AU2605" s="73"/>
      <c r="AV2605" s="73"/>
      <c r="AW2605" s="73"/>
      <c r="AX2605" s="73"/>
      <c r="AY2605" s="73"/>
      <c r="AZ2605" s="73"/>
      <c r="BA2605" s="73"/>
      <c r="BB2605" s="73"/>
      <c r="BC2605" s="73"/>
      <c r="BD2605" s="73"/>
      <c r="BE2605" s="73"/>
      <c r="BF2605" s="73"/>
      <c r="BG2605" s="73"/>
      <c r="BH2605" s="73"/>
      <c r="BI2605" s="73"/>
      <c r="BJ2605" s="73"/>
      <c r="BK2605" s="73"/>
      <c r="BL2605" s="73"/>
    </row>
    <row r="2606" spans="35:64">
      <c r="AI2606" s="73"/>
      <c r="AJ2606" s="73"/>
      <c r="AK2606" s="73"/>
      <c r="AL2606" s="73"/>
      <c r="AM2606" s="73"/>
      <c r="AN2606" s="73"/>
      <c r="AO2606" s="73"/>
      <c r="AP2606" s="73"/>
      <c r="AQ2606" s="73"/>
      <c r="AR2606" s="73"/>
      <c r="AS2606" s="73"/>
      <c r="AT2606" s="73"/>
      <c r="AU2606" s="73"/>
      <c r="AV2606" s="73"/>
      <c r="AW2606" s="73"/>
      <c r="AX2606" s="73"/>
      <c r="AY2606" s="73"/>
      <c r="AZ2606" s="73"/>
      <c r="BA2606" s="73"/>
      <c r="BB2606" s="73"/>
      <c r="BC2606" s="73"/>
      <c r="BD2606" s="73"/>
      <c r="BE2606" s="73"/>
      <c r="BF2606" s="73"/>
      <c r="BG2606" s="73"/>
      <c r="BH2606" s="73"/>
      <c r="BI2606" s="73"/>
      <c r="BJ2606" s="73"/>
      <c r="BK2606" s="73"/>
      <c r="BL2606" s="73"/>
    </row>
    <row r="2607" spans="35:64">
      <c r="AI2607" s="73"/>
      <c r="AJ2607" s="73"/>
      <c r="AK2607" s="73"/>
      <c r="AL2607" s="73"/>
      <c r="AM2607" s="73"/>
      <c r="AN2607" s="73"/>
      <c r="AO2607" s="73"/>
      <c r="AP2607" s="73"/>
      <c r="AQ2607" s="73"/>
      <c r="AR2607" s="73"/>
      <c r="AS2607" s="73"/>
      <c r="AT2607" s="73"/>
      <c r="AU2607" s="73"/>
      <c r="AV2607" s="73"/>
      <c r="AW2607" s="73"/>
      <c r="AX2607" s="73"/>
      <c r="AY2607" s="73"/>
      <c r="AZ2607" s="73"/>
      <c r="BA2607" s="73"/>
      <c r="BB2607" s="73"/>
      <c r="BC2607" s="73"/>
      <c r="BD2607" s="73"/>
      <c r="BE2607" s="73"/>
      <c r="BF2607" s="73"/>
      <c r="BG2607" s="73"/>
      <c r="BH2607" s="73"/>
      <c r="BI2607" s="73"/>
      <c r="BJ2607" s="73"/>
      <c r="BK2607" s="73"/>
      <c r="BL2607" s="73"/>
    </row>
    <row r="2608" spans="35:64">
      <c r="AI2608" s="73"/>
      <c r="AJ2608" s="73"/>
      <c r="AK2608" s="73"/>
      <c r="AL2608" s="73"/>
      <c r="AM2608" s="73"/>
      <c r="AN2608" s="73"/>
      <c r="AO2608" s="73"/>
      <c r="AP2608" s="73"/>
      <c r="AQ2608" s="73"/>
      <c r="AR2608" s="73"/>
      <c r="AS2608" s="73"/>
      <c r="AT2608" s="73"/>
      <c r="AU2608" s="73"/>
      <c r="AV2608" s="73"/>
      <c r="AW2608" s="73"/>
      <c r="AX2608" s="73"/>
      <c r="AY2608" s="73"/>
      <c r="AZ2608" s="73"/>
      <c r="BA2608" s="73"/>
      <c r="BB2608" s="73"/>
      <c r="BC2608" s="73"/>
      <c r="BD2608" s="73"/>
      <c r="BE2608" s="73"/>
      <c r="BF2608" s="73"/>
      <c r="BG2608" s="73"/>
      <c r="BH2608" s="73"/>
      <c r="BI2608" s="73"/>
      <c r="BJ2608" s="73"/>
      <c r="BK2608" s="73"/>
      <c r="BL2608" s="73"/>
    </row>
    <row r="2609" spans="35:64">
      <c r="AI2609" s="73"/>
      <c r="AJ2609" s="73"/>
      <c r="AK2609" s="73"/>
      <c r="AL2609" s="73"/>
      <c r="AM2609" s="73"/>
      <c r="AN2609" s="73"/>
      <c r="AO2609" s="73"/>
      <c r="AP2609" s="73"/>
      <c r="AQ2609" s="73"/>
      <c r="AR2609" s="73"/>
      <c r="AS2609" s="73"/>
      <c r="AT2609" s="73"/>
      <c r="AU2609" s="73"/>
      <c r="AV2609" s="73"/>
      <c r="AW2609" s="73"/>
      <c r="AX2609" s="73"/>
      <c r="AY2609" s="73"/>
      <c r="AZ2609" s="73"/>
      <c r="BA2609" s="73"/>
      <c r="BB2609" s="73"/>
      <c r="BC2609" s="73"/>
      <c r="BD2609" s="73"/>
      <c r="BE2609" s="73"/>
      <c r="BF2609" s="73"/>
      <c r="BG2609" s="73"/>
      <c r="BH2609" s="73"/>
      <c r="BI2609" s="73"/>
      <c r="BJ2609" s="73"/>
      <c r="BK2609" s="73"/>
      <c r="BL2609" s="73"/>
    </row>
    <row r="2610" spans="35:64">
      <c r="AI2610" s="73"/>
      <c r="AJ2610" s="73"/>
      <c r="AK2610" s="73"/>
      <c r="AL2610" s="73"/>
      <c r="AM2610" s="73"/>
      <c r="AN2610" s="73"/>
      <c r="AO2610" s="73"/>
      <c r="AP2610" s="73"/>
      <c r="AQ2610" s="73"/>
      <c r="AR2610" s="73"/>
      <c r="AS2610" s="73"/>
      <c r="AT2610" s="73"/>
      <c r="AU2610" s="73"/>
      <c r="AV2610" s="73"/>
      <c r="AW2610" s="73"/>
      <c r="AX2610" s="73"/>
      <c r="AY2610" s="73"/>
      <c r="AZ2610" s="73"/>
      <c r="BA2610" s="73"/>
      <c r="BB2610" s="73"/>
      <c r="BC2610" s="73"/>
      <c r="BD2610" s="73"/>
      <c r="BE2610" s="73"/>
      <c r="BF2610" s="73"/>
      <c r="BG2610" s="73"/>
      <c r="BH2610" s="73"/>
      <c r="BI2610" s="73"/>
      <c r="BJ2610" s="73"/>
      <c r="BK2610" s="73"/>
      <c r="BL2610" s="73"/>
    </row>
    <row r="2611" spans="35:64"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</row>
    <row r="2612" spans="35:64"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</row>
    <row r="2613" spans="35:64">
      <c r="AI2613" s="73"/>
      <c r="AJ2613" s="73"/>
      <c r="AK2613" s="73"/>
      <c r="AL2613" s="73"/>
      <c r="AM2613" s="73"/>
      <c r="AN2613" s="73"/>
      <c r="AO2613" s="73"/>
      <c r="AP2613" s="73"/>
      <c r="AQ2613" s="73"/>
      <c r="AR2613" s="73"/>
      <c r="AS2613" s="73"/>
      <c r="AT2613" s="73"/>
      <c r="AU2613" s="73"/>
      <c r="AV2613" s="73"/>
      <c r="AW2613" s="73"/>
      <c r="AX2613" s="73"/>
      <c r="AY2613" s="73"/>
      <c r="AZ2613" s="73"/>
      <c r="BA2613" s="73"/>
      <c r="BB2613" s="73"/>
      <c r="BC2613" s="73"/>
      <c r="BD2613" s="73"/>
      <c r="BE2613" s="73"/>
      <c r="BF2613" s="73"/>
      <c r="BG2613" s="73"/>
      <c r="BH2613" s="73"/>
      <c r="BI2613" s="73"/>
      <c r="BJ2613" s="73"/>
      <c r="BK2613" s="73"/>
      <c r="BL2613" s="73"/>
    </row>
    <row r="2614" spans="35:64">
      <c r="AI2614" s="73"/>
      <c r="AJ2614" s="73"/>
      <c r="AK2614" s="73"/>
      <c r="AL2614" s="73"/>
      <c r="AM2614" s="73"/>
      <c r="AN2614" s="73"/>
      <c r="AO2614" s="73"/>
      <c r="AP2614" s="73"/>
      <c r="AQ2614" s="73"/>
      <c r="AR2614" s="73"/>
      <c r="AS2614" s="73"/>
      <c r="AT2614" s="73"/>
      <c r="AU2614" s="73"/>
      <c r="AV2614" s="73"/>
      <c r="AW2614" s="73"/>
      <c r="AX2614" s="73"/>
      <c r="AY2614" s="73"/>
      <c r="AZ2614" s="73"/>
      <c r="BA2614" s="73"/>
      <c r="BB2614" s="73"/>
      <c r="BC2614" s="73"/>
      <c r="BD2614" s="73"/>
      <c r="BE2614" s="73"/>
      <c r="BF2614" s="73"/>
      <c r="BG2614" s="73"/>
      <c r="BH2614" s="73"/>
      <c r="BI2614" s="73"/>
      <c r="BJ2614" s="73"/>
      <c r="BK2614" s="73"/>
      <c r="BL2614" s="73"/>
    </row>
    <row r="2615" spans="35:64">
      <c r="AI2615" s="73"/>
      <c r="AJ2615" s="73"/>
      <c r="AK2615" s="73"/>
      <c r="AL2615" s="73"/>
      <c r="AM2615" s="73"/>
      <c r="AN2615" s="73"/>
      <c r="AO2615" s="73"/>
      <c r="AP2615" s="73"/>
      <c r="AQ2615" s="73"/>
      <c r="AR2615" s="73"/>
      <c r="AS2615" s="73"/>
      <c r="AT2615" s="73"/>
      <c r="AU2615" s="73"/>
      <c r="AV2615" s="73"/>
      <c r="AW2615" s="73"/>
      <c r="AX2615" s="73"/>
      <c r="AY2615" s="73"/>
      <c r="AZ2615" s="73"/>
      <c r="BA2615" s="73"/>
      <c r="BB2615" s="73"/>
      <c r="BC2615" s="73"/>
      <c r="BD2615" s="73"/>
      <c r="BE2615" s="73"/>
      <c r="BF2615" s="73"/>
      <c r="BG2615" s="73"/>
      <c r="BH2615" s="73"/>
      <c r="BI2615" s="73"/>
      <c r="BJ2615" s="73"/>
      <c r="BK2615" s="73"/>
      <c r="BL2615" s="73"/>
    </row>
    <row r="2616" spans="35:64">
      <c r="AI2616" s="73"/>
      <c r="AJ2616" s="73"/>
      <c r="AK2616" s="73"/>
      <c r="AL2616" s="73"/>
      <c r="AM2616" s="73"/>
      <c r="AN2616" s="73"/>
      <c r="AO2616" s="73"/>
      <c r="AP2616" s="73"/>
      <c r="AQ2616" s="73"/>
      <c r="AR2616" s="73"/>
      <c r="AS2616" s="73"/>
      <c r="AT2616" s="73"/>
      <c r="AU2616" s="73"/>
      <c r="AV2616" s="73"/>
      <c r="AW2616" s="73"/>
      <c r="AX2616" s="73"/>
      <c r="AY2616" s="73"/>
      <c r="AZ2616" s="73"/>
      <c r="BA2616" s="73"/>
      <c r="BB2616" s="73"/>
      <c r="BC2616" s="73"/>
      <c r="BD2616" s="73"/>
      <c r="BE2616" s="73"/>
      <c r="BF2616" s="73"/>
      <c r="BG2616" s="73"/>
      <c r="BH2616" s="73"/>
      <c r="BI2616" s="73"/>
      <c r="BJ2616" s="73"/>
      <c r="BK2616" s="73"/>
      <c r="BL2616" s="73"/>
    </row>
    <row r="2617" spans="35:64">
      <c r="AI2617" s="73"/>
      <c r="AJ2617" s="73"/>
      <c r="AK2617" s="73"/>
      <c r="AL2617" s="73"/>
      <c r="AM2617" s="73"/>
      <c r="AN2617" s="73"/>
      <c r="AO2617" s="73"/>
      <c r="AP2617" s="73"/>
      <c r="AQ2617" s="73"/>
      <c r="AR2617" s="73"/>
      <c r="AS2617" s="73"/>
      <c r="AT2617" s="73"/>
      <c r="AU2617" s="73"/>
      <c r="AV2617" s="73"/>
      <c r="AW2617" s="73"/>
      <c r="AX2617" s="73"/>
      <c r="AY2617" s="73"/>
      <c r="AZ2617" s="73"/>
      <c r="BA2617" s="73"/>
      <c r="BB2617" s="73"/>
      <c r="BC2617" s="73"/>
      <c r="BD2617" s="73"/>
      <c r="BE2617" s="73"/>
      <c r="BF2617" s="73"/>
      <c r="BG2617" s="73"/>
      <c r="BH2617" s="73"/>
      <c r="BI2617" s="73"/>
      <c r="BJ2617" s="73"/>
      <c r="BK2617" s="73"/>
      <c r="BL2617" s="73"/>
    </row>
    <row r="2618" spans="35:64">
      <c r="AI2618" s="73"/>
      <c r="AJ2618" s="73"/>
      <c r="AK2618" s="73"/>
      <c r="AL2618" s="73"/>
      <c r="AM2618" s="73"/>
      <c r="AN2618" s="73"/>
      <c r="AO2618" s="73"/>
      <c r="AP2618" s="73"/>
      <c r="AQ2618" s="73"/>
      <c r="AR2618" s="73"/>
      <c r="AS2618" s="73"/>
      <c r="AT2618" s="73"/>
      <c r="AU2618" s="73"/>
      <c r="AV2618" s="73"/>
      <c r="AW2618" s="73"/>
      <c r="AX2618" s="73"/>
      <c r="AY2618" s="73"/>
      <c r="AZ2618" s="73"/>
      <c r="BA2618" s="73"/>
      <c r="BB2618" s="73"/>
      <c r="BC2618" s="73"/>
      <c r="BD2618" s="73"/>
      <c r="BE2618" s="73"/>
      <c r="BF2618" s="73"/>
      <c r="BG2618" s="73"/>
      <c r="BH2618" s="73"/>
      <c r="BI2618" s="73"/>
      <c r="BJ2618" s="73"/>
      <c r="BK2618" s="73"/>
      <c r="BL2618" s="73"/>
    </row>
    <row r="2619" spans="35:64">
      <c r="AI2619" s="73"/>
      <c r="AJ2619" s="73"/>
      <c r="AK2619" s="73"/>
      <c r="AL2619" s="73"/>
      <c r="AM2619" s="73"/>
      <c r="AN2619" s="73"/>
      <c r="AO2619" s="73"/>
      <c r="AP2619" s="73"/>
      <c r="AQ2619" s="73"/>
      <c r="AR2619" s="73"/>
      <c r="AS2619" s="73"/>
      <c r="AT2619" s="73"/>
      <c r="AU2619" s="73"/>
      <c r="AV2619" s="73"/>
      <c r="AW2619" s="73"/>
      <c r="AX2619" s="73"/>
      <c r="AY2619" s="73"/>
      <c r="AZ2619" s="73"/>
      <c r="BA2619" s="73"/>
      <c r="BB2619" s="73"/>
      <c r="BC2619" s="73"/>
      <c r="BD2619" s="73"/>
      <c r="BE2619" s="73"/>
      <c r="BF2619" s="73"/>
      <c r="BG2619" s="73"/>
      <c r="BH2619" s="73"/>
      <c r="BI2619" s="73"/>
      <c r="BJ2619" s="73"/>
      <c r="BK2619" s="73"/>
      <c r="BL2619" s="73"/>
    </row>
    <row r="2620" spans="35:64">
      <c r="AI2620" s="73"/>
      <c r="AJ2620" s="73"/>
      <c r="AK2620" s="73"/>
      <c r="AL2620" s="73"/>
      <c r="AM2620" s="73"/>
      <c r="AN2620" s="73"/>
      <c r="AO2620" s="73"/>
      <c r="AP2620" s="73"/>
      <c r="AQ2620" s="73"/>
      <c r="AR2620" s="73"/>
      <c r="AS2620" s="73"/>
      <c r="AT2620" s="73"/>
      <c r="AU2620" s="73"/>
      <c r="AV2620" s="73"/>
      <c r="AW2620" s="73"/>
      <c r="AX2620" s="73"/>
      <c r="AY2620" s="73"/>
      <c r="AZ2620" s="73"/>
      <c r="BA2620" s="73"/>
      <c r="BB2620" s="73"/>
      <c r="BC2620" s="73"/>
      <c r="BD2620" s="73"/>
      <c r="BE2620" s="73"/>
      <c r="BF2620" s="73"/>
      <c r="BG2620" s="73"/>
      <c r="BH2620" s="73"/>
      <c r="BI2620" s="73"/>
      <c r="BJ2620" s="73"/>
      <c r="BK2620" s="73"/>
      <c r="BL2620" s="73"/>
    </row>
    <row r="2621" spans="35:64">
      <c r="AI2621" s="73"/>
      <c r="AJ2621" s="73"/>
      <c r="AK2621" s="73"/>
      <c r="AL2621" s="73"/>
      <c r="AM2621" s="73"/>
      <c r="AN2621" s="73"/>
      <c r="AO2621" s="73"/>
      <c r="AP2621" s="73"/>
      <c r="AQ2621" s="73"/>
      <c r="AR2621" s="73"/>
      <c r="AS2621" s="73"/>
      <c r="AT2621" s="73"/>
      <c r="AU2621" s="73"/>
      <c r="AV2621" s="73"/>
      <c r="AW2621" s="73"/>
      <c r="AX2621" s="73"/>
      <c r="AY2621" s="73"/>
      <c r="AZ2621" s="73"/>
      <c r="BA2621" s="73"/>
      <c r="BB2621" s="73"/>
      <c r="BC2621" s="73"/>
      <c r="BD2621" s="73"/>
      <c r="BE2621" s="73"/>
      <c r="BF2621" s="73"/>
      <c r="BG2621" s="73"/>
      <c r="BH2621" s="73"/>
      <c r="BI2621" s="73"/>
      <c r="BJ2621" s="73"/>
      <c r="BK2621" s="73"/>
      <c r="BL2621" s="73"/>
    </row>
    <row r="2622" spans="35:64">
      <c r="AI2622" s="73"/>
      <c r="AJ2622" s="73"/>
      <c r="AK2622" s="73"/>
      <c r="AL2622" s="73"/>
      <c r="AM2622" s="73"/>
      <c r="AN2622" s="73"/>
      <c r="AO2622" s="73"/>
      <c r="AP2622" s="73"/>
      <c r="AQ2622" s="73"/>
      <c r="AR2622" s="73"/>
      <c r="AS2622" s="73"/>
      <c r="AT2622" s="73"/>
      <c r="AU2622" s="73"/>
      <c r="AV2622" s="73"/>
      <c r="AW2622" s="73"/>
      <c r="AX2622" s="73"/>
      <c r="AY2622" s="73"/>
      <c r="AZ2622" s="73"/>
      <c r="BA2622" s="73"/>
      <c r="BB2622" s="73"/>
      <c r="BC2622" s="73"/>
      <c r="BD2622" s="73"/>
      <c r="BE2622" s="73"/>
      <c r="BF2622" s="73"/>
      <c r="BG2622" s="73"/>
      <c r="BH2622" s="73"/>
      <c r="BI2622" s="73"/>
      <c r="BJ2622" s="73"/>
      <c r="BK2622" s="73"/>
      <c r="BL2622" s="73"/>
    </row>
    <row r="2623" spans="35:64"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</row>
    <row r="2624" spans="35:64">
      <c r="AI2624" s="73"/>
      <c r="AJ2624" s="73"/>
      <c r="AK2624" s="73"/>
      <c r="AL2624" s="73"/>
      <c r="AM2624" s="73"/>
      <c r="AN2624" s="73"/>
      <c r="AO2624" s="73"/>
      <c r="AP2624" s="73"/>
      <c r="AQ2624" s="73"/>
      <c r="AR2624" s="73"/>
      <c r="AS2624" s="73"/>
      <c r="AT2624" s="73"/>
      <c r="AU2624" s="73"/>
      <c r="AV2624" s="73"/>
      <c r="AW2624" s="73"/>
      <c r="AX2624" s="73"/>
      <c r="AY2624" s="73"/>
      <c r="AZ2624" s="73"/>
      <c r="BA2624" s="73"/>
      <c r="BB2624" s="73"/>
      <c r="BC2624" s="73"/>
      <c r="BD2624" s="73"/>
      <c r="BE2624" s="73"/>
      <c r="BF2624" s="73"/>
      <c r="BG2624" s="73"/>
      <c r="BH2624" s="73"/>
      <c r="BI2624" s="73"/>
      <c r="BJ2624" s="73"/>
      <c r="BK2624" s="73"/>
      <c r="BL2624" s="73"/>
    </row>
    <row r="2625" spans="35:64">
      <c r="AI2625" s="73"/>
      <c r="AJ2625" s="73"/>
      <c r="AK2625" s="73"/>
      <c r="AL2625" s="73"/>
      <c r="AM2625" s="73"/>
      <c r="AN2625" s="73"/>
      <c r="AO2625" s="73"/>
      <c r="AP2625" s="73"/>
      <c r="AQ2625" s="73"/>
      <c r="AR2625" s="73"/>
      <c r="AS2625" s="73"/>
      <c r="AT2625" s="73"/>
      <c r="AU2625" s="73"/>
      <c r="AV2625" s="73"/>
      <c r="AW2625" s="73"/>
      <c r="AX2625" s="73"/>
      <c r="AY2625" s="73"/>
      <c r="AZ2625" s="73"/>
      <c r="BA2625" s="73"/>
      <c r="BB2625" s="73"/>
      <c r="BC2625" s="73"/>
      <c r="BD2625" s="73"/>
      <c r="BE2625" s="73"/>
      <c r="BF2625" s="73"/>
      <c r="BG2625" s="73"/>
      <c r="BH2625" s="73"/>
      <c r="BI2625" s="73"/>
      <c r="BJ2625" s="73"/>
      <c r="BK2625" s="73"/>
      <c r="BL2625" s="73"/>
    </row>
    <row r="2626" spans="35:64">
      <c r="AI2626" s="73"/>
      <c r="AJ2626" s="73"/>
      <c r="AK2626" s="73"/>
      <c r="AL2626" s="73"/>
      <c r="AM2626" s="73"/>
      <c r="AN2626" s="73"/>
      <c r="AO2626" s="73"/>
      <c r="AP2626" s="73"/>
      <c r="AQ2626" s="73"/>
      <c r="AR2626" s="73"/>
      <c r="AS2626" s="73"/>
      <c r="AT2626" s="73"/>
      <c r="AU2626" s="73"/>
      <c r="AV2626" s="73"/>
      <c r="AW2626" s="73"/>
      <c r="AX2626" s="73"/>
      <c r="AY2626" s="73"/>
      <c r="AZ2626" s="73"/>
      <c r="BA2626" s="73"/>
      <c r="BB2626" s="73"/>
      <c r="BC2626" s="73"/>
      <c r="BD2626" s="73"/>
      <c r="BE2626" s="73"/>
      <c r="BF2626" s="73"/>
      <c r="BG2626" s="73"/>
      <c r="BH2626" s="73"/>
      <c r="BI2626" s="73"/>
      <c r="BJ2626" s="73"/>
      <c r="BK2626" s="73"/>
      <c r="BL2626" s="73"/>
    </row>
    <row r="2627" spans="35:64">
      <c r="AI2627" s="73"/>
      <c r="AJ2627" s="73"/>
      <c r="AK2627" s="73"/>
      <c r="AL2627" s="73"/>
      <c r="AM2627" s="73"/>
      <c r="AN2627" s="73"/>
      <c r="AO2627" s="73"/>
      <c r="AP2627" s="73"/>
      <c r="AQ2627" s="73"/>
      <c r="AR2627" s="73"/>
      <c r="AS2627" s="73"/>
      <c r="AT2627" s="73"/>
      <c r="AU2627" s="73"/>
      <c r="AV2627" s="73"/>
      <c r="AW2627" s="73"/>
      <c r="AX2627" s="73"/>
      <c r="AY2627" s="73"/>
      <c r="AZ2627" s="73"/>
      <c r="BA2627" s="73"/>
      <c r="BB2627" s="73"/>
      <c r="BC2627" s="73"/>
      <c r="BD2627" s="73"/>
      <c r="BE2627" s="73"/>
      <c r="BF2627" s="73"/>
      <c r="BG2627" s="73"/>
      <c r="BH2627" s="73"/>
      <c r="BI2627" s="73"/>
      <c r="BJ2627" s="73"/>
      <c r="BK2627" s="73"/>
      <c r="BL2627" s="73"/>
    </row>
    <row r="2628" spans="35:64">
      <c r="AI2628" s="73"/>
      <c r="AJ2628" s="73"/>
      <c r="AK2628" s="73"/>
      <c r="AL2628" s="73"/>
      <c r="AM2628" s="73"/>
      <c r="AN2628" s="73"/>
      <c r="AO2628" s="73"/>
      <c r="AP2628" s="73"/>
      <c r="AQ2628" s="73"/>
      <c r="AR2628" s="73"/>
      <c r="AS2628" s="73"/>
      <c r="AT2628" s="73"/>
      <c r="AU2628" s="73"/>
      <c r="AV2628" s="73"/>
      <c r="AW2628" s="73"/>
      <c r="AX2628" s="73"/>
      <c r="AY2628" s="73"/>
      <c r="AZ2628" s="73"/>
      <c r="BA2628" s="73"/>
      <c r="BB2628" s="73"/>
      <c r="BC2628" s="73"/>
      <c r="BD2628" s="73"/>
      <c r="BE2628" s="73"/>
      <c r="BF2628" s="73"/>
      <c r="BG2628" s="73"/>
      <c r="BH2628" s="73"/>
      <c r="BI2628" s="73"/>
      <c r="BJ2628" s="73"/>
      <c r="BK2628" s="73"/>
      <c r="BL2628" s="73"/>
    </row>
    <row r="2629" spans="35:64">
      <c r="AI2629" s="73"/>
      <c r="AJ2629" s="73"/>
      <c r="AK2629" s="73"/>
      <c r="AL2629" s="73"/>
      <c r="AM2629" s="73"/>
      <c r="AN2629" s="73"/>
      <c r="AO2629" s="73"/>
      <c r="AP2629" s="73"/>
      <c r="AQ2629" s="73"/>
      <c r="AR2629" s="73"/>
      <c r="AS2629" s="73"/>
      <c r="AT2629" s="73"/>
      <c r="AU2629" s="73"/>
      <c r="AV2629" s="73"/>
      <c r="AW2629" s="73"/>
      <c r="AX2629" s="73"/>
      <c r="AY2629" s="73"/>
      <c r="AZ2629" s="73"/>
      <c r="BA2629" s="73"/>
      <c r="BB2629" s="73"/>
      <c r="BC2629" s="73"/>
      <c r="BD2629" s="73"/>
      <c r="BE2629" s="73"/>
      <c r="BF2629" s="73"/>
      <c r="BG2629" s="73"/>
      <c r="BH2629" s="73"/>
      <c r="BI2629" s="73"/>
      <c r="BJ2629" s="73"/>
      <c r="BK2629" s="73"/>
      <c r="BL2629" s="73"/>
    </row>
    <row r="2630" spans="35:64">
      <c r="AI2630" s="73"/>
      <c r="AJ2630" s="73"/>
      <c r="AK2630" s="73"/>
      <c r="AL2630" s="73"/>
      <c r="AM2630" s="73"/>
      <c r="AN2630" s="73"/>
      <c r="AO2630" s="73"/>
      <c r="AP2630" s="73"/>
      <c r="AQ2630" s="73"/>
      <c r="AR2630" s="73"/>
      <c r="AS2630" s="73"/>
      <c r="AT2630" s="73"/>
      <c r="AU2630" s="73"/>
      <c r="AV2630" s="73"/>
      <c r="AW2630" s="73"/>
      <c r="AX2630" s="73"/>
      <c r="AY2630" s="73"/>
      <c r="AZ2630" s="73"/>
      <c r="BA2630" s="73"/>
      <c r="BB2630" s="73"/>
      <c r="BC2630" s="73"/>
      <c r="BD2630" s="73"/>
      <c r="BE2630" s="73"/>
      <c r="BF2630" s="73"/>
      <c r="BG2630" s="73"/>
      <c r="BH2630" s="73"/>
      <c r="BI2630" s="73"/>
      <c r="BJ2630" s="73"/>
      <c r="BK2630" s="73"/>
      <c r="BL2630" s="73"/>
    </row>
    <row r="2631" spans="35:64"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</row>
    <row r="2632" spans="35:64"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</row>
    <row r="2633" spans="35:64"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</row>
    <row r="2634" spans="35:64">
      <c r="AI2634" s="73"/>
      <c r="AJ2634" s="73"/>
      <c r="AK2634" s="73"/>
      <c r="AL2634" s="73"/>
      <c r="AM2634" s="73"/>
      <c r="AN2634" s="73"/>
      <c r="AO2634" s="73"/>
      <c r="AP2634" s="73"/>
      <c r="AQ2634" s="73"/>
      <c r="AR2634" s="73"/>
      <c r="AS2634" s="73"/>
      <c r="AT2634" s="73"/>
      <c r="AU2634" s="73"/>
      <c r="AV2634" s="73"/>
      <c r="AW2634" s="73"/>
      <c r="AX2634" s="73"/>
      <c r="AY2634" s="73"/>
      <c r="AZ2634" s="73"/>
      <c r="BA2634" s="73"/>
      <c r="BB2634" s="73"/>
      <c r="BC2634" s="73"/>
      <c r="BD2634" s="73"/>
      <c r="BE2634" s="73"/>
      <c r="BF2634" s="73"/>
      <c r="BG2634" s="73"/>
      <c r="BH2634" s="73"/>
      <c r="BI2634" s="73"/>
      <c r="BJ2634" s="73"/>
      <c r="BK2634" s="73"/>
      <c r="BL2634" s="73"/>
    </row>
    <row r="2635" spans="35:64">
      <c r="AI2635" s="73"/>
      <c r="AJ2635" s="73"/>
      <c r="AK2635" s="73"/>
      <c r="AL2635" s="73"/>
      <c r="AM2635" s="73"/>
      <c r="AN2635" s="73"/>
      <c r="AO2635" s="73"/>
      <c r="AP2635" s="73"/>
      <c r="AQ2635" s="73"/>
      <c r="AR2635" s="73"/>
      <c r="AS2635" s="73"/>
      <c r="AT2635" s="73"/>
      <c r="AU2635" s="73"/>
      <c r="AV2635" s="73"/>
      <c r="AW2635" s="73"/>
      <c r="AX2635" s="73"/>
      <c r="AY2635" s="73"/>
      <c r="AZ2635" s="73"/>
      <c r="BA2635" s="73"/>
      <c r="BB2635" s="73"/>
      <c r="BC2635" s="73"/>
      <c r="BD2635" s="73"/>
      <c r="BE2635" s="73"/>
      <c r="BF2635" s="73"/>
      <c r="BG2635" s="73"/>
      <c r="BH2635" s="73"/>
      <c r="BI2635" s="73"/>
      <c r="BJ2635" s="73"/>
      <c r="BK2635" s="73"/>
      <c r="BL2635" s="73"/>
    </row>
    <row r="2636" spans="35:64">
      <c r="AI2636" s="73"/>
      <c r="AJ2636" s="73"/>
      <c r="AK2636" s="73"/>
      <c r="AL2636" s="73"/>
      <c r="AM2636" s="73"/>
      <c r="AN2636" s="73"/>
      <c r="AO2636" s="73"/>
      <c r="AP2636" s="73"/>
      <c r="AQ2636" s="73"/>
      <c r="AR2636" s="73"/>
      <c r="AS2636" s="73"/>
      <c r="AT2636" s="73"/>
      <c r="AU2636" s="73"/>
      <c r="AV2636" s="73"/>
      <c r="AW2636" s="73"/>
      <c r="AX2636" s="73"/>
      <c r="AY2636" s="73"/>
      <c r="AZ2636" s="73"/>
      <c r="BA2636" s="73"/>
      <c r="BB2636" s="73"/>
      <c r="BC2636" s="73"/>
      <c r="BD2636" s="73"/>
      <c r="BE2636" s="73"/>
      <c r="BF2636" s="73"/>
      <c r="BG2636" s="73"/>
      <c r="BH2636" s="73"/>
      <c r="BI2636" s="73"/>
      <c r="BJ2636" s="73"/>
      <c r="BK2636" s="73"/>
      <c r="BL2636" s="73"/>
    </row>
    <row r="2637" spans="35:64">
      <c r="AI2637" s="73"/>
      <c r="AJ2637" s="73"/>
      <c r="AK2637" s="73"/>
      <c r="AL2637" s="73"/>
      <c r="AM2637" s="73"/>
      <c r="AN2637" s="73"/>
      <c r="AO2637" s="73"/>
      <c r="AP2637" s="73"/>
      <c r="AQ2637" s="73"/>
      <c r="AR2637" s="73"/>
      <c r="AS2637" s="73"/>
      <c r="AT2637" s="73"/>
      <c r="AU2637" s="73"/>
      <c r="AV2637" s="73"/>
      <c r="AW2637" s="73"/>
      <c r="AX2637" s="73"/>
      <c r="AY2637" s="73"/>
      <c r="AZ2637" s="73"/>
      <c r="BA2637" s="73"/>
      <c r="BB2637" s="73"/>
      <c r="BC2637" s="73"/>
      <c r="BD2637" s="73"/>
      <c r="BE2637" s="73"/>
      <c r="BF2637" s="73"/>
      <c r="BG2637" s="73"/>
      <c r="BH2637" s="73"/>
      <c r="BI2637" s="73"/>
      <c r="BJ2637" s="73"/>
      <c r="BK2637" s="73"/>
      <c r="BL2637" s="73"/>
    </row>
    <row r="2638" spans="35:64">
      <c r="AI2638" s="73"/>
      <c r="AJ2638" s="73"/>
      <c r="AK2638" s="73"/>
      <c r="AL2638" s="73"/>
      <c r="AM2638" s="73"/>
      <c r="AN2638" s="73"/>
      <c r="AO2638" s="73"/>
      <c r="AP2638" s="73"/>
      <c r="AQ2638" s="73"/>
      <c r="AR2638" s="73"/>
      <c r="AS2638" s="73"/>
      <c r="AT2638" s="73"/>
      <c r="AU2638" s="73"/>
      <c r="AV2638" s="73"/>
      <c r="AW2638" s="73"/>
      <c r="AX2638" s="73"/>
      <c r="AY2638" s="73"/>
      <c r="AZ2638" s="73"/>
      <c r="BA2638" s="73"/>
      <c r="BB2638" s="73"/>
      <c r="BC2638" s="73"/>
      <c r="BD2638" s="73"/>
      <c r="BE2638" s="73"/>
      <c r="BF2638" s="73"/>
      <c r="BG2638" s="73"/>
      <c r="BH2638" s="73"/>
      <c r="BI2638" s="73"/>
      <c r="BJ2638" s="73"/>
      <c r="BK2638" s="73"/>
      <c r="BL2638" s="73"/>
    </row>
    <row r="2639" spans="35:64">
      <c r="AI2639" s="73"/>
      <c r="AJ2639" s="73"/>
      <c r="AK2639" s="73"/>
      <c r="AL2639" s="73"/>
      <c r="AM2639" s="73"/>
      <c r="AN2639" s="73"/>
      <c r="AO2639" s="73"/>
      <c r="AP2639" s="73"/>
      <c r="AQ2639" s="73"/>
      <c r="AR2639" s="73"/>
      <c r="AS2639" s="73"/>
      <c r="AT2639" s="73"/>
      <c r="AU2639" s="73"/>
      <c r="AV2639" s="73"/>
      <c r="AW2639" s="73"/>
      <c r="AX2639" s="73"/>
      <c r="AY2639" s="73"/>
      <c r="AZ2639" s="73"/>
      <c r="BA2639" s="73"/>
      <c r="BB2639" s="73"/>
      <c r="BC2639" s="73"/>
      <c r="BD2639" s="73"/>
      <c r="BE2639" s="73"/>
      <c r="BF2639" s="73"/>
      <c r="BG2639" s="73"/>
      <c r="BH2639" s="73"/>
      <c r="BI2639" s="73"/>
      <c r="BJ2639" s="73"/>
      <c r="BK2639" s="73"/>
      <c r="BL2639" s="73"/>
    </row>
    <row r="2640" spans="35:64">
      <c r="AI2640" s="73"/>
      <c r="AJ2640" s="73"/>
      <c r="AK2640" s="73"/>
      <c r="AL2640" s="73"/>
      <c r="AM2640" s="73"/>
      <c r="AN2640" s="73"/>
      <c r="AO2640" s="73"/>
      <c r="AP2640" s="73"/>
      <c r="AQ2640" s="73"/>
      <c r="AR2640" s="73"/>
      <c r="AS2640" s="73"/>
      <c r="AT2640" s="73"/>
      <c r="AU2640" s="73"/>
      <c r="AV2640" s="73"/>
      <c r="AW2640" s="73"/>
      <c r="AX2640" s="73"/>
      <c r="AY2640" s="73"/>
      <c r="AZ2640" s="73"/>
      <c r="BA2640" s="73"/>
      <c r="BB2640" s="73"/>
      <c r="BC2640" s="73"/>
      <c r="BD2640" s="73"/>
      <c r="BE2640" s="73"/>
      <c r="BF2640" s="73"/>
      <c r="BG2640" s="73"/>
      <c r="BH2640" s="73"/>
      <c r="BI2640" s="73"/>
      <c r="BJ2640" s="73"/>
      <c r="BK2640" s="73"/>
      <c r="BL2640" s="73"/>
    </row>
    <row r="2641" spans="35:64">
      <c r="AI2641" s="73"/>
      <c r="AJ2641" s="73"/>
      <c r="AK2641" s="73"/>
      <c r="AL2641" s="73"/>
      <c r="AM2641" s="73"/>
      <c r="AN2641" s="73"/>
      <c r="AO2641" s="73"/>
      <c r="AP2641" s="73"/>
      <c r="AQ2641" s="73"/>
      <c r="AR2641" s="73"/>
      <c r="AS2641" s="73"/>
      <c r="AT2641" s="73"/>
      <c r="AU2641" s="73"/>
      <c r="AV2641" s="73"/>
      <c r="AW2641" s="73"/>
      <c r="AX2641" s="73"/>
      <c r="AY2641" s="73"/>
      <c r="AZ2641" s="73"/>
      <c r="BA2641" s="73"/>
      <c r="BB2641" s="73"/>
      <c r="BC2641" s="73"/>
      <c r="BD2641" s="73"/>
      <c r="BE2641" s="73"/>
      <c r="BF2641" s="73"/>
      <c r="BG2641" s="73"/>
      <c r="BH2641" s="73"/>
      <c r="BI2641" s="73"/>
      <c r="BJ2641" s="73"/>
      <c r="BK2641" s="73"/>
      <c r="BL2641" s="73"/>
    </row>
    <row r="2642" spans="35:64"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</row>
    <row r="2643" spans="35:64"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</row>
    <row r="2644" spans="35:64">
      <c r="AI2644" s="73"/>
      <c r="AJ2644" s="73"/>
      <c r="AK2644" s="73"/>
      <c r="AL2644" s="73"/>
      <c r="AM2644" s="73"/>
      <c r="AN2644" s="73"/>
      <c r="AO2644" s="73"/>
      <c r="AP2644" s="73"/>
      <c r="AQ2644" s="73"/>
      <c r="AR2644" s="73"/>
      <c r="AS2644" s="73"/>
      <c r="AT2644" s="73"/>
      <c r="AU2644" s="73"/>
      <c r="AV2644" s="73"/>
      <c r="AW2644" s="73"/>
      <c r="AX2644" s="73"/>
      <c r="AY2644" s="73"/>
      <c r="AZ2644" s="73"/>
      <c r="BA2644" s="73"/>
      <c r="BB2644" s="73"/>
      <c r="BC2644" s="73"/>
      <c r="BD2644" s="73"/>
      <c r="BE2644" s="73"/>
      <c r="BF2644" s="73"/>
      <c r="BG2644" s="73"/>
      <c r="BH2644" s="73"/>
      <c r="BI2644" s="73"/>
      <c r="BJ2644" s="73"/>
      <c r="BK2644" s="73"/>
      <c r="BL2644" s="73"/>
    </row>
    <row r="2645" spans="35:64">
      <c r="AI2645" s="73"/>
      <c r="AJ2645" s="73"/>
      <c r="AK2645" s="73"/>
      <c r="AL2645" s="73"/>
      <c r="AM2645" s="73"/>
      <c r="AN2645" s="73"/>
      <c r="AO2645" s="73"/>
      <c r="AP2645" s="73"/>
      <c r="AQ2645" s="73"/>
      <c r="AR2645" s="73"/>
      <c r="AS2645" s="73"/>
      <c r="AT2645" s="73"/>
      <c r="AU2645" s="73"/>
      <c r="AV2645" s="73"/>
      <c r="AW2645" s="73"/>
      <c r="AX2645" s="73"/>
      <c r="AY2645" s="73"/>
      <c r="AZ2645" s="73"/>
      <c r="BA2645" s="73"/>
      <c r="BB2645" s="73"/>
      <c r="BC2645" s="73"/>
      <c r="BD2645" s="73"/>
      <c r="BE2645" s="73"/>
      <c r="BF2645" s="73"/>
      <c r="BG2645" s="73"/>
      <c r="BH2645" s="73"/>
      <c r="BI2645" s="73"/>
      <c r="BJ2645" s="73"/>
      <c r="BK2645" s="73"/>
      <c r="BL2645" s="73"/>
    </row>
    <row r="2646" spans="35:64">
      <c r="AI2646" s="73"/>
      <c r="AJ2646" s="73"/>
      <c r="AK2646" s="73"/>
      <c r="AL2646" s="73"/>
      <c r="AM2646" s="73"/>
      <c r="AN2646" s="73"/>
      <c r="AO2646" s="73"/>
      <c r="AP2646" s="73"/>
      <c r="AQ2646" s="73"/>
      <c r="AR2646" s="73"/>
      <c r="AS2646" s="73"/>
      <c r="AT2646" s="73"/>
      <c r="AU2646" s="73"/>
      <c r="AV2646" s="73"/>
      <c r="AW2646" s="73"/>
      <c r="AX2646" s="73"/>
      <c r="AY2646" s="73"/>
      <c r="AZ2646" s="73"/>
      <c r="BA2646" s="73"/>
      <c r="BB2646" s="73"/>
      <c r="BC2646" s="73"/>
      <c r="BD2646" s="73"/>
      <c r="BE2646" s="73"/>
      <c r="BF2646" s="73"/>
      <c r="BG2646" s="73"/>
      <c r="BH2646" s="73"/>
      <c r="BI2646" s="73"/>
      <c r="BJ2646" s="73"/>
      <c r="BK2646" s="73"/>
      <c r="BL2646" s="73"/>
    </row>
    <row r="2647" spans="35:64">
      <c r="AI2647" s="73"/>
      <c r="AJ2647" s="73"/>
      <c r="AK2647" s="73"/>
      <c r="AL2647" s="73"/>
      <c r="AM2647" s="73"/>
      <c r="AN2647" s="73"/>
      <c r="AO2647" s="73"/>
      <c r="AP2647" s="73"/>
      <c r="AQ2647" s="73"/>
      <c r="AR2647" s="73"/>
      <c r="AS2647" s="73"/>
      <c r="AT2647" s="73"/>
      <c r="AU2647" s="73"/>
      <c r="AV2647" s="73"/>
      <c r="AW2647" s="73"/>
      <c r="AX2647" s="73"/>
      <c r="AY2647" s="73"/>
      <c r="AZ2647" s="73"/>
      <c r="BA2647" s="73"/>
      <c r="BB2647" s="73"/>
      <c r="BC2647" s="73"/>
      <c r="BD2647" s="73"/>
      <c r="BE2647" s="73"/>
      <c r="BF2647" s="73"/>
      <c r="BG2647" s="73"/>
      <c r="BH2647" s="73"/>
      <c r="BI2647" s="73"/>
      <c r="BJ2647" s="73"/>
      <c r="BK2647" s="73"/>
      <c r="BL2647" s="73"/>
    </row>
    <row r="2648" spans="35:64">
      <c r="AI2648" s="73"/>
      <c r="AJ2648" s="73"/>
      <c r="AK2648" s="73"/>
      <c r="AL2648" s="73"/>
      <c r="AM2648" s="73"/>
      <c r="AN2648" s="73"/>
      <c r="AO2648" s="73"/>
      <c r="AP2648" s="73"/>
      <c r="AQ2648" s="73"/>
      <c r="AR2648" s="73"/>
      <c r="AS2648" s="73"/>
      <c r="AT2648" s="73"/>
      <c r="AU2648" s="73"/>
      <c r="AV2648" s="73"/>
      <c r="AW2648" s="73"/>
      <c r="AX2648" s="73"/>
      <c r="AY2648" s="73"/>
      <c r="AZ2648" s="73"/>
      <c r="BA2648" s="73"/>
      <c r="BB2648" s="73"/>
      <c r="BC2648" s="73"/>
      <c r="BD2648" s="73"/>
      <c r="BE2648" s="73"/>
      <c r="BF2648" s="73"/>
      <c r="BG2648" s="73"/>
      <c r="BH2648" s="73"/>
      <c r="BI2648" s="73"/>
      <c r="BJ2648" s="73"/>
      <c r="BK2648" s="73"/>
      <c r="BL2648" s="73"/>
    </row>
    <row r="2649" spans="35:64">
      <c r="AI2649" s="73"/>
      <c r="AJ2649" s="73"/>
      <c r="AK2649" s="73"/>
      <c r="AL2649" s="73"/>
      <c r="AM2649" s="73"/>
      <c r="AN2649" s="73"/>
      <c r="AO2649" s="73"/>
      <c r="AP2649" s="73"/>
      <c r="AQ2649" s="73"/>
      <c r="AR2649" s="73"/>
      <c r="AS2649" s="73"/>
      <c r="AT2649" s="73"/>
      <c r="AU2649" s="73"/>
      <c r="AV2649" s="73"/>
      <c r="AW2649" s="73"/>
      <c r="AX2649" s="73"/>
      <c r="AY2649" s="73"/>
      <c r="AZ2649" s="73"/>
      <c r="BA2649" s="73"/>
      <c r="BB2649" s="73"/>
      <c r="BC2649" s="73"/>
      <c r="BD2649" s="73"/>
      <c r="BE2649" s="73"/>
      <c r="BF2649" s="73"/>
      <c r="BG2649" s="73"/>
      <c r="BH2649" s="73"/>
      <c r="BI2649" s="73"/>
      <c r="BJ2649" s="73"/>
      <c r="BK2649" s="73"/>
      <c r="BL2649" s="73"/>
    </row>
    <row r="2650" spans="35:64">
      <c r="AI2650" s="73"/>
      <c r="AJ2650" s="73"/>
      <c r="AK2650" s="73"/>
      <c r="AL2650" s="73"/>
      <c r="AM2650" s="73"/>
      <c r="AN2650" s="73"/>
      <c r="AO2650" s="73"/>
      <c r="AP2650" s="73"/>
      <c r="AQ2650" s="73"/>
      <c r="AR2650" s="73"/>
      <c r="AS2650" s="73"/>
      <c r="AT2650" s="73"/>
      <c r="AU2650" s="73"/>
      <c r="AV2650" s="73"/>
      <c r="AW2650" s="73"/>
      <c r="AX2650" s="73"/>
      <c r="AY2650" s="73"/>
      <c r="AZ2650" s="73"/>
      <c r="BA2650" s="73"/>
      <c r="BB2650" s="73"/>
      <c r="BC2650" s="73"/>
      <c r="BD2650" s="73"/>
      <c r="BE2650" s="73"/>
      <c r="BF2650" s="73"/>
      <c r="BG2650" s="73"/>
      <c r="BH2650" s="73"/>
      <c r="BI2650" s="73"/>
      <c r="BJ2650" s="73"/>
      <c r="BK2650" s="73"/>
      <c r="BL2650" s="73"/>
    </row>
    <row r="2651" spans="35:64">
      <c r="AI2651" s="73"/>
      <c r="AJ2651" s="73"/>
      <c r="AK2651" s="73"/>
      <c r="AL2651" s="73"/>
      <c r="AM2651" s="73"/>
      <c r="AN2651" s="73"/>
      <c r="AO2651" s="73"/>
      <c r="AP2651" s="73"/>
      <c r="AQ2651" s="73"/>
      <c r="AR2651" s="73"/>
      <c r="AS2651" s="73"/>
      <c r="AT2651" s="73"/>
      <c r="AU2651" s="73"/>
      <c r="AV2651" s="73"/>
      <c r="AW2651" s="73"/>
      <c r="AX2651" s="73"/>
      <c r="AY2651" s="73"/>
      <c r="AZ2651" s="73"/>
      <c r="BA2651" s="73"/>
      <c r="BB2651" s="73"/>
      <c r="BC2651" s="73"/>
      <c r="BD2651" s="73"/>
      <c r="BE2651" s="73"/>
      <c r="BF2651" s="73"/>
      <c r="BG2651" s="73"/>
      <c r="BH2651" s="73"/>
      <c r="BI2651" s="73"/>
      <c r="BJ2651" s="73"/>
      <c r="BK2651" s="73"/>
      <c r="BL2651" s="73"/>
    </row>
    <row r="2652" spans="35:64"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</row>
    <row r="2653" spans="35:64">
      <c r="AI2653" s="73"/>
      <c r="AJ2653" s="73"/>
      <c r="AK2653" s="73"/>
      <c r="AL2653" s="73"/>
      <c r="AM2653" s="73"/>
      <c r="AN2653" s="73"/>
      <c r="AO2653" s="73"/>
      <c r="AP2653" s="73"/>
      <c r="AQ2653" s="73"/>
      <c r="AR2653" s="73"/>
      <c r="AS2653" s="73"/>
      <c r="AT2653" s="73"/>
      <c r="AU2653" s="73"/>
      <c r="AV2653" s="73"/>
      <c r="AW2653" s="73"/>
      <c r="AX2653" s="73"/>
      <c r="AY2653" s="73"/>
      <c r="AZ2653" s="73"/>
      <c r="BA2653" s="73"/>
      <c r="BB2653" s="73"/>
      <c r="BC2653" s="73"/>
      <c r="BD2653" s="73"/>
      <c r="BE2653" s="73"/>
      <c r="BF2653" s="73"/>
      <c r="BG2653" s="73"/>
      <c r="BH2653" s="73"/>
      <c r="BI2653" s="73"/>
      <c r="BJ2653" s="73"/>
      <c r="BK2653" s="73"/>
      <c r="BL2653" s="73"/>
    </row>
    <row r="2654" spans="35:64">
      <c r="AI2654" s="73"/>
      <c r="AJ2654" s="73"/>
      <c r="AK2654" s="73"/>
      <c r="AL2654" s="73"/>
      <c r="AM2654" s="73"/>
      <c r="AN2654" s="73"/>
      <c r="AO2654" s="73"/>
      <c r="AP2654" s="73"/>
      <c r="AQ2654" s="73"/>
      <c r="AR2654" s="73"/>
      <c r="AS2654" s="73"/>
      <c r="AT2654" s="73"/>
      <c r="AU2654" s="73"/>
      <c r="AV2654" s="73"/>
      <c r="AW2654" s="73"/>
      <c r="AX2654" s="73"/>
      <c r="AY2654" s="73"/>
      <c r="AZ2654" s="73"/>
      <c r="BA2654" s="73"/>
      <c r="BB2654" s="73"/>
      <c r="BC2654" s="73"/>
      <c r="BD2654" s="73"/>
      <c r="BE2654" s="73"/>
      <c r="BF2654" s="73"/>
      <c r="BG2654" s="73"/>
      <c r="BH2654" s="73"/>
      <c r="BI2654" s="73"/>
      <c r="BJ2654" s="73"/>
      <c r="BK2654" s="73"/>
      <c r="BL2654" s="73"/>
    </row>
    <row r="2655" spans="35:64">
      <c r="AI2655" s="73"/>
      <c r="AJ2655" s="73"/>
      <c r="AK2655" s="73"/>
      <c r="AL2655" s="73"/>
      <c r="AM2655" s="73"/>
      <c r="AN2655" s="73"/>
      <c r="AO2655" s="73"/>
      <c r="AP2655" s="73"/>
      <c r="AQ2655" s="73"/>
      <c r="AR2655" s="73"/>
      <c r="AS2655" s="73"/>
      <c r="AT2655" s="73"/>
      <c r="AU2655" s="73"/>
      <c r="AV2655" s="73"/>
      <c r="AW2655" s="73"/>
      <c r="AX2655" s="73"/>
      <c r="AY2655" s="73"/>
      <c r="AZ2655" s="73"/>
      <c r="BA2655" s="73"/>
      <c r="BB2655" s="73"/>
      <c r="BC2655" s="73"/>
      <c r="BD2655" s="73"/>
      <c r="BE2655" s="73"/>
      <c r="BF2655" s="73"/>
      <c r="BG2655" s="73"/>
      <c r="BH2655" s="73"/>
      <c r="BI2655" s="73"/>
      <c r="BJ2655" s="73"/>
      <c r="BK2655" s="73"/>
      <c r="BL2655" s="73"/>
    </row>
    <row r="2656" spans="35:64">
      <c r="AI2656" s="73"/>
      <c r="AJ2656" s="73"/>
      <c r="AK2656" s="73"/>
      <c r="AL2656" s="73"/>
      <c r="AM2656" s="73"/>
      <c r="AN2656" s="73"/>
      <c r="AO2656" s="73"/>
      <c r="AP2656" s="73"/>
      <c r="AQ2656" s="73"/>
      <c r="AR2656" s="73"/>
      <c r="AS2656" s="73"/>
      <c r="AT2656" s="73"/>
      <c r="AU2656" s="73"/>
      <c r="AV2656" s="73"/>
      <c r="AW2656" s="73"/>
      <c r="AX2656" s="73"/>
      <c r="AY2656" s="73"/>
      <c r="AZ2656" s="73"/>
      <c r="BA2656" s="73"/>
      <c r="BB2656" s="73"/>
      <c r="BC2656" s="73"/>
      <c r="BD2656" s="73"/>
      <c r="BE2656" s="73"/>
      <c r="BF2656" s="73"/>
      <c r="BG2656" s="73"/>
      <c r="BH2656" s="73"/>
      <c r="BI2656" s="73"/>
      <c r="BJ2656" s="73"/>
      <c r="BK2656" s="73"/>
      <c r="BL2656" s="73"/>
    </row>
    <row r="2657" spans="35:64">
      <c r="AI2657" s="73"/>
      <c r="AJ2657" s="73"/>
      <c r="AK2657" s="73"/>
      <c r="AL2657" s="73"/>
      <c r="AM2657" s="73"/>
      <c r="AN2657" s="73"/>
      <c r="AO2657" s="73"/>
      <c r="AP2657" s="73"/>
      <c r="AQ2657" s="73"/>
      <c r="AR2657" s="73"/>
      <c r="AS2657" s="73"/>
      <c r="AT2657" s="73"/>
      <c r="AU2657" s="73"/>
      <c r="AV2657" s="73"/>
      <c r="AW2657" s="73"/>
      <c r="AX2657" s="73"/>
      <c r="AY2657" s="73"/>
      <c r="AZ2657" s="73"/>
      <c r="BA2657" s="73"/>
      <c r="BB2657" s="73"/>
      <c r="BC2657" s="73"/>
      <c r="BD2657" s="73"/>
      <c r="BE2657" s="73"/>
      <c r="BF2657" s="73"/>
      <c r="BG2657" s="73"/>
      <c r="BH2657" s="73"/>
      <c r="BI2657" s="73"/>
      <c r="BJ2657" s="73"/>
      <c r="BK2657" s="73"/>
      <c r="BL2657" s="73"/>
    </row>
    <row r="2658" spans="35:64">
      <c r="AI2658" s="73"/>
      <c r="AJ2658" s="73"/>
      <c r="AK2658" s="73"/>
      <c r="AL2658" s="73"/>
      <c r="AM2658" s="73"/>
      <c r="AN2658" s="73"/>
      <c r="AO2658" s="73"/>
      <c r="AP2658" s="73"/>
      <c r="AQ2658" s="73"/>
      <c r="AR2658" s="73"/>
      <c r="AS2658" s="73"/>
      <c r="AT2658" s="73"/>
      <c r="AU2658" s="73"/>
      <c r="AV2658" s="73"/>
      <c r="AW2658" s="73"/>
      <c r="AX2658" s="73"/>
      <c r="AY2658" s="73"/>
      <c r="AZ2658" s="73"/>
      <c r="BA2658" s="73"/>
      <c r="BB2658" s="73"/>
      <c r="BC2658" s="73"/>
      <c r="BD2658" s="73"/>
      <c r="BE2658" s="73"/>
      <c r="BF2658" s="73"/>
      <c r="BG2658" s="73"/>
      <c r="BH2658" s="73"/>
      <c r="BI2658" s="73"/>
      <c r="BJ2658" s="73"/>
      <c r="BK2658" s="73"/>
      <c r="BL2658" s="73"/>
    </row>
    <row r="2659" spans="35:64">
      <c r="AI2659" s="73"/>
      <c r="AJ2659" s="73"/>
      <c r="AK2659" s="73"/>
      <c r="AL2659" s="73"/>
      <c r="AM2659" s="73"/>
      <c r="AN2659" s="73"/>
      <c r="AO2659" s="73"/>
      <c r="AP2659" s="73"/>
      <c r="AQ2659" s="73"/>
      <c r="AR2659" s="73"/>
      <c r="AS2659" s="73"/>
      <c r="AT2659" s="73"/>
      <c r="AU2659" s="73"/>
      <c r="AV2659" s="73"/>
      <c r="AW2659" s="73"/>
      <c r="AX2659" s="73"/>
      <c r="AY2659" s="73"/>
      <c r="AZ2659" s="73"/>
      <c r="BA2659" s="73"/>
      <c r="BB2659" s="73"/>
      <c r="BC2659" s="73"/>
      <c r="BD2659" s="73"/>
      <c r="BE2659" s="73"/>
      <c r="BF2659" s="73"/>
      <c r="BG2659" s="73"/>
      <c r="BH2659" s="73"/>
      <c r="BI2659" s="73"/>
      <c r="BJ2659" s="73"/>
      <c r="BK2659" s="73"/>
      <c r="BL2659" s="73"/>
    </row>
    <row r="2660" spans="35:64">
      <c r="AI2660" s="73"/>
      <c r="AJ2660" s="73"/>
      <c r="AK2660" s="73"/>
      <c r="AL2660" s="73"/>
      <c r="AM2660" s="73"/>
      <c r="AN2660" s="73"/>
      <c r="AO2660" s="73"/>
      <c r="AP2660" s="73"/>
      <c r="AQ2660" s="73"/>
      <c r="AR2660" s="73"/>
      <c r="AS2660" s="73"/>
      <c r="AT2660" s="73"/>
      <c r="AU2660" s="73"/>
      <c r="AV2660" s="73"/>
      <c r="AW2660" s="73"/>
      <c r="AX2660" s="73"/>
      <c r="AY2660" s="73"/>
      <c r="AZ2660" s="73"/>
      <c r="BA2660" s="73"/>
      <c r="BB2660" s="73"/>
      <c r="BC2660" s="73"/>
      <c r="BD2660" s="73"/>
      <c r="BE2660" s="73"/>
      <c r="BF2660" s="73"/>
      <c r="BG2660" s="73"/>
      <c r="BH2660" s="73"/>
      <c r="BI2660" s="73"/>
      <c r="BJ2660" s="73"/>
      <c r="BK2660" s="73"/>
      <c r="BL2660" s="73"/>
    </row>
    <row r="2661" spans="35:64">
      <c r="AI2661" s="73"/>
      <c r="AJ2661" s="73"/>
      <c r="AK2661" s="73"/>
      <c r="AL2661" s="73"/>
      <c r="AM2661" s="73"/>
      <c r="AN2661" s="73"/>
      <c r="AO2661" s="73"/>
      <c r="AP2661" s="73"/>
      <c r="AQ2661" s="73"/>
      <c r="AR2661" s="73"/>
      <c r="AS2661" s="73"/>
      <c r="AT2661" s="73"/>
      <c r="AU2661" s="73"/>
      <c r="AV2661" s="73"/>
      <c r="AW2661" s="73"/>
      <c r="AX2661" s="73"/>
      <c r="AY2661" s="73"/>
      <c r="AZ2661" s="73"/>
      <c r="BA2661" s="73"/>
      <c r="BB2661" s="73"/>
      <c r="BC2661" s="73"/>
      <c r="BD2661" s="73"/>
      <c r="BE2661" s="73"/>
      <c r="BF2661" s="73"/>
      <c r="BG2661" s="73"/>
      <c r="BH2661" s="73"/>
      <c r="BI2661" s="73"/>
      <c r="BJ2661" s="73"/>
      <c r="BK2661" s="73"/>
      <c r="BL2661" s="73"/>
    </row>
    <row r="2662" spans="35:64">
      <c r="AI2662" s="73"/>
      <c r="AJ2662" s="73"/>
      <c r="AK2662" s="73"/>
      <c r="AL2662" s="73"/>
      <c r="AM2662" s="73"/>
      <c r="AN2662" s="73"/>
      <c r="AO2662" s="73"/>
      <c r="AP2662" s="73"/>
      <c r="AQ2662" s="73"/>
      <c r="AR2662" s="73"/>
      <c r="AS2662" s="73"/>
      <c r="AT2662" s="73"/>
      <c r="AU2662" s="73"/>
      <c r="AV2662" s="73"/>
      <c r="AW2662" s="73"/>
      <c r="AX2662" s="73"/>
      <c r="AY2662" s="73"/>
      <c r="AZ2662" s="73"/>
      <c r="BA2662" s="73"/>
      <c r="BB2662" s="73"/>
      <c r="BC2662" s="73"/>
      <c r="BD2662" s="73"/>
      <c r="BE2662" s="73"/>
      <c r="BF2662" s="73"/>
      <c r="BG2662" s="73"/>
      <c r="BH2662" s="73"/>
      <c r="BI2662" s="73"/>
      <c r="BJ2662" s="73"/>
      <c r="BK2662" s="73"/>
      <c r="BL2662" s="73"/>
    </row>
    <row r="2663" spans="35:64"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</row>
    <row r="2664" spans="35:64">
      <c r="AI2664" s="73"/>
      <c r="AJ2664" s="73"/>
      <c r="AK2664" s="73"/>
      <c r="AL2664" s="73"/>
      <c r="AM2664" s="73"/>
      <c r="AN2664" s="73"/>
      <c r="AO2664" s="73"/>
      <c r="AP2664" s="73"/>
      <c r="AQ2664" s="73"/>
      <c r="AR2664" s="73"/>
      <c r="AS2664" s="73"/>
      <c r="AT2664" s="73"/>
      <c r="AU2664" s="73"/>
      <c r="AV2664" s="73"/>
      <c r="AW2664" s="73"/>
      <c r="AX2664" s="73"/>
      <c r="AY2664" s="73"/>
      <c r="AZ2664" s="73"/>
      <c r="BA2664" s="73"/>
      <c r="BB2664" s="73"/>
      <c r="BC2664" s="73"/>
      <c r="BD2664" s="73"/>
      <c r="BE2664" s="73"/>
      <c r="BF2664" s="73"/>
      <c r="BG2664" s="73"/>
      <c r="BH2664" s="73"/>
      <c r="BI2664" s="73"/>
      <c r="BJ2664" s="73"/>
      <c r="BK2664" s="73"/>
      <c r="BL2664" s="73"/>
    </row>
    <row r="2665" spans="35:64">
      <c r="AI2665" s="73"/>
      <c r="AJ2665" s="73"/>
      <c r="AK2665" s="73"/>
      <c r="AL2665" s="73"/>
      <c r="AM2665" s="73"/>
      <c r="AN2665" s="73"/>
      <c r="AO2665" s="73"/>
      <c r="AP2665" s="73"/>
      <c r="AQ2665" s="73"/>
      <c r="AR2665" s="73"/>
      <c r="AS2665" s="73"/>
      <c r="AT2665" s="73"/>
      <c r="AU2665" s="73"/>
      <c r="AV2665" s="73"/>
      <c r="AW2665" s="73"/>
      <c r="AX2665" s="73"/>
      <c r="AY2665" s="73"/>
      <c r="AZ2665" s="73"/>
      <c r="BA2665" s="73"/>
      <c r="BB2665" s="73"/>
      <c r="BC2665" s="73"/>
      <c r="BD2665" s="73"/>
      <c r="BE2665" s="73"/>
      <c r="BF2665" s="73"/>
      <c r="BG2665" s="73"/>
      <c r="BH2665" s="73"/>
      <c r="BI2665" s="73"/>
      <c r="BJ2665" s="73"/>
      <c r="BK2665" s="73"/>
      <c r="BL2665" s="73"/>
    </row>
    <row r="2666" spans="35:64">
      <c r="AI2666" s="73"/>
      <c r="AJ2666" s="73"/>
      <c r="AK2666" s="73"/>
      <c r="AL2666" s="73"/>
      <c r="AM2666" s="73"/>
      <c r="AN2666" s="73"/>
      <c r="AO2666" s="73"/>
      <c r="AP2666" s="73"/>
      <c r="AQ2666" s="73"/>
      <c r="AR2666" s="73"/>
      <c r="AS2666" s="73"/>
      <c r="AT2666" s="73"/>
      <c r="AU2666" s="73"/>
      <c r="AV2666" s="73"/>
      <c r="AW2666" s="73"/>
      <c r="AX2666" s="73"/>
      <c r="AY2666" s="73"/>
      <c r="AZ2666" s="73"/>
      <c r="BA2666" s="73"/>
      <c r="BB2666" s="73"/>
      <c r="BC2666" s="73"/>
      <c r="BD2666" s="73"/>
      <c r="BE2666" s="73"/>
      <c r="BF2666" s="73"/>
      <c r="BG2666" s="73"/>
      <c r="BH2666" s="73"/>
      <c r="BI2666" s="73"/>
      <c r="BJ2666" s="73"/>
      <c r="BK2666" s="73"/>
      <c r="BL2666" s="73"/>
    </row>
    <row r="2667" spans="35:64">
      <c r="AI2667" s="73"/>
      <c r="AJ2667" s="73"/>
      <c r="AK2667" s="73"/>
      <c r="AL2667" s="73"/>
      <c r="AM2667" s="73"/>
      <c r="AN2667" s="73"/>
      <c r="AO2667" s="73"/>
      <c r="AP2667" s="73"/>
      <c r="AQ2667" s="73"/>
      <c r="AR2667" s="73"/>
      <c r="AS2667" s="73"/>
      <c r="AT2667" s="73"/>
      <c r="AU2667" s="73"/>
      <c r="AV2667" s="73"/>
      <c r="AW2667" s="73"/>
      <c r="AX2667" s="73"/>
      <c r="AY2667" s="73"/>
      <c r="AZ2667" s="73"/>
      <c r="BA2667" s="73"/>
      <c r="BB2667" s="73"/>
      <c r="BC2667" s="73"/>
      <c r="BD2667" s="73"/>
      <c r="BE2667" s="73"/>
      <c r="BF2667" s="73"/>
      <c r="BG2667" s="73"/>
      <c r="BH2667" s="73"/>
      <c r="BI2667" s="73"/>
      <c r="BJ2667" s="73"/>
      <c r="BK2667" s="73"/>
      <c r="BL2667" s="73"/>
    </row>
    <row r="2668" spans="35:64">
      <c r="AI2668" s="73"/>
      <c r="AJ2668" s="73"/>
      <c r="AK2668" s="73"/>
      <c r="AL2668" s="73"/>
      <c r="AM2668" s="73"/>
      <c r="AN2668" s="73"/>
      <c r="AO2668" s="73"/>
      <c r="AP2668" s="73"/>
      <c r="AQ2668" s="73"/>
      <c r="AR2668" s="73"/>
      <c r="AS2668" s="73"/>
      <c r="AT2668" s="73"/>
      <c r="AU2668" s="73"/>
      <c r="AV2668" s="73"/>
      <c r="AW2668" s="73"/>
      <c r="AX2668" s="73"/>
      <c r="AY2668" s="73"/>
      <c r="AZ2668" s="73"/>
      <c r="BA2668" s="73"/>
      <c r="BB2668" s="73"/>
      <c r="BC2668" s="73"/>
      <c r="BD2668" s="73"/>
      <c r="BE2668" s="73"/>
      <c r="BF2668" s="73"/>
      <c r="BG2668" s="73"/>
      <c r="BH2668" s="73"/>
      <c r="BI2668" s="73"/>
      <c r="BJ2668" s="73"/>
      <c r="BK2668" s="73"/>
      <c r="BL2668" s="73"/>
    </row>
    <row r="2669" spans="35:64">
      <c r="AI2669" s="73"/>
      <c r="AJ2669" s="73"/>
      <c r="AK2669" s="73"/>
      <c r="AL2669" s="73"/>
      <c r="AM2669" s="73"/>
      <c r="AN2669" s="73"/>
      <c r="AO2669" s="73"/>
      <c r="AP2669" s="73"/>
      <c r="AQ2669" s="73"/>
      <c r="AR2669" s="73"/>
      <c r="AS2669" s="73"/>
      <c r="AT2669" s="73"/>
      <c r="AU2669" s="73"/>
      <c r="AV2669" s="73"/>
      <c r="AW2669" s="73"/>
      <c r="AX2669" s="73"/>
      <c r="AY2669" s="73"/>
      <c r="AZ2669" s="73"/>
      <c r="BA2669" s="73"/>
      <c r="BB2669" s="73"/>
      <c r="BC2669" s="73"/>
      <c r="BD2669" s="73"/>
      <c r="BE2669" s="73"/>
      <c r="BF2669" s="73"/>
      <c r="BG2669" s="73"/>
      <c r="BH2669" s="73"/>
      <c r="BI2669" s="73"/>
      <c r="BJ2669" s="73"/>
      <c r="BK2669" s="73"/>
      <c r="BL2669" s="73"/>
    </row>
    <row r="2670" spans="35:64">
      <c r="AI2670" s="73"/>
      <c r="AJ2670" s="73"/>
      <c r="AK2670" s="73"/>
      <c r="AL2670" s="73"/>
      <c r="AM2670" s="73"/>
      <c r="AN2670" s="73"/>
      <c r="AO2670" s="73"/>
      <c r="AP2670" s="73"/>
      <c r="AQ2670" s="73"/>
      <c r="AR2670" s="73"/>
      <c r="AS2670" s="73"/>
      <c r="AT2670" s="73"/>
      <c r="AU2670" s="73"/>
      <c r="AV2670" s="73"/>
      <c r="AW2670" s="73"/>
      <c r="AX2670" s="73"/>
      <c r="AY2670" s="73"/>
      <c r="AZ2670" s="73"/>
      <c r="BA2670" s="73"/>
      <c r="BB2670" s="73"/>
      <c r="BC2670" s="73"/>
      <c r="BD2670" s="73"/>
      <c r="BE2670" s="73"/>
      <c r="BF2670" s="73"/>
      <c r="BG2670" s="73"/>
      <c r="BH2670" s="73"/>
      <c r="BI2670" s="73"/>
      <c r="BJ2670" s="73"/>
      <c r="BK2670" s="73"/>
      <c r="BL2670" s="73"/>
    </row>
    <row r="2671" spans="35:64"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</row>
    <row r="2672" spans="35:64"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</row>
    <row r="2673" spans="35:64">
      <c r="AI2673" s="73"/>
      <c r="AJ2673" s="73"/>
      <c r="AK2673" s="73"/>
      <c r="AL2673" s="73"/>
      <c r="AM2673" s="73"/>
      <c r="AN2673" s="73"/>
      <c r="AO2673" s="73"/>
      <c r="AP2673" s="73"/>
      <c r="AQ2673" s="73"/>
      <c r="AR2673" s="73"/>
      <c r="AS2673" s="73"/>
      <c r="AT2673" s="73"/>
      <c r="AU2673" s="73"/>
      <c r="AV2673" s="73"/>
      <c r="AW2673" s="73"/>
      <c r="AX2673" s="73"/>
      <c r="AY2673" s="73"/>
      <c r="AZ2673" s="73"/>
      <c r="BA2673" s="73"/>
      <c r="BB2673" s="73"/>
      <c r="BC2673" s="73"/>
      <c r="BD2673" s="73"/>
      <c r="BE2673" s="73"/>
      <c r="BF2673" s="73"/>
      <c r="BG2673" s="73"/>
      <c r="BH2673" s="73"/>
      <c r="BI2673" s="73"/>
      <c r="BJ2673" s="73"/>
      <c r="BK2673" s="73"/>
      <c r="BL2673" s="73"/>
    </row>
    <row r="2674" spans="35:64">
      <c r="AI2674" s="73"/>
      <c r="AJ2674" s="73"/>
      <c r="AK2674" s="73"/>
      <c r="AL2674" s="73"/>
      <c r="AM2674" s="73"/>
      <c r="AN2674" s="73"/>
      <c r="AO2674" s="73"/>
      <c r="AP2674" s="73"/>
      <c r="AQ2674" s="73"/>
      <c r="AR2674" s="73"/>
      <c r="AS2674" s="73"/>
      <c r="AT2674" s="73"/>
      <c r="AU2674" s="73"/>
      <c r="AV2674" s="73"/>
      <c r="AW2674" s="73"/>
      <c r="AX2674" s="73"/>
      <c r="AY2674" s="73"/>
      <c r="AZ2674" s="73"/>
      <c r="BA2674" s="73"/>
      <c r="BB2674" s="73"/>
      <c r="BC2674" s="73"/>
      <c r="BD2674" s="73"/>
      <c r="BE2674" s="73"/>
      <c r="BF2674" s="73"/>
      <c r="BG2674" s="73"/>
      <c r="BH2674" s="73"/>
      <c r="BI2674" s="73"/>
      <c r="BJ2674" s="73"/>
      <c r="BK2674" s="73"/>
      <c r="BL2674" s="73"/>
    </row>
    <row r="2675" spans="35:64">
      <c r="AI2675" s="73"/>
      <c r="AJ2675" s="73"/>
      <c r="AK2675" s="73"/>
      <c r="AL2675" s="73"/>
      <c r="AM2675" s="73"/>
      <c r="AN2675" s="73"/>
      <c r="AO2675" s="73"/>
      <c r="AP2675" s="73"/>
      <c r="AQ2675" s="73"/>
      <c r="AR2675" s="73"/>
      <c r="AS2675" s="73"/>
      <c r="AT2675" s="73"/>
      <c r="AU2675" s="73"/>
      <c r="AV2675" s="73"/>
      <c r="AW2675" s="73"/>
      <c r="AX2675" s="73"/>
      <c r="AY2675" s="73"/>
      <c r="AZ2675" s="73"/>
      <c r="BA2675" s="73"/>
      <c r="BB2675" s="73"/>
      <c r="BC2675" s="73"/>
      <c r="BD2675" s="73"/>
      <c r="BE2675" s="73"/>
      <c r="BF2675" s="73"/>
      <c r="BG2675" s="73"/>
      <c r="BH2675" s="73"/>
      <c r="BI2675" s="73"/>
      <c r="BJ2675" s="73"/>
      <c r="BK2675" s="73"/>
      <c r="BL2675" s="73"/>
    </row>
    <row r="2676" spans="35:64">
      <c r="AI2676" s="73"/>
      <c r="AJ2676" s="73"/>
      <c r="AK2676" s="73"/>
      <c r="AL2676" s="73"/>
      <c r="AM2676" s="73"/>
      <c r="AN2676" s="73"/>
      <c r="AO2676" s="73"/>
      <c r="AP2676" s="73"/>
      <c r="AQ2676" s="73"/>
      <c r="AR2676" s="73"/>
      <c r="AS2676" s="73"/>
      <c r="AT2676" s="73"/>
      <c r="AU2676" s="73"/>
      <c r="AV2676" s="73"/>
      <c r="AW2676" s="73"/>
      <c r="AX2676" s="73"/>
      <c r="AY2676" s="73"/>
      <c r="AZ2676" s="73"/>
      <c r="BA2676" s="73"/>
      <c r="BB2676" s="73"/>
      <c r="BC2676" s="73"/>
      <c r="BD2676" s="73"/>
      <c r="BE2676" s="73"/>
      <c r="BF2676" s="73"/>
      <c r="BG2676" s="73"/>
      <c r="BH2676" s="73"/>
      <c r="BI2676" s="73"/>
      <c r="BJ2676" s="73"/>
      <c r="BK2676" s="73"/>
      <c r="BL2676" s="73"/>
    </row>
    <row r="2677" spans="35:64">
      <c r="AI2677" s="73"/>
      <c r="AJ2677" s="73"/>
      <c r="AK2677" s="73"/>
      <c r="AL2677" s="73"/>
      <c r="AM2677" s="73"/>
      <c r="AN2677" s="73"/>
      <c r="AO2677" s="73"/>
      <c r="AP2677" s="73"/>
      <c r="AQ2677" s="73"/>
      <c r="AR2677" s="73"/>
      <c r="AS2677" s="73"/>
      <c r="AT2677" s="73"/>
      <c r="AU2677" s="73"/>
      <c r="AV2677" s="73"/>
      <c r="AW2677" s="73"/>
      <c r="AX2677" s="73"/>
      <c r="AY2677" s="73"/>
      <c r="AZ2677" s="73"/>
      <c r="BA2677" s="73"/>
      <c r="BB2677" s="73"/>
      <c r="BC2677" s="73"/>
      <c r="BD2677" s="73"/>
      <c r="BE2677" s="73"/>
      <c r="BF2677" s="73"/>
      <c r="BG2677" s="73"/>
      <c r="BH2677" s="73"/>
      <c r="BI2677" s="73"/>
      <c r="BJ2677" s="73"/>
      <c r="BK2677" s="73"/>
      <c r="BL2677" s="73"/>
    </row>
    <row r="2678" spans="35:64">
      <c r="AI2678" s="73"/>
      <c r="AJ2678" s="73"/>
      <c r="AK2678" s="73"/>
      <c r="AL2678" s="73"/>
      <c r="AM2678" s="73"/>
      <c r="AN2678" s="73"/>
      <c r="AO2678" s="73"/>
      <c r="AP2678" s="73"/>
      <c r="AQ2678" s="73"/>
      <c r="AR2678" s="73"/>
      <c r="AS2678" s="73"/>
      <c r="AT2678" s="73"/>
      <c r="AU2678" s="73"/>
      <c r="AV2678" s="73"/>
      <c r="AW2678" s="73"/>
      <c r="AX2678" s="73"/>
      <c r="AY2678" s="73"/>
      <c r="AZ2678" s="73"/>
      <c r="BA2678" s="73"/>
      <c r="BB2678" s="73"/>
      <c r="BC2678" s="73"/>
      <c r="BD2678" s="73"/>
      <c r="BE2678" s="73"/>
      <c r="BF2678" s="73"/>
      <c r="BG2678" s="73"/>
      <c r="BH2678" s="73"/>
      <c r="BI2678" s="73"/>
      <c r="BJ2678" s="73"/>
      <c r="BK2678" s="73"/>
      <c r="BL2678" s="73"/>
    </row>
    <row r="2679" spans="35:64">
      <c r="AI2679" s="73"/>
      <c r="AJ2679" s="73"/>
      <c r="AK2679" s="73"/>
      <c r="AL2679" s="73"/>
      <c r="AM2679" s="73"/>
      <c r="AN2679" s="73"/>
      <c r="AO2679" s="73"/>
      <c r="AP2679" s="73"/>
      <c r="AQ2679" s="73"/>
      <c r="AR2679" s="73"/>
      <c r="AS2679" s="73"/>
      <c r="AT2679" s="73"/>
      <c r="AU2679" s="73"/>
      <c r="AV2679" s="73"/>
      <c r="AW2679" s="73"/>
      <c r="AX2679" s="73"/>
      <c r="AY2679" s="73"/>
      <c r="AZ2679" s="73"/>
      <c r="BA2679" s="73"/>
      <c r="BB2679" s="73"/>
      <c r="BC2679" s="73"/>
      <c r="BD2679" s="73"/>
      <c r="BE2679" s="73"/>
      <c r="BF2679" s="73"/>
      <c r="BG2679" s="73"/>
      <c r="BH2679" s="73"/>
      <c r="BI2679" s="73"/>
      <c r="BJ2679" s="73"/>
      <c r="BK2679" s="73"/>
      <c r="BL2679" s="73"/>
    </row>
    <row r="2680" spans="35:64">
      <c r="AI2680" s="73"/>
      <c r="AJ2680" s="73"/>
      <c r="AK2680" s="73"/>
      <c r="AL2680" s="73"/>
      <c r="AM2680" s="73"/>
      <c r="AN2680" s="73"/>
      <c r="AO2680" s="73"/>
      <c r="AP2680" s="73"/>
      <c r="AQ2680" s="73"/>
      <c r="AR2680" s="73"/>
      <c r="AS2680" s="73"/>
      <c r="AT2680" s="73"/>
      <c r="AU2680" s="73"/>
      <c r="AV2680" s="73"/>
      <c r="AW2680" s="73"/>
      <c r="AX2680" s="73"/>
      <c r="AY2680" s="73"/>
      <c r="AZ2680" s="73"/>
      <c r="BA2680" s="73"/>
      <c r="BB2680" s="73"/>
      <c r="BC2680" s="73"/>
      <c r="BD2680" s="73"/>
      <c r="BE2680" s="73"/>
      <c r="BF2680" s="73"/>
      <c r="BG2680" s="73"/>
      <c r="BH2680" s="73"/>
      <c r="BI2680" s="73"/>
      <c r="BJ2680" s="73"/>
      <c r="BK2680" s="73"/>
      <c r="BL2680" s="73"/>
    </row>
    <row r="2681" spans="35:64">
      <c r="AI2681" s="73"/>
      <c r="AJ2681" s="73"/>
      <c r="AK2681" s="73"/>
      <c r="AL2681" s="73"/>
      <c r="AM2681" s="73"/>
      <c r="AN2681" s="73"/>
      <c r="AO2681" s="73"/>
      <c r="AP2681" s="73"/>
      <c r="AQ2681" s="73"/>
      <c r="AR2681" s="73"/>
      <c r="AS2681" s="73"/>
      <c r="AT2681" s="73"/>
      <c r="AU2681" s="73"/>
      <c r="AV2681" s="73"/>
      <c r="AW2681" s="73"/>
      <c r="AX2681" s="73"/>
      <c r="AY2681" s="73"/>
      <c r="AZ2681" s="73"/>
      <c r="BA2681" s="73"/>
      <c r="BB2681" s="73"/>
      <c r="BC2681" s="73"/>
      <c r="BD2681" s="73"/>
      <c r="BE2681" s="73"/>
      <c r="BF2681" s="73"/>
      <c r="BG2681" s="73"/>
      <c r="BH2681" s="73"/>
      <c r="BI2681" s="73"/>
      <c r="BJ2681" s="73"/>
      <c r="BK2681" s="73"/>
      <c r="BL2681" s="73"/>
    </row>
    <row r="2682" spans="35:64">
      <c r="AI2682" s="73"/>
      <c r="AJ2682" s="73"/>
      <c r="AK2682" s="73"/>
      <c r="AL2682" s="73"/>
      <c r="AM2682" s="73"/>
      <c r="AN2682" s="73"/>
      <c r="AO2682" s="73"/>
      <c r="AP2682" s="73"/>
      <c r="AQ2682" s="73"/>
      <c r="AR2682" s="73"/>
      <c r="AS2682" s="73"/>
      <c r="AT2682" s="73"/>
      <c r="AU2682" s="73"/>
      <c r="AV2682" s="73"/>
      <c r="AW2682" s="73"/>
      <c r="AX2682" s="73"/>
      <c r="AY2682" s="73"/>
      <c r="AZ2682" s="73"/>
      <c r="BA2682" s="73"/>
      <c r="BB2682" s="73"/>
      <c r="BC2682" s="73"/>
      <c r="BD2682" s="73"/>
      <c r="BE2682" s="73"/>
      <c r="BF2682" s="73"/>
      <c r="BG2682" s="73"/>
      <c r="BH2682" s="73"/>
      <c r="BI2682" s="73"/>
      <c r="BJ2682" s="73"/>
      <c r="BK2682" s="73"/>
      <c r="BL2682" s="73"/>
    </row>
    <row r="2683" spans="35:64">
      <c r="AI2683" s="73"/>
      <c r="AJ2683" s="73"/>
      <c r="AK2683" s="73"/>
      <c r="AL2683" s="73"/>
      <c r="AM2683" s="73"/>
      <c r="AN2683" s="73"/>
      <c r="AO2683" s="73"/>
      <c r="AP2683" s="73"/>
      <c r="AQ2683" s="73"/>
      <c r="AR2683" s="73"/>
      <c r="AS2683" s="73"/>
      <c r="AT2683" s="73"/>
      <c r="AU2683" s="73"/>
      <c r="AV2683" s="73"/>
      <c r="AW2683" s="73"/>
      <c r="AX2683" s="73"/>
      <c r="AY2683" s="73"/>
      <c r="AZ2683" s="73"/>
      <c r="BA2683" s="73"/>
      <c r="BB2683" s="73"/>
      <c r="BC2683" s="73"/>
      <c r="BD2683" s="73"/>
      <c r="BE2683" s="73"/>
      <c r="BF2683" s="73"/>
      <c r="BG2683" s="73"/>
      <c r="BH2683" s="73"/>
      <c r="BI2683" s="73"/>
      <c r="BJ2683" s="73"/>
      <c r="BK2683" s="73"/>
      <c r="BL2683" s="73"/>
    </row>
    <row r="2684" spans="35:64">
      <c r="AI2684" s="73"/>
      <c r="AJ2684" s="73"/>
      <c r="AK2684" s="73"/>
      <c r="AL2684" s="73"/>
      <c r="AM2684" s="73"/>
      <c r="AN2684" s="73"/>
      <c r="AO2684" s="73"/>
      <c r="AP2684" s="73"/>
      <c r="AQ2684" s="73"/>
      <c r="AR2684" s="73"/>
      <c r="AS2684" s="73"/>
      <c r="AT2684" s="73"/>
      <c r="AU2684" s="73"/>
      <c r="AV2684" s="73"/>
      <c r="AW2684" s="73"/>
      <c r="AX2684" s="73"/>
      <c r="AY2684" s="73"/>
      <c r="AZ2684" s="73"/>
      <c r="BA2684" s="73"/>
      <c r="BB2684" s="73"/>
      <c r="BC2684" s="73"/>
      <c r="BD2684" s="73"/>
      <c r="BE2684" s="73"/>
      <c r="BF2684" s="73"/>
      <c r="BG2684" s="73"/>
      <c r="BH2684" s="73"/>
      <c r="BI2684" s="73"/>
      <c r="BJ2684" s="73"/>
      <c r="BK2684" s="73"/>
      <c r="BL2684" s="73"/>
    </row>
    <row r="2685" spans="35:64">
      <c r="AI2685" s="73"/>
      <c r="AJ2685" s="73"/>
      <c r="AK2685" s="73"/>
      <c r="AL2685" s="73"/>
      <c r="AM2685" s="73"/>
      <c r="AN2685" s="73"/>
      <c r="AO2685" s="73"/>
      <c r="AP2685" s="73"/>
      <c r="AQ2685" s="73"/>
      <c r="AR2685" s="73"/>
      <c r="AS2685" s="73"/>
      <c r="AT2685" s="73"/>
      <c r="AU2685" s="73"/>
      <c r="AV2685" s="73"/>
      <c r="AW2685" s="73"/>
      <c r="AX2685" s="73"/>
      <c r="AY2685" s="73"/>
      <c r="AZ2685" s="73"/>
      <c r="BA2685" s="73"/>
      <c r="BB2685" s="73"/>
      <c r="BC2685" s="73"/>
      <c r="BD2685" s="73"/>
      <c r="BE2685" s="73"/>
      <c r="BF2685" s="73"/>
      <c r="BG2685" s="73"/>
      <c r="BH2685" s="73"/>
      <c r="BI2685" s="73"/>
      <c r="BJ2685" s="73"/>
      <c r="BK2685" s="73"/>
      <c r="BL2685" s="73"/>
    </row>
    <row r="2686" spans="35:64">
      <c r="AI2686" s="73"/>
      <c r="AJ2686" s="73"/>
      <c r="AK2686" s="73"/>
      <c r="AL2686" s="73"/>
      <c r="AM2686" s="73"/>
      <c r="AN2686" s="73"/>
      <c r="AO2686" s="73"/>
      <c r="AP2686" s="73"/>
      <c r="AQ2686" s="73"/>
      <c r="AR2686" s="73"/>
      <c r="AS2686" s="73"/>
      <c r="AT2686" s="73"/>
      <c r="AU2686" s="73"/>
      <c r="AV2686" s="73"/>
      <c r="AW2686" s="73"/>
      <c r="AX2686" s="73"/>
      <c r="AY2686" s="73"/>
      <c r="AZ2686" s="73"/>
      <c r="BA2686" s="73"/>
      <c r="BB2686" s="73"/>
      <c r="BC2686" s="73"/>
      <c r="BD2686" s="73"/>
      <c r="BE2686" s="73"/>
      <c r="BF2686" s="73"/>
      <c r="BG2686" s="73"/>
      <c r="BH2686" s="73"/>
      <c r="BI2686" s="73"/>
      <c r="BJ2686" s="73"/>
      <c r="BK2686" s="73"/>
      <c r="BL2686" s="73"/>
    </row>
    <row r="2687" spans="35:64">
      <c r="AI2687" s="73"/>
      <c r="AJ2687" s="73"/>
      <c r="AK2687" s="73"/>
      <c r="AL2687" s="73"/>
      <c r="AM2687" s="73"/>
      <c r="AN2687" s="73"/>
      <c r="AO2687" s="73"/>
      <c r="AP2687" s="73"/>
      <c r="AQ2687" s="73"/>
      <c r="AR2687" s="73"/>
      <c r="AS2687" s="73"/>
      <c r="AT2687" s="73"/>
      <c r="AU2687" s="73"/>
      <c r="AV2687" s="73"/>
      <c r="AW2687" s="73"/>
      <c r="AX2687" s="73"/>
      <c r="AY2687" s="73"/>
      <c r="AZ2687" s="73"/>
      <c r="BA2687" s="73"/>
      <c r="BB2687" s="73"/>
      <c r="BC2687" s="73"/>
      <c r="BD2687" s="73"/>
      <c r="BE2687" s="73"/>
      <c r="BF2687" s="73"/>
      <c r="BG2687" s="73"/>
      <c r="BH2687" s="73"/>
      <c r="BI2687" s="73"/>
      <c r="BJ2687" s="73"/>
      <c r="BK2687" s="73"/>
      <c r="BL2687" s="73"/>
    </row>
    <row r="2688" spans="35:64">
      <c r="AI2688" s="73"/>
      <c r="AJ2688" s="73"/>
      <c r="AK2688" s="73"/>
      <c r="AL2688" s="73"/>
      <c r="AM2688" s="73"/>
      <c r="AN2688" s="73"/>
      <c r="AO2688" s="73"/>
      <c r="AP2688" s="73"/>
      <c r="AQ2688" s="73"/>
      <c r="AR2688" s="73"/>
      <c r="AS2688" s="73"/>
      <c r="AT2688" s="73"/>
      <c r="AU2688" s="73"/>
      <c r="AV2688" s="73"/>
      <c r="AW2688" s="73"/>
      <c r="AX2688" s="73"/>
      <c r="AY2688" s="73"/>
      <c r="AZ2688" s="73"/>
      <c r="BA2688" s="73"/>
      <c r="BB2688" s="73"/>
      <c r="BC2688" s="73"/>
      <c r="BD2688" s="73"/>
      <c r="BE2688" s="73"/>
      <c r="BF2688" s="73"/>
      <c r="BG2688" s="73"/>
      <c r="BH2688" s="73"/>
      <c r="BI2688" s="73"/>
      <c r="BJ2688" s="73"/>
      <c r="BK2688" s="73"/>
      <c r="BL2688" s="73"/>
    </row>
    <row r="2689" spans="35:64">
      <c r="AI2689" s="73"/>
      <c r="AJ2689" s="73"/>
      <c r="AK2689" s="73"/>
      <c r="AL2689" s="73"/>
      <c r="AM2689" s="73"/>
      <c r="AN2689" s="73"/>
      <c r="AO2689" s="73"/>
      <c r="AP2689" s="73"/>
      <c r="AQ2689" s="73"/>
      <c r="AR2689" s="73"/>
      <c r="AS2689" s="73"/>
      <c r="AT2689" s="73"/>
      <c r="AU2689" s="73"/>
      <c r="AV2689" s="73"/>
      <c r="AW2689" s="73"/>
      <c r="AX2689" s="73"/>
      <c r="AY2689" s="73"/>
      <c r="AZ2689" s="73"/>
      <c r="BA2689" s="73"/>
      <c r="BB2689" s="73"/>
      <c r="BC2689" s="73"/>
      <c r="BD2689" s="73"/>
      <c r="BE2689" s="73"/>
      <c r="BF2689" s="73"/>
      <c r="BG2689" s="73"/>
      <c r="BH2689" s="73"/>
      <c r="BI2689" s="73"/>
      <c r="BJ2689" s="73"/>
      <c r="BK2689" s="73"/>
      <c r="BL2689" s="73"/>
    </row>
    <row r="2690" spans="35:64">
      <c r="AI2690" s="73"/>
      <c r="AJ2690" s="73"/>
      <c r="AK2690" s="73"/>
      <c r="AL2690" s="73"/>
      <c r="AM2690" s="73"/>
      <c r="AN2690" s="73"/>
      <c r="AO2690" s="73"/>
      <c r="AP2690" s="73"/>
      <c r="AQ2690" s="73"/>
      <c r="AR2690" s="73"/>
      <c r="AS2690" s="73"/>
      <c r="AT2690" s="73"/>
      <c r="AU2690" s="73"/>
      <c r="AV2690" s="73"/>
      <c r="AW2690" s="73"/>
      <c r="AX2690" s="73"/>
      <c r="AY2690" s="73"/>
      <c r="AZ2690" s="73"/>
      <c r="BA2690" s="73"/>
      <c r="BB2690" s="73"/>
      <c r="BC2690" s="73"/>
      <c r="BD2690" s="73"/>
      <c r="BE2690" s="73"/>
      <c r="BF2690" s="73"/>
      <c r="BG2690" s="73"/>
      <c r="BH2690" s="73"/>
      <c r="BI2690" s="73"/>
      <c r="BJ2690" s="73"/>
      <c r="BK2690" s="73"/>
      <c r="BL2690" s="73"/>
    </row>
    <row r="2691" spans="35:64">
      <c r="AI2691" s="73"/>
      <c r="AJ2691" s="73"/>
      <c r="AK2691" s="73"/>
      <c r="AL2691" s="73"/>
      <c r="AM2691" s="73"/>
      <c r="AN2691" s="73"/>
      <c r="AO2691" s="73"/>
      <c r="AP2691" s="73"/>
      <c r="AQ2691" s="73"/>
      <c r="AR2691" s="73"/>
      <c r="AS2691" s="73"/>
      <c r="AT2691" s="73"/>
      <c r="AU2691" s="73"/>
      <c r="AV2691" s="73"/>
      <c r="AW2691" s="73"/>
      <c r="AX2691" s="73"/>
      <c r="AY2691" s="73"/>
      <c r="AZ2691" s="73"/>
      <c r="BA2691" s="73"/>
      <c r="BB2691" s="73"/>
      <c r="BC2691" s="73"/>
      <c r="BD2691" s="73"/>
      <c r="BE2691" s="73"/>
      <c r="BF2691" s="73"/>
      <c r="BG2691" s="73"/>
      <c r="BH2691" s="73"/>
      <c r="BI2691" s="73"/>
      <c r="BJ2691" s="73"/>
      <c r="BK2691" s="73"/>
      <c r="BL2691" s="73"/>
    </row>
    <row r="2692" spans="35:64">
      <c r="AI2692" s="73"/>
      <c r="AJ2692" s="73"/>
      <c r="AK2692" s="73"/>
      <c r="AL2692" s="73"/>
      <c r="AM2692" s="73"/>
      <c r="AN2692" s="73"/>
      <c r="AO2692" s="73"/>
      <c r="AP2692" s="73"/>
      <c r="AQ2692" s="73"/>
      <c r="AR2692" s="73"/>
      <c r="AS2692" s="73"/>
      <c r="AT2692" s="73"/>
      <c r="AU2692" s="73"/>
      <c r="AV2692" s="73"/>
      <c r="AW2692" s="73"/>
      <c r="AX2692" s="73"/>
      <c r="AY2692" s="73"/>
      <c r="AZ2692" s="73"/>
      <c r="BA2692" s="73"/>
      <c r="BB2692" s="73"/>
      <c r="BC2692" s="73"/>
      <c r="BD2692" s="73"/>
      <c r="BE2692" s="73"/>
      <c r="BF2692" s="73"/>
      <c r="BG2692" s="73"/>
      <c r="BH2692" s="73"/>
      <c r="BI2692" s="73"/>
      <c r="BJ2692" s="73"/>
      <c r="BK2692" s="73"/>
      <c r="BL2692" s="73"/>
    </row>
    <row r="2693" spans="35:64"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</row>
    <row r="2694" spans="35:64">
      <c r="AI2694" s="73"/>
      <c r="AJ2694" s="73"/>
      <c r="AK2694" s="73"/>
      <c r="AL2694" s="73"/>
      <c r="AM2694" s="73"/>
      <c r="AN2694" s="73"/>
      <c r="AO2694" s="73"/>
      <c r="AP2694" s="73"/>
      <c r="AQ2694" s="73"/>
      <c r="AR2694" s="73"/>
      <c r="AS2694" s="73"/>
      <c r="AT2694" s="73"/>
      <c r="AU2694" s="73"/>
      <c r="AV2694" s="73"/>
      <c r="AW2694" s="73"/>
      <c r="AX2694" s="73"/>
      <c r="AY2694" s="73"/>
      <c r="AZ2694" s="73"/>
      <c r="BA2694" s="73"/>
      <c r="BB2694" s="73"/>
      <c r="BC2694" s="73"/>
      <c r="BD2694" s="73"/>
      <c r="BE2694" s="73"/>
      <c r="BF2694" s="73"/>
      <c r="BG2694" s="73"/>
      <c r="BH2694" s="73"/>
      <c r="BI2694" s="73"/>
      <c r="BJ2694" s="73"/>
      <c r="BK2694" s="73"/>
      <c r="BL2694" s="73"/>
    </row>
    <row r="2695" spans="35:64">
      <c r="AI2695" s="73"/>
      <c r="AJ2695" s="73"/>
      <c r="AK2695" s="73"/>
      <c r="AL2695" s="73"/>
      <c r="AM2695" s="73"/>
      <c r="AN2695" s="73"/>
      <c r="AO2695" s="73"/>
      <c r="AP2695" s="73"/>
      <c r="AQ2695" s="73"/>
      <c r="AR2695" s="73"/>
      <c r="AS2695" s="73"/>
      <c r="AT2695" s="73"/>
      <c r="AU2695" s="73"/>
      <c r="AV2695" s="73"/>
      <c r="AW2695" s="73"/>
      <c r="AX2695" s="73"/>
      <c r="AY2695" s="73"/>
      <c r="AZ2695" s="73"/>
      <c r="BA2695" s="73"/>
      <c r="BB2695" s="73"/>
      <c r="BC2695" s="73"/>
      <c r="BD2695" s="73"/>
      <c r="BE2695" s="73"/>
      <c r="BF2695" s="73"/>
      <c r="BG2695" s="73"/>
      <c r="BH2695" s="73"/>
      <c r="BI2695" s="73"/>
      <c r="BJ2695" s="73"/>
      <c r="BK2695" s="73"/>
      <c r="BL2695" s="73"/>
    </row>
    <row r="2696" spans="35:64">
      <c r="AI2696" s="73"/>
      <c r="AJ2696" s="73"/>
      <c r="AK2696" s="73"/>
      <c r="AL2696" s="73"/>
      <c r="AM2696" s="73"/>
      <c r="AN2696" s="73"/>
      <c r="AO2696" s="73"/>
      <c r="AP2696" s="73"/>
      <c r="AQ2696" s="73"/>
      <c r="AR2696" s="73"/>
      <c r="AS2696" s="73"/>
      <c r="AT2696" s="73"/>
      <c r="AU2696" s="73"/>
      <c r="AV2696" s="73"/>
      <c r="AW2696" s="73"/>
      <c r="AX2696" s="73"/>
      <c r="AY2696" s="73"/>
      <c r="AZ2696" s="73"/>
      <c r="BA2696" s="73"/>
      <c r="BB2696" s="73"/>
      <c r="BC2696" s="73"/>
      <c r="BD2696" s="73"/>
      <c r="BE2696" s="73"/>
      <c r="BF2696" s="73"/>
      <c r="BG2696" s="73"/>
      <c r="BH2696" s="73"/>
      <c r="BI2696" s="73"/>
      <c r="BJ2696" s="73"/>
      <c r="BK2696" s="73"/>
      <c r="BL2696" s="73"/>
    </row>
    <row r="2697" spans="35:64">
      <c r="AI2697" s="73"/>
      <c r="AJ2697" s="73"/>
      <c r="AK2697" s="73"/>
      <c r="AL2697" s="73"/>
      <c r="AM2697" s="73"/>
      <c r="AN2697" s="73"/>
      <c r="AO2697" s="73"/>
      <c r="AP2697" s="73"/>
      <c r="AQ2697" s="73"/>
      <c r="AR2697" s="73"/>
      <c r="AS2697" s="73"/>
      <c r="AT2697" s="73"/>
      <c r="AU2697" s="73"/>
      <c r="AV2697" s="73"/>
      <c r="AW2697" s="73"/>
      <c r="AX2697" s="73"/>
      <c r="AY2697" s="73"/>
      <c r="AZ2697" s="73"/>
      <c r="BA2697" s="73"/>
      <c r="BB2697" s="73"/>
      <c r="BC2697" s="73"/>
      <c r="BD2697" s="73"/>
      <c r="BE2697" s="73"/>
      <c r="BF2697" s="73"/>
      <c r="BG2697" s="73"/>
      <c r="BH2697" s="73"/>
      <c r="BI2697" s="73"/>
      <c r="BJ2697" s="73"/>
      <c r="BK2697" s="73"/>
      <c r="BL2697" s="73"/>
    </row>
    <row r="2698" spans="35:64">
      <c r="AI2698" s="73"/>
      <c r="AJ2698" s="73"/>
      <c r="AK2698" s="73"/>
      <c r="AL2698" s="73"/>
      <c r="AM2698" s="73"/>
      <c r="AN2698" s="73"/>
      <c r="AO2698" s="73"/>
      <c r="AP2698" s="73"/>
      <c r="AQ2698" s="73"/>
      <c r="AR2698" s="73"/>
      <c r="AS2698" s="73"/>
      <c r="AT2698" s="73"/>
      <c r="AU2698" s="73"/>
      <c r="AV2698" s="73"/>
      <c r="AW2698" s="73"/>
      <c r="AX2698" s="73"/>
      <c r="AY2698" s="73"/>
      <c r="AZ2698" s="73"/>
      <c r="BA2698" s="73"/>
      <c r="BB2698" s="73"/>
      <c r="BC2698" s="73"/>
      <c r="BD2698" s="73"/>
      <c r="BE2698" s="73"/>
      <c r="BF2698" s="73"/>
      <c r="BG2698" s="73"/>
      <c r="BH2698" s="73"/>
      <c r="BI2698" s="73"/>
      <c r="BJ2698" s="73"/>
      <c r="BK2698" s="73"/>
      <c r="BL2698" s="73"/>
    </row>
    <row r="2699" spans="35:64">
      <c r="AI2699" s="73"/>
      <c r="AJ2699" s="73"/>
      <c r="AK2699" s="73"/>
      <c r="AL2699" s="73"/>
      <c r="AM2699" s="73"/>
      <c r="AN2699" s="73"/>
      <c r="AO2699" s="73"/>
      <c r="AP2699" s="73"/>
      <c r="AQ2699" s="73"/>
      <c r="AR2699" s="73"/>
      <c r="AS2699" s="73"/>
      <c r="AT2699" s="73"/>
      <c r="AU2699" s="73"/>
      <c r="AV2699" s="73"/>
      <c r="AW2699" s="73"/>
      <c r="AX2699" s="73"/>
      <c r="AY2699" s="73"/>
      <c r="AZ2699" s="73"/>
      <c r="BA2699" s="73"/>
      <c r="BB2699" s="73"/>
      <c r="BC2699" s="73"/>
      <c r="BD2699" s="73"/>
      <c r="BE2699" s="73"/>
      <c r="BF2699" s="73"/>
      <c r="BG2699" s="73"/>
      <c r="BH2699" s="73"/>
      <c r="BI2699" s="73"/>
      <c r="BJ2699" s="73"/>
      <c r="BK2699" s="73"/>
      <c r="BL2699" s="73"/>
    </row>
    <row r="2700" spans="35:64">
      <c r="AI2700" s="73"/>
      <c r="AJ2700" s="73"/>
      <c r="AK2700" s="73"/>
      <c r="AL2700" s="73"/>
      <c r="AM2700" s="73"/>
      <c r="AN2700" s="73"/>
      <c r="AO2700" s="73"/>
      <c r="AP2700" s="73"/>
      <c r="AQ2700" s="73"/>
      <c r="AR2700" s="73"/>
      <c r="AS2700" s="73"/>
      <c r="AT2700" s="73"/>
      <c r="AU2700" s="73"/>
      <c r="AV2700" s="73"/>
      <c r="AW2700" s="73"/>
      <c r="AX2700" s="73"/>
      <c r="AY2700" s="73"/>
      <c r="AZ2700" s="73"/>
      <c r="BA2700" s="73"/>
      <c r="BB2700" s="73"/>
      <c r="BC2700" s="73"/>
      <c r="BD2700" s="73"/>
      <c r="BE2700" s="73"/>
      <c r="BF2700" s="73"/>
      <c r="BG2700" s="73"/>
      <c r="BH2700" s="73"/>
      <c r="BI2700" s="73"/>
      <c r="BJ2700" s="73"/>
      <c r="BK2700" s="73"/>
      <c r="BL2700" s="73"/>
    </row>
    <row r="2701" spans="35:64">
      <c r="AI2701" s="73"/>
      <c r="AJ2701" s="73"/>
      <c r="AK2701" s="73"/>
      <c r="AL2701" s="73"/>
      <c r="AM2701" s="73"/>
      <c r="AN2701" s="73"/>
      <c r="AO2701" s="73"/>
      <c r="AP2701" s="73"/>
      <c r="AQ2701" s="73"/>
      <c r="AR2701" s="73"/>
      <c r="AS2701" s="73"/>
      <c r="AT2701" s="73"/>
      <c r="AU2701" s="73"/>
      <c r="AV2701" s="73"/>
      <c r="AW2701" s="73"/>
      <c r="AX2701" s="73"/>
      <c r="AY2701" s="73"/>
      <c r="AZ2701" s="73"/>
      <c r="BA2701" s="73"/>
      <c r="BB2701" s="73"/>
      <c r="BC2701" s="73"/>
      <c r="BD2701" s="73"/>
      <c r="BE2701" s="73"/>
      <c r="BF2701" s="73"/>
      <c r="BG2701" s="73"/>
      <c r="BH2701" s="73"/>
      <c r="BI2701" s="73"/>
      <c r="BJ2701" s="73"/>
      <c r="BK2701" s="73"/>
      <c r="BL2701" s="73"/>
    </row>
    <row r="2702" spans="35:64">
      <c r="AI2702" s="73"/>
      <c r="AJ2702" s="73"/>
      <c r="AK2702" s="73"/>
      <c r="AL2702" s="73"/>
      <c r="AM2702" s="73"/>
      <c r="AN2702" s="73"/>
      <c r="AO2702" s="73"/>
      <c r="AP2702" s="73"/>
      <c r="AQ2702" s="73"/>
      <c r="AR2702" s="73"/>
      <c r="AS2702" s="73"/>
      <c r="AT2702" s="73"/>
      <c r="AU2702" s="73"/>
      <c r="AV2702" s="73"/>
      <c r="AW2702" s="73"/>
      <c r="AX2702" s="73"/>
      <c r="AY2702" s="73"/>
      <c r="AZ2702" s="73"/>
      <c r="BA2702" s="73"/>
      <c r="BB2702" s="73"/>
      <c r="BC2702" s="73"/>
      <c r="BD2702" s="73"/>
      <c r="BE2702" s="73"/>
      <c r="BF2702" s="73"/>
      <c r="BG2702" s="73"/>
      <c r="BH2702" s="73"/>
      <c r="BI2702" s="73"/>
      <c r="BJ2702" s="73"/>
      <c r="BK2702" s="73"/>
      <c r="BL2702" s="73"/>
    </row>
    <row r="2703" spans="35:64">
      <c r="AI2703" s="73"/>
      <c r="AJ2703" s="73"/>
      <c r="AK2703" s="73"/>
      <c r="AL2703" s="73"/>
      <c r="AM2703" s="73"/>
      <c r="AN2703" s="73"/>
      <c r="AO2703" s="73"/>
      <c r="AP2703" s="73"/>
      <c r="AQ2703" s="73"/>
      <c r="AR2703" s="73"/>
      <c r="AS2703" s="73"/>
      <c r="AT2703" s="73"/>
      <c r="AU2703" s="73"/>
      <c r="AV2703" s="73"/>
      <c r="AW2703" s="73"/>
      <c r="AX2703" s="73"/>
      <c r="AY2703" s="73"/>
      <c r="AZ2703" s="73"/>
      <c r="BA2703" s="73"/>
      <c r="BB2703" s="73"/>
      <c r="BC2703" s="73"/>
      <c r="BD2703" s="73"/>
      <c r="BE2703" s="73"/>
      <c r="BF2703" s="73"/>
      <c r="BG2703" s="73"/>
      <c r="BH2703" s="73"/>
      <c r="BI2703" s="73"/>
      <c r="BJ2703" s="73"/>
      <c r="BK2703" s="73"/>
      <c r="BL2703" s="73"/>
    </row>
    <row r="2704" spans="35:64">
      <c r="AI2704" s="73"/>
      <c r="AJ2704" s="73"/>
      <c r="AK2704" s="73"/>
      <c r="AL2704" s="73"/>
      <c r="AM2704" s="73"/>
      <c r="AN2704" s="73"/>
      <c r="AO2704" s="73"/>
      <c r="AP2704" s="73"/>
      <c r="AQ2704" s="73"/>
      <c r="AR2704" s="73"/>
      <c r="AS2704" s="73"/>
      <c r="AT2704" s="73"/>
      <c r="AU2704" s="73"/>
      <c r="AV2704" s="73"/>
      <c r="AW2704" s="73"/>
      <c r="AX2704" s="73"/>
      <c r="AY2704" s="73"/>
      <c r="AZ2704" s="73"/>
      <c r="BA2704" s="73"/>
      <c r="BB2704" s="73"/>
      <c r="BC2704" s="73"/>
      <c r="BD2704" s="73"/>
      <c r="BE2704" s="73"/>
      <c r="BF2704" s="73"/>
      <c r="BG2704" s="73"/>
      <c r="BH2704" s="73"/>
      <c r="BI2704" s="73"/>
      <c r="BJ2704" s="73"/>
      <c r="BK2704" s="73"/>
      <c r="BL2704" s="73"/>
    </row>
    <row r="2705" spans="35:64">
      <c r="AI2705" s="73"/>
      <c r="AJ2705" s="73"/>
      <c r="AK2705" s="73"/>
      <c r="AL2705" s="73"/>
      <c r="AM2705" s="73"/>
      <c r="AN2705" s="73"/>
      <c r="AO2705" s="73"/>
      <c r="AP2705" s="73"/>
      <c r="AQ2705" s="73"/>
      <c r="AR2705" s="73"/>
      <c r="AS2705" s="73"/>
      <c r="AT2705" s="73"/>
      <c r="AU2705" s="73"/>
      <c r="AV2705" s="73"/>
      <c r="AW2705" s="73"/>
      <c r="AX2705" s="73"/>
      <c r="AY2705" s="73"/>
      <c r="AZ2705" s="73"/>
      <c r="BA2705" s="73"/>
      <c r="BB2705" s="73"/>
      <c r="BC2705" s="73"/>
      <c r="BD2705" s="73"/>
      <c r="BE2705" s="73"/>
      <c r="BF2705" s="73"/>
      <c r="BG2705" s="73"/>
      <c r="BH2705" s="73"/>
      <c r="BI2705" s="73"/>
      <c r="BJ2705" s="73"/>
      <c r="BK2705" s="73"/>
      <c r="BL2705" s="73"/>
    </row>
    <row r="2706" spans="35:64">
      <c r="AI2706" s="73"/>
      <c r="AJ2706" s="73"/>
      <c r="AK2706" s="73"/>
      <c r="AL2706" s="73"/>
      <c r="AM2706" s="73"/>
      <c r="AN2706" s="73"/>
      <c r="AO2706" s="73"/>
      <c r="AP2706" s="73"/>
      <c r="AQ2706" s="73"/>
      <c r="AR2706" s="73"/>
      <c r="AS2706" s="73"/>
      <c r="AT2706" s="73"/>
      <c r="AU2706" s="73"/>
      <c r="AV2706" s="73"/>
      <c r="AW2706" s="73"/>
      <c r="AX2706" s="73"/>
      <c r="AY2706" s="73"/>
      <c r="AZ2706" s="73"/>
      <c r="BA2706" s="73"/>
      <c r="BB2706" s="73"/>
      <c r="BC2706" s="73"/>
      <c r="BD2706" s="73"/>
      <c r="BE2706" s="73"/>
      <c r="BF2706" s="73"/>
      <c r="BG2706" s="73"/>
      <c r="BH2706" s="73"/>
      <c r="BI2706" s="73"/>
      <c r="BJ2706" s="73"/>
      <c r="BK2706" s="73"/>
      <c r="BL2706" s="73"/>
    </row>
    <row r="2707" spans="35:64">
      <c r="AI2707" s="73"/>
      <c r="AJ2707" s="73"/>
      <c r="AK2707" s="73"/>
      <c r="AL2707" s="73"/>
      <c r="AM2707" s="73"/>
      <c r="AN2707" s="73"/>
      <c r="AO2707" s="73"/>
      <c r="AP2707" s="73"/>
      <c r="AQ2707" s="73"/>
      <c r="AR2707" s="73"/>
      <c r="AS2707" s="73"/>
      <c r="AT2707" s="73"/>
      <c r="AU2707" s="73"/>
      <c r="AV2707" s="73"/>
      <c r="AW2707" s="73"/>
      <c r="AX2707" s="73"/>
      <c r="AY2707" s="73"/>
      <c r="AZ2707" s="73"/>
      <c r="BA2707" s="73"/>
      <c r="BB2707" s="73"/>
      <c r="BC2707" s="73"/>
      <c r="BD2707" s="73"/>
      <c r="BE2707" s="73"/>
      <c r="BF2707" s="73"/>
      <c r="BG2707" s="73"/>
      <c r="BH2707" s="73"/>
      <c r="BI2707" s="73"/>
      <c r="BJ2707" s="73"/>
      <c r="BK2707" s="73"/>
      <c r="BL2707" s="73"/>
    </row>
    <row r="2708" spans="35:64">
      <c r="AI2708" s="73"/>
      <c r="AJ2708" s="73"/>
      <c r="AK2708" s="73"/>
      <c r="AL2708" s="73"/>
      <c r="AM2708" s="73"/>
      <c r="AN2708" s="73"/>
      <c r="AO2708" s="73"/>
      <c r="AP2708" s="73"/>
      <c r="AQ2708" s="73"/>
      <c r="AR2708" s="73"/>
      <c r="AS2708" s="73"/>
      <c r="AT2708" s="73"/>
      <c r="AU2708" s="73"/>
      <c r="AV2708" s="73"/>
      <c r="AW2708" s="73"/>
      <c r="AX2708" s="73"/>
      <c r="AY2708" s="73"/>
      <c r="AZ2708" s="73"/>
      <c r="BA2708" s="73"/>
      <c r="BB2708" s="73"/>
      <c r="BC2708" s="73"/>
      <c r="BD2708" s="73"/>
      <c r="BE2708" s="73"/>
      <c r="BF2708" s="73"/>
      <c r="BG2708" s="73"/>
      <c r="BH2708" s="73"/>
      <c r="BI2708" s="73"/>
      <c r="BJ2708" s="73"/>
      <c r="BK2708" s="73"/>
      <c r="BL2708" s="73"/>
    </row>
    <row r="2709" spans="35:64">
      <c r="AI2709" s="73"/>
      <c r="AJ2709" s="73"/>
      <c r="AK2709" s="73"/>
      <c r="AL2709" s="73"/>
      <c r="AM2709" s="73"/>
      <c r="AN2709" s="73"/>
      <c r="AO2709" s="73"/>
      <c r="AP2709" s="73"/>
      <c r="AQ2709" s="73"/>
      <c r="AR2709" s="73"/>
      <c r="AS2709" s="73"/>
      <c r="AT2709" s="73"/>
      <c r="AU2709" s="73"/>
      <c r="AV2709" s="73"/>
      <c r="AW2709" s="73"/>
      <c r="AX2709" s="73"/>
      <c r="AY2709" s="73"/>
      <c r="AZ2709" s="73"/>
      <c r="BA2709" s="73"/>
      <c r="BB2709" s="73"/>
      <c r="BC2709" s="73"/>
      <c r="BD2709" s="73"/>
      <c r="BE2709" s="73"/>
      <c r="BF2709" s="73"/>
      <c r="BG2709" s="73"/>
      <c r="BH2709" s="73"/>
      <c r="BI2709" s="73"/>
      <c r="BJ2709" s="73"/>
      <c r="BK2709" s="73"/>
      <c r="BL2709" s="73"/>
    </row>
    <row r="2710" spans="35:64">
      <c r="AI2710" s="73"/>
      <c r="AJ2710" s="73"/>
      <c r="AK2710" s="73"/>
      <c r="AL2710" s="73"/>
      <c r="AM2710" s="73"/>
      <c r="AN2710" s="73"/>
      <c r="AO2710" s="73"/>
      <c r="AP2710" s="73"/>
      <c r="AQ2710" s="73"/>
      <c r="AR2710" s="73"/>
      <c r="AS2710" s="73"/>
      <c r="AT2710" s="73"/>
      <c r="AU2710" s="73"/>
      <c r="AV2710" s="73"/>
      <c r="AW2710" s="73"/>
      <c r="AX2710" s="73"/>
      <c r="AY2710" s="73"/>
      <c r="AZ2710" s="73"/>
      <c r="BA2710" s="73"/>
      <c r="BB2710" s="73"/>
      <c r="BC2710" s="73"/>
      <c r="BD2710" s="73"/>
      <c r="BE2710" s="73"/>
      <c r="BF2710" s="73"/>
      <c r="BG2710" s="73"/>
      <c r="BH2710" s="73"/>
      <c r="BI2710" s="73"/>
      <c r="BJ2710" s="73"/>
      <c r="BK2710" s="73"/>
      <c r="BL2710" s="73"/>
    </row>
    <row r="2711" spans="35:64">
      <c r="AI2711" s="73"/>
      <c r="AJ2711" s="73"/>
      <c r="AK2711" s="73"/>
      <c r="AL2711" s="73"/>
      <c r="AM2711" s="73"/>
      <c r="AN2711" s="73"/>
      <c r="AO2711" s="73"/>
      <c r="AP2711" s="73"/>
      <c r="AQ2711" s="73"/>
      <c r="AR2711" s="73"/>
      <c r="AS2711" s="73"/>
      <c r="AT2711" s="73"/>
      <c r="AU2711" s="73"/>
      <c r="AV2711" s="73"/>
      <c r="AW2711" s="73"/>
      <c r="AX2711" s="73"/>
      <c r="AY2711" s="73"/>
      <c r="AZ2711" s="73"/>
      <c r="BA2711" s="73"/>
      <c r="BB2711" s="73"/>
      <c r="BC2711" s="73"/>
      <c r="BD2711" s="73"/>
      <c r="BE2711" s="73"/>
      <c r="BF2711" s="73"/>
      <c r="BG2711" s="73"/>
      <c r="BH2711" s="73"/>
      <c r="BI2711" s="73"/>
      <c r="BJ2711" s="73"/>
      <c r="BK2711" s="73"/>
      <c r="BL2711" s="73"/>
    </row>
    <row r="2712" spans="35:64">
      <c r="AI2712" s="73"/>
      <c r="AJ2712" s="73"/>
      <c r="AK2712" s="73"/>
      <c r="AL2712" s="73"/>
      <c r="AM2712" s="73"/>
      <c r="AN2712" s="73"/>
      <c r="AO2712" s="73"/>
      <c r="AP2712" s="73"/>
      <c r="AQ2712" s="73"/>
      <c r="AR2712" s="73"/>
      <c r="AS2712" s="73"/>
      <c r="AT2712" s="73"/>
      <c r="AU2712" s="73"/>
      <c r="AV2712" s="73"/>
      <c r="AW2712" s="73"/>
      <c r="AX2712" s="73"/>
      <c r="AY2712" s="73"/>
      <c r="AZ2712" s="73"/>
      <c r="BA2712" s="73"/>
      <c r="BB2712" s="73"/>
      <c r="BC2712" s="73"/>
      <c r="BD2712" s="73"/>
      <c r="BE2712" s="73"/>
      <c r="BF2712" s="73"/>
      <c r="BG2712" s="73"/>
      <c r="BH2712" s="73"/>
      <c r="BI2712" s="73"/>
      <c r="BJ2712" s="73"/>
      <c r="BK2712" s="73"/>
      <c r="BL2712" s="73"/>
    </row>
    <row r="2713" spans="35:64">
      <c r="AI2713" s="73"/>
      <c r="AJ2713" s="73"/>
      <c r="AK2713" s="73"/>
      <c r="AL2713" s="73"/>
      <c r="AM2713" s="73"/>
      <c r="AN2713" s="73"/>
      <c r="AO2713" s="73"/>
      <c r="AP2713" s="73"/>
      <c r="AQ2713" s="73"/>
      <c r="AR2713" s="73"/>
      <c r="AS2713" s="73"/>
      <c r="AT2713" s="73"/>
      <c r="AU2713" s="73"/>
      <c r="AV2713" s="73"/>
      <c r="AW2713" s="73"/>
      <c r="AX2713" s="73"/>
      <c r="AY2713" s="73"/>
      <c r="AZ2713" s="73"/>
      <c r="BA2713" s="73"/>
      <c r="BB2713" s="73"/>
      <c r="BC2713" s="73"/>
      <c r="BD2713" s="73"/>
      <c r="BE2713" s="73"/>
      <c r="BF2713" s="73"/>
      <c r="BG2713" s="73"/>
      <c r="BH2713" s="73"/>
      <c r="BI2713" s="73"/>
      <c r="BJ2713" s="73"/>
      <c r="BK2713" s="73"/>
      <c r="BL2713" s="73"/>
    </row>
    <row r="2714" spans="35:64"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</row>
    <row r="2715" spans="35:64"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</row>
    <row r="2716" spans="35:64"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</row>
    <row r="2717" spans="35:64"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</row>
    <row r="2718" spans="35:64"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</row>
    <row r="2719" spans="35:64">
      <c r="AI2719" s="73"/>
      <c r="AJ2719" s="73"/>
      <c r="AK2719" s="73"/>
      <c r="AL2719" s="73"/>
      <c r="AM2719" s="73"/>
      <c r="AN2719" s="73"/>
      <c r="AO2719" s="73"/>
      <c r="AP2719" s="73"/>
      <c r="AQ2719" s="73"/>
      <c r="AR2719" s="73"/>
      <c r="AS2719" s="73"/>
      <c r="AT2719" s="73"/>
      <c r="AU2719" s="73"/>
      <c r="AV2719" s="73"/>
      <c r="AW2719" s="73"/>
      <c r="AX2719" s="73"/>
      <c r="AY2719" s="73"/>
      <c r="AZ2719" s="73"/>
      <c r="BA2719" s="73"/>
      <c r="BB2719" s="73"/>
      <c r="BC2719" s="73"/>
      <c r="BD2719" s="73"/>
      <c r="BE2719" s="73"/>
      <c r="BF2719" s="73"/>
      <c r="BG2719" s="73"/>
      <c r="BH2719" s="73"/>
      <c r="BI2719" s="73"/>
      <c r="BJ2719" s="73"/>
      <c r="BK2719" s="73"/>
      <c r="BL2719" s="73"/>
    </row>
    <row r="2720" spans="35:64">
      <c r="AI2720" s="73"/>
      <c r="AJ2720" s="73"/>
      <c r="AK2720" s="73"/>
      <c r="AL2720" s="73"/>
      <c r="AM2720" s="73"/>
      <c r="AN2720" s="73"/>
      <c r="AO2720" s="73"/>
      <c r="AP2720" s="73"/>
      <c r="AQ2720" s="73"/>
      <c r="AR2720" s="73"/>
      <c r="AS2720" s="73"/>
      <c r="AT2720" s="73"/>
      <c r="AU2720" s="73"/>
      <c r="AV2720" s="73"/>
      <c r="AW2720" s="73"/>
      <c r="AX2720" s="73"/>
      <c r="AY2720" s="73"/>
      <c r="AZ2720" s="73"/>
      <c r="BA2720" s="73"/>
      <c r="BB2720" s="73"/>
      <c r="BC2720" s="73"/>
      <c r="BD2720" s="73"/>
      <c r="BE2720" s="73"/>
      <c r="BF2720" s="73"/>
      <c r="BG2720" s="73"/>
      <c r="BH2720" s="73"/>
      <c r="BI2720" s="73"/>
      <c r="BJ2720" s="73"/>
      <c r="BK2720" s="73"/>
      <c r="BL2720" s="73"/>
    </row>
    <row r="2721" spans="35:64">
      <c r="AI2721" s="73"/>
      <c r="AJ2721" s="73"/>
      <c r="AK2721" s="73"/>
      <c r="AL2721" s="73"/>
      <c r="AM2721" s="73"/>
      <c r="AN2721" s="73"/>
      <c r="AO2721" s="73"/>
      <c r="AP2721" s="73"/>
      <c r="AQ2721" s="73"/>
      <c r="AR2721" s="73"/>
      <c r="AS2721" s="73"/>
      <c r="AT2721" s="73"/>
      <c r="AU2721" s="73"/>
      <c r="AV2721" s="73"/>
      <c r="AW2721" s="73"/>
      <c r="AX2721" s="73"/>
      <c r="AY2721" s="73"/>
      <c r="AZ2721" s="73"/>
      <c r="BA2721" s="73"/>
      <c r="BB2721" s="73"/>
      <c r="BC2721" s="73"/>
      <c r="BD2721" s="73"/>
      <c r="BE2721" s="73"/>
      <c r="BF2721" s="73"/>
      <c r="BG2721" s="73"/>
      <c r="BH2721" s="73"/>
      <c r="BI2721" s="73"/>
      <c r="BJ2721" s="73"/>
      <c r="BK2721" s="73"/>
      <c r="BL2721" s="73"/>
    </row>
    <row r="2722" spans="35:64">
      <c r="AI2722" s="73"/>
      <c r="AJ2722" s="73"/>
      <c r="AK2722" s="73"/>
      <c r="AL2722" s="73"/>
      <c r="AM2722" s="73"/>
      <c r="AN2722" s="73"/>
      <c r="AO2722" s="73"/>
      <c r="AP2722" s="73"/>
      <c r="AQ2722" s="73"/>
      <c r="AR2722" s="73"/>
      <c r="AS2722" s="73"/>
      <c r="AT2722" s="73"/>
      <c r="AU2722" s="73"/>
      <c r="AV2722" s="73"/>
      <c r="AW2722" s="73"/>
      <c r="AX2722" s="73"/>
      <c r="AY2722" s="73"/>
      <c r="AZ2722" s="73"/>
      <c r="BA2722" s="73"/>
      <c r="BB2722" s="73"/>
      <c r="BC2722" s="73"/>
      <c r="BD2722" s="73"/>
      <c r="BE2722" s="73"/>
      <c r="BF2722" s="73"/>
      <c r="BG2722" s="73"/>
      <c r="BH2722" s="73"/>
      <c r="BI2722" s="73"/>
      <c r="BJ2722" s="73"/>
      <c r="BK2722" s="73"/>
      <c r="BL2722" s="73"/>
    </row>
    <row r="2723" spans="35:64">
      <c r="AI2723" s="73"/>
      <c r="AJ2723" s="73"/>
      <c r="AK2723" s="73"/>
      <c r="AL2723" s="73"/>
      <c r="AM2723" s="73"/>
      <c r="AN2723" s="73"/>
      <c r="AO2723" s="73"/>
      <c r="AP2723" s="73"/>
      <c r="AQ2723" s="73"/>
      <c r="AR2723" s="73"/>
      <c r="AS2723" s="73"/>
      <c r="AT2723" s="73"/>
      <c r="AU2723" s="73"/>
      <c r="AV2723" s="73"/>
      <c r="AW2723" s="73"/>
      <c r="AX2723" s="73"/>
      <c r="AY2723" s="73"/>
      <c r="AZ2723" s="73"/>
      <c r="BA2723" s="73"/>
      <c r="BB2723" s="73"/>
      <c r="BC2723" s="73"/>
      <c r="BD2723" s="73"/>
      <c r="BE2723" s="73"/>
      <c r="BF2723" s="73"/>
      <c r="BG2723" s="73"/>
      <c r="BH2723" s="73"/>
      <c r="BI2723" s="73"/>
      <c r="BJ2723" s="73"/>
      <c r="BK2723" s="73"/>
      <c r="BL2723" s="73"/>
    </row>
    <row r="2724" spans="35:64">
      <c r="AI2724" s="73"/>
      <c r="AJ2724" s="73"/>
      <c r="AK2724" s="73"/>
      <c r="AL2724" s="73"/>
      <c r="AM2724" s="73"/>
      <c r="AN2724" s="73"/>
      <c r="AO2724" s="73"/>
      <c r="AP2724" s="73"/>
      <c r="AQ2724" s="73"/>
      <c r="AR2724" s="73"/>
      <c r="AS2724" s="73"/>
      <c r="AT2724" s="73"/>
      <c r="AU2724" s="73"/>
      <c r="AV2724" s="73"/>
      <c r="AW2724" s="73"/>
      <c r="AX2724" s="73"/>
      <c r="AY2724" s="73"/>
      <c r="AZ2724" s="73"/>
      <c r="BA2724" s="73"/>
      <c r="BB2724" s="73"/>
      <c r="BC2724" s="73"/>
      <c r="BD2724" s="73"/>
      <c r="BE2724" s="73"/>
      <c r="BF2724" s="73"/>
      <c r="BG2724" s="73"/>
      <c r="BH2724" s="73"/>
      <c r="BI2724" s="73"/>
      <c r="BJ2724" s="73"/>
      <c r="BK2724" s="73"/>
      <c r="BL2724" s="73"/>
    </row>
    <row r="2725" spans="35:64">
      <c r="AI2725" s="73"/>
      <c r="AJ2725" s="73"/>
      <c r="AK2725" s="73"/>
      <c r="AL2725" s="73"/>
      <c r="AM2725" s="73"/>
      <c r="AN2725" s="73"/>
      <c r="AO2725" s="73"/>
      <c r="AP2725" s="73"/>
      <c r="AQ2725" s="73"/>
      <c r="AR2725" s="73"/>
      <c r="AS2725" s="73"/>
      <c r="AT2725" s="73"/>
      <c r="AU2725" s="73"/>
      <c r="AV2725" s="73"/>
      <c r="AW2725" s="73"/>
      <c r="AX2725" s="73"/>
      <c r="AY2725" s="73"/>
      <c r="AZ2725" s="73"/>
      <c r="BA2725" s="73"/>
      <c r="BB2725" s="73"/>
      <c r="BC2725" s="73"/>
      <c r="BD2725" s="73"/>
      <c r="BE2725" s="73"/>
      <c r="BF2725" s="73"/>
      <c r="BG2725" s="73"/>
      <c r="BH2725" s="73"/>
      <c r="BI2725" s="73"/>
      <c r="BJ2725" s="73"/>
      <c r="BK2725" s="73"/>
      <c r="BL2725" s="73"/>
    </row>
    <row r="2726" spans="35:64">
      <c r="AI2726" s="73"/>
      <c r="AJ2726" s="73"/>
      <c r="AK2726" s="73"/>
      <c r="AL2726" s="73"/>
      <c r="AM2726" s="73"/>
      <c r="AN2726" s="73"/>
      <c r="AO2726" s="73"/>
      <c r="AP2726" s="73"/>
      <c r="AQ2726" s="73"/>
      <c r="AR2726" s="73"/>
      <c r="AS2726" s="73"/>
      <c r="AT2726" s="73"/>
      <c r="AU2726" s="73"/>
      <c r="AV2726" s="73"/>
      <c r="AW2726" s="73"/>
      <c r="AX2726" s="73"/>
      <c r="AY2726" s="73"/>
      <c r="AZ2726" s="73"/>
      <c r="BA2726" s="73"/>
      <c r="BB2726" s="73"/>
      <c r="BC2726" s="73"/>
      <c r="BD2726" s="73"/>
      <c r="BE2726" s="73"/>
      <c r="BF2726" s="73"/>
      <c r="BG2726" s="73"/>
      <c r="BH2726" s="73"/>
      <c r="BI2726" s="73"/>
      <c r="BJ2726" s="73"/>
      <c r="BK2726" s="73"/>
      <c r="BL2726" s="73"/>
    </row>
    <row r="2727" spans="35:64">
      <c r="AI2727" s="73"/>
      <c r="AJ2727" s="73"/>
      <c r="AK2727" s="73"/>
      <c r="AL2727" s="73"/>
      <c r="AM2727" s="73"/>
      <c r="AN2727" s="73"/>
      <c r="AO2727" s="73"/>
      <c r="AP2727" s="73"/>
      <c r="AQ2727" s="73"/>
      <c r="AR2727" s="73"/>
      <c r="AS2727" s="73"/>
      <c r="AT2727" s="73"/>
      <c r="AU2727" s="73"/>
      <c r="AV2727" s="73"/>
      <c r="AW2727" s="73"/>
      <c r="AX2727" s="73"/>
      <c r="AY2727" s="73"/>
      <c r="AZ2727" s="73"/>
      <c r="BA2727" s="73"/>
      <c r="BB2727" s="73"/>
      <c r="BC2727" s="73"/>
      <c r="BD2727" s="73"/>
      <c r="BE2727" s="73"/>
      <c r="BF2727" s="73"/>
      <c r="BG2727" s="73"/>
      <c r="BH2727" s="73"/>
      <c r="BI2727" s="73"/>
      <c r="BJ2727" s="73"/>
      <c r="BK2727" s="73"/>
      <c r="BL2727" s="73"/>
    </row>
    <row r="2728" spans="35:64">
      <c r="AI2728" s="73"/>
      <c r="AJ2728" s="73"/>
      <c r="AK2728" s="73"/>
      <c r="AL2728" s="73"/>
      <c r="AM2728" s="73"/>
      <c r="AN2728" s="73"/>
      <c r="AO2728" s="73"/>
      <c r="AP2728" s="73"/>
      <c r="AQ2728" s="73"/>
      <c r="AR2728" s="73"/>
      <c r="AS2728" s="73"/>
      <c r="AT2728" s="73"/>
      <c r="AU2728" s="73"/>
      <c r="AV2728" s="73"/>
      <c r="AW2728" s="73"/>
      <c r="AX2728" s="73"/>
      <c r="AY2728" s="73"/>
      <c r="AZ2728" s="73"/>
      <c r="BA2728" s="73"/>
      <c r="BB2728" s="73"/>
      <c r="BC2728" s="73"/>
      <c r="BD2728" s="73"/>
      <c r="BE2728" s="73"/>
      <c r="BF2728" s="73"/>
      <c r="BG2728" s="73"/>
      <c r="BH2728" s="73"/>
      <c r="BI2728" s="73"/>
      <c r="BJ2728" s="73"/>
      <c r="BK2728" s="73"/>
      <c r="BL2728" s="73"/>
    </row>
    <row r="2729" spans="35:64"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</row>
    <row r="2730" spans="35:64">
      <c r="AI2730" s="73"/>
      <c r="AJ2730" s="73"/>
      <c r="AK2730" s="73"/>
      <c r="AL2730" s="73"/>
      <c r="AM2730" s="73"/>
      <c r="AN2730" s="73"/>
      <c r="AO2730" s="73"/>
      <c r="AP2730" s="73"/>
      <c r="AQ2730" s="73"/>
      <c r="AR2730" s="73"/>
      <c r="AS2730" s="73"/>
      <c r="AT2730" s="73"/>
      <c r="AU2730" s="73"/>
      <c r="AV2730" s="73"/>
      <c r="AW2730" s="73"/>
      <c r="AX2730" s="73"/>
      <c r="AY2730" s="73"/>
      <c r="AZ2730" s="73"/>
      <c r="BA2730" s="73"/>
      <c r="BB2730" s="73"/>
      <c r="BC2730" s="73"/>
      <c r="BD2730" s="73"/>
      <c r="BE2730" s="73"/>
      <c r="BF2730" s="73"/>
      <c r="BG2730" s="73"/>
      <c r="BH2730" s="73"/>
      <c r="BI2730" s="73"/>
      <c r="BJ2730" s="73"/>
      <c r="BK2730" s="73"/>
      <c r="BL2730" s="73"/>
    </row>
    <row r="2731" spans="35:64">
      <c r="AI2731" s="73"/>
      <c r="AJ2731" s="73"/>
      <c r="AK2731" s="73"/>
      <c r="AL2731" s="73"/>
      <c r="AM2731" s="73"/>
      <c r="AN2731" s="73"/>
      <c r="AO2731" s="73"/>
      <c r="AP2731" s="73"/>
      <c r="AQ2731" s="73"/>
      <c r="AR2731" s="73"/>
      <c r="AS2731" s="73"/>
      <c r="AT2731" s="73"/>
      <c r="AU2731" s="73"/>
      <c r="AV2731" s="73"/>
      <c r="AW2731" s="73"/>
      <c r="AX2731" s="73"/>
      <c r="AY2731" s="73"/>
      <c r="AZ2731" s="73"/>
      <c r="BA2731" s="73"/>
      <c r="BB2731" s="73"/>
      <c r="BC2731" s="73"/>
      <c r="BD2731" s="73"/>
      <c r="BE2731" s="73"/>
      <c r="BF2731" s="73"/>
      <c r="BG2731" s="73"/>
      <c r="BH2731" s="73"/>
      <c r="BI2731" s="73"/>
      <c r="BJ2731" s="73"/>
      <c r="BK2731" s="73"/>
      <c r="BL2731" s="73"/>
    </row>
    <row r="2732" spans="35:64">
      <c r="AI2732" s="73"/>
      <c r="AJ2732" s="73"/>
      <c r="AK2732" s="73"/>
      <c r="AL2732" s="73"/>
      <c r="AM2732" s="73"/>
      <c r="AN2732" s="73"/>
      <c r="AO2732" s="73"/>
      <c r="AP2732" s="73"/>
      <c r="AQ2732" s="73"/>
      <c r="AR2732" s="73"/>
      <c r="AS2732" s="73"/>
      <c r="AT2732" s="73"/>
      <c r="AU2732" s="73"/>
      <c r="AV2732" s="73"/>
      <c r="AW2732" s="73"/>
      <c r="AX2732" s="73"/>
      <c r="AY2732" s="73"/>
      <c r="AZ2732" s="73"/>
      <c r="BA2732" s="73"/>
      <c r="BB2732" s="73"/>
      <c r="BC2732" s="73"/>
      <c r="BD2732" s="73"/>
      <c r="BE2732" s="73"/>
      <c r="BF2732" s="73"/>
      <c r="BG2732" s="73"/>
      <c r="BH2732" s="73"/>
      <c r="BI2732" s="73"/>
      <c r="BJ2732" s="73"/>
      <c r="BK2732" s="73"/>
      <c r="BL2732" s="73"/>
    </row>
    <row r="2733" spans="35:64">
      <c r="AI2733" s="73"/>
      <c r="AJ2733" s="73"/>
      <c r="AK2733" s="73"/>
      <c r="AL2733" s="73"/>
      <c r="AM2733" s="73"/>
      <c r="AN2733" s="73"/>
      <c r="AO2733" s="73"/>
      <c r="AP2733" s="73"/>
      <c r="AQ2733" s="73"/>
      <c r="AR2733" s="73"/>
      <c r="AS2733" s="73"/>
      <c r="AT2733" s="73"/>
      <c r="AU2733" s="73"/>
      <c r="AV2733" s="73"/>
      <c r="AW2733" s="73"/>
      <c r="AX2733" s="73"/>
      <c r="AY2733" s="73"/>
      <c r="AZ2733" s="73"/>
      <c r="BA2733" s="73"/>
      <c r="BB2733" s="73"/>
      <c r="BC2733" s="73"/>
      <c r="BD2733" s="73"/>
      <c r="BE2733" s="73"/>
      <c r="BF2733" s="73"/>
      <c r="BG2733" s="73"/>
      <c r="BH2733" s="73"/>
      <c r="BI2733" s="73"/>
      <c r="BJ2733" s="73"/>
      <c r="BK2733" s="73"/>
      <c r="BL2733" s="73"/>
    </row>
    <row r="2734" spans="35:64">
      <c r="AI2734" s="73"/>
      <c r="AJ2734" s="73"/>
      <c r="AK2734" s="73"/>
      <c r="AL2734" s="73"/>
      <c r="AM2734" s="73"/>
      <c r="AN2734" s="73"/>
      <c r="AO2734" s="73"/>
      <c r="AP2734" s="73"/>
      <c r="AQ2734" s="73"/>
      <c r="AR2734" s="73"/>
      <c r="AS2734" s="73"/>
      <c r="AT2734" s="73"/>
      <c r="AU2734" s="73"/>
      <c r="AV2734" s="73"/>
      <c r="AW2734" s="73"/>
      <c r="AX2734" s="73"/>
      <c r="AY2734" s="73"/>
      <c r="AZ2734" s="73"/>
      <c r="BA2734" s="73"/>
      <c r="BB2734" s="73"/>
      <c r="BC2734" s="73"/>
      <c r="BD2734" s="73"/>
      <c r="BE2734" s="73"/>
      <c r="BF2734" s="73"/>
      <c r="BG2734" s="73"/>
      <c r="BH2734" s="73"/>
      <c r="BI2734" s="73"/>
      <c r="BJ2734" s="73"/>
      <c r="BK2734" s="73"/>
      <c r="BL2734" s="73"/>
    </row>
    <row r="2735" spans="35:64">
      <c r="AI2735" s="73"/>
      <c r="AJ2735" s="73"/>
      <c r="AK2735" s="73"/>
      <c r="AL2735" s="73"/>
      <c r="AM2735" s="73"/>
      <c r="AN2735" s="73"/>
      <c r="AO2735" s="73"/>
      <c r="AP2735" s="73"/>
      <c r="AQ2735" s="73"/>
      <c r="AR2735" s="73"/>
      <c r="AS2735" s="73"/>
      <c r="AT2735" s="73"/>
      <c r="AU2735" s="73"/>
      <c r="AV2735" s="73"/>
      <c r="AW2735" s="73"/>
      <c r="AX2735" s="73"/>
      <c r="AY2735" s="73"/>
      <c r="AZ2735" s="73"/>
      <c r="BA2735" s="73"/>
      <c r="BB2735" s="73"/>
      <c r="BC2735" s="73"/>
      <c r="BD2735" s="73"/>
      <c r="BE2735" s="73"/>
      <c r="BF2735" s="73"/>
      <c r="BG2735" s="73"/>
      <c r="BH2735" s="73"/>
      <c r="BI2735" s="73"/>
      <c r="BJ2735" s="73"/>
      <c r="BK2735" s="73"/>
      <c r="BL2735" s="73"/>
    </row>
    <row r="2736" spans="35:64">
      <c r="AI2736" s="73"/>
      <c r="AJ2736" s="73"/>
      <c r="AK2736" s="73"/>
      <c r="AL2736" s="73"/>
      <c r="AM2736" s="73"/>
      <c r="AN2736" s="73"/>
      <c r="AO2736" s="73"/>
      <c r="AP2736" s="73"/>
      <c r="AQ2736" s="73"/>
      <c r="AR2736" s="73"/>
      <c r="AS2736" s="73"/>
      <c r="AT2736" s="73"/>
      <c r="AU2736" s="73"/>
      <c r="AV2736" s="73"/>
      <c r="AW2736" s="73"/>
      <c r="AX2736" s="73"/>
      <c r="AY2736" s="73"/>
      <c r="AZ2736" s="73"/>
      <c r="BA2736" s="73"/>
      <c r="BB2736" s="73"/>
      <c r="BC2736" s="73"/>
      <c r="BD2736" s="73"/>
      <c r="BE2736" s="73"/>
      <c r="BF2736" s="73"/>
      <c r="BG2736" s="73"/>
      <c r="BH2736" s="73"/>
      <c r="BI2736" s="73"/>
      <c r="BJ2736" s="73"/>
      <c r="BK2736" s="73"/>
      <c r="BL2736" s="73"/>
    </row>
    <row r="2737" spans="35:64">
      <c r="AI2737" s="73"/>
      <c r="AJ2737" s="73"/>
      <c r="AK2737" s="73"/>
      <c r="AL2737" s="73"/>
      <c r="AM2737" s="73"/>
      <c r="AN2737" s="73"/>
      <c r="AO2737" s="73"/>
      <c r="AP2737" s="73"/>
      <c r="AQ2737" s="73"/>
      <c r="AR2737" s="73"/>
      <c r="AS2737" s="73"/>
      <c r="AT2737" s="73"/>
      <c r="AU2737" s="73"/>
      <c r="AV2737" s="73"/>
      <c r="AW2737" s="73"/>
      <c r="AX2737" s="73"/>
      <c r="AY2737" s="73"/>
      <c r="AZ2737" s="73"/>
      <c r="BA2737" s="73"/>
      <c r="BB2737" s="73"/>
      <c r="BC2737" s="73"/>
      <c r="BD2737" s="73"/>
      <c r="BE2737" s="73"/>
      <c r="BF2737" s="73"/>
      <c r="BG2737" s="73"/>
      <c r="BH2737" s="73"/>
      <c r="BI2737" s="73"/>
      <c r="BJ2737" s="73"/>
      <c r="BK2737" s="73"/>
      <c r="BL2737" s="73"/>
    </row>
    <row r="2738" spans="35:64">
      <c r="AI2738" s="73"/>
      <c r="AJ2738" s="73"/>
      <c r="AK2738" s="73"/>
      <c r="AL2738" s="73"/>
      <c r="AM2738" s="73"/>
      <c r="AN2738" s="73"/>
      <c r="AO2738" s="73"/>
      <c r="AP2738" s="73"/>
      <c r="AQ2738" s="73"/>
      <c r="AR2738" s="73"/>
      <c r="AS2738" s="73"/>
      <c r="AT2738" s="73"/>
      <c r="AU2738" s="73"/>
      <c r="AV2738" s="73"/>
      <c r="AW2738" s="73"/>
      <c r="AX2738" s="73"/>
      <c r="AY2738" s="73"/>
      <c r="AZ2738" s="73"/>
      <c r="BA2738" s="73"/>
      <c r="BB2738" s="73"/>
      <c r="BC2738" s="73"/>
      <c r="BD2738" s="73"/>
      <c r="BE2738" s="73"/>
      <c r="BF2738" s="73"/>
      <c r="BG2738" s="73"/>
      <c r="BH2738" s="73"/>
      <c r="BI2738" s="73"/>
      <c r="BJ2738" s="73"/>
      <c r="BK2738" s="73"/>
      <c r="BL2738" s="73"/>
    </row>
    <row r="2739" spans="35:64">
      <c r="AI2739" s="73"/>
      <c r="AJ2739" s="73"/>
      <c r="AK2739" s="73"/>
      <c r="AL2739" s="73"/>
      <c r="AM2739" s="73"/>
      <c r="AN2739" s="73"/>
      <c r="AO2739" s="73"/>
      <c r="AP2739" s="73"/>
      <c r="AQ2739" s="73"/>
      <c r="AR2739" s="73"/>
      <c r="AS2739" s="73"/>
      <c r="AT2739" s="73"/>
      <c r="AU2739" s="73"/>
      <c r="AV2739" s="73"/>
      <c r="AW2739" s="73"/>
      <c r="AX2739" s="73"/>
      <c r="AY2739" s="73"/>
      <c r="AZ2739" s="73"/>
      <c r="BA2739" s="73"/>
      <c r="BB2739" s="73"/>
      <c r="BC2739" s="73"/>
      <c r="BD2739" s="73"/>
      <c r="BE2739" s="73"/>
      <c r="BF2739" s="73"/>
      <c r="BG2739" s="73"/>
      <c r="BH2739" s="73"/>
      <c r="BI2739" s="73"/>
      <c r="BJ2739" s="73"/>
      <c r="BK2739" s="73"/>
      <c r="BL2739" s="73"/>
    </row>
    <row r="2740" spans="35:64">
      <c r="AI2740" s="73"/>
      <c r="AJ2740" s="73"/>
      <c r="AK2740" s="73"/>
      <c r="AL2740" s="73"/>
      <c r="AM2740" s="73"/>
      <c r="AN2740" s="73"/>
      <c r="AO2740" s="73"/>
      <c r="AP2740" s="73"/>
      <c r="AQ2740" s="73"/>
      <c r="AR2740" s="73"/>
      <c r="AS2740" s="73"/>
      <c r="AT2740" s="73"/>
      <c r="AU2740" s="73"/>
      <c r="AV2740" s="73"/>
      <c r="AW2740" s="73"/>
      <c r="AX2740" s="73"/>
      <c r="AY2740" s="73"/>
      <c r="AZ2740" s="73"/>
      <c r="BA2740" s="73"/>
      <c r="BB2740" s="73"/>
      <c r="BC2740" s="73"/>
      <c r="BD2740" s="73"/>
      <c r="BE2740" s="73"/>
      <c r="BF2740" s="73"/>
      <c r="BG2740" s="73"/>
      <c r="BH2740" s="73"/>
      <c r="BI2740" s="73"/>
      <c r="BJ2740" s="73"/>
      <c r="BK2740" s="73"/>
      <c r="BL2740" s="73"/>
    </row>
    <row r="2741" spans="35:64">
      <c r="AI2741" s="73"/>
      <c r="AJ2741" s="73"/>
      <c r="AK2741" s="73"/>
      <c r="AL2741" s="73"/>
      <c r="AM2741" s="73"/>
      <c r="AN2741" s="73"/>
      <c r="AO2741" s="73"/>
      <c r="AP2741" s="73"/>
      <c r="AQ2741" s="73"/>
      <c r="AR2741" s="73"/>
      <c r="AS2741" s="73"/>
      <c r="AT2741" s="73"/>
      <c r="AU2741" s="73"/>
      <c r="AV2741" s="73"/>
      <c r="AW2741" s="73"/>
      <c r="AX2741" s="73"/>
      <c r="AY2741" s="73"/>
      <c r="AZ2741" s="73"/>
      <c r="BA2741" s="73"/>
      <c r="BB2741" s="73"/>
      <c r="BC2741" s="73"/>
      <c r="BD2741" s="73"/>
      <c r="BE2741" s="73"/>
      <c r="BF2741" s="73"/>
      <c r="BG2741" s="73"/>
      <c r="BH2741" s="73"/>
      <c r="BI2741" s="73"/>
      <c r="BJ2741" s="73"/>
      <c r="BK2741" s="73"/>
      <c r="BL2741" s="73"/>
    </row>
    <row r="2742" spans="35:64">
      <c r="AI2742" s="73"/>
      <c r="AJ2742" s="73"/>
      <c r="AK2742" s="73"/>
      <c r="AL2742" s="73"/>
      <c r="AM2742" s="73"/>
      <c r="AN2742" s="73"/>
      <c r="AO2742" s="73"/>
      <c r="AP2742" s="73"/>
      <c r="AQ2742" s="73"/>
      <c r="AR2742" s="73"/>
      <c r="AS2742" s="73"/>
      <c r="AT2742" s="73"/>
      <c r="AU2742" s="73"/>
      <c r="AV2742" s="73"/>
      <c r="AW2742" s="73"/>
      <c r="AX2742" s="73"/>
      <c r="AY2742" s="73"/>
      <c r="AZ2742" s="73"/>
      <c r="BA2742" s="73"/>
      <c r="BB2742" s="73"/>
      <c r="BC2742" s="73"/>
      <c r="BD2742" s="73"/>
      <c r="BE2742" s="73"/>
      <c r="BF2742" s="73"/>
      <c r="BG2742" s="73"/>
      <c r="BH2742" s="73"/>
      <c r="BI2742" s="73"/>
      <c r="BJ2742" s="73"/>
      <c r="BK2742" s="73"/>
      <c r="BL2742" s="73"/>
    </row>
    <row r="2743" spans="35:64">
      <c r="AI2743" s="73"/>
      <c r="AJ2743" s="73"/>
      <c r="AK2743" s="73"/>
      <c r="AL2743" s="73"/>
      <c r="AM2743" s="73"/>
      <c r="AN2743" s="73"/>
      <c r="AO2743" s="73"/>
      <c r="AP2743" s="73"/>
      <c r="AQ2743" s="73"/>
      <c r="AR2743" s="73"/>
      <c r="AS2743" s="73"/>
      <c r="AT2743" s="73"/>
      <c r="AU2743" s="73"/>
      <c r="AV2743" s="73"/>
      <c r="AW2743" s="73"/>
      <c r="AX2743" s="73"/>
      <c r="AY2743" s="73"/>
      <c r="AZ2743" s="73"/>
      <c r="BA2743" s="73"/>
      <c r="BB2743" s="73"/>
      <c r="BC2743" s="73"/>
      <c r="BD2743" s="73"/>
      <c r="BE2743" s="73"/>
      <c r="BF2743" s="73"/>
      <c r="BG2743" s="73"/>
      <c r="BH2743" s="73"/>
      <c r="BI2743" s="73"/>
      <c r="BJ2743" s="73"/>
      <c r="BK2743" s="73"/>
      <c r="BL2743" s="73"/>
    </row>
    <row r="2744" spans="35:64">
      <c r="AI2744" s="73"/>
      <c r="AJ2744" s="73"/>
      <c r="AK2744" s="73"/>
      <c r="AL2744" s="73"/>
      <c r="AM2744" s="73"/>
      <c r="AN2744" s="73"/>
      <c r="AO2744" s="73"/>
      <c r="AP2744" s="73"/>
      <c r="AQ2744" s="73"/>
      <c r="AR2744" s="73"/>
      <c r="AS2744" s="73"/>
      <c r="AT2744" s="73"/>
      <c r="AU2744" s="73"/>
      <c r="AV2744" s="73"/>
      <c r="AW2744" s="73"/>
      <c r="AX2744" s="73"/>
      <c r="AY2744" s="73"/>
      <c r="AZ2744" s="73"/>
      <c r="BA2744" s="73"/>
      <c r="BB2744" s="73"/>
      <c r="BC2744" s="73"/>
      <c r="BD2744" s="73"/>
      <c r="BE2744" s="73"/>
      <c r="BF2744" s="73"/>
      <c r="BG2744" s="73"/>
      <c r="BH2744" s="73"/>
      <c r="BI2744" s="73"/>
      <c r="BJ2744" s="73"/>
      <c r="BK2744" s="73"/>
      <c r="BL2744" s="73"/>
    </row>
    <row r="2745" spans="35:64">
      <c r="AI2745" s="73"/>
      <c r="AJ2745" s="73"/>
      <c r="AK2745" s="73"/>
      <c r="AL2745" s="73"/>
      <c r="AM2745" s="73"/>
      <c r="AN2745" s="73"/>
      <c r="AO2745" s="73"/>
      <c r="AP2745" s="73"/>
      <c r="AQ2745" s="73"/>
      <c r="AR2745" s="73"/>
      <c r="AS2745" s="73"/>
      <c r="AT2745" s="73"/>
      <c r="AU2745" s="73"/>
      <c r="AV2745" s="73"/>
      <c r="AW2745" s="73"/>
      <c r="AX2745" s="73"/>
      <c r="AY2745" s="73"/>
      <c r="AZ2745" s="73"/>
      <c r="BA2745" s="73"/>
      <c r="BB2745" s="73"/>
      <c r="BC2745" s="73"/>
      <c r="BD2745" s="73"/>
      <c r="BE2745" s="73"/>
      <c r="BF2745" s="73"/>
      <c r="BG2745" s="73"/>
      <c r="BH2745" s="73"/>
      <c r="BI2745" s="73"/>
      <c r="BJ2745" s="73"/>
      <c r="BK2745" s="73"/>
      <c r="BL2745" s="73"/>
    </row>
    <row r="2746" spans="35:64">
      <c r="AI2746" s="73"/>
      <c r="AJ2746" s="73"/>
      <c r="AK2746" s="73"/>
      <c r="AL2746" s="73"/>
      <c r="AM2746" s="73"/>
      <c r="AN2746" s="73"/>
      <c r="AO2746" s="73"/>
      <c r="AP2746" s="73"/>
      <c r="AQ2746" s="73"/>
      <c r="AR2746" s="73"/>
      <c r="AS2746" s="73"/>
      <c r="AT2746" s="73"/>
      <c r="AU2746" s="73"/>
      <c r="AV2746" s="73"/>
      <c r="AW2746" s="73"/>
      <c r="AX2746" s="73"/>
      <c r="AY2746" s="73"/>
      <c r="AZ2746" s="73"/>
      <c r="BA2746" s="73"/>
      <c r="BB2746" s="73"/>
      <c r="BC2746" s="73"/>
      <c r="BD2746" s="73"/>
      <c r="BE2746" s="73"/>
      <c r="BF2746" s="73"/>
      <c r="BG2746" s="73"/>
      <c r="BH2746" s="73"/>
      <c r="BI2746" s="73"/>
      <c r="BJ2746" s="73"/>
      <c r="BK2746" s="73"/>
      <c r="BL2746" s="73"/>
    </row>
    <row r="2747" spans="35:64"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</row>
    <row r="2748" spans="35:64">
      <c r="AI2748" s="73"/>
      <c r="AJ2748" s="73"/>
      <c r="AK2748" s="73"/>
      <c r="AL2748" s="73"/>
      <c r="AM2748" s="73"/>
      <c r="AN2748" s="73"/>
      <c r="AO2748" s="73"/>
      <c r="AP2748" s="73"/>
      <c r="AQ2748" s="73"/>
      <c r="AR2748" s="73"/>
      <c r="AS2748" s="73"/>
      <c r="AT2748" s="73"/>
      <c r="AU2748" s="73"/>
      <c r="AV2748" s="73"/>
      <c r="AW2748" s="73"/>
      <c r="AX2748" s="73"/>
      <c r="AY2748" s="73"/>
      <c r="AZ2748" s="73"/>
      <c r="BA2748" s="73"/>
      <c r="BB2748" s="73"/>
      <c r="BC2748" s="73"/>
      <c r="BD2748" s="73"/>
      <c r="BE2748" s="73"/>
      <c r="BF2748" s="73"/>
      <c r="BG2748" s="73"/>
      <c r="BH2748" s="73"/>
      <c r="BI2748" s="73"/>
      <c r="BJ2748" s="73"/>
      <c r="BK2748" s="73"/>
      <c r="BL2748" s="73"/>
    </row>
    <row r="2749" spans="35:64">
      <c r="AI2749" s="73"/>
      <c r="AJ2749" s="73"/>
      <c r="AK2749" s="73"/>
      <c r="AL2749" s="73"/>
      <c r="AM2749" s="73"/>
      <c r="AN2749" s="73"/>
      <c r="AO2749" s="73"/>
      <c r="AP2749" s="73"/>
      <c r="AQ2749" s="73"/>
      <c r="AR2749" s="73"/>
      <c r="AS2749" s="73"/>
      <c r="AT2749" s="73"/>
      <c r="AU2749" s="73"/>
      <c r="AV2749" s="73"/>
      <c r="AW2749" s="73"/>
      <c r="AX2749" s="73"/>
      <c r="AY2749" s="73"/>
      <c r="AZ2749" s="73"/>
      <c r="BA2749" s="73"/>
      <c r="BB2749" s="73"/>
      <c r="BC2749" s="73"/>
      <c r="BD2749" s="73"/>
      <c r="BE2749" s="73"/>
      <c r="BF2749" s="73"/>
      <c r="BG2749" s="73"/>
      <c r="BH2749" s="73"/>
      <c r="BI2749" s="73"/>
      <c r="BJ2749" s="73"/>
      <c r="BK2749" s="73"/>
      <c r="BL2749" s="73"/>
    </row>
    <row r="2750" spans="35:64">
      <c r="AI2750" s="73"/>
      <c r="AJ2750" s="73"/>
      <c r="AK2750" s="73"/>
      <c r="AL2750" s="73"/>
      <c r="AM2750" s="73"/>
      <c r="AN2750" s="73"/>
      <c r="AO2750" s="73"/>
      <c r="AP2750" s="73"/>
      <c r="AQ2750" s="73"/>
      <c r="AR2750" s="73"/>
      <c r="AS2750" s="73"/>
      <c r="AT2750" s="73"/>
      <c r="AU2750" s="73"/>
      <c r="AV2750" s="73"/>
      <c r="AW2750" s="73"/>
      <c r="AX2750" s="73"/>
      <c r="AY2750" s="73"/>
      <c r="AZ2750" s="73"/>
      <c r="BA2750" s="73"/>
      <c r="BB2750" s="73"/>
      <c r="BC2750" s="73"/>
      <c r="BD2750" s="73"/>
      <c r="BE2750" s="73"/>
      <c r="BF2750" s="73"/>
      <c r="BG2750" s="73"/>
      <c r="BH2750" s="73"/>
      <c r="BI2750" s="73"/>
      <c r="BJ2750" s="73"/>
      <c r="BK2750" s="73"/>
      <c r="BL2750" s="73"/>
    </row>
    <row r="2751" spans="35:64">
      <c r="AI2751" s="73"/>
      <c r="AJ2751" s="73"/>
      <c r="AK2751" s="73"/>
      <c r="AL2751" s="73"/>
      <c r="AM2751" s="73"/>
      <c r="AN2751" s="73"/>
      <c r="AO2751" s="73"/>
      <c r="AP2751" s="73"/>
      <c r="AQ2751" s="73"/>
      <c r="AR2751" s="73"/>
      <c r="AS2751" s="73"/>
      <c r="AT2751" s="73"/>
      <c r="AU2751" s="73"/>
      <c r="AV2751" s="73"/>
      <c r="AW2751" s="73"/>
      <c r="AX2751" s="73"/>
      <c r="AY2751" s="73"/>
      <c r="AZ2751" s="73"/>
      <c r="BA2751" s="73"/>
      <c r="BB2751" s="73"/>
      <c r="BC2751" s="73"/>
      <c r="BD2751" s="73"/>
      <c r="BE2751" s="73"/>
      <c r="BF2751" s="73"/>
      <c r="BG2751" s="73"/>
      <c r="BH2751" s="73"/>
      <c r="BI2751" s="73"/>
      <c r="BJ2751" s="73"/>
      <c r="BK2751" s="73"/>
      <c r="BL2751" s="73"/>
    </row>
    <row r="2752" spans="35:64"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</row>
    <row r="2753" spans="35:64"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</row>
    <row r="2754" spans="35:64"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</row>
    <row r="2755" spans="35:64"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</row>
    <row r="2756" spans="35:64"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</row>
    <row r="2757" spans="35:64">
      <c r="AI2757" s="73"/>
      <c r="AJ2757" s="73"/>
      <c r="AK2757" s="73"/>
      <c r="AL2757" s="73"/>
      <c r="AM2757" s="73"/>
      <c r="AN2757" s="73"/>
      <c r="AO2757" s="73"/>
      <c r="AP2757" s="73"/>
      <c r="AQ2757" s="73"/>
      <c r="AR2757" s="73"/>
      <c r="AS2757" s="73"/>
      <c r="AT2757" s="73"/>
      <c r="AU2757" s="73"/>
      <c r="AV2757" s="73"/>
      <c r="AW2757" s="73"/>
      <c r="AX2757" s="73"/>
      <c r="AY2757" s="73"/>
      <c r="AZ2757" s="73"/>
      <c r="BA2757" s="73"/>
      <c r="BB2757" s="73"/>
      <c r="BC2757" s="73"/>
      <c r="BD2757" s="73"/>
      <c r="BE2757" s="73"/>
      <c r="BF2757" s="73"/>
      <c r="BG2757" s="73"/>
      <c r="BH2757" s="73"/>
      <c r="BI2757" s="73"/>
      <c r="BJ2757" s="73"/>
      <c r="BK2757" s="73"/>
      <c r="BL2757" s="73"/>
    </row>
    <row r="2758" spans="35:64">
      <c r="AI2758" s="73"/>
      <c r="AJ2758" s="73"/>
      <c r="AK2758" s="73"/>
      <c r="AL2758" s="73"/>
      <c r="AM2758" s="73"/>
      <c r="AN2758" s="73"/>
      <c r="AO2758" s="73"/>
      <c r="AP2758" s="73"/>
      <c r="AQ2758" s="73"/>
      <c r="AR2758" s="73"/>
      <c r="AS2758" s="73"/>
      <c r="AT2758" s="73"/>
      <c r="AU2758" s="73"/>
      <c r="AV2758" s="73"/>
      <c r="AW2758" s="73"/>
      <c r="AX2758" s="73"/>
      <c r="AY2758" s="73"/>
      <c r="AZ2758" s="73"/>
      <c r="BA2758" s="73"/>
      <c r="BB2758" s="73"/>
      <c r="BC2758" s="73"/>
      <c r="BD2758" s="73"/>
      <c r="BE2758" s="73"/>
      <c r="BF2758" s="73"/>
      <c r="BG2758" s="73"/>
      <c r="BH2758" s="73"/>
      <c r="BI2758" s="73"/>
      <c r="BJ2758" s="73"/>
      <c r="BK2758" s="73"/>
      <c r="BL2758" s="73"/>
    </row>
    <row r="2759" spans="35:64"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</row>
    <row r="2760" spans="35:64">
      <c r="AI2760" s="73"/>
      <c r="AJ2760" s="73"/>
      <c r="AK2760" s="73"/>
      <c r="AL2760" s="73"/>
      <c r="AM2760" s="73"/>
      <c r="AN2760" s="73"/>
      <c r="AO2760" s="73"/>
      <c r="AP2760" s="73"/>
      <c r="AQ2760" s="73"/>
      <c r="AR2760" s="73"/>
      <c r="AS2760" s="73"/>
      <c r="AT2760" s="73"/>
      <c r="AU2760" s="73"/>
      <c r="AV2760" s="73"/>
      <c r="AW2760" s="73"/>
      <c r="AX2760" s="73"/>
      <c r="AY2760" s="73"/>
      <c r="AZ2760" s="73"/>
      <c r="BA2760" s="73"/>
      <c r="BB2760" s="73"/>
      <c r="BC2760" s="73"/>
      <c r="BD2760" s="73"/>
      <c r="BE2760" s="73"/>
      <c r="BF2760" s="73"/>
      <c r="BG2760" s="73"/>
      <c r="BH2760" s="73"/>
      <c r="BI2760" s="73"/>
      <c r="BJ2760" s="73"/>
      <c r="BK2760" s="73"/>
      <c r="BL2760" s="73"/>
    </row>
    <row r="2761" spans="35:64">
      <c r="AI2761" s="73"/>
      <c r="AJ2761" s="73"/>
      <c r="AK2761" s="73"/>
      <c r="AL2761" s="73"/>
      <c r="AM2761" s="73"/>
      <c r="AN2761" s="73"/>
      <c r="AO2761" s="73"/>
      <c r="AP2761" s="73"/>
      <c r="AQ2761" s="73"/>
      <c r="AR2761" s="73"/>
      <c r="AS2761" s="73"/>
      <c r="AT2761" s="73"/>
      <c r="AU2761" s="73"/>
      <c r="AV2761" s="73"/>
      <c r="AW2761" s="73"/>
      <c r="AX2761" s="73"/>
      <c r="AY2761" s="73"/>
      <c r="AZ2761" s="73"/>
      <c r="BA2761" s="73"/>
      <c r="BB2761" s="73"/>
      <c r="BC2761" s="73"/>
      <c r="BD2761" s="73"/>
      <c r="BE2761" s="73"/>
      <c r="BF2761" s="73"/>
      <c r="BG2761" s="73"/>
      <c r="BH2761" s="73"/>
      <c r="BI2761" s="73"/>
      <c r="BJ2761" s="73"/>
      <c r="BK2761" s="73"/>
      <c r="BL2761" s="73"/>
    </row>
    <row r="2762" spans="35:64">
      <c r="AI2762" s="73"/>
      <c r="AJ2762" s="73"/>
      <c r="AK2762" s="73"/>
      <c r="AL2762" s="73"/>
      <c r="AM2762" s="73"/>
      <c r="AN2762" s="73"/>
      <c r="AO2762" s="73"/>
      <c r="AP2762" s="73"/>
      <c r="AQ2762" s="73"/>
      <c r="AR2762" s="73"/>
      <c r="AS2762" s="73"/>
      <c r="AT2762" s="73"/>
      <c r="AU2762" s="73"/>
      <c r="AV2762" s="73"/>
      <c r="AW2762" s="73"/>
      <c r="AX2762" s="73"/>
      <c r="AY2762" s="73"/>
      <c r="AZ2762" s="73"/>
      <c r="BA2762" s="73"/>
      <c r="BB2762" s="73"/>
      <c r="BC2762" s="73"/>
      <c r="BD2762" s="73"/>
      <c r="BE2762" s="73"/>
      <c r="BF2762" s="73"/>
      <c r="BG2762" s="73"/>
      <c r="BH2762" s="73"/>
      <c r="BI2762" s="73"/>
      <c r="BJ2762" s="73"/>
      <c r="BK2762" s="73"/>
      <c r="BL2762" s="73"/>
    </row>
    <row r="2763" spans="35:64">
      <c r="AI2763" s="73"/>
      <c r="AJ2763" s="73"/>
      <c r="AK2763" s="73"/>
      <c r="AL2763" s="73"/>
      <c r="AM2763" s="73"/>
      <c r="AN2763" s="73"/>
      <c r="AO2763" s="73"/>
      <c r="AP2763" s="73"/>
      <c r="AQ2763" s="73"/>
      <c r="AR2763" s="73"/>
      <c r="AS2763" s="73"/>
      <c r="AT2763" s="73"/>
      <c r="AU2763" s="73"/>
      <c r="AV2763" s="73"/>
      <c r="AW2763" s="73"/>
      <c r="AX2763" s="73"/>
      <c r="AY2763" s="73"/>
      <c r="AZ2763" s="73"/>
      <c r="BA2763" s="73"/>
      <c r="BB2763" s="73"/>
      <c r="BC2763" s="73"/>
      <c r="BD2763" s="73"/>
      <c r="BE2763" s="73"/>
      <c r="BF2763" s="73"/>
      <c r="BG2763" s="73"/>
      <c r="BH2763" s="73"/>
      <c r="BI2763" s="73"/>
      <c r="BJ2763" s="73"/>
      <c r="BK2763" s="73"/>
      <c r="BL2763" s="73"/>
    </row>
    <row r="2764" spans="35:64">
      <c r="AI2764" s="73"/>
      <c r="AJ2764" s="73"/>
      <c r="AK2764" s="73"/>
      <c r="AL2764" s="73"/>
      <c r="AM2764" s="73"/>
      <c r="AN2764" s="73"/>
      <c r="AO2764" s="73"/>
      <c r="AP2764" s="73"/>
      <c r="AQ2764" s="73"/>
      <c r="AR2764" s="73"/>
      <c r="AS2764" s="73"/>
      <c r="AT2764" s="73"/>
      <c r="AU2764" s="73"/>
      <c r="AV2764" s="73"/>
      <c r="AW2764" s="73"/>
      <c r="AX2764" s="73"/>
      <c r="AY2764" s="73"/>
      <c r="AZ2764" s="73"/>
      <c r="BA2764" s="73"/>
      <c r="BB2764" s="73"/>
      <c r="BC2764" s="73"/>
      <c r="BD2764" s="73"/>
      <c r="BE2764" s="73"/>
      <c r="BF2764" s="73"/>
      <c r="BG2764" s="73"/>
      <c r="BH2764" s="73"/>
      <c r="BI2764" s="73"/>
      <c r="BJ2764" s="73"/>
      <c r="BK2764" s="73"/>
      <c r="BL2764" s="73"/>
    </row>
    <row r="2765" spans="35:64">
      <c r="AI2765" s="73"/>
      <c r="AJ2765" s="73"/>
      <c r="AK2765" s="73"/>
      <c r="AL2765" s="73"/>
      <c r="AM2765" s="73"/>
      <c r="AN2765" s="73"/>
      <c r="AO2765" s="73"/>
      <c r="AP2765" s="73"/>
      <c r="AQ2765" s="73"/>
      <c r="AR2765" s="73"/>
      <c r="AS2765" s="73"/>
      <c r="AT2765" s="73"/>
      <c r="AU2765" s="73"/>
      <c r="AV2765" s="73"/>
      <c r="AW2765" s="73"/>
      <c r="AX2765" s="73"/>
      <c r="AY2765" s="73"/>
      <c r="AZ2765" s="73"/>
      <c r="BA2765" s="73"/>
      <c r="BB2765" s="73"/>
      <c r="BC2765" s="73"/>
      <c r="BD2765" s="73"/>
      <c r="BE2765" s="73"/>
      <c r="BF2765" s="73"/>
      <c r="BG2765" s="73"/>
      <c r="BH2765" s="73"/>
      <c r="BI2765" s="73"/>
      <c r="BJ2765" s="73"/>
      <c r="BK2765" s="73"/>
      <c r="BL2765" s="73"/>
    </row>
    <row r="2766" spans="35:64">
      <c r="AI2766" s="73"/>
      <c r="AJ2766" s="73"/>
      <c r="AK2766" s="73"/>
      <c r="AL2766" s="73"/>
      <c r="AM2766" s="73"/>
      <c r="AN2766" s="73"/>
      <c r="AO2766" s="73"/>
      <c r="AP2766" s="73"/>
      <c r="AQ2766" s="73"/>
      <c r="AR2766" s="73"/>
      <c r="AS2766" s="73"/>
      <c r="AT2766" s="73"/>
      <c r="AU2766" s="73"/>
      <c r="AV2766" s="73"/>
      <c r="AW2766" s="73"/>
      <c r="AX2766" s="73"/>
      <c r="AY2766" s="73"/>
      <c r="AZ2766" s="73"/>
      <c r="BA2766" s="73"/>
      <c r="BB2766" s="73"/>
      <c r="BC2766" s="73"/>
      <c r="BD2766" s="73"/>
      <c r="BE2766" s="73"/>
      <c r="BF2766" s="73"/>
      <c r="BG2766" s="73"/>
      <c r="BH2766" s="73"/>
      <c r="BI2766" s="73"/>
      <c r="BJ2766" s="73"/>
      <c r="BK2766" s="73"/>
      <c r="BL2766" s="73"/>
    </row>
    <row r="2767" spans="35:64">
      <c r="AI2767" s="73"/>
      <c r="AJ2767" s="73"/>
      <c r="AK2767" s="73"/>
      <c r="AL2767" s="73"/>
      <c r="AM2767" s="73"/>
      <c r="AN2767" s="73"/>
      <c r="AO2767" s="73"/>
      <c r="AP2767" s="73"/>
      <c r="AQ2767" s="73"/>
      <c r="AR2767" s="73"/>
      <c r="AS2767" s="73"/>
      <c r="AT2767" s="73"/>
      <c r="AU2767" s="73"/>
      <c r="AV2767" s="73"/>
      <c r="AW2767" s="73"/>
      <c r="AX2767" s="73"/>
      <c r="AY2767" s="73"/>
      <c r="AZ2767" s="73"/>
      <c r="BA2767" s="73"/>
      <c r="BB2767" s="73"/>
      <c r="BC2767" s="73"/>
      <c r="BD2767" s="73"/>
      <c r="BE2767" s="73"/>
      <c r="BF2767" s="73"/>
      <c r="BG2767" s="73"/>
      <c r="BH2767" s="73"/>
      <c r="BI2767" s="73"/>
      <c r="BJ2767" s="73"/>
      <c r="BK2767" s="73"/>
      <c r="BL2767" s="73"/>
    </row>
    <row r="2768" spans="35:64">
      <c r="AI2768" s="73"/>
      <c r="AJ2768" s="73"/>
      <c r="AK2768" s="73"/>
      <c r="AL2768" s="73"/>
      <c r="AM2768" s="73"/>
      <c r="AN2768" s="73"/>
      <c r="AO2768" s="73"/>
      <c r="AP2768" s="73"/>
      <c r="AQ2768" s="73"/>
      <c r="AR2768" s="73"/>
      <c r="AS2768" s="73"/>
      <c r="AT2768" s="73"/>
      <c r="AU2768" s="73"/>
      <c r="AV2768" s="73"/>
      <c r="AW2768" s="73"/>
      <c r="AX2768" s="73"/>
      <c r="AY2768" s="73"/>
      <c r="AZ2768" s="73"/>
      <c r="BA2768" s="73"/>
      <c r="BB2768" s="73"/>
      <c r="BC2768" s="73"/>
      <c r="BD2768" s="73"/>
      <c r="BE2768" s="73"/>
      <c r="BF2768" s="73"/>
      <c r="BG2768" s="73"/>
      <c r="BH2768" s="73"/>
      <c r="BI2768" s="73"/>
      <c r="BJ2768" s="73"/>
      <c r="BK2768" s="73"/>
      <c r="BL2768" s="73"/>
    </row>
    <row r="2769" spans="35:64">
      <c r="AI2769" s="73"/>
      <c r="AJ2769" s="73"/>
      <c r="AK2769" s="73"/>
      <c r="AL2769" s="73"/>
      <c r="AM2769" s="73"/>
      <c r="AN2769" s="73"/>
      <c r="AO2769" s="73"/>
      <c r="AP2769" s="73"/>
      <c r="AQ2769" s="73"/>
      <c r="AR2769" s="73"/>
      <c r="AS2769" s="73"/>
      <c r="AT2769" s="73"/>
      <c r="AU2769" s="73"/>
      <c r="AV2769" s="73"/>
      <c r="AW2769" s="73"/>
      <c r="AX2769" s="73"/>
      <c r="AY2769" s="73"/>
      <c r="AZ2769" s="73"/>
      <c r="BA2769" s="73"/>
      <c r="BB2769" s="73"/>
      <c r="BC2769" s="73"/>
      <c r="BD2769" s="73"/>
      <c r="BE2769" s="73"/>
      <c r="BF2769" s="73"/>
      <c r="BG2769" s="73"/>
      <c r="BH2769" s="73"/>
      <c r="BI2769" s="73"/>
      <c r="BJ2769" s="73"/>
      <c r="BK2769" s="73"/>
      <c r="BL2769" s="73"/>
    </row>
    <row r="2770" spans="35:64">
      <c r="AI2770" s="73"/>
      <c r="AJ2770" s="73"/>
      <c r="AK2770" s="73"/>
      <c r="AL2770" s="73"/>
      <c r="AM2770" s="73"/>
      <c r="AN2770" s="73"/>
      <c r="AO2770" s="73"/>
      <c r="AP2770" s="73"/>
      <c r="AQ2770" s="73"/>
      <c r="AR2770" s="73"/>
      <c r="AS2770" s="73"/>
      <c r="AT2770" s="73"/>
      <c r="AU2770" s="73"/>
      <c r="AV2770" s="73"/>
      <c r="AW2770" s="73"/>
      <c r="AX2770" s="73"/>
      <c r="AY2770" s="73"/>
      <c r="AZ2770" s="73"/>
      <c r="BA2770" s="73"/>
      <c r="BB2770" s="73"/>
      <c r="BC2770" s="73"/>
      <c r="BD2770" s="73"/>
      <c r="BE2770" s="73"/>
      <c r="BF2770" s="73"/>
      <c r="BG2770" s="73"/>
      <c r="BH2770" s="73"/>
      <c r="BI2770" s="73"/>
      <c r="BJ2770" s="73"/>
      <c r="BK2770" s="73"/>
      <c r="BL2770" s="73"/>
    </row>
    <row r="2771" spans="35:64">
      <c r="AI2771" s="73"/>
      <c r="AJ2771" s="73"/>
      <c r="AK2771" s="73"/>
      <c r="AL2771" s="73"/>
      <c r="AM2771" s="73"/>
      <c r="AN2771" s="73"/>
      <c r="AO2771" s="73"/>
      <c r="AP2771" s="73"/>
      <c r="AQ2771" s="73"/>
      <c r="AR2771" s="73"/>
      <c r="AS2771" s="73"/>
      <c r="AT2771" s="73"/>
      <c r="AU2771" s="73"/>
      <c r="AV2771" s="73"/>
      <c r="AW2771" s="73"/>
      <c r="AX2771" s="73"/>
      <c r="AY2771" s="73"/>
      <c r="AZ2771" s="73"/>
      <c r="BA2771" s="73"/>
      <c r="BB2771" s="73"/>
      <c r="BC2771" s="73"/>
      <c r="BD2771" s="73"/>
      <c r="BE2771" s="73"/>
      <c r="BF2771" s="73"/>
      <c r="BG2771" s="73"/>
      <c r="BH2771" s="73"/>
      <c r="BI2771" s="73"/>
      <c r="BJ2771" s="73"/>
      <c r="BK2771" s="73"/>
      <c r="BL2771" s="73"/>
    </row>
    <row r="2772" spans="35:64">
      <c r="AI2772" s="73"/>
      <c r="AJ2772" s="73"/>
      <c r="AK2772" s="73"/>
      <c r="AL2772" s="73"/>
      <c r="AM2772" s="73"/>
      <c r="AN2772" s="73"/>
      <c r="AO2772" s="73"/>
      <c r="AP2772" s="73"/>
      <c r="AQ2772" s="73"/>
      <c r="AR2772" s="73"/>
      <c r="AS2772" s="73"/>
      <c r="AT2772" s="73"/>
      <c r="AU2772" s="73"/>
      <c r="AV2772" s="73"/>
      <c r="AW2772" s="73"/>
      <c r="AX2772" s="73"/>
      <c r="AY2772" s="73"/>
      <c r="AZ2772" s="73"/>
      <c r="BA2772" s="73"/>
      <c r="BB2772" s="73"/>
      <c r="BC2772" s="73"/>
      <c r="BD2772" s="73"/>
      <c r="BE2772" s="73"/>
      <c r="BF2772" s="73"/>
      <c r="BG2772" s="73"/>
      <c r="BH2772" s="73"/>
      <c r="BI2772" s="73"/>
      <c r="BJ2772" s="73"/>
      <c r="BK2772" s="73"/>
      <c r="BL2772" s="73"/>
    </row>
    <row r="2773" spans="35:64">
      <c r="AI2773" s="73"/>
      <c r="AJ2773" s="73"/>
      <c r="AK2773" s="73"/>
      <c r="AL2773" s="73"/>
      <c r="AM2773" s="73"/>
      <c r="AN2773" s="73"/>
      <c r="AO2773" s="73"/>
      <c r="AP2773" s="73"/>
      <c r="AQ2773" s="73"/>
      <c r="AR2773" s="73"/>
      <c r="AS2773" s="73"/>
      <c r="AT2773" s="73"/>
      <c r="AU2773" s="73"/>
      <c r="AV2773" s="73"/>
      <c r="AW2773" s="73"/>
      <c r="AX2773" s="73"/>
      <c r="AY2773" s="73"/>
      <c r="AZ2773" s="73"/>
      <c r="BA2773" s="73"/>
      <c r="BB2773" s="73"/>
      <c r="BC2773" s="73"/>
      <c r="BD2773" s="73"/>
      <c r="BE2773" s="73"/>
      <c r="BF2773" s="73"/>
      <c r="BG2773" s="73"/>
      <c r="BH2773" s="73"/>
      <c r="BI2773" s="73"/>
      <c r="BJ2773" s="73"/>
      <c r="BK2773" s="73"/>
      <c r="BL2773" s="73"/>
    </row>
    <row r="2774" spans="35:64">
      <c r="AI2774" s="73"/>
      <c r="AJ2774" s="73"/>
      <c r="AK2774" s="73"/>
      <c r="AL2774" s="73"/>
      <c r="AM2774" s="73"/>
      <c r="AN2774" s="73"/>
      <c r="AO2774" s="73"/>
      <c r="AP2774" s="73"/>
      <c r="AQ2774" s="73"/>
      <c r="AR2774" s="73"/>
      <c r="AS2774" s="73"/>
      <c r="AT2774" s="73"/>
      <c r="AU2774" s="73"/>
      <c r="AV2774" s="73"/>
      <c r="AW2774" s="73"/>
      <c r="AX2774" s="73"/>
      <c r="AY2774" s="73"/>
      <c r="AZ2774" s="73"/>
      <c r="BA2774" s="73"/>
      <c r="BB2774" s="73"/>
      <c r="BC2774" s="73"/>
      <c r="BD2774" s="73"/>
      <c r="BE2774" s="73"/>
      <c r="BF2774" s="73"/>
      <c r="BG2774" s="73"/>
      <c r="BH2774" s="73"/>
      <c r="BI2774" s="73"/>
      <c r="BJ2774" s="73"/>
      <c r="BK2774" s="73"/>
      <c r="BL2774" s="73"/>
    </row>
    <row r="2775" spans="35:64">
      <c r="AI2775" s="73"/>
      <c r="AJ2775" s="73"/>
      <c r="AK2775" s="73"/>
      <c r="AL2775" s="73"/>
      <c r="AM2775" s="73"/>
      <c r="AN2775" s="73"/>
      <c r="AO2775" s="73"/>
      <c r="AP2775" s="73"/>
      <c r="AQ2775" s="73"/>
      <c r="AR2775" s="73"/>
      <c r="AS2775" s="73"/>
      <c r="AT2775" s="73"/>
      <c r="AU2775" s="73"/>
      <c r="AV2775" s="73"/>
      <c r="AW2775" s="73"/>
      <c r="AX2775" s="73"/>
      <c r="AY2775" s="73"/>
      <c r="AZ2775" s="73"/>
      <c r="BA2775" s="73"/>
      <c r="BB2775" s="73"/>
      <c r="BC2775" s="73"/>
      <c r="BD2775" s="73"/>
      <c r="BE2775" s="73"/>
      <c r="BF2775" s="73"/>
      <c r="BG2775" s="73"/>
      <c r="BH2775" s="73"/>
      <c r="BI2775" s="73"/>
      <c r="BJ2775" s="73"/>
      <c r="BK2775" s="73"/>
      <c r="BL2775" s="73"/>
    </row>
    <row r="2776" spans="35:64">
      <c r="AI2776" s="73"/>
      <c r="AJ2776" s="73"/>
      <c r="AK2776" s="73"/>
      <c r="AL2776" s="73"/>
      <c r="AM2776" s="73"/>
      <c r="AN2776" s="73"/>
      <c r="AO2776" s="73"/>
      <c r="AP2776" s="73"/>
      <c r="AQ2776" s="73"/>
      <c r="AR2776" s="73"/>
      <c r="AS2776" s="73"/>
      <c r="AT2776" s="73"/>
      <c r="AU2776" s="73"/>
      <c r="AV2776" s="73"/>
      <c r="AW2776" s="73"/>
      <c r="AX2776" s="73"/>
      <c r="AY2776" s="73"/>
      <c r="AZ2776" s="73"/>
      <c r="BA2776" s="73"/>
      <c r="BB2776" s="73"/>
      <c r="BC2776" s="73"/>
      <c r="BD2776" s="73"/>
      <c r="BE2776" s="73"/>
      <c r="BF2776" s="73"/>
      <c r="BG2776" s="73"/>
      <c r="BH2776" s="73"/>
      <c r="BI2776" s="73"/>
      <c r="BJ2776" s="73"/>
      <c r="BK2776" s="73"/>
      <c r="BL2776" s="73"/>
    </row>
    <row r="2777" spans="35:64">
      <c r="AI2777" s="73"/>
      <c r="AJ2777" s="73"/>
      <c r="AK2777" s="73"/>
      <c r="AL2777" s="73"/>
      <c r="AM2777" s="73"/>
      <c r="AN2777" s="73"/>
      <c r="AO2777" s="73"/>
      <c r="AP2777" s="73"/>
      <c r="AQ2777" s="73"/>
      <c r="AR2777" s="73"/>
      <c r="AS2777" s="73"/>
      <c r="AT2777" s="73"/>
      <c r="AU2777" s="73"/>
      <c r="AV2777" s="73"/>
      <c r="AW2777" s="73"/>
      <c r="AX2777" s="73"/>
      <c r="AY2777" s="73"/>
      <c r="AZ2777" s="73"/>
      <c r="BA2777" s="73"/>
      <c r="BB2777" s="73"/>
      <c r="BC2777" s="73"/>
      <c r="BD2777" s="73"/>
      <c r="BE2777" s="73"/>
      <c r="BF2777" s="73"/>
      <c r="BG2777" s="73"/>
      <c r="BH2777" s="73"/>
      <c r="BI2777" s="73"/>
      <c r="BJ2777" s="73"/>
      <c r="BK2777" s="73"/>
      <c r="BL2777" s="73"/>
    </row>
    <row r="2778" spans="35:64">
      <c r="AI2778" s="73"/>
      <c r="AJ2778" s="73"/>
      <c r="AK2778" s="73"/>
      <c r="AL2778" s="73"/>
      <c r="AM2778" s="73"/>
      <c r="AN2778" s="73"/>
      <c r="AO2778" s="73"/>
      <c r="AP2778" s="73"/>
      <c r="AQ2778" s="73"/>
      <c r="AR2778" s="73"/>
      <c r="AS2778" s="73"/>
      <c r="AT2778" s="73"/>
      <c r="AU2778" s="73"/>
      <c r="AV2778" s="73"/>
      <c r="AW2778" s="73"/>
      <c r="AX2778" s="73"/>
      <c r="AY2778" s="73"/>
      <c r="AZ2778" s="73"/>
      <c r="BA2778" s="73"/>
      <c r="BB2778" s="73"/>
      <c r="BC2778" s="73"/>
      <c r="BD2778" s="73"/>
      <c r="BE2778" s="73"/>
      <c r="BF2778" s="73"/>
      <c r="BG2778" s="73"/>
      <c r="BH2778" s="73"/>
      <c r="BI2778" s="73"/>
      <c r="BJ2778" s="73"/>
      <c r="BK2778" s="73"/>
      <c r="BL2778" s="73"/>
    </row>
    <row r="2779" spans="35:64">
      <c r="AI2779" s="73"/>
      <c r="AJ2779" s="73"/>
      <c r="AK2779" s="73"/>
      <c r="AL2779" s="73"/>
      <c r="AM2779" s="73"/>
      <c r="AN2779" s="73"/>
      <c r="AO2779" s="73"/>
      <c r="AP2779" s="73"/>
      <c r="AQ2779" s="73"/>
      <c r="AR2779" s="73"/>
      <c r="AS2779" s="73"/>
      <c r="AT2779" s="73"/>
      <c r="AU2779" s="73"/>
      <c r="AV2779" s="73"/>
      <c r="AW2779" s="73"/>
      <c r="AX2779" s="73"/>
      <c r="AY2779" s="73"/>
      <c r="AZ2779" s="73"/>
      <c r="BA2779" s="73"/>
      <c r="BB2779" s="73"/>
      <c r="BC2779" s="73"/>
      <c r="BD2779" s="73"/>
      <c r="BE2779" s="73"/>
      <c r="BF2779" s="73"/>
      <c r="BG2779" s="73"/>
      <c r="BH2779" s="73"/>
      <c r="BI2779" s="73"/>
      <c r="BJ2779" s="73"/>
      <c r="BK2779" s="73"/>
      <c r="BL2779" s="73"/>
    </row>
    <row r="2780" spans="35:64">
      <c r="AI2780" s="73"/>
      <c r="AJ2780" s="73"/>
      <c r="AK2780" s="73"/>
      <c r="AL2780" s="73"/>
      <c r="AM2780" s="73"/>
      <c r="AN2780" s="73"/>
      <c r="AO2780" s="73"/>
      <c r="AP2780" s="73"/>
      <c r="AQ2780" s="73"/>
      <c r="AR2780" s="73"/>
      <c r="AS2780" s="73"/>
      <c r="AT2780" s="73"/>
      <c r="AU2780" s="73"/>
      <c r="AV2780" s="73"/>
      <c r="AW2780" s="73"/>
      <c r="AX2780" s="73"/>
      <c r="AY2780" s="73"/>
      <c r="AZ2780" s="73"/>
      <c r="BA2780" s="73"/>
      <c r="BB2780" s="73"/>
      <c r="BC2780" s="73"/>
      <c r="BD2780" s="73"/>
      <c r="BE2780" s="73"/>
      <c r="BF2780" s="73"/>
      <c r="BG2780" s="73"/>
      <c r="BH2780" s="73"/>
      <c r="BI2780" s="73"/>
      <c r="BJ2780" s="73"/>
      <c r="BK2780" s="73"/>
      <c r="BL2780" s="73"/>
    </row>
    <row r="2781" spans="35:64">
      <c r="AI2781" s="73"/>
      <c r="AJ2781" s="73"/>
      <c r="AK2781" s="73"/>
      <c r="AL2781" s="73"/>
      <c r="AM2781" s="73"/>
      <c r="AN2781" s="73"/>
      <c r="AO2781" s="73"/>
      <c r="AP2781" s="73"/>
      <c r="AQ2781" s="73"/>
      <c r="AR2781" s="73"/>
      <c r="AS2781" s="73"/>
      <c r="AT2781" s="73"/>
      <c r="AU2781" s="73"/>
      <c r="AV2781" s="73"/>
      <c r="AW2781" s="73"/>
      <c r="AX2781" s="73"/>
      <c r="AY2781" s="73"/>
      <c r="AZ2781" s="73"/>
      <c r="BA2781" s="73"/>
      <c r="BB2781" s="73"/>
      <c r="BC2781" s="73"/>
      <c r="BD2781" s="73"/>
      <c r="BE2781" s="73"/>
      <c r="BF2781" s="73"/>
      <c r="BG2781" s="73"/>
      <c r="BH2781" s="73"/>
      <c r="BI2781" s="73"/>
      <c r="BJ2781" s="73"/>
      <c r="BK2781" s="73"/>
      <c r="BL2781" s="73"/>
    </row>
    <row r="2782" spans="35:64">
      <c r="AI2782" s="73"/>
      <c r="AJ2782" s="73"/>
      <c r="AK2782" s="73"/>
      <c r="AL2782" s="73"/>
      <c r="AM2782" s="73"/>
      <c r="AN2782" s="73"/>
      <c r="AO2782" s="73"/>
      <c r="AP2782" s="73"/>
      <c r="AQ2782" s="73"/>
      <c r="AR2782" s="73"/>
      <c r="AS2782" s="73"/>
      <c r="AT2782" s="73"/>
      <c r="AU2782" s="73"/>
      <c r="AV2782" s="73"/>
      <c r="AW2782" s="73"/>
      <c r="AX2782" s="73"/>
      <c r="AY2782" s="73"/>
      <c r="AZ2782" s="73"/>
      <c r="BA2782" s="73"/>
      <c r="BB2782" s="73"/>
      <c r="BC2782" s="73"/>
      <c r="BD2782" s="73"/>
      <c r="BE2782" s="73"/>
      <c r="BF2782" s="73"/>
      <c r="BG2782" s="73"/>
      <c r="BH2782" s="73"/>
      <c r="BI2782" s="73"/>
      <c r="BJ2782" s="73"/>
      <c r="BK2782" s="73"/>
      <c r="BL2782" s="73"/>
    </row>
    <row r="2783" spans="35:64">
      <c r="AI2783" s="73"/>
      <c r="AJ2783" s="73"/>
      <c r="AK2783" s="73"/>
      <c r="AL2783" s="73"/>
      <c r="AM2783" s="73"/>
      <c r="AN2783" s="73"/>
      <c r="AO2783" s="73"/>
      <c r="AP2783" s="73"/>
      <c r="AQ2783" s="73"/>
      <c r="AR2783" s="73"/>
      <c r="AS2783" s="73"/>
      <c r="AT2783" s="73"/>
      <c r="AU2783" s="73"/>
      <c r="AV2783" s="73"/>
      <c r="AW2783" s="73"/>
      <c r="AX2783" s="73"/>
      <c r="AY2783" s="73"/>
      <c r="AZ2783" s="73"/>
      <c r="BA2783" s="73"/>
      <c r="BB2783" s="73"/>
      <c r="BC2783" s="73"/>
      <c r="BD2783" s="73"/>
      <c r="BE2783" s="73"/>
      <c r="BF2783" s="73"/>
      <c r="BG2783" s="73"/>
      <c r="BH2783" s="73"/>
      <c r="BI2783" s="73"/>
      <c r="BJ2783" s="73"/>
      <c r="BK2783" s="73"/>
      <c r="BL2783" s="73"/>
    </row>
    <row r="2784" spans="35:64">
      <c r="AI2784" s="73"/>
      <c r="AJ2784" s="73"/>
      <c r="AK2784" s="73"/>
      <c r="AL2784" s="73"/>
      <c r="AM2784" s="73"/>
      <c r="AN2784" s="73"/>
      <c r="AO2784" s="73"/>
      <c r="AP2784" s="73"/>
      <c r="AQ2784" s="73"/>
      <c r="AR2784" s="73"/>
      <c r="AS2784" s="73"/>
      <c r="AT2784" s="73"/>
      <c r="AU2784" s="73"/>
      <c r="AV2784" s="73"/>
      <c r="AW2784" s="73"/>
      <c r="AX2784" s="73"/>
      <c r="AY2784" s="73"/>
      <c r="AZ2784" s="73"/>
      <c r="BA2784" s="73"/>
      <c r="BB2784" s="73"/>
      <c r="BC2784" s="73"/>
      <c r="BD2784" s="73"/>
      <c r="BE2784" s="73"/>
      <c r="BF2784" s="73"/>
      <c r="BG2784" s="73"/>
      <c r="BH2784" s="73"/>
      <c r="BI2784" s="73"/>
      <c r="BJ2784" s="73"/>
      <c r="BK2784" s="73"/>
      <c r="BL2784" s="73"/>
    </row>
    <row r="2785" spans="35:64">
      <c r="AI2785" s="73"/>
      <c r="AJ2785" s="73"/>
      <c r="AK2785" s="73"/>
      <c r="AL2785" s="73"/>
      <c r="AM2785" s="73"/>
      <c r="AN2785" s="73"/>
      <c r="AO2785" s="73"/>
      <c r="AP2785" s="73"/>
      <c r="AQ2785" s="73"/>
      <c r="AR2785" s="73"/>
      <c r="AS2785" s="73"/>
      <c r="AT2785" s="73"/>
      <c r="AU2785" s="73"/>
      <c r="AV2785" s="73"/>
      <c r="AW2785" s="73"/>
      <c r="AX2785" s="73"/>
      <c r="AY2785" s="73"/>
      <c r="AZ2785" s="73"/>
      <c r="BA2785" s="73"/>
      <c r="BB2785" s="73"/>
      <c r="BC2785" s="73"/>
      <c r="BD2785" s="73"/>
      <c r="BE2785" s="73"/>
      <c r="BF2785" s="73"/>
      <c r="BG2785" s="73"/>
      <c r="BH2785" s="73"/>
      <c r="BI2785" s="73"/>
      <c r="BJ2785" s="73"/>
      <c r="BK2785" s="73"/>
      <c r="BL2785" s="73"/>
    </row>
    <row r="2786" spans="35:64">
      <c r="AI2786" s="73"/>
      <c r="AJ2786" s="73"/>
      <c r="AK2786" s="73"/>
      <c r="AL2786" s="73"/>
      <c r="AM2786" s="73"/>
      <c r="AN2786" s="73"/>
      <c r="AO2786" s="73"/>
      <c r="AP2786" s="73"/>
      <c r="AQ2786" s="73"/>
      <c r="AR2786" s="73"/>
      <c r="AS2786" s="73"/>
      <c r="AT2786" s="73"/>
      <c r="AU2786" s="73"/>
      <c r="AV2786" s="73"/>
      <c r="AW2786" s="73"/>
      <c r="AX2786" s="73"/>
      <c r="AY2786" s="73"/>
      <c r="AZ2786" s="73"/>
      <c r="BA2786" s="73"/>
      <c r="BB2786" s="73"/>
      <c r="BC2786" s="73"/>
      <c r="BD2786" s="73"/>
      <c r="BE2786" s="73"/>
      <c r="BF2786" s="73"/>
      <c r="BG2786" s="73"/>
      <c r="BH2786" s="73"/>
      <c r="BI2786" s="73"/>
      <c r="BJ2786" s="73"/>
      <c r="BK2786" s="73"/>
      <c r="BL2786" s="73"/>
    </row>
    <row r="2787" spans="35:64"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</row>
    <row r="2788" spans="35:64">
      <c r="AI2788" s="73"/>
      <c r="AJ2788" s="73"/>
      <c r="AK2788" s="73"/>
      <c r="AL2788" s="73"/>
      <c r="AM2788" s="73"/>
      <c r="AN2788" s="73"/>
      <c r="AO2788" s="73"/>
      <c r="AP2788" s="73"/>
      <c r="AQ2788" s="73"/>
      <c r="AR2788" s="73"/>
      <c r="AS2788" s="73"/>
      <c r="AT2788" s="73"/>
      <c r="AU2788" s="73"/>
      <c r="AV2788" s="73"/>
      <c r="AW2788" s="73"/>
      <c r="AX2788" s="73"/>
      <c r="AY2788" s="73"/>
      <c r="AZ2788" s="73"/>
      <c r="BA2788" s="73"/>
      <c r="BB2788" s="73"/>
      <c r="BC2788" s="73"/>
      <c r="BD2788" s="73"/>
      <c r="BE2788" s="73"/>
      <c r="BF2788" s="73"/>
      <c r="BG2788" s="73"/>
      <c r="BH2788" s="73"/>
      <c r="BI2788" s="73"/>
      <c r="BJ2788" s="73"/>
      <c r="BK2788" s="73"/>
      <c r="BL2788" s="73"/>
    </row>
    <row r="2789" spans="35:64">
      <c r="AI2789" s="73"/>
      <c r="AJ2789" s="73"/>
      <c r="AK2789" s="73"/>
      <c r="AL2789" s="73"/>
      <c r="AM2789" s="73"/>
      <c r="AN2789" s="73"/>
      <c r="AO2789" s="73"/>
      <c r="AP2789" s="73"/>
      <c r="AQ2789" s="73"/>
      <c r="AR2789" s="73"/>
      <c r="AS2789" s="73"/>
      <c r="AT2789" s="73"/>
      <c r="AU2789" s="73"/>
      <c r="AV2789" s="73"/>
      <c r="AW2789" s="73"/>
      <c r="AX2789" s="73"/>
      <c r="AY2789" s="73"/>
      <c r="AZ2789" s="73"/>
      <c r="BA2789" s="73"/>
      <c r="BB2789" s="73"/>
      <c r="BC2789" s="73"/>
      <c r="BD2789" s="73"/>
      <c r="BE2789" s="73"/>
      <c r="BF2789" s="73"/>
      <c r="BG2789" s="73"/>
      <c r="BH2789" s="73"/>
      <c r="BI2789" s="73"/>
      <c r="BJ2789" s="73"/>
      <c r="BK2789" s="73"/>
      <c r="BL2789" s="73"/>
    </row>
    <row r="2790" spans="35:64">
      <c r="AI2790" s="73"/>
      <c r="AJ2790" s="73"/>
      <c r="AK2790" s="73"/>
      <c r="AL2790" s="73"/>
      <c r="AM2790" s="73"/>
      <c r="AN2790" s="73"/>
      <c r="AO2790" s="73"/>
      <c r="AP2790" s="73"/>
      <c r="AQ2790" s="73"/>
      <c r="AR2790" s="73"/>
      <c r="AS2790" s="73"/>
      <c r="AT2790" s="73"/>
      <c r="AU2790" s="73"/>
      <c r="AV2790" s="73"/>
      <c r="AW2790" s="73"/>
      <c r="AX2790" s="73"/>
      <c r="AY2790" s="73"/>
      <c r="AZ2790" s="73"/>
      <c r="BA2790" s="73"/>
      <c r="BB2790" s="73"/>
      <c r="BC2790" s="73"/>
      <c r="BD2790" s="73"/>
      <c r="BE2790" s="73"/>
      <c r="BF2790" s="73"/>
      <c r="BG2790" s="73"/>
      <c r="BH2790" s="73"/>
      <c r="BI2790" s="73"/>
      <c r="BJ2790" s="73"/>
      <c r="BK2790" s="73"/>
      <c r="BL2790" s="73"/>
    </row>
    <row r="2791" spans="35:64">
      <c r="AI2791" s="73"/>
      <c r="AJ2791" s="73"/>
      <c r="AK2791" s="73"/>
      <c r="AL2791" s="73"/>
      <c r="AM2791" s="73"/>
      <c r="AN2791" s="73"/>
      <c r="AO2791" s="73"/>
      <c r="AP2791" s="73"/>
      <c r="AQ2791" s="73"/>
      <c r="AR2791" s="73"/>
      <c r="AS2791" s="73"/>
      <c r="AT2791" s="73"/>
      <c r="AU2791" s="73"/>
      <c r="AV2791" s="73"/>
      <c r="AW2791" s="73"/>
      <c r="AX2791" s="73"/>
      <c r="AY2791" s="73"/>
      <c r="AZ2791" s="73"/>
      <c r="BA2791" s="73"/>
      <c r="BB2791" s="73"/>
      <c r="BC2791" s="73"/>
      <c r="BD2791" s="73"/>
      <c r="BE2791" s="73"/>
      <c r="BF2791" s="73"/>
      <c r="BG2791" s="73"/>
      <c r="BH2791" s="73"/>
      <c r="BI2791" s="73"/>
      <c r="BJ2791" s="73"/>
      <c r="BK2791" s="73"/>
      <c r="BL2791" s="73"/>
    </row>
    <row r="2792" spans="35:64">
      <c r="AI2792" s="73"/>
      <c r="AJ2792" s="73"/>
      <c r="AK2792" s="73"/>
      <c r="AL2792" s="73"/>
      <c r="AM2792" s="73"/>
      <c r="AN2792" s="73"/>
      <c r="AO2792" s="73"/>
      <c r="AP2792" s="73"/>
      <c r="AQ2792" s="73"/>
      <c r="AR2792" s="73"/>
      <c r="AS2792" s="73"/>
      <c r="AT2792" s="73"/>
      <c r="AU2792" s="73"/>
      <c r="AV2792" s="73"/>
      <c r="AW2792" s="73"/>
      <c r="AX2792" s="73"/>
      <c r="AY2792" s="73"/>
      <c r="AZ2792" s="73"/>
      <c r="BA2792" s="73"/>
      <c r="BB2792" s="73"/>
      <c r="BC2792" s="73"/>
      <c r="BD2792" s="73"/>
      <c r="BE2792" s="73"/>
      <c r="BF2792" s="73"/>
      <c r="BG2792" s="73"/>
      <c r="BH2792" s="73"/>
      <c r="BI2792" s="73"/>
      <c r="BJ2792" s="73"/>
      <c r="BK2792" s="73"/>
      <c r="BL2792" s="73"/>
    </row>
    <row r="2793" spans="35:64">
      <c r="AI2793" s="73"/>
      <c r="AJ2793" s="73"/>
      <c r="AK2793" s="73"/>
      <c r="AL2793" s="73"/>
      <c r="AM2793" s="73"/>
      <c r="AN2793" s="73"/>
      <c r="AO2793" s="73"/>
      <c r="AP2793" s="73"/>
      <c r="AQ2793" s="73"/>
      <c r="AR2793" s="73"/>
      <c r="AS2793" s="73"/>
      <c r="AT2793" s="73"/>
      <c r="AU2793" s="73"/>
      <c r="AV2793" s="73"/>
      <c r="AW2793" s="73"/>
      <c r="AX2793" s="73"/>
      <c r="AY2793" s="73"/>
      <c r="AZ2793" s="73"/>
      <c r="BA2793" s="73"/>
      <c r="BB2793" s="73"/>
      <c r="BC2793" s="73"/>
      <c r="BD2793" s="73"/>
      <c r="BE2793" s="73"/>
      <c r="BF2793" s="73"/>
      <c r="BG2793" s="73"/>
      <c r="BH2793" s="73"/>
      <c r="BI2793" s="73"/>
      <c r="BJ2793" s="73"/>
      <c r="BK2793" s="73"/>
      <c r="BL2793" s="73"/>
    </row>
    <row r="2794" spans="35:64">
      <c r="AI2794" s="73"/>
      <c r="AJ2794" s="73"/>
      <c r="AK2794" s="73"/>
      <c r="AL2794" s="73"/>
      <c r="AM2794" s="73"/>
      <c r="AN2794" s="73"/>
      <c r="AO2794" s="73"/>
      <c r="AP2794" s="73"/>
      <c r="AQ2794" s="73"/>
      <c r="AR2794" s="73"/>
      <c r="AS2794" s="73"/>
      <c r="AT2794" s="73"/>
      <c r="AU2794" s="73"/>
      <c r="AV2794" s="73"/>
      <c r="AW2794" s="73"/>
      <c r="AX2794" s="73"/>
      <c r="AY2794" s="73"/>
      <c r="AZ2794" s="73"/>
      <c r="BA2794" s="73"/>
      <c r="BB2794" s="73"/>
      <c r="BC2794" s="73"/>
      <c r="BD2794" s="73"/>
      <c r="BE2794" s="73"/>
      <c r="BF2794" s="73"/>
      <c r="BG2794" s="73"/>
      <c r="BH2794" s="73"/>
      <c r="BI2794" s="73"/>
      <c r="BJ2794" s="73"/>
      <c r="BK2794" s="73"/>
      <c r="BL2794" s="73"/>
    </row>
    <row r="2795" spans="35:64">
      <c r="AI2795" s="73"/>
      <c r="AJ2795" s="73"/>
      <c r="AK2795" s="73"/>
      <c r="AL2795" s="73"/>
      <c r="AM2795" s="73"/>
      <c r="AN2795" s="73"/>
      <c r="AO2795" s="73"/>
      <c r="AP2795" s="73"/>
      <c r="AQ2795" s="73"/>
      <c r="AR2795" s="73"/>
      <c r="AS2795" s="73"/>
      <c r="AT2795" s="73"/>
      <c r="AU2795" s="73"/>
      <c r="AV2795" s="73"/>
      <c r="AW2795" s="73"/>
      <c r="AX2795" s="73"/>
      <c r="AY2795" s="73"/>
      <c r="AZ2795" s="73"/>
      <c r="BA2795" s="73"/>
      <c r="BB2795" s="73"/>
      <c r="BC2795" s="73"/>
      <c r="BD2795" s="73"/>
      <c r="BE2795" s="73"/>
      <c r="BF2795" s="73"/>
      <c r="BG2795" s="73"/>
      <c r="BH2795" s="73"/>
      <c r="BI2795" s="73"/>
      <c r="BJ2795" s="73"/>
      <c r="BK2795" s="73"/>
      <c r="BL2795" s="73"/>
    </row>
    <row r="2796" spans="35:64">
      <c r="AI2796" s="73"/>
      <c r="AJ2796" s="73"/>
      <c r="AK2796" s="73"/>
      <c r="AL2796" s="73"/>
      <c r="AM2796" s="73"/>
      <c r="AN2796" s="73"/>
      <c r="AO2796" s="73"/>
      <c r="AP2796" s="73"/>
      <c r="AQ2796" s="73"/>
      <c r="AR2796" s="73"/>
      <c r="AS2796" s="73"/>
      <c r="AT2796" s="73"/>
      <c r="AU2796" s="73"/>
      <c r="AV2796" s="73"/>
      <c r="AW2796" s="73"/>
      <c r="AX2796" s="73"/>
      <c r="AY2796" s="73"/>
      <c r="AZ2796" s="73"/>
      <c r="BA2796" s="73"/>
      <c r="BB2796" s="73"/>
      <c r="BC2796" s="73"/>
      <c r="BD2796" s="73"/>
      <c r="BE2796" s="73"/>
      <c r="BF2796" s="73"/>
      <c r="BG2796" s="73"/>
      <c r="BH2796" s="73"/>
      <c r="BI2796" s="73"/>
      <c r="BJ2796" s="73"/>
      <c r="BK2796" s="73"/>
      <c r="BL2796" s="73"/>
    </row>
    <row r="2797" spans="35:64">
      <c r="AI2797" s="73"/>
      <c r="AJ2797" s="73"/>
      <c r="AK2797" s="73"/>
      <c r="AL2797" s="73"/>
      <c r="AM2797" s="73"/>
      <c r="AN2797" s="73"/>
      <c r="AO2797" s="73"/>
      <c r="AP2797" s="73"/>
      <c r="AQ2797" s="73"/>
      <c r="AR2797" s="73"/>
      <c r="AS2797" s="73"/>
      <c r="AT2797" s="73"/>
      <c r="AU2797" s="73"/>
      <c r="AV2797" s="73"/>
      <c r="AW2797" s="73"/>
      <c r="AX2797" s="73"/>
      <c r="AY2797" s="73"/>
      <c r="AZ2797" s="73"/>
      <c r="BA2797" s="73"/>
      <c r="BB2797" s="73"/>
      <c r="BC2797" s="73"/>
      <c r="BD2797" s="73"/>
      <c r="BE2797" s="73"/>
      <c r="BF2797" s="73"/>
      <c r="BG2797" s="73"/>
      <c r="BH2797" s="73"/>
      <c r="BI2797" s="73"/>
      <c r="BJ2797" s="73"/>
      <c r="BK2797" s="73"/>
      <c r="BL2797" s="73"/>
    </row>
    <row r="2798" spans="35:64"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</row>
    <row r="2799" spans="35:64">
      <c r="AI2799" s="73"/>
      <c r="AJ2799" s="73"/>
      <c r="AK2799" s="73"/>
      <c r="AL2799" s="73"/>
      <c r="AM2799" s="73"/>
      <c r="AN2799" s="73"/>
      <c r="AO2799" s="73"/>
      <c r="AP2799" s="73"/>
      <c r="AQ2799" s="73"/>
      <c r="AR2799" s="73"/>
      <c r="AS2799" s="73"/>
      <c r="AT2799" s="73"/>
      <c r="AU2799" s="73"/>
      <c r="AV2799" s="73"/>
      <c r="AW2799" s="73"/>
      <c r="AX2799" s="73"/>
      <c r="AY2799" s="73"/>
      <c r="AZ2799" s="73"/>
      <c r="BA2799" s="73"/>
      <c r="BB2799" s="73"/>
      <c r="BC2799" s="73"/>
      <c r="BD2799" s="73"/>
      <c r="BE2799" s="73"/>
      <c r="BF2799" s="73"/>
      <c r="BG2799" s="73"/>
      <c r="BH2799" s="73"/>
      <c r="BI2799" s="73"/>
      <c r="BJ2799" s="73"/>
      <c r="BK2799" s="73"/>
      <c r="BL2799" s="73"/>
    </row>
    <row r="2800" spans="35:64">
      <c r="AI2800" s="73"/>
      <c r="AJ2800" s="73"/>
      <c r="AK2800" s="73"/>
      <c r="AL2800" s="73"/>
      <c r="AM2800" s="73"/>
      <c r="AN2800" s="73"/>
      <c r="AO2800" s="73"/>
      <c r="AP2800" s="73"/>
      <c r="AQ2800" s="73"/>
      <c r="AR2800" s="73"/>
      <c r="AS2800" s="73"/>
      <c r="AT2800" s="73"/>
      <c r="AU2800" s="73"/>
      <c r="AV2800" s="73"/>
      <c r="AW2800" s="73"/>
      <c r="AX2800" s="73"/>
      <c r="AY2800" s="73"/>
      <c r="AZ2800" s="73"/>
      <c r="BA2800" s="73"/>
      <c r="BB2800" s="73"/>
      <c r="BC2800" s="73"/>
      <c r="BD2800" s="73"/>
      <c r="BE2800" s="73"/>
      <c r="BF2800" s="73"/>
      <c r="BG2800" s="73"/>
      <c r="BH2800" s="73"/>
      <c r="BI2800" s="73"/>
      <c r="BJ2800" s="73"/>
      <c r="BK2800" s="73"/>
      <c r="BL2800" s="73"/>
    </row>
    <row r="2801" spans="35:64">
      <c r="AI2801" s="73"/>
      <c r="AJ2801" s="73"/>
      <c r="AK2801" s="73"/>
      <c r="AL2801" s="73"/>
      <c r="AM2801" s="73"/>
      <c r="AN2801" s="73"/>
      <c r="AO2801" s="73"/>
      <c r="AP2801" s="73"/>
      <c r="AQ2801" s="73"/>
      <c r="AR2801" s="73"/>
      <c r="AS2801" s="73"/>
      <c r="AT2801" s="73"/>
      <c r="AU2801" s="73"/>
      <c r="AV2801" s="73"/>
      <c r="AW2801" s="73"/>
      <c r="AX2801" s="73"/>
      <c r="AY2801" s="73"/>
      <c r="AZ2801" s="73"/>
      <c r="BA2801" s="73"/>
      <c r="BB2801" s="73"/>
      <c r="BC2801" s="73"/>
      <c r="BD2801" s="73"/>
      <c r="BE2801" s="73"/>
      <c r="BF2801" s="73"/>
      <c r="BG2801" s="73"/>
      <c r="BH2801" s="73"/>
      <c r="BI2801" s="73"/>
      <c r="BJ2801" s="73"/>
      <c r="BK2801" s="73"/>
      <c r="BL2801" s="73"/>
    </row>
    <row r="2802" spans="35:64">
      <c r="AI2802" s="73"/>
      <c r="AJ2802" s="73"/>
      <c r="AK2802" s="73"/>
      <c r="AL2802" s="73"/>
      <c r="AM2802" s="73"/>
      <c r="AN2802" s="73"/>
      <c r="AO2802" s="73"/>
      <c r="AP2802" s="73"/>
      <c r="AQ2802" s="73"/>
      <c r="AR2802" s="73"/>
      <c r="AS2802" s="73"/>
      <c r="AT2802" s="73"/>
      <c r="AU2802" s="73"/>
      <c r="AV2802" s="73"/>
      <c r="AW2802" s="73"/>
      <c r="AX2802" s="73"/>
      <c r="AY2802" s="73"/>
      <c r="AZ2802" s="73"/>
      <c r="BA2802" s="73"/>
      <c r="BB2802" s="73"/>
      <c r="BC2802" s="73"/>
      <c r="BD2802" s="73"/>
      <c r="BE2802" s="73"/>
      <c r="BF2802" s="73"/>
      <c r="BG2802" s="73"/>
      <c r="BH2802" s="73"/>
      <c r="BI2802" s="73"/>
      <c r="BJ2802" s="73"/>
      <c r="BK2802" s="73"/>
      <c r="BL2802" s="73"/>
    </row>
    <row r="2803" spans="35:64">
      <c r="AI2803" s="73"/>
      <c r="AJ2803" s="73"/>
      <c r="AK2803" s="73"/>
      <c r="AL2803" s="73"/>
      <c r="AM2803" s="73"/>
      <c r="AN2803" s="73"/>
      <c r="AO2803" s="73"/>
      <c r="AP2803" s="73"/>
      <c r="AQ2803" s="73"/>
      <c r="AR2803" s="73"/>
      <c r="AS2803" s="73"/>
      <c r="AT2803" s="73"/>
      <c r="AU2803" s="73"/>
      <c r="AV2803" s="73"/>
      <c r="AW2803" s="73"/>
      <c r="AX2803" s="73"/>
      <c r="AY2803" s="73"/>
      <c r="AZ2803" s="73"/>
      <c r="BA2803" s="73"/>
      <c r="BB2803" s="73"/>
      <c r="BC2803" s="73"/>
      <c r="BD2803" s="73"/>
      <c r="BE2803" s="73"/>
      <c r="BF2803" s="73"/>
      <c r="BG2803" s="73"/>
      <c r="BH2803" s="73"/>
      <c r="BI2803" s="73"/>
      <c r="BJ2803" s="73"/>
      <c r="BK2803" s="73"/>
      <c r="BL2803" s="73"/>
    </row>
    <row r="2804" spans="35:64">
      <c r="AI2804" s="73"/>
      <c r="AJ2804" s="73"/>
      <c r="AK2804" s="73"/>
      <c r="AL2804" s="73"/>
      <c r="AM2804" s="73"/>
      <c r="AN2804" s="73"/>
      <c r="AO2804" s="73"/>
      <c r="AP2804" s="73"/>
      <c r="AQ2804" s="73"/>
      <c r="AR2804" s="73"/>
      <c r="AS2804" s="73"/>
      <c r="AT2804" s="73"/>
      <c r="AU2804" s="73"/>
      <c r="AV2804" s="73"/>
      <c r="AW2804" s="73"/>
      <c r="AX2804" s="73"/>
      <c r="AY2804" s="73"/>
      <c r="AZ2804" s="73"/>
      <c r="BA2804" s="73"/>
      <c r="BB2804" s="73"/>
      <c r="BC2804" s="73"/>
      <c r="BD2804" s="73"/>
      <c r="BE2804" s="73"/>
      <c r="BF2804" s="73"/>
      <c r="BG2804" s="73"/>
      <c r="BH2804" s="73"/>
      <c r="BI2804" s="73"/>
      <c r="BJ2804" s="73"/>
      <c r="BK2804" s="73"/>
      <c r="BL2804" s="73"/>
    </row>
    <row r="2805" spans="35:64">
      <c r="AI2805" s="73"/>
      <c r="AJ2805" s="73"/>
      <c r="AK2805" s="73"/>
      <c r="AL2805" s="73"/>
      <c r="AM2805" s="73"/>
      <c r="AN2805" s="73"/>
      <c r="AO2805" s="73"/>
      <c r="AP2805" s="73"/>
      <c r="AQ2805" s="73"/>
      <c r="AR2805" s="73"/>
      <c r="AS2805" s="73"/>
      <c r="AT2805" s="73"/>
      <c r="AU2805" s="73"/>
      <c r="AV2805" s="73"/>
      <c r="AW2805" s="73"/>
      <c r="AX2805" s="73"/>
      <c r="AY2805" s="73"/>
      <c r="AZ2805" s="73"/>
      <c r="BA2805" s="73"/>
      <c r="BB2805" s="73"/>
      <c r="BC2805" s="73"/>
      <c r="BD2805" s="73"/>
      <c r="BE2805" s="73"/>
      <c r="BF2805" s="73"/>
      <c r="BG2805" s="73"/>
      <c r="BH2805" s="73"/>
      <c r="BI2805" s="73"/>
      <c r="BJ2805" s="73"/>
      <c r="BK2805" s="73"/>
      <c r="BL2805" s="73"/>
    </row>
    <row r="2806" spans="35:64">
      <c r="AI2806" s="73"/>
      <c r="AJ2806" s="73"/>
      <c r="AK2806" s="73"/>
      <c r="AL2806" s="73"/>
      <c r="AM2806" s="73"/>
      <c r="AN2806" s="73"/>
      <c r="AO2806" s="73"/>
      <c r="AP2806" s="73"/>
      <c r="AQ2806" s="73"/>
      <c r="AR2806" s="73"/>
      <c r="AS2806" s="73"/>
      <c r="AT2806" s="73"/>
      <c r="AU2806" s="73"/>
      <c r="AV2806" s="73"/>
      <c r="AW2806" s="73"/>
      <c r="AX2806" s="73"/>
      <c r="AY2806" s="73"/>
      <c r="AZ2806" s="73"/>
      <c r="BA2806" s="73"/>
      <c r="BB2806" s="73"/>
      <c r="BC2806" s="73"/>
      <c r="BD2806" s="73"/>
      <c r="BE2806" s="73"/>
      <c r="BF2806" s="73"/>
      <c r="BG2806" s="73"/>
      <c r="BH2806" s="73"/>
      <c r="BI2806" s="73"/>
      <c r="BJ2806" s="73"/>
      <c r="BK2806" s="73"/>
      <c r="BL2806" s="73"/>
    </row>
    <row r="2807" spans="35:64">
      <c r="AI2807" s="73"/>
      <c r="AJ2807" s="73"/>
      <c r="AK2807" s="73"/>
      <c r="AL2807" s="73"/>
      <c r="AM2807" s="73"/>
      <c r="AN2807" s="73"/>
      <c r="AO2807" s="73"/>
      <c r="AP2807" s="73"/>
      <c r="AQ2807" s="73"/>
      <c r="AR2807" s="73"/>
      <c r="AS2807" s="73"/>
      <c r="AT2807" s="73"/>
      <c r="AU2807" s="73"/>
      <c r="AV2807" s="73"/>
      <c r="AW2807" s="73"/>
      <c r="AX2807" s="73"/>
      <c r="AY2807" s="73"/>
      <c r="AZ2807" s="73"/>
      <c r="BA2807" s="73"/>
      <c r="BB2807" s="73"/>
      <c r="BC2807" s="73"/>
      <c r="BD2807" s="73"/>
      <c r="BE2807" s="73"/>
      <c r="BF2807" s="73"/>
      <c r="BG2807" s="73"/>
      <c r="BH2807" s="73"/>
      <c r="BI2807" s="73"/>
      <c r="BJ2807" s="73"/>
      <c r="BK2807" s="73"/>
      <c r="BL2807" s="73"/>
    </row>
    <row r="2808" spans="35:64">
      <c r="AI2808" s="73"/>
      <c r="AJ2808" s="73"/>
      <c r="AK2808" s="73"/>
      <c r="AL2808" s="73"/>
      <c r="AM2808" s="73"/>
      <c r="AN2808" s="73"/>
      <c r="AO2808" s="73"/>
      <c r="AP2808" s="73"/>
      <c r="AQ2808" s="73"/>
      <c r="AR2808" s="73"/>
      <c r="AS2808" s="73"/>
      <c r="AT2808" s="73"/>
      <c r="AU2808" s="73"/>
      <c r="AV2808" s="73"/>
      <c r="AW2808" s="73"/>
      <c r="AX2808" s="73"/>
      <c r="AY2808" s="73"/>
      <c r="AZ2808" s="73"/>
      <c r="BA2808" s="73"/>
      <c r="BB2808" s="73"/>
      <c r="BC2808" s="73"/>
      <c r="BD2808" s="73"/>
      <c r="BE2808" s="73"/>
      <c r="BF2808" s="73"/>
      <c r="BG2808" s="73"/>
      <c r="BH2808" s="73"/>
      <c r="BI2808" s="73"/>
      <c r="BJ2808" s="73"/>
      <c r="BK2808" s="73"/>
      <c r="BL2808" s="73"/>
    </row>
    <row r="2809" spans="35:64">
      <c r="AI2809" s="73"/>
      <c r="AJ2809" s="73"/>
      <c r="AK2809" s="73"/>
      <c r="AL2809" s="73"/>
      <c r="AM2809" s="73"/>
      <c r="AN2809" s="73"/>
      <c r="AO2809" s="73"/>
      <c r="AP2809" s="73"/>
      <c r="AQ2809" s="73"/>
      <c r="AR2809" s="73"/>
      <c r="AS2809" s="73"/>
      <c r="AT2809" s="73"/>
      <c r="AU2809" s="73"/>
      <c r="AV2809" s="73"/>
      <c r="AW2809" s="73"/>
      <c r="AX2809" s="73"/>
      <c r="AY2809" s="73"/>
      <c r="AZ2809" s="73"/>
      <c r="BA2809" s="73"/>
      <c r="BB2809" s="73"/>
      <c r="BC2809" s="73"/>
      <c r="BD2809" s="73"/>
      <c r="BE2809" s="73"/>
      <c r="BF2809" s="73"/>
      <c r="BG2809" s="73"/>
      <c r="BH2809" s="73"/>
      <c r="BI2809" s="73"/>
      <c r="BJ2809" s="73"/>
      <c r="BK2809" s="73"/>
      <c r="BL2809" s="73"/>
    </row>
    <row r="2810" spans="35:64">
      <c r="AI2810" s="73"/>
      <c r="AJ2810" s="73"/>
      <c r="AK2810" s="73"/>
      <c r="AL2810" s="73"/>
      <c r="AM2810" s="73"/>
      <c r="AN2810" s="73"/>
      <c r="AO2810" s="73"/>
      <c r="AP2810" s="73"/>
      <c r="AQ2810" s="73"/>
      <c r="AR2810" s="73"/>
      <c r="AS2810" s="73"/>
      <c r="AT2810" s="73"/>
      <c r="AU2810" s="73"/>
      <c r="AV2810" s="73"/>
      <c r="AW2810" s="73"/>
      <c r="AX2810" s="73"/>
      <c r="AY2810" s="73"/>
      <c r="AZ2810" s="73"/>
      <c r="BA2810" s="73"/>
      <c r="BB2810" s="73"/>
      <c r="BC2810" s="73"/>
      <c r="BD2810" s="73"/>
      <c r="BE2810" s="73"/>
      <c r="BF2810" s="73"/>
      <c r="BG2810" s="73"/>
      <c r="BH2810" s="73"/>
      <c r="BI2810" s="73"/>
      <c r="BJ2810" s="73"/>
      <c r="BK2810" s="73"/>
      <c r="BL2810" s="73"/>
    </row>
    <row r="2811" spans="35:64">
      <c r="AI2811" s="73"/>
      <c r="AJ2811" s="73"/>
      <c r="AK2811" s="73"/>
      <c r="AL2811" s="73"/>
      <c r="AM2811" s="73"/>
      <c r="AN2811" s="73"/>
      <c r="AO2811" s="73"/>
      <c r="AP2811" s="73"/>
      <c r="AQ2811" s="73"/>
      <c r="AR2811" s="73"/>
      <c r="AS2811" s="73"/>
      <c r="AT2811" s="73"/>
      <c r="AU2811" s="73"/>
      <c r="AV2811" s="73"/>
      <c r="AW2811" s="73"/>
      <c r="AX2811" s="73"/>
      <c r="AY2811" s="73"/>
      <c r="AZ2811" s="73"/>
      <c r="BA2811" s="73"/>
      <c r="BB2811" s="73"/>
      <c r="BC2811" s="73"/>
      <c r="BD2811" s="73"/>
      <c r="BE2811" s="73"/>
      <c r="BF2811" s="73"/>
      <c r="BG2811" s="73"/>
      <c r="BH2811" s="73"/>
      <c r="BI2811" s="73"/>
      <c r="BJ2811" s="73"/>
      <c r="BK2811" s="73"/>
      <c r="BL2811" s="73"/>
    </row>
    <row r="2812" spans="35:64">
      <c r="AI2812" s="73"/>
      <c r="AJ2812" s="73"/>
      <c r="AK2812" s="73"/>
      <c r="AL2812" s="73"/>
      <c r="AM2812" s="73"/>
      <c r="AN2812" s="73"/>
      <c r="AO2812" s="73"/>
      <c r="AP2812" s="73"/>
      <c r="AQ2812" s="73"/>
      <c r="AR2812" s="73"/>
      <c r="AS2812" s="73"/>
      <c r="AT2812" s="73"/>
      <c r="AU2812" s="73"/>
      <c r="AV2812" s="73"/>
      <c r="AW2812" s="73"/>
      <c r="AX2812" s="73"/>
      <c r="AY2812" s="73"/>
      <c r="AZ2812" s="73"/>
      <c r="BA2812" s="73"/>
      <c r="BB2812" s="73"/>
      <c r="BC2812" s="73"/>
      <c r="BD2812" s="73"/>
      <c r="BE2812" s="73"/>
      <c r="BF2812" s="73"/>
      <c r="BG2812" s="73"/>
      <c r="BH2812" s="73"/>
      <c r="BI2812" s="73"/>
      <c r="BJ2812" s="73"/>
      <c r="BK2812" s="73"/>
      <c r="BL2812" s="73"/>
    </row>
    <row r="2813" spans="35:64">
      <c r="AI2813" s="73"/>
      <c r="AJ2813" s="73"/>
      <c r="AK2813" s="73"/>
      <c r="AL2813" s="73"/>
      <c r="AM2813" s="73"/>
      <c r="AN2813" s="73"/>
      <c r="AO2813" s="73"/>
      <c r="AP2813" s="73"/>
      <c r="AQ2813" s="73"/>
      <c r="AR2813" s="73"/>
      <c r="AS2813" s="73"/>
      <c r="AT2813" s="73"/>
      <c r="AU2813" s="73"/>
      <c r="AV2813" s="73"/>
      <c r="AW2813" s="73"/>
      <c r="AX2813" s="73"/>
      <c r="AY2813" s="73"/>
      <c r="AZ2813" s="73"/>
      <c r="BA2813" s="73"/>
      <c r="BB2813" s="73"/>
      <c r="BC2813" s="73"/>
      <c r="BD2813" s="73"/>
      <c r="BE2813" s="73"/>
      <c r="BF2813" s="73"/>
      <c r="BG2813" s="73"/>
      <c r="BH2813" s="73"/>
      <c r="BI2813" s="73"/>
      <c r="BJ2813" s="73"/>
      <c r="BK2813" s="73"/>
      <c r="BL2813" s="73"/>
    </row>
    <row r="2814" spans="35:64">
      <c r="AI2814" s="73"/>
      <c r="AJ2814" s="73"/>
      <c r="AK2814" s="73"/>
      <c r="AL2814" s="73"/>
      <c r="AM2814" s="73"/>
      <c r="AN2814" s="73"/>
      <c r="AO2814" s="73"/>
      <c r="AP2814" s="73"/>
      <c r="AQ2814" s="73"/>
      <c r="AR2814" s="73"/>
      <c r="AS2814" s="73"/>
      <c r="AT2814" s="73"/>
      <c r="AU2814" s="73"/>
      <c r="AV2814" s="73"/>
      <c r="AW2814" s="73"/>
      <c r="AX2814" s="73"/>
      <c r="AY2814" s="73"/>
      <c r="AZ2814" s="73"/>
      <c r="BA2814" s="73"/>
      <c r="BB2814" s="73"/>
      <c r="BC2814" s="73"/>
      <c r="BD2814" s="73"/>
      <c r="BE2814" s="73"/>
      <c r="BF2814" s="73"/>
      <c r="BG2814" s="73"/>
      <c r="BH2814" s="73"/>
      <c r="BI2814" s="73"/>
      <c r="BJ2814" s="73"/>
      <c r="BK2814" s="73"/>
      <c r="BL2814" s="73"/>
    </row>
    <row r="2815" spans="35:64">
      <c r="AI2815" s="73"/>
      <c r="AJ2815" s="73"/>
      <c r="AK2815" s="73"/>
      <c r="AL2815" s="73"/>
      <c r="AM2815" s="73"/>
      <c r="AN2815" s="73"/>
      <c r="AO2815" s="73"/>
      <c r="AP2815" s="73"/>
      <c r="AQ2815" s="73"/>
      <c r="AR2815" s="73"/>
      <c r="AS2815" s="73"/>
      <c r="AT2815" s="73"/>
      <c r="AU2815" s="73"/>
      <c r="AV2815" s="73"/>
      <c r="AW2815" s="73"/>
      <c r="AX2815" s="73"/>
      <c r="AY2815" s="73"/>
      <c r="AZ2815" s="73"/>
      <c r="BA2815" s="73"/>
      <c r="BB2815" s="73"/>
      <c r="BC2815" s="73"/>
      <c r="BD2815" s="73"/>
      <c r="BE2815" s="73"/>
      <c r="BF2815" s="73"/>
      <c r="BG2815" s="73"/>
      <c r="BH2815" s="73"/>
      <c r="BI2815" s="73"/>
      <c r="BJ2815" s="73"/>
      <c r="BK2815" s="73"/>
      <c r="BL2815" s="73"/>
    </row>
    <row r="2816" spans="35:64">
      <c r="AI2816" s="73"/>
      <c r="AJ2816" s="73"/>
      <c r="AK2816" s="73"/>
      <c r="AL2816" s="73"/>
      <c r="AM2816" s="73"/>
      <c r="AN2816" s="73"/>
      <c r="AO2816" s="73"/>
      <c r="AP2816" s="73"/>
      <c r="AQ2816" s="73"/>
      <c r="AR2816" s="73"/>
      <c r="AS2816" s="73"/>
      <c r="AT2816" s="73"/>
      <c r="AU2816" s="73"/>
      <c r="AV2816" s="73"/>
      <c r="AW2816" s="73"/>
      <c r="AX2816" s="73"/>
      <c r="AY2816" s="73"/>
      <c r="AZ2816" s="73"/>
      <c r="BA2816" s="73"/>
      <c r="BB2816" s="73"/>
      <c r="BC2816" s="73"/>
      <c r="BD2816" s="73"/>
      <c r="BE2816" s="73"/>
      <c r="BF2816" s="73"/>
      <c r="BG2816" s="73"/>
      <c r="BH2816" s="73"/>
      <c r="BI2816" s="73"/>
      <c r="BJ2816" s="73"/>
      <c r="BK2816" s="73"/>
      <c r="BL2816" s="73"/>
    </row>
    <row r="2817" spans="35:64"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</row>
    <row r="2818" spans="35:64"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</row>
    <row r="2819" spans="35:64"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</row>
    <row r="2820" spans="35:64">
      <c r="AI2820" s="73"/>
      <c r="AJ2820" s="73"/>
      <c r="AK2820" s="73"/>
      <c r="AL2820" s="73"/>
      <c r="AM2820" s="73"/>
      <c r="AN2820" s="73"/>
      <c r="AO2820" s="73"/>
      <c r="AP2820" s="73"/>
      <c r="AQ2820" s="73"/>
      <c r="AR2820" s="73"/>
      <c r="AS2820" s="73"/>
      <c r="AT2820" s="73"/>
      <c r="AU2820" s="73"/>
      <c r="AV2820" s="73"/>
      <c r="AW2820" s="73"/>
      <c r="AX2820" s="73"/>
      <c r="AY2820" s="73"/>
      <c r="AZ2820" s="73"/>
      <c r="BA2820" s="73"/>
      <c r="BB2820" s="73"/>
      <c r="BC2820" s="73"/>
      <c r="BD2820" s="73"/>
      <c r="BE2820" s="73"/>
      <c r="BF2820" s="73"/>
      <c r="BG2820" s="73"/>
      <c r="BH2820" s="73"/>
      <c r="BI2820" s="73"/>
      <c r="BJ2820" s="73"/>
      <c r="BK2820" s="73"/>
      <c r="BL2820" s="73"/>
    </row>
    <row r="2821" spans="35:64">
      <c r="AI2821" s="73"/>
      <c r="AJ2821" s="73"/>
      <c r="AK2821" s="73"/>
      <c r="AL2821" s="73"/>
      <c r="AM2821" s="73"/>
      <c r="AN2821" s="73"/>
      <c r="AO2821" s="73"/>
      <c r="AP2821" s="73"/>
      <c r="AQ2821" s="73"/>
      <c r="AR2821" s="73"/>
      <c r="AS2821" s="73"/>
      <c r="AT2821" s="73"/>
      <c r="AU2821" s="73"/>
      <c r="AV2821" s="73"/>
      <c r="AW2821" s="73"/>
      <c r="AX2821" s="73"/>
      <c r="AY2821" s="73"/>
      <c r="AZ2821" s="73"/>
      <c r="BA2821" s="73"/>
      <c r="BB2821" s="73"/>
      <c r="BC2821" s="73"/>
      <c r="BD2821" s="73"/>
      <c r="BE2821" s="73"/>
      <c r="BF2821" s="73"/>
      <c r="BG2821" s="73"/>
      <c r="BH2821" s="73"/>
      <c r="BI2821" s="73"/>
      <c r="BJ2821" s="73"/>
      <c r="BK2821" s="73"/>
      <c r="BL2821" s="73"/>
    </row>
    <row r="2822" spans="35:64">
      <c r="AI2822" s="73"/>
      <c r="AJ2822" s="73"/>
      <c r="AK2822" s="73"/>
      <c r="AL2822" s="73"/>
      <c r="AM2822" s="73"/>
      <c r="AN2822" s="73"/>
      <c r="AO2822" s="73"/>
      <c r="AP2822" s="73"/>
      <c r="AQ2822" s="73"/>
      <c r="AR2822" s="73"/>
      <c r="AS2822" s="73"/>
      <c r="AT2822" s="73"/>
      <c r="AU2822" s="73"/>
      <c r="AV2822" s="73"/>
      <c r="AW2822" s="73"/>
      <c r="AX2822" s="73"/>
      <c r="AY2822" s="73"/>
      <c r="AZ2822" s="73"/>
      <c r="BA2822" s="73"/>
      <c r="BB2822" s="73"/>
      <c r="BC2822" s="73"/>
      <c r="BD2822" s="73"/>
      <c r="BE2822" s="73"/>
      <c r="BF2822" s="73"/>
      <c r="BG2822" s="73"/>
      <c r="BH2822" s="73"/>
      <c r="BI2822" s="73"/>
      <c r="BJ2822" s="73"/>
      <c r="BK2822" s="73"/>
      <c r="BL2822" s="73"/>
    </row>
    <row r="2823" spans="35:64">
      <c r="AI2823" s="73"/>
      <c r="AJ2823" s="73"/>
      <c r="AK2823" s="73"/>
      <c r="AL2823" s="73"/>
      <c r="AM2823" s="73"/>
      <c r="AN2823" s="73"/>
      <c r="AO2823" s="73"/>
      <c r="AP2823" s="73"/>
      <c r="AQ2823" s="73"/>
      <c r="AR2823" s="73"/>
      <c r="AS2823" s="73"/>
      <c r="AT2823" s="73"/>
      <c r="AU2823" s="73"/>
      <c r="AV2823" s="73"/>
      <c r="AW2823" s="73"/>
      <c r="AX2823" s="73"/>
      <c r="AY2823" s="73"/>
      <c r="AZ2823" s="73"/>
      <c r="BA2823" s="73"/>
      <c r="BB2823" s="73"/>
      <c r="BC2823" s="73"/>
      <c r="BD2823" s="73"/>
      <c r="BE2823" s="73"/>
      <c r="BF2823" s="73"/>
      <c r="BG2823" s="73"/>
      <c r="BH2823" s="73"/>
      <c r="BI2823" s="73"/>
      <c r="BJ2823" s="73"/>
      <c r="BK2823" s="73"/>
      <c r="BL2823" s="73"/>
    </row>
    <row r="2824" spans="35:64"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</row>
    <row r="2825" spans="35:64"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</row>
    <row r="2826" spans="35:64">
      <c r="AI2826" s="73"/>
      <c r="AJ2826" s="73"/>
      <c r="AK2826" s="73"/>
      <c r="AL2826" s="73"/>
      <c r="AM2826" s="73"/>
      <c r="AN2826" s="73"/>
      <c r="AO2826" s="73"/>
      <c r="AP2826" s="73"/>
      <c r="AQ2826" s="73"/>
      <c r="AR2826" s="73"/>
      <c r="AS2826" s="73"/>
      <c r="AT2826" s="73"/>
      <c r="AU2826" s="73"/>
      <c r="AV2826" s="73"/>
      <c r="AW2826" s="73"/>
      <c r="AX2826" s="73"/>
      <c r="AY2826" s="73"/>
      <c r="AZ2826" s="73"/>
      <c r="BA2826" s="73"/>
      <c r="BB2826" s="73"/>
      <c r="BC2826" s="73"/>
      <c r="BD2826" s="73"/>
      <c r="BE2826" s="73"/>
      <c r="BF2826" s="73"/>
      <c r="BG2826" s="73"/>
      <c r="BH2826" s="73"/>
      <c r="BI2826" s="73"/>
      <c r="BJ2826" s="73"/>
      <c r="BK2826" s="73"/>
      <c r="BL2826" s="73"/>
    </row>
    <row r="2827" spans="35:64">
      <c r="AI2827" s="73"/>
      <c r="AJ2827" s="73"/>
      <c r="AK2827" s="73"/>
      <c r="AL2827" s="73"/>
      <c r="AM2827" s="73"/>
      <c r="AN2827" s="73"/>
      <c r="AO2827" s="73"/>
      <c r="AP2827" s="73"/>
      <c r="AQ2827" s="73"/>
      <c r="AR2827" s="73"/>
      <c r="AS2827" s="73"/>
      <c r="AT2827" s="73"/>
      <c r="AU2827" s="73"/>
      <c r="AV2827" s="73"/>
      <c r="AW2827" s="73"/>
      <c r="AX2827" s="73"/>
      <c r="AY2827" s="73"/>
      <c r="AZ2827" s="73"/>
      <c r="BA2827" s="73"/>
      <c r="BB2827" s="73"/>
      <c r="BC2827" s="73"/>
      <c r="BD2827" s="73"/>
      <c r="BE2827" s="73"/>
      <c r="BF2827" s="73"/>
      <c r="BG2827" s="73"/>
      <c r="BH2827" s="73"/>
      <c r="BI2827" s="73"/>
      <c r="BJ2827" s="73"/>
      <c r="BK2827" s="73"/>
      <c r="BL2827" s="73"/>
    </row>
    <row r="2828" spans="35:64">
      <c r="AI2828" s="73"/>
      <c r="AJ2828" s="73"/>
      <c r="AK2828" s="73"/>
      <c r="AL2828" s="73"/>
      <c r="AM2828" s="73"/>
      <c r="AN2828" s="73"/>
      <c r="AO2828" s="73"/>
      <c r="AP2828" s="73"/>
      <c r="AQ2828" s="73"/>
      <c r="AR2828" s="73"/>
      <c r="AS2828" s="73"/>
      <c r="AT2828" s="73"/>
      <c r="AU2828" s="73"/>
      <c r="AV2828" s="73"/>
      <c r="AW2828" s="73"/>
      <c r="AX2828" s="73"/>
      <c r="AY2828" s="73"/>
      <c r="AZ2828" s="73"/>
      <c r="BA2828" s="73"/>
      <c r="BB2828" s="73"/>
      <c r="BC2828" s="73"/>
      <c r="BD2828" s="73"/>
      <c r="BE2828" s="73"/>
      <c r="BF2828" s="73"/>
      <c r="BG2828" s="73"/>
      <c r="BH2828" s="73"/>
      <c r="BI2828" s="73"/>
      <c r="BJ2828" s="73"/>
      <c r="BK2828" s="73"/>
      <c r="BL2828" s="73"/>
    </row>
    <row r="2829" spans="35:64">
      <c r="AI2829" s="73"/>
      <c r="AJ2829" s="73"/>
      <c r="AK2829" s="73"/>
      <c r="AL2829" s="73"/>
      <c r="AM2829" s="73"/>
      <c r="AN2829" s="73"/>
      <c r="AO2829" s="73"/>
      <c r="AP2829" s="73"/>
      <c r="AQ2829" s="73"/>
      <c r="AR2829" s="73"/>
      <c r="AS2829" s="73"/>
      <c r="AT2829" s="73"/>
      <c r="AU2829" s="73"/>
      <c r="AV2829" s="73"/>
      <c r="AW2829" s="73"/>
      <c r="AX2829" s="73"/>
      <c r="AY2829" s="73"/>
      <c r="AZ2829" s="73"/>
      <c r="BA2829" s="73"/>
      <c r="BB2829" s="73"/>
      <c r="BC2829" s="73"/>
      <c r="BD2829" s="73"/>
      <c r="BE2829" s="73"/>
      <c r="BF2829" s="73"/>
      <c r="BG2829" s="73"/>
      <c r="BH2829" s="73"/>
      <c r="BI2829" s="73"/>
      <c r="BJ2829" s="73"/>
      <c r="BK2829" s="73"/>
      <c r="BL2829" s="73"/>
    </row>
    <row r="2830" spans="35:64">
      <c r="AI2830" s="73"/>
      <c r="AJ2830" s="73"/>
      <c r="AK2830" s="73"/>
      <c r="AL2830" s="73"/>
      <c r="AM2830" s="73"/>
      <c r="AN2830" s="73"/>
      <c r="AO2830" s="73"/>
      <c r="AP2830" s="73"/>
      <c r="AQ2830" s="73"/>
      <c r="AR2830" s="73"/>
      <c r="AS2830" s="73"/>
      <c r="AT2830" s="73"/>
      <c r="AU2830" s="73"/>
      <c r="AV2830" s="73"/>
      <c r="AW2830" s="73"/>
      <c r="AX2830" s="73"/>
      <c r="AY2830" s="73"/>
      <c r="AZ2830" s="73"/>
      <c r="BA2830" s="73"/>
      <c r="BB2830" s="73"/>
      <c r="BC2830" s="73"/>
      <c r="BD2830" s="73"/>
      <c r="BE2830" s="73"/>
      <c r="BF2830" s="73"/>
      <c r="BG2830" s="73"/>
      <c r="BH2830" s="73"/>
      <c r="BI2830" s="73"/>
      <c r="BJ2830" s="73"/>
      <c r="BK2830" s="73"/>
      <c r="BL2830" s="73"/>
    </row>
    <row r="2831" spans="35:64">
      <c r="AI2831" s="73"/>
      <c r="AJ2831" s="73"/>
      <c r="AK2831" s="73"/>
      <c r="AL2831" s="73"/>
      <c r="AM2831" s="73"/>
      <c r="AN2831" s="73"/>
      <c r="AO2831" s="73"/>
      <c r="AP2831" s="73"/>
      <c r="AQ2831" s="73"/>
      <c r="AR2831" s="73"/>
      <c r="AS2831" s="73"/>
      <c r="AT2831" s="73"/>
      <c r="AU2831" s="73"/>
      <c r="AV2831" s="73"/>
      <c r="AW2831" s="73"/>
      <c r="AX2831" s="73"/>
      <c r="AY2831" s="73"/>
      <c r="AZ2831" s="73"/>
      <c r="BA2831" s="73"/>
      <c r="BB2831" s="73"/>
      <c r="BC2831" s="73"/>
      <c r="BD2831" s="73"/>
      <c r="BE2831" s="73"/>
      <c r="BF2831" s="73"/>
      <c r="BG2831" s="73"/>
      <c r="BH2831" s="73"/>
      <c r="BI2831" s="73"/>
      <c r="BJ2831" s="73"/>
      <c r="BK2831" s="73"/>
      <c r="BL2831" s="73"/>
    </row>
    <row r="2832" spans="35:64">
      <c r="AI2832" s="73"/>
      <c r="AJ2832" s="73"/>
      <c r="AK2832" s="73"/>
      <c r="AL2832" s="73"/>
      <c r="AM2832" s="73"/>
      <c r="AN2832" s="73"/>
      <c r="AO2832" s="73"/>
      <c r="AP2832" s="73"/>
      <c r="AQ2832" s="73"/>
      <c r="AR2832" s="73"/>
      <c r="AS2832" s="73"/>
      <c r="AT2832" s="73"/>
      <c r="AU2832" s="73"/>
      <c r="AV2832" s="73"/>
      <c r="AW2832" s="73"/>
      <c r="AX2832" s="73"/>
      <c r="AY2832" s="73"/>
      <c r="AZ2832" s="73"/>
      <c r="BA2832" s="73"/>
      <c r="BB2832" s="73"/>
      <c r="BC2832" s="73"/>
      <c r="BD2832" s="73"/>
      <c r="BE2832" s="73"/>
      <c r="BF2832" s="73"/>
      <c r="BG2832" s="73"/>
      <c r="BH2832" s="73"/>
      <c r="BI2832" s="73"/>
      <c r="BJ2832" s="73"/>
      <c r="BK2832" s="73"/>
      <c r="BL2832" s="73"/>
    </row>
    <row r="2833" spans="35:64">
      <c r="AI2833" s="73"/>
      <c r="AJ2833" s="73"/>
      <c r="AK2833" s="73"/>
      <c r="AL2833" s="73"/>
      <c r="AM2833" s="73"/>
      <c r="AN2833" s="73"/>
      <c r="AO2833" s="73"/>
      <c r="AP2833" s="73"/>
      <c r="AQ2833" s="73"/>
      <c r="AR2833" s="73"/>
      <c r="AS2833" s="73"/>
      <c r="AT2833" s="73"/>
      <c r="AU2833" s="73"/>
      <c r="AV2833" s="73"/>
      <c r="AW2833" s="73"/>
      <c r="AX2833" s="73"/>
      <c r="AY2833" s="73"/>
      <c r="AZ2833" s="73"/>
      <c r="BA2833" s="73"/>
      <c r="BB2833" s="73"/>
      <c r="BC2833" s="73"/>
      <c r="BD2833" s="73"/>
      <c r="BE2833" s="73"/>
      <c r="BF2833" s="73"/>
      <c r="BG2833" s="73"/>
      <c r="BH2833" s="73"/>
      <c r="BI2833" s="73"/>
      <c r="BJ2833" s="73"/>
      <c r="BK2833" s="73"/>
      <c r="BL2833" s="73"/>
    </row>
    <row r="2834" spans="35:64">
      <c r="AI2834" s="73"/>
      <c r="AJ2834" s="73"/>
      <c r="AK2834" s="73"/>
      <c r="AL2834" s="73"/>
      <c r="AM2834" s="73"/>
      <c r="AN2834" s="73"/>
      <c r="AO2834" s="73"/>
      <c r="AP2834" s="73"/>
      <c r="AQ2834" s="73"/>
      <c r="AR2834" s="73"/>
      <c r="AS2834" s="73"/>
      <c r="AT2834" s="73"/>
      <c r="AU2834" s="73"/>
      <c r="AV2834" s="73"/>
      <c r="AW2834" s="73"/>
      <c r="AX2834" s="73"/>
      <c r="AY2834" s="73"/>
      <c r="AZ2834" s="73"/>
      <c r="BA2834" s="73"/>
      <c r="BB2834" s="73"/>
      <c r="BC2834" s="73"/>
      <c r="BD2834" s="73"/>
      <c r="BE2834" s="73"/>
      <c r="BF2834" s="73"/>
      <c r="BG2834" s="73"/>
      <c r="BH2834" s="73"/>
      <c r="BI2834" s="73"/>
      <c r="BJ2834" s="73"/>
      <c r="BK2834" s="73"/>
      <c r="BL2834" s="73"/>
    </row>
    <row r="2835" spans="35:64">
      <c r="AI2835" s="73"/>
      <c r="AJ2835" s="73"/>
      <c r="AK2835" s="73"/>
      <c r="AL2835" s="73"/>
      <c r="AM2835" s="73"/>
      <c r="AN2835" s="73"/>
      <c r="AO2835" s="73"/>
      <c r="AP2835" s="73"/>
      <c r="AQ2835" s="73"/>
      <c r="AR2835" s="73"/>
      <c r="AS2835" s="73"/>
      <c r="AT2835" s="73"/>
      <c r="AU2835" s="73"/>
      <c r="AV2835" s="73"/>
      <c r="AW2835" s="73"/>
      <c r="AX2835" s="73"/>
      <c r="AY2835" s="73"/>
      <c r="AZ2835" s="73"/>
      <c r="BA2835" s="73"/>
      <c r="BB2835" s="73"/>
      <c r="BC2835" s="73"/>
      <c r="BD2835" s="73"/>
      <c r="BE2835" s="73"/>
      <c r="BF2835" s="73"/>
      <c r="BG2835" s="73"/>
      <c r="BH2835" s="73"/>
      <c r="BI2835" s="73"/>
      <c r="BJ2835" s="73"/>
      <c r="BK2835" s="73"/>
      <c r="BL2835" s="73"/>
    </row>
    <row r="2836" spans="35:64">
      <c r="AI2836" s="73"/>
      <c r="AJ2836" s="73"/>
      <c r="AK2836" s="73"/>
      <c r="AL2836" s="73"/>
      <c r="AM2836" s="73"/>
      <c r="AN2836" s="73"/>
      <c r="AO2836" s="73"/>
      <c r="AP2836" s="73"/>
      <c r="AQ2836" s="73"/>
      <c r="AR2836" s="73"/>
      <c r="AS2836" s="73"/>
      <c r="AT2836" s="73"/>
      <c r="AU2836" s="73"/>
      <c r="AV2836" s="73"/>
      <c r="AW2836" s="73"/>
      <c r="AX2836" s="73"/>
      <c r="AY2836" s="73"/>
      <c r="AZ2836" s="73"/>
      <c r="BA2836" s="73"/>
      <c r="BB2836" s="73"/>
      <c r="BC2836" s="73"/>
      <c r="BD2836" s="73"/>
      <c r="BE2836" s="73"/>
      <c r="BF2836" s="73"/>
      <c r="BG2836" s="73"/>
      <c r="BH2836" s="73"/>
      <c r="BI2836" s="73"/>
      <c r="BJ2836" s="73"/>
      <c r="BK2836" s="73"/>
      <c r="BL2836" s="73"/>
    </row>
    <row r="2837" spans="35:64"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</row>
    <row r="2838" spans="35:64">
      <c r="AI2838" s="73"/>
      <c r="AJ2838" s="73"/>
      <c r="AK2838" s="73"/>
      <c r="AL2838" s="73"/>
      <c r="AM2838" s="73"/>
      <c r="AN2838" s="73"/>
      <c r="AO2838" s="73"/>
      <c r="AP2838" s="73"/>
      <c r="AQ2838" s="73"/>
      <c r="AR2838" s="73"/>
      <c r="AS2838" s="73"/>
      <c r="AT2838" s="73"/>
      <c r="AU2838" s="73"/>
      <c r="AV2838" s="73"/>
      <c r="AW2838" s="73"/>
      <c r="AX2838" s="73"/>
      <c r="AY2838" s="73"/>
      <c r="AZ2838" s="73"/>
      <c r="BA2838" s="73"/>
      <c r="BB2838" s="73"/>
      <c r="BC2838" s="73"/>
      <c r="BD2838" s="73"/>
      <c r="BE2838" s="73"/>
      <c r="BF2838" s="73"/>
      <c r="BG2838" s="73"/>
      <c r="BH2838" s="73"/>
      <c r="BI2838" s="73"/>
      <c r="BJ2838" s="73"/>
      <c r="BK2838" s="73"/>
      <c r="BL2838" s="73"/>
    </row>
    <row r="2839" spans="35:64">
      <c r="AI2839" s="73"/>
      <c r="AJ2839" s="73"/>
      <c r="AK2839" s="73"/>
      <c r="AL2839" s="73"/>
      <c r="AM2839" s="73"/>
      <c r="AN2839" s="73"/>
      <c r="AO2839" s="73"/>
      <c r="AP2839" s="73"/>
      <c r="AQ2839" s="73"/>
      <c r="AR2839" s="73"/>
      <c r="AS2839" s="73"/>
      <c r="AT2839" s="73"/>
      <c r="AU2839" s="73"/>
      <c r="AV2839" s="73"/>
      <c r="AW2839" s="73"/>
      <c r="AX2839" s="73"/>
      <c r="AY2839" s="73"/>
      <c r="AZ2839" s="73"/>
      <c r="BA2839" s="73"/>
      <c r="BB2839" s="73"/>
      <c r="BC2839" s="73"/>
      <c r="BD2839" s="73"/>
      <c r="BE2839" s="73"/>
      <c r="BF2839" s="73"/>
      <c r="BG2839" s="73"/>
      <c r="BH2839" s="73"/>
      <c r="BI2839" s="73"/>
      <c r="BJ2839" s="73"/>
      <c r="BK2839" s="73"/>
      <c r="BL2839" s="73"/>
    </row>
    <row r="2840" spans="35:64">
      <c r="AI2840" s="73"/>
      <c r="AJ2840" s="73"/>
      <c r="AK2840" s="73"/>
      <c r="AL2840" s="73"/>
      <c r="AM2840" s="73"/>
      <c r="AN2840" s="73"/>
      <c r="AO2840" s="73"/>
      <c r="AP2840" s="73"/>
      <c r="AQ2840" s="73"/>
      <c r="AR2840" s="73"/>
      <c r="AS2840" s="73"/>
      <c r="AT2840" s="73"/>
      <c r="AU2840" s="73"/>
      <c r="AV2840" s="73"/>
      <c r="AW2840" s="73"/>
      <c r="AX2840" s="73"/>
      <c r="AY2840" s="73"/>
      <c r="AZ2840" s="73"/>
      <c r="BA2840" s="73"/>
      <c r="BB2840" s="73"/>
      <c r="BC2840" s="73"/>
      <c r="BD2840" s="73"/>
      <c r="BE2840" s="73"/>
      <c r="BF2840" s="73"/>
      <c r="BG2840" s="73"/>
      <c r="BH2840" s="73"/>
      <c r="BI2840" s="73"/>
      <c r="BJ2840" s="73"/>
      <c r="BK2840" s="73"/>
      <c r="BL2840" s="73"/>
    </row>
    <row r="2841" spans="35:64">
      <c r="AI2841" s="73"/>
      <c r="AJ2841" s="73"/>
      <c r="AK2841" s="73"/>
      <c r="AL2841" s="73"/>
      <c r="AM2841" s="73"/>
      <c r="AN2841" s="73"/>
      <c r="AO2841" s="73"/>
      <c r="AP2841" s="73"/>
      <c r="AQ2841" s="73"/>
      <c r="AR2841" s="73"/>
      <c r="AS2841" s="73"/>
      <c r="AT2841" s="73"/>
      <c r="AU2841" s="73"/>
      <c r="AV2841" s="73"/>
      <c r="AW2841" s="73"/>
      <c r="AX2841" s="73"/>
      <c r="AY2841" s="73"/>
      <c r="AZ2841" s="73"/>
      <c r="BA2841" s="73"/>
      <c r="BB2841" s="73"/>
      <c r="BC2841" s="73"/>
      <c r="BD2841" s="73"/>
      <c r="BE2841" s="73"/>
      <c r="BF2841" s="73"/>
      <c r="BG2841" s="73"/>
      <c r="BH2841" s="73"/>
      <c r="BI2841" s="73"/>
      <c r="BJ2841" s="73"/>
      <c r="BK2841" s="73"/>
      <c r="BL2841" s="73"/>
    </row>
    <row r="2842" spans="35:64">
      <c r="AI2842" s="73"/>
      <c r="AJ2842" s="73"/>
      <c r="AK2842" s="73"/>
      <c r="AL2842" s="73"/>
      <c r="AM2842" s="73"/>
      <c r="AN2842" s="73"/>
      <c r="AO2842" s="73"/>
      <c r="AP2842" s="73"/>
      <c r="AQ2842" s="73"/>
      <c r="AR2842" s="73"/>
      <c r="AS2842" s="73"/>
      <c r="AT2842" s="73"/>
      <c r="AU2842" s="73"/>
      <c r="AV2842" s="73"/>
      <c r="AW2842" s="73"/>
      <c r="AX2842" s="73"/>
      <c r="AY2842" s="73"/>
      <c r="AZ2842" s="73"/>
      <c r="BA2842" s="73"/>
      <c r="BB2842" s="73"/>
      <c r="BC2842" s="73"/>
      <c r="BD2842" s="73"/>
      <c r="BE2842" s="73"/>
      <c r="BF2842" s="73"/>
      <c r="BG2842" s="73"/>
      <c r="BH2842" s="73"/>
      <c r="BI2842" s="73"/>
      <c r="BJ2842" s="73"/>
      <c r="BK2842" s="73"/>
      <c r="BL2842" s="73"/>
    </row>
    <row r="2843" spans="35:64">
      <c r="AI2843" s="73"/>
      <c r="AJ2843" s="73"/>
      <c r="AK2843" s="73"/>
      <c r="AL2843" s="73"/>
      <c r="AM2843" s="73"/>
      <c r="AN2843" s="73"/>
      <c r="AO2843" s="73"/>
      <c r="AP2843" s="73"/>
      <c r="AQ2843" s="73"/>
      <c r="AR2843" s="73"/>
      <c r="AS2843" s="73"/>
      <c r="AT2843" s="73"/>
      <c r="AU2843" s="73"/>
      <c r="AV2843" s="73"/>
      <c r="AW2843" s="73"/>
      <c r="AX2843" s="73"/>
      <c r="AY2843" s="73"/>
      <c r="AZ2843" s="73"/>
      <c r="BA2843" s="73"/>
      <c r="BB2843" s="73"/>
      <c r="BC2843" s="73"/>
      <c r="BD2843" s="73"/>
      <c r="BE2843" s="73"/>
      <c r="BF2843" s="73"/>
      <c r="BG2843" s="73"/>
      <c r="BH2843" s="73"/>
      <c r="BI2843" s="73"/>
      <c r="BJ2843" s="73"/>
      <c r="BK2843" s="73"/>
      <c r="BL2843" s="73"/>
    </row>
    <row r="2844" spans="35:64">
      <c r="AI2844" s="73"/>
      <c r="AJ2844" s="73"/>
      <c r="AK2844" s="73"/>
      <c r="AL2844" s="73"/>
      <c r="AM2844" s="73"/>
      <c r="AN2844" s="73"/>
      <c r="AO2844" s="73"/>
      <c r="AP2844" s="73"/>
      <c r="AQ2844" s="73"/>
      <c r="AR2844" s="73"/>
      <c r="AS2844" s="73"/>
      <c r="AT2844" s="73"/>
      <c r="AU2844" s="73"/>
      <c r="AV2844" s="73"/>
      <c r="AW2844" s="73"/>
      <c r="AX2844" s="73"/>
      <c r="AY2844" s="73"/>
      <c r="AZ2844" s="73"/>
      <c r="BA2844" s="73"/>
      <c r="BB2844" s="73"/>
      <c r="BC2844" s="73"/>
      <c r="BD2844" s="73"/>
      <c r="BE2844" s="73"/>
      <c r="BF2844" s="73"/>
      <c r="BG2844" s="73"/>
      <c r="BH2844" s="73"/>
      <c r="BI2844" s="73"/>
      <c r="BJ2844" s="73"/>
      <c r="BK2844" s="73"/>
      <c r="BL2844" s="73"/>
    </row>
    <row r="2845" spans="35:64">
      <c r="AI2845" s="73"/>
      <c r="AJ2845" s="73"/>
      <c r="AK2845" s="73"/>
      <c r="AL2845" s="73"/>
      <c r="AM2845" s="73"/>
      <c r="AN2845" s="73"/>
      <c r="AO2845" s="73"/>
      <c r="AP2845" s="73"/>
      <c r="AQ2845" s="73"/>
      <c r="AR2845" s="73"/>
      <c r="AS2845" s="73"/>
      <c r="AT2845" s="73"/>
      <c r="AU2845" s="73"/>
      <c r="AV2845" s="73"/>
      <c r="AW2845" s="73"/>
      <c r="AX2845" s="73"/>
      <c r="AY2845" s="73"/>
      <c r="AZ2845" s="73"/>
      <c r="BA2845" s="73"/>
      <c r="BB2845" s="73"/>
      <c r="BC2845" s="73"/>
      <c r="BD2845" s="73"/>
      <c r="BE2845" s="73"/>
      <c r="BF2845" s="73"/>
      <c r="BG2845" s="73"/>
      <c r="BH2845" s="73"/>
      <c r="BI2845" s="73"/>
      <c r="BJ2845" s="73"/>
      <c r="BK2845" s="73"/>
      <c r="BL2845" s="73"/>
    </row>
    <row r="2846" spans="35:64">
      <c r="AI2846" s="73"/>
      <c r="AJ2846" s="73"/>
      <c r="AK2846" s="73"/>
      <c r="AL2846" s="73"/>
      <c r="AM2846" s="73"/>
      <c r="AN2846" s="73"/>
      <c r="AO2846" s="73"/>
      <c r="AP2846" s="73"/>
      <c r="AQ2846" s="73"/>
      <c r="AR2846" s="73"/>
      <c r="AS2846" s="73"/>
      <c r="AT2846" s="73"/>
      <c r="AU2846" s="73"/>
      <c r="AV2846" s="73"/>
      <c r="AW2846" s="73"/>
      <c r="AX2846" s="73"/>
      <c r="AY2846" s="73"/>
      <c r="AZ2846" s="73"/>
      <c r="BA2846" s="73"/>
      <c r="BB2846" s="73"/>
      <c r="BC2846" s="73"/>
      <c r="BD2846" s="73"/>
      <c r="BE2846" s="73"/>
      <c r="BF2846" s="73"/>
      <c r="BG2846" s="73"/>
      <c r="BH2846" s="73"/>
      <c r="BI2846" s="73"/>
      <c r="BJ2846" s="73"/>
      <c r="BK2846" s="73"/>
      <c r="BL2846" s="73"/>
    </row>
    <row r="2847" spans="35:64">
      <c r="AI2847" s="73"/>
      <c r="AJ2847" s="73"/>
      <c r="AK2847" s="73"/>
      <c r="AL2847" s="73"/>
      <c r="AM2847" s="73"/>
      <c r="AN2847" s="73"/>
      <c r="AO2847" s="73"/>
      <c r="AP2847" s="73"/>
      <c r="AQ2847" s="73"/>
      <c r="AR2847" s="73"/>
      <c r="AS2847" s="73"/>
      <c r="AT2847" s="73"/>
      <c r="AU2847" s="73"/>
      <c r="AV2847" s="73"/>
      <c r="AW2847" s="73"/>
      <c r="AX2847" s="73"/>
      <c r="AY2847" s="73"/>
      <c r="AZ2847" s="73"/>
      <c r="BA2847" s="73"/>
      <c r="BB2847" s="73"/>
      <c r="BC2847" s="73"/>
      <c r="BD2847" s="73"/>
      <c r="BE2847" s="73"/>
      <c r="BF2847" s="73"/>
      <c r="BG2847" s="73"/>
      <c r="BH2847" s="73"/>
      <c r="BI2847" s="73"/>
      <c r="BJ2847" s="73"/>
      <c r="BK2847" s="73"/>
      <c r="BL2847" s="73"/>
    </row>
    <row r="2848" spans="35:64">
      <c r="AI2848" s="73"/>
      <c r="AJ2848" s="73"/>
      <c r="AK2848" s="73"/>
      <c r="AL2848" s="73"/>
      <c r="AM2848" s="73"/>
      <c r="AN2848" s="73"/>
      <c r="AO2848" s="73"/>
      <c r="AP2848" s="73"/>
      <c r="AQ2848" s="73"/>
      <c r="AR2848" s="73"/>
      <c r="AS2848" s="73"/>
      <c r="AT2848" s="73"/>
      <c r="AU2848" s="73"/>
      <c r="AV2848" s="73"/>
      <c r="AW2848" s="73"/>
      <c r="AX2848" s="73"/>
      <c r="AY2848" s="73"/>
      <c r="AZ2848" s="73"/>
      <c r="BA2848" s="73"/>
      <c r="BB2848" s="73"/>
      <c r="BC2848" s="73"/>
      <c r="BD2848" s="73"/>
      <c r="BE2848" s="73"/>
      <c r="BF2848" s="73"/>
      <c r="BG2848" s="73"/>
      <c r="BH2848" s="73"/>
      <c r="BI2848" s="73"/>
      <c r="BJ2848" s="73"/>
      <c r="BK2848" s="73"/>
      <c r="BL2848" s="73"/>
    </row>
    <row r="2849" spans="35:64">
      <c r="AI2849" s="73"/>
      <c r="AJ2849" s="73"/>
      <c r="AK2849" s="73"/>
      <c r="AL2849" s="73"/>
      <c r="AM2849" s="73"/>
      <c r="AN2849" s="73"/>
      <c r="AO2849" s="73"/>
      <c r="AP2849" s="73"/>
      <c r="AQ2849" s="73"/>
      <c r="AR2849" s="73"/>
      <c r="AS2849" s="73"/>
      <c r="AT2849" s="73"/>
      <c r="AU2849" s="73"/>
      <c r="AV2849" s="73"/>
      <c r="AW2849" s="73"/>
      <c r="AX2849" s="73"/>
      <c r="AY2849" s="73"/>
      <c r="AZ2849" s="73"/>
      <c r="BA2849" s="73"/>
      <c r="BB2849" s="73"/>
      <c r="BC2849" s="73"/>
      <c r="BD2849" s="73"/>
      <c r="BE2849" s="73"/>
      <c r="BF2849" s="73"/>
      <c r="BG2849" s="73"/>
      <c r="BH2849" s="73"/>
      <c r="BI2849" s="73"/>
      <c r="BJ2849" s="73"/>
      <c r="BK2849" s="73"/>
      <c r="BL2849" s="73"/>
    </row>
    <row r="2850" spans="35:64">
      <c r="AI2850" s="73"/>
      <c r="AJ2850" s="73"/>
      <c r="AK2850" s="73"/>
      <c r="AL2850" s="73"/>
      <c r="AM2850" s="73"/>
      <c r="AN2850" s="73"/>
      <c r="AO2850" s="73"/>
      <c r="AP2850" s="73"/>
      <c r="AQ2850" s="73"/>
      <c r="AR2850" s="73"/>
      <c r="AS2850" s="73"/>
      <c r="AT2850" s="73"/>
      <c r="AU2850" s="73"/>
      <c r="AV2850" s="73"/>
      <c r="AW2850" s="73"/>
      <c r="AX2850" s="73"/>
      <c r="AY2850" s="73"/>
      <c r="AZ2850" s="73"/>
      <c r="BA2850" s="73"/>
      <c r="BB2850" s="73"/>
      <c r="BC2850" s="73"/>
      <c r="BD2850" s="73"/>
      <c r="BE2850" s="73"/>
      <c r="BF2850" s="73"/>
      <c r="BG2850" s="73"/>
      <c r="BH2850" s="73"/>
      <c r="BI2850" s="73"/>
      <c r="BJ2850" s="73"/>
      <c r="BK2850" s="73"/>
      <c r="BL2850" s="73"/>
    </row>
    <row r="2851" spans="35:64">
      <c r="AI2851" s="73"/>
      <c r="AJ2851" s="73"/>
      <c r="AK2851" s="73"/>
      <c r="AL2851" s="73"/>
      <c r="AM2851" s="73"/>
      <c r="AN2851" s="73"/>
      <c r="AO2851" s="73"/>
      <c r="AP2851" s="73"/>
      <c r="AQ2851" s="73"/>
      <c r="AR2851" s="73"/>
      <c r="AS2851" s="73"/>
      <c r="AT2851" s="73"/>
      <c r="AU2851" s="73"/>
      <c r="AV2851" s="73"/>
      <c r="AW2851" s="73"/>
      <c r="AX2851" s="73"/>
      <c r="AY2851" s="73"/>
      <c r="AZ2851" s="73"/>
      <c r="BA2851" s="73"/>
      <c r="BB2851" s="73"/>
      <c r="BC2851" s="73"/>
      <c r="BD2851" s="73"/>
      <c r="BE2851" s="73"/>
      <c r="BF2851" s="73"/>
      <c r="BG2851" s="73"/>
      <c r="BH2851" s="73"/>
      <c r="BI2851" s="73"/>
      <c r="BJ2851" s="73"/>
      <c r="BK2851" s="73"/>
      <c r="BL2851" s="73"/>
    </row>
    <row r="2852" spans="35:64">
      <c r="AI2852" s="73"/>
      <c r="AJ2852" s="73"/>
      <c r="AK2852" s="73"/>
      <c r="AL2852" s="73"/>
      <c r="AM2852" s="73"/>
      <c r="AN2852" s="73"/>
      <c r="AO2852" s="73"/>
      <c r="AP2852" s="73"/>
      <c r="AQ2852" s="73"/>
      <c r="AR2852" s="73"/>
      <c r="AS2852" s="73"/>
      <c r="AT2852" s="73"/>
      <c r="AU2852" s="73"/>
      <c r="AV2852" s="73"/>
      <c r="AW2852" s="73"/>
      <c r="AX2852" s="73"/>
      <c r="AY2852" s="73"/>
      <c r="AZ2852" s="73"/>
      <c r="BA2852" s="73"/>
      <c r="BB2852" s="73"/>
      <c r="BC2852" s="73"/>
      <c r="BD2852" s="73"/>
      <c r="BE2852" s="73"/>
      <c r="BF2852" s="73"/>
      <c r="BG2852" s="73"/>
      <c r="BH2852" s="73"/>
      <c r="BI2852" s="73"/>
      <c r="BJ2852" s="73"/>
      <c r="BK2852" s="73"/>
      <c r="BL2852" s="73"/>
    </row>
    <row r="2853" spans="35:64">
      <c r="AI2853" s="73"/>
      <c r="AJ2853" s="73"/>
      <c r="AK2853" s="73"/>
      <c r="AL2853" s="73"/>
      <c r="AM2853" s="73"/>
      <c r="AN2853" s="73"/>
      <c r="AO2853" s="73"/>
      <c r="AP2853" s="73"/>
      <c r="AQ2853" s="73"/>
      <c r="AR2853" s="73"/>
      <c r="AS2853" s="73"/>
      <c r="AT2853" s="73"/>
      <c r="AU2853" s="73"/>
      <c r="AV2853" s="73"/>
      <c r="AW2853" s="73"/>
      <c r="AX2853" s="73"/>
      <c r="AY2853" s="73"/>
      <c r="AZ2853" s="73"/>
      <c r="BA2853" s="73"/>
      <c r="BB2853" s="73"/>
      <c r="BC2853" s="73"/>
      <c r="BD2853" s="73"/>
      <c r="BE2853" s="73"/>
      <c r="BF2853" s="73"/>
      <c r="BG2853" s="73"/>
      <c r="BH2853" s="73"/>
      <c r="BI2853" s="73"/>
      <c r="BJ2853" s="73"/>
      <c r="BK2853" s="73"/>
      <c r="BL2853" s="73"/>
    </row>
    <row r="2854" spans="35:64"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</row>
    <row r="2855" spans="35:64">
      <c r="AI2855" s="73"/>
      <c r="AJ2855" s="73"/>
      <c r="AK2855" s="73"/>
      <c r="AL2855" s="73"/>
      <c r="AM2855" s="73"/>
      <c r="AN2855" s="73"/>
      <c r="AO2855" s="73"/>
      <c r="AP2855" s="73"/>
      <c r="AQ2855" s="73"/>
      <c r="AR2855" s="73"/>
      <c r="AS2855" s="73"/>
      <c r="AT2855" s="73"/>
      <c r="AU2855" s="73"/>
      <c r="AV2855" s="73"/>
      <c r="AW2855" s="73"/>
      <c r="AX2855" s="73"/>
      <c r="AY2855" s="73"/>
      <c r="AZ2855" s="73"/>
      <c r="BA2855" s="73"/>
      <c r="BB2855" s="73"/>
      <c r="BC2855" s="73"/>
      <c r="BD2855" s="73"/>
      <c r="BE2855" s="73"/>
      <c r="BF2855" s="73"/>
      <c r="BG2855" s="73"/>
      <c r="BH2855" s="73"/>
      <c r="BI2855" s="73"/>
      <c r="BJ2855" s="73"/>
      <c r="BK2855" s="73"/>
      <c r="BL2855" s="73"/>
    </row>
    <row r="2856" spans="35:64">
      <c r="AI2856" s="73"/>
      <c r="AJ2856" s="73"/>
      <c r="AK2856" s="73"/>
      <c r="AL2856" s="73"/>
      <c r="AM2856" s="73"/>
      <c r="AN2856" s="73"/>
      <c r="AO2856" s="73"/>
      <c r="AP2856" s="73"/>
      <c r="AQ2856" s="73"/>
      <c r="AR2856" s="73"/>
      <c r="AS2856" s="73"/>
      <c r="AT2856" s="73"/>
      <c r="AU2856" s="73"/>
      <c r="AV2856" s="73"/>
      <c r="AW2856" s="73"/>
      <c r="AX2856" s="73"/>
      <c r="AY2856" s="73"/>
      <c r="AZ2856" s="73"/>
      <c r="BA2856" s="73"/>
      <c r="BB2856" s="73"/>
      <c r="BC2856" s="73"/>
      <c r="BD2856" s="73"/>
      <c r="BE2856" s="73"/>
      <c r="BF2856" s="73"/>
      <c r="BG2856" s="73"/>
      <c r="BH2856" s="73"/>
      <c r="BI2856" s="73"/>
      <c r="BJ2856" s="73"/>
      <c r="BK2856" s="73"/>
      <c r="BL2856" s="73"/>
    </row>
    <row r="2857" spans="35:64">
      <c r="AI2857" s="73"/>
      <c r="AJ2857" s="73"/>
      <c r="AK2857" s="73"/>
      <c r="AL2857" s="73"/>
      <c r="AM2857" s="73"/>
      <c r="AN2857" s="73"/>
      <c r="AO2857" s="73"/>
      <c r="AP2857" s="73"/>
      <c r="AQ2857" s="73"/>
      <c r="AR2857" s="73"/>
      <c r="AS2857" s="73"/>
      <c r="AT2857" s="73"/>
      <c r="AU2857" s="73"/>
      <c r="AV2857" s="73"/>
      <c r="AW2857" s="73"/>
      <c r="AX2857" s="73"/>
      <c r="AY2857" s="73"/>
      <c r="AZ2857" s="73"/>
      <c r="BA2857" s="73"/>
      <c r="BB2857" s="73"/>
      <c r="BC2857" s="73"/>
      <c r="BD2857" s="73"/>
      <c r="BE2857" s="73"/>
      <c r="BF2857" s="73"/>
      <c r="BG2857" s="73"/>
      <c r="BH2857" s="73"/>
      <c r="BI2857" s="73"/>
      <c r="BJ2857" s="73"/>
      <c r="BK2857" s="73"/>
      <c r="BL2857" s="73"/>
    </row>
    <row r="2858" spans="35:64">
      <c r="AI2858" s="73"/>
      <c r="AJ2858" s="73"/>
      <c r="AK2858" s="73"/>
      <c r="AL2858" s="73"/>
      <c r="AM2858" s="73"/>
      <c r="AN2858" s="73"/>
      <c r="AO2858" s="73"/>
      <c r="AP2858" s="73"/>
      <c r="AQ2858" s="73"/>
      <c r="AR2858" s="73"/>
      <c r="AS2858" s="73"/>
      <c r="AT2858" s="73"/>
      <c r="AU2858" s="73"/>
      <c r="AV2858" s="73"/>
      <c r="AW2858" s="73"/>
      <c r="AX2858" s="73"/>
      <c r="AY2858" s="73"/>
      <c r="AZ2858" s="73"/>
      <c r="BA2858" s="73"/>
      <c r="BB2858" s="73"/>
      <c r="BC2858" s="73"/>
      <c r="BD2858" s="73"/>
      <c r="BE2858" s="73"/>
      <c r="BF2858" s="73"/>
      <c r="BG2858" s="73"/>
      <c r="BH2858" s="73"/>
      <c r="BI2858" s="73"/>
      <c r="BJ2858" s="73"/>
      <c r="BK2858" s="73"/>
      <c r="BL2858" s="73"/>
    </row>
    <row r="2859" spans="35:64">
      <c r="AI2859" s="73"/>
      <c r="AJ2859" s="73"/>
      <c r="AK2859" s="73"/>
      <c r="AL2859" s="73"/>
      <c r="AM2859" s="73"/>
      <c r="AN2859" s="73"/>
      <c r="AO2859" s="73"/>
      <c r="AP2859" s="73"/>
      <c r="AQ2859" s="73"/>
      <c r="AR2859" s="73"/>
      <c r="AS2859" s="73"/>
      <c r="AT2859" s="73"/>
      <c r="AU2859" s="73"/>
      <c r="AV2859" s="73"/>
      <c r="AW2859" s="73"/>
      <c r="AX2859" s="73"/>
      <c r="AY2859" s="73"/>
      <c r="AZ2859" s="73"/>
      <c r="BA2859" s="73"/>
      <c r="BB2859" s="73"/>
      <c r="BC2859" s="73"/>
      <c r="BD2859" s="73"/>
      <c r="BE2859" s="73"/>
      <c r="BF2859" s="73"/>
      <c r="BG2859" s="73"/>
      <c r="BH2859" s="73"/>
      <c r="BI2859" s="73"/>
      <c r="BJ2859" s="73"/>
      <c r="BK2859" s="73"/>
      <c r="BL2859" s="73"/>
    </row>
    <row r="2860" spans="35:64">
      <c r="AI2860" s="73"/>
      <c r="AJ2860" s="73"/>
      <c r="AK2860" s="73"/>
      <c r="AL2860" s="73"/>
      <c r="AM2860" s="73"/>
      <c r="AN2860" s="73"/>
      <c r="AO2860" s="73"/>
      <c r="AP2860" s="73"/>
      <c r="AQ2860" s="73"/>
      <c r="AR2860" s="73"/>
      <c r="AS2860" s="73"/>
      <c r="AT2860" s="73"/>
      <c r="AU2860" s="73"/>
      <c r="AV2860" s="73"/>
      <c r="AW2860" s="73"/>
      <c r="AX2860" s="73"/>
      <c r="AY2860" s="73"/>
      <c r="AZ2860" s="73"/>
      <c r="BA2860" s="73"/>
      <c r="BB2860" s="73"/>
      <c r="BC2860" s="73"/>
      <c r="BD2860" s="73"/>
      <c r="BE2860" s="73"/>
      <c r="BF2860" s="73"/>
      <c r="BG2860" s="73"/>
      <c r="BH2860" s="73"/>
      <c r="BI2860" s="73"/>
      <c r="BJ2860" s="73"/>
      <c r="BK2860" s="73"/>
      <c r="BL2860" s="73"/>
    </row>
    <row r="2861" spans="35:64">
      <c r="AI2861" s="73"/>
      <c r="AJ2861" s="73"/>
      <c r="AK2861" s="73"/>
      <c r="AL2861" s="73"/>
      <c r="AM2861" s="73"/>
      <c r="AN2861" s="73"/>
      <c r="AO2861" s="73"/>
      <c r="AP2861" s="73"/>
      <c r="AQ2861" s="73"/>
      <c r="AR2861" s="73"/>
      <c r="AS2861" s="73"/>
      <c r="AT2861" s="73"/>
      <c r="AU2861" s="73"/>
      <c r="AV2861" s="73"/>
      <c r="AW2861" s="73"/>
      <c r="AX2861" s="73"/>
      <c r="AY2861" s="73"/>
      <c r="AZ2861" s="73"/>
      <c r="BA2861" s="73"/>
      <c r="BB2861" s="73"/>
      <c r="BC2861" s="73"/>
      <c r="BD2861" s="73"/>
      <c r="BE2861" s="73"/>
      <c r="BF2861" s="73"/>
      <c r="BG2861" s="73"/>
      <c r="BH2861" s="73"/>
      <c r="BI2861" s="73"/>
      <c r="BJ2861" s="73"/>
      <c r="BK2861" s="73"/>
      <c r="BL2861" s="73"/>
    </row>
    <row r="2862" spans="35:64">
      <c r="AI2862" s="73"/>
      <c r="AJ2862" s="73"/>
      <c r="AK2862" s="73"/>
      <c r="AL2862" s="73"/>
      <c r="AM2862" s="73"/>
      <c r="AN2862" s="73"/>
      <c r="AO2862" s="73"/>
      <c r="AP2862" s="73"/>
      <c r="AQ2862" s="73"/>
      <c r="AR2862" s="73"/>
      <c r="AS2862" s="73"/>
      <c r="AT2862" s="73"/>
      <c r="AU2862" s="73"/>
      <c r="AV2862" s="73"/>
      <c r="AW2862" s="73"/>
      <c r="AX2862" s="73"/>
      <c r="AY2862" s="73"/>
      <c r="AZ2862" s="73"/>
      <c r="BA2862" s="73"/>
      <c r="BB2862" s="73"/>
      <c r="BC2862" s="73"/>
      <c r="BD2862" s="73"/>
      <c r="BE2862" s="73"/>
      <c r="BF2862" s="73"/>
      <c r="BG2862" s="73"/>
      <c r="BH2862" s="73"/>
      <c r="BI2862" s="73"/>
      <c r="BJ2862" s="73"/>
      <c r="BK2862" s="73"/>
      <c r="BL2862" s="73"/>
    </row>
    <row r="2863" spans="35:64">
      <c r="AI2863" s="73"/>
      <c r="AJ2863" s="73"/>
      <c r="AK2863" s="73"/>
      <c r="AL2863" s="73"/>
      <c r="AM2863" s="73"/>
      <c r="AN2863" s="73"/>
      <c r="AO2863" s="73"/>
      <c r="AP2863" s="73"/>
      <c r="AQ2863" s="73"/>
      <c r="AR2863" s="73"/>
      <c r="AS2863" s="73"/>
      <c r="AT2863" s="73"/>
      <c r="AU2863" s="73"/>
      <c r="AV2863" s="73"/>
      <c r="AW2863" s="73"/>
      <c r="AX2863" s="73"/>
      <c r="AY2863" s="73"/>
      <c r="AZ2863" s="73"/>
      <c r="BA2863" s="73"/>
      <c r="BB2863" s="73"/>
      <c r="BC2863" s="73"/>
      <c r="BD2863" s="73"/>
      <c r="BE2863" s="73"/>
      <c r="BF2863" s="73"/>
      <c r="BG2863" s="73"/>
      <c r="BH2863" s="73"/>
      <c r="BI2863" s="73"/>
      <c r="BJ2863" s="73"/>
      <c r="BK2863" s="73"/>
      <c r="BL2863" s="73"/>
    </row>
    <row r="2864" spans="35:64">
      <c r="AI2864" s="73"/>
      <c r="AJ2864" s="73"/>
      <c r="AK2864" s="73"/>
      <c r="AL2864" s="73"/>
      <c r="AM2864" s="73"/>
      <c r="AN2864" s="73"/>
      <c r="AO2864" s="73"/>
      <c r="AP2864" s="73"/>
      <c r="AQ2864" s="73"/>
      <c r="AR2864" s="73"/>
      <c r="AS2864" s="73"/>
      <c r="AT2864" s="73"/>
      <c r="AU2864" s="73"/>
      <c r="AV2864" s="73"/>
      <c r="AW2864" s="73"/>
      <c r="AX2864" s="73"/>
      <c r="AY2864" s="73"/>
      <c r="AZ2864" s="73"/>
      <c r="BA2864" s="73"/>
      <c r="BB2864" s="73"/>
      <c r="BC2864" s="73"/>
      <c r="BD2864" s="73"/>
      <c r="BE2864" s="73"/>
      <c r="BF2864" s="73"/>
      <c r="BG2864" s="73"/>
      <c r="BH2864" s="73"/>
      <c r="BI2864" s="73"/>
      <c r="BJ2864" s="73"/>
      <c r="BK2864" s="73"/>
      <c r="BL2864" s="73"/>
    </row>
    <row r="2865" spans="35:64">
      <c r="AI2865" s="73"/>
      <c r="AJ2865" s="73"/>
      <c r="AK2865" s="73"/>
      <c r="AL2865" s="73"/>
      <c r="AM2865" s="73"/>
      <c r="AN2865" s="73"/>
      <c r="AO2865" s="73"/>
      <c r="AP2865" s="73"/>
      <c r="AQ2865" s="73"/>
      <c r="AR2865" s="73"/>
      <c r="AS2865" s="73"/>
      <c r="AT2865" s="73"/>
      <c r="AU2865" s="73"/>
      <c r="AV2865" s="73"/>
      <c r="AW2865" s="73"/>
      <c r="AX2865" s="73"/>
      <c r="AY2865" s="73"/>
      <c r="AZ2865" s="73"/>
      <c r="BA2865" s="73"/>
      <c r="BB2865" s="73"/>
      <c r="BC2865" s="73"/>
      <c r="BD2865" s="73"/>
      <c r="BE2865" s="73"/>
      <c r="BF2865" s="73"/>
      <c r="BG2865" s="73"/>
      <c r="BH2865" s="73"/>
      <c r="BI2865" s="73"/>
      <c r="BJ2865" s="73"/>
      <c r="BK2865" s="73"/>
      <c r="BL2865" s="73"/>
    </row>
    <row r="2866" spans="35:64">
      <c r="AI2866" s="73"/>
      <c r="AJ2866" s="73"/>
      <c r="AK2866" s="73"/>
      <c r="AL2866" s="73"/>
      <c r="AM2866" s="73"/>
      <c r="AN2866" s="73"/>
      <c r="AO2866" s="73"/>
      <c r="AP2866" s="73"/>
      <c r="AQ2866" s="73"/>
      <c r="AR2866" s="73"/>
      <c r="AS2866" s="73"/>
      <c r="AT2866" s="73"/>
      <c r="AU2866" s="73"/>
      <c r="AV2866" s="73"/>
      <c r="AW2866" s="73"/>
      <c r="AX2866" s="73"/>
      <c r="AY2866" s="73"/>
      <c r="AZ2866" s="73"/>
      <c r="BA2866" s="73"/>
      <c r="BB2866" s="73"/>
      <c r="BC2866" s="73"/>
      <c r="BD2866" s="73"/>
      <c r="BE2866" s="73"/>
      <c r="BF2866" s="73"/>
      <c r="BG2866" s="73"/>
      <c r="BH2866" s="73"/>
      <c r="BI2866" s="73"/>
      <c r="BJ2866" s="73"/>
      <c r="BK2866" s="73"/>
      <c r="BL2866" s="73"/>
    </row>
    <row r="2867" spans="35:64">
      <c r="AI2867" s="73"/>
      <c r="AJ2867" s="73"/>
      <c r="AK2867" s="73"/>
      <c r="AL2867" s="73"/>
      <c r="AM2867" s="73"/>
      <c r="AN2867" s="73"/>
      <c r="AO2867" s="73"/>
      <c r="AP2867" s="73"/>
      <c r="AQ2867" s="73"/>
      <c r="AR2867" s="73"/>
      <c r="AS2867" s="73"/>
      <c r="AT2867" s="73"/>
      <c r="AU2867" s="73"/>
      <c r="AV2867" s="73"/>
      <c r="AW2867" s="73"/>
      <c r="AX2867" s="73"/>
      <c r="AY2867" s="73"/>
      <c r="AZ2867" s="73"/>
      <c r="BA2867" s="73"/>
      <c r="BB2867" s="73"/>
      <c r="BC2867" s="73"/>
      <c r="BD2867" s="73"/>
      <c r="BE2867" s="73"/>
      <c r="BF2867" s="73"/>
      <c r="BG2867" s="73"/>
      <c r="BH2867" s="73"/>
      <c r="BI2867" s="73"/>
      <c r="BJ2867" s="73"/>
      <c r="BK2867" s="73"/>
      <c r="BL2867" s="73"/>
    </row>
    <row r="2868" spans="35:64">
      <c r="AI2868" s="73"/>
      <c r="AJ2868" s="73"/>
      <c r="AK2868" s="73"/>
      <c r="AL2868" s="73"/>
      <c r="AM2868" s="73"/>
      <c r="AN2868" s="73"/>
      <c r="AO2868" s="73"/>
      <c r="AP2868" s="73"/>
      <c r="AQ2868" s="73"/>
      <c r="AR2868" s="73"/>
      <c r="AS2868" s="73"/>
      <c r="AT2868" s="73"/>
      <c r="AU2868" s="73"/>
      <c r="AV2868" s="73"/>
      <c r="AW2868" s="73"/>
      <c r="AX2868" s="73"/>
      <c r="AY2868" s="73"/>
      <c r="AZ2868" s="73"/>
      <c r="BA2868" s="73"/>
      <c r="BB2868" s="73"/>
      <c r="BC2868" s="73"/>
      <c r="BD2868" s="73"/>
      <c r="BE2868" s="73"/>
      <c r="BF2868" s="73"/>
      <c r="BG2868" s="73"/>
      <c r="BH2868" s="73"/>
      <c r="BI2868" s="73"/>
      <c r="BJ2868" s="73"/>
      <c r="BK2868" s="73"/>
      <c r="BL2868" s="73"/>
    </row>
    <row r="2869" spans="35:64">
      <c r="AI2869" s="73"/>
      <c r="AJ2869" s="73"/>
      <c r="AK2869" s="73"/>
      <c r="AL2869" s="73"/>
      <c r="AM2869" s="73"/>
      <c r="AN2869" s="73"/>
      <c r="AO2869" s="73"/>
      <c r="AP2869" s="73"/>
      <c r="AQ2869" s="73"/>
      <c r="AR2869" s="73"/>
      <c r="AS2869" s="73"/>
      <c r="AT2869" s="73"/>
      <c r="AU2869" s="73"/>
      <c r="AV2869" s="73"/>
      <c r="AW2869" s="73"/>
      <c r="AX2869" s="73"/>
      <c r="AY2869" s="73"/>
      <c r="AZ2869" s="73"/>
      <c r="BA2869" s="73"/>
      <c r="BB2869" s="73"/>
      <c r="BC2869" s="73"/>
      <c r="BD2869" s="73"/>
      <c r="BE2869" s="73"/>
      <c r="BF2869" s="73"/>
      <c r="BG2869" s="73"/>
      <c r="BH2869" s="73"/>
      <c r="BI2869" s="73"/>
      <c r="BJ2869" s="73"/>
      <c r="BK2869" s="73"/>
      <c r="BL2869" s="73"/>
    </row>
    <row r="2870" spans="35:64">
      <c r="AI2870" s="73"/>
      <c r="AJ2870" s="73"/>
      <c r="AK2870" s="73"/>
      <c r="AL2870" s="73"/>
      <c r="AM2870" s="73"/>
      <c r="AN2870" s="73"/>
      <c r="AO2870" s="73"/>
      <c r="AP2870" s="73"/>
      <c r="AQ2870" s="73"/>
      <c r="AR2870" s="73"/>
      <c r="AS2870" s="73"/>
      <c r="AT2870" s="73"/>
      <c r="AU2870" s="73"/>
      <c r="AV2870" s="73"/>
      <c r="AW2870" s="73"/>
      <c r="AX2870" s="73"/>
      <c r="AY2870" s="73"/>
      <c r="AZ2870" s="73"/>
      <c r="BA2870" s="73"/>
      <c r="BB2870" s="73"/>
      <c r="BC2870" s="73"/>
      <c r="BD2870" s="73"/>
      <c r="BE2870" s="73"/>
      <c r="BF2870" s="73"/>
      <c r="BG2870" s="73"/>
      <c r="BH2870" s="73"/>
      <c r="BI2870" s="73"/>
      <c r="BJ2870" s="73"/>
      <c r="BK2870" s="73"/>
      <c r="BL2870" s="73"/>
    </row>
    <row r="2871" spans="35:64"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</row>
    <row r="2872" spans="35:64">
      <c r="AI2872" s="73"/>
      <c r="AJ2872" s="73"/>
      <c r="AK2872" s="73"/>
      <c r="AL2872" s="73"/>
      <c r="AM2872" s="73"/>
      <c r="AN2872" s="73"/>
      <c r="AO2872" s="73"/>
      <c r="AP2872" s="73"/>
      <c r="AQ2872" s="73"/>
      <c r="AR2872" s="73"/>
      <c r="AS2872" s="73"/>
      <c r="AT2872" s="73"/>
      <c r="AU2872" s="73"/>
      <c r="AV2872" s="73"/>
      <c r="AW2872" s="73"/>
      <c r="AX2872" s="73"/>
      <c r="AY2872" s="73"/>
      <c r="AZ2872" s="73"/>
      <c r="BA2872" s="73"/>
      <c r="BB2872" s="73"/>
      <c r="BC2872" s="73"/>
      <c r="BD2872" s="73"/>
      <c r="BE2872" s="73"/>
      <c r="BF2872" s="73"/>
      <c r="BG2872" s="73"/>
      <c r="BH2872" s="73"/>
      <c r="BI2872" s="73"/>
      <c r="BJ2872" s="73"/>
      <c r="BK2872" s="73"/>
      <c r="BL2872" s="73"/>
    </row>
    <row r="2873" spans="35:64">
      <c r="AI2873" s="73"/>
      <c r="AJ2873" s="73"/>
      <c r="AK2873" s="73"/>
      <c r="AL2873" s="73"/>
      <c r="AM2873" s="73"/>
      <c r="AN2873" s="73"/>
      <c r="AO2873" s="73"/>
      <c r="AP2873" s="73"/>
      <c r="AQ2873" s="73"/>
      <c r="AR2873" s="73"/>
      <c r="AS2873" s="73"/>
      <c r="AT2873" s="73"/>
      <c r="AU2873" s="73"/>
      <c r="AV2873" s="73"/>
      <c r="AW2873" s="73"/>
      <c r="AX2873" s="73"/>
      <c r="AY2873" s="73"/>
      <c r="AZ2873" s="73"/>
      <c r="BA2873" s="73"/>
      <c r="BB2873" s="73"/>
      <c r="BC2873" s="73"/>
      <c r="BD2873" s="73"/>
      <c r="BE2873" s="73"/>
      <c r="BF2873" s="73"/>
      <c r="BG2873" s="73"/>
      <c r="BH2873" s="73"/>
      <c r="BI2873" s="73"/>
      <c r="BJ2873" s="73"/>
      <c r="BK2873" s="73"/>
      <c r="BL2873" s="73"/>
    </row>
    <row r="2874" spans="35:64">
      <c r="AI2874" s="73"/>
      <c r="AJ2874" s="73"/>
      <c r="AK2874" s="73"/>
      <c r="AL2874" s="73"/>
      <c r="AM2874" s="73"/>
      <c r="AN2874" s="73"/>
      <c r="AO2874" s="73"/>
      <c r="AP2874" s="73"/>
      <c r="AQ2874" s="73"/>
      <c r="AR2874" s="73"/>
      <c r="AS2874" s="73"/>
      <c r="AT2874" s="73"/>
      <c r="AU2874" s="73"/>
      <c r="AV2874" s="73"/>
      <c r="AW2874" s="73"/>
      <c r="AX2874" s="73"/>
      <c r="AY2874" s="73"/>
      <c r="AZ2874" s="73"/>
      <c r="BA2874" s="73"/>
      <c r="BB2874" s="73"/>
      <c r="BC2874" s="73"/>
      <c r="BD2874" s="73"/>
      <c r="BE2874" s="73"/>
      <c r="BF2874" s="73"/>
      <c r="BG2874" s="73"/>
      <c r="BH2874" s="73"/>
      <c r="BI2874" s="73"/>
      <c r="BJ2874" s="73"/>
      <c r="BK2874" s="73"/>
      <c r="BL2874" s="73"/>
    </row>
    <row r="2875" spans="35:64">
      <c r="AI2875" s="73"/>
      <c r="AJ2875" s="73"/>
      <c r="AK2875" s="73"/>
      <c r="AL2875" s="73"/>
      <c r="AM2875" s="73"/>
      <c r="AN2875" s="73"/>
      <c r="AO2875" s="73"/>
      <c r="AP2875" s="73"/>
      <c r="AQ2875" s="73"/>
      <c r="AR2875" s="73"/>
      <c r="AS2875" s="73"/>
      <c r="AT2875" s="73"/>
      <c r="AU2875" s="73"/>
      <c r="AV2875" s="73"/>
      <c r="AW2875" s="73"/>
      <c r="AX2875" s="73"/>
      <c r="AY2875" s="73"/>
      <c r="AZ2875" s="73"/>
      <c r="BA2875" s="73"/>
      <c r="BB2875" s="73"/>
      <c r="BC2875" s="73"/>
      <c r="BD2875" s="73"/>
      <c r="BE2875" s="73"/>
      <c r="BF2875" s="73"/>
      <c r="BG2875" s="73"/>
      <c r="BH2875" s="73"/>
      <c r="BI2875" s="73"/>
      <c r="BJ2875" s="73"/>
      <c r="BK2875" s="73"/>
      <c r="BL2875" s="73"/>
    </row>
    <row r="2876" spans="35:64">
      <c r="AI2876" s="73"/>
      <c r="AJ2876" s="73"/>
      <c r="AK2876" s="73"/>
      <c r="AL2876" s="73"/>
      <c r="AM2876" s="73"/>
      <c r="AN2876" s="73"/>
      <c r="AO2876" s="73"/>
      <c r="AP2876" s="73"/>
      <c r="AQ2876" s="73"/>
      <c r="AR2876" s="73"/>
      <c r="AS2876" s="73"/>
      <c r="AT2876" s="73"/>
      <c r="AU2876" s="73"/>
      <c r="AV2876" s="73"/>
      <c r="AW2876" s="73"/>
      <c r="AX2876" s="73"/>
      <c r="AY2876" s="73"/>
      <c r="AZ2876" s="73"/>
      <c r="BA2876" s="73"/>
      <c r="BB2876" s="73"/>
      <c r="BC2876" s="73"/>
      <c r="BD2876" s="73"/>
      <c r="BE2876" s="73"/>
      <c r="BF2876" s="73"/>
      <c r="BG2876" s="73"/>
      <c r="BH2876" s="73"/>
      <c r="BI2876" s="73"/>
      <c r="BJ2876" s="73"/>
      <c r="BK2876" s="73"/>
      <c r="BL2876" s="73"/>
    </row>
    <row r="2877" spans="35:64">
      <c r="AI2877" s="73"/>
      <c r="AJ2877" s="73"/>
      <c r="AK2877" s="73"/>
      <c r="AL2877" s="73"/>
      <c r="AM2877" s="73"/>
      <c r="AN2877" s="73"/>
      <c r="AO2877" s="73"/>
      <c r="AP2877" s="73"/>
      <c r="AQ2877" s="73"/>
      <c r="AR2877" s="73"/>
      <c r="AS2877" s="73"/>
      <c r="AT2877" s="73"/>
      <c r="AU2877" s="73"/>
      <c r="AV2877" s="73"/>
      <c r="AW2877" s="73"/>
      <c r="AX2877" s="73"/>
      <c r="AY2877" s="73"/>
      <c r="AZ2877" s="73"/>
      <c r="BA2877" s="73"/>
      <c r="BB2877" s="73"/>
      <c r="BC2877" s="73"/>
      <c r="BD2877" s="73"/>
      <c r="BE2877" s="73"/>
      <c r="BF2877" s="73"/>
      <c r="BG2877" s="73"/>
      <c r="BH2877" s="73"/>
      <c r="BI2877" s="73"/>
      <c r="BJ2877" s="73"/>
      <c r="BK2877" s="73"/>
      <c r="BL2877" s="73"/>
    </row>
    <row r="2878" spans="35:64">
      <c r="AI2878" s="73"/>
      <c r="AJ2878" s="73"/>
      <c r="AK2878" s="73"/>
      <c r="AL2878" s="73"/>
      <c r="AM2878" s="73"/>
      <c r="AN2878" s="73"/>
      <c r="AO2878" s="73"/>
      <c r="AP2878" s="73"/>
      <c r="AQ2878" s="73"/>
      <c r="AR2878" s="73"/>
      <c r="AS2878" s="73"/>
      <c r="AT2878" s="73"/>
      <c r="AU2878" s="73"/>
      <c r="AV2878" s="73"/>
      <c r="AW2878" s="73"/>
      <c r="AX2878" s="73"/>
      <c r="AY2878" s="73"/>
      <c r="AZ2878" s="73"/>
      <c r="BA2878" s="73"/>
      <c r="BB2878" s="73"/>
      <c r="BC2878" s="73"/>
      <c r="BD2878" s="73"/>
      <c r="BE2878" s="73"/>
      <c r="BF2878" s="73"/>
      <c r="BG2878" s="73"/>
      <c r="BH2878" s="73"/>
      <c r="BI2878" s="73"/>
      <c r="BJ2878" s="73"/>
      <c r="BK2878" s="73"/>
      <c r="BL2878" s="73"/>
    </row>
    <row r="2879" spans="35:64">
      <c r="AI2879" s="73"/>
      <c r="AJ2879" s="73"/>
      <c r="AK2879" s="73"/>
      <c r="AL2879" s="73"/>
      <c r="AM2879" s="73"/>
      <c r="AN2879" s="73"/>
      <c r="AO2879" s="73"/>
      <c r="AP2879" s="73"/>
      <c r="AQ2879" s="73"/>
      <c r="AR2879" s="73"/>
      <c r="AS2879" s="73"/>
      <c r="AT2879" s="73"/>
      <c r="AU2879" s="73"/>
      <c r="AV2879" s="73"/>
      <c r="AW2879" s="73"/>
      <c r="AX2879" s="73"/>
      <c r="AY2879" s="73"/>
      <c r="AZ2879" s="73"/>
      <c r="BA2879" s="73"/>
      <c r="BB2879" s="73"/>
      <c r="BC2879" s="73"/>
      <c r="BD2879" s="73"/>
      <c r="BE2879" s="73"/>
      <c r="BF2879" s="73"/>
      <c r="BG2879" s="73"/>
      <c r="BH2879" s="73"/>
      <c r="BI2879" s="73"/>
      <c r="BJ2879" s="73"/>
      <c r="BK2879" s="73"/>
      <c r="BL2879" s="73"/>
    </row>
    <row r="2880" spans="35:64">
      <c r="AI2880" s="73"/>
      <c r="AJ2880" s="73"/>
      <c r="AK2880" s="73"/>
      <c r="AL2880" s="73"/>
      <c r="AM2880" s="73"/>
      <c r="AN2880" s="73"/>
      <c r="AO2880" s="73"/>
      <c r="AP2880" s="73"/>
      <c r="AQ2880" s="73"/>
      <c r="AR2880" s="73"/>
      <c r="AS2880" s="73"/>
      <c r="AT2880" s="73"/>
      <c r="AU2880" s="73"/>
      <c r="AV2880" s="73"/>
      <c r="AW2880" s="73"/>
      <c r="AX2880" s="73"/>
      <c r="AY2880" s="73"/>
      <c r="AZ2880" s="73"/>
      <c r="BA2880" s="73"/>
      <c r="BB2880" s="73"/>
      <c r="BC2880" s="73"/>
      <c r="BD2880" s="73"/>
      <c r="BE2880" s="73"/>
      <c r="BF2880" s="73"/>
      <c r="BG2880" s="73"/>
      <c r="BH2880" s="73"/>
      <c r="BI2880" s="73"/>
      <c r="BJ2880" s="73"/>
      <c r="BK2880" s="73"/>
      <c r="BL2880" s="73"/>
    </row>
    <row r="2881" spans="35:64">
      <c r="AI2881" s="73"/>
      <c r="AJ2881" s="73"/>
      <c r="AK2881" s="73"/>
      <c r="AL2881" s="73"/>
      <c r="AM2881" s="73"/>
      <c r="AN2881" s="73"/>
      <c r="AO2881" s="73"/>
      <c r="AP2881" s="73"/>
      <c r="AQ2881" s="73"/>
      <c r="AR2881" s="73"/>
      <c r="AS2881" s="73"/>
      <c r="AT2881" s="73"/>
      <c r="AU2881" s="73"/>
      <c r="AV2881" s="73"/>
      <c r="AW2881" s="73"/>
      <c r="AX2881" s="73"/>
      <c r="AY2881" s="73"/>
      <c r="AZ2881" s="73"/>
      <c r="BA2881" s="73"/>
      <c r="BB2881" s="73"/>
      <c r="BC2881" s="73"/>
      <c r="BD2881" s="73"/>
      <c r="BE2881" s="73"/>
      <c r="BF2881" s="73"/>
      <c r="BG2881" s="73"/>
      <c r="BH2881" s="73"/>
      <c r="BI2881" s="73"/>
      <c r="BJ2881" s="73"/>
      <c r="BK2881" s="73"/>
      <c r="BL2881" s="73"/>
    </row>
    <row r="2882" spans="35:64">
      <c r="AI2882" s="73"/>
      <c r="AJ2882" s="73"/>
      <c r="AK2882" s="73"/>
      <c r="AL2882" s="73"/>
      <c r="AM2882" s="73"/>
      <c r="AN2882" s="73"/>
      <c r="AO2882" s="73"/>
      <c r="AP2882" s="73"/>
      <c r="AQ2882" s="73"/>
      <c r="AR2882" s="73"/>
      <c r="AS2882" s="73"/>
      <c r="AT2882" s="73"/>
      <c r="AU2882" s="73"/>
      <c r="AV2882" s="73"/>
      <c r="AW2882" s="73"/>
      <c r="AX2882" s="73"/>
      <c r="AY2882" s="73"/>
      <c r="AZ2882" s="73"/>
      <c r="BA2882" s="73"/>
      <c r="BB2882" s="73"/>
      <c r="BC2882" s="73"/>
      <c r="BD2882" s="73"/>
      <c r="BE2882" s="73"/>
      <c r="BF2882" s="73"/>
      <c r="BG2882" s="73"/>
      <c r="BH2882" s="73"/>
      <c r="BI2882" s="73"/>
      <c r="BJ2882" s="73"/>
      <c r="BK2882" s="73"/>
      <c r="BL2882" s="73"/>
    </row>
    <row r="2883" spans="35:64">
      <c r="AI2883" s="73"/>
      <c r="AJ2883" s="73"/>
      <c r="AK2883" s="73"/>
      <c r="AL2883" s="73"/>
      <c r="AM2883" s="73"/>
      <c r="AN2883" s="73"/>
      <c r="AO2883" s="73"/>
      <c r="AP2883" s="73"/>
      <c r="AQ2883" s="73"/>
      <c r="AR2883" s="73"/>
      <c r="AS2883" s="73"/>
      <c r="AT2883" s="73"/>
      <c r="AU2883" s="73"/>
      <c r="AV2883" s="73"/>
      <c r="AW2883" s="73"/>
      <c r="AX2883" s="73"/>
      <c r="AY2883" s="73"/>
      <c r="AZ2883" s="73"/>
      <c r="BA2883" s="73"/>
      <c r="BB2883" s="73"/>
      <c r="BC2883" s="73"/>
      <c r="BD2883" s="73"/>
      <c r="BE2883" s="73"/>
      <c r="BF2883" s="73"/>
      <c r="BG2883" s="73"/>
      <c r="BH2883" s="73"/>
      <c r="BI2883" s="73"/>
      <c r="BJ2883" s="73"/>
      <c r="BK2883" s="73"/>
      <c r="BL2883" s="73"/>
    </row>
    <row r="2884" spans="35:64">
      <c r="AI2884" s="73"/>
      <c r="AJ2884" s="73"/>
      <c r="AK2884" s="73"/>
      <c r="AL2884" s="73"/>
      <c r="AM2884" s="73"/>
      <c r="AN2884" s="73"/>
      <c r="AO2884" s="73"/>
      <c r="AP2884" s="73"/>
      <c r="AQ2884" s="73"/>
      <c r="AR2884" s="73"/>
      <c r="AS2884" s="73"/>
      <c r="AT2884" s="73"/>
      <c r="AU2884" s="73"/>
      <c r="AV2884" s="73"/>
      <c r="AW2884" s="73"/>
      <c r="AX2884" s="73"/>
      <c r="AY2884" s="73"/>
      <c r="AZ2884" s="73"/>
      <c r="BA2884" s="73"/>
      <c r="BB2884" s="73"/>
      <c r="BC2884" s="73"/>
      <c r="BD2884" s="73"/>
      <c r="BE2884" s="73"/>
      <c r="BF2884" s="73"/>
      <c r="BG2884" s="73"/>
      <c r="BH2884" s="73"/>
      <c r="BI2884" s="73"/>
      <c r="BJ2884" s="73"/>
      <c r="BK2884" s="73"/>
      <c r="BL2884" s="73"/>
    </row>
    <row r="2885" spans="35:64">
      <c r="AI2885" s="73"/>
      <c r="AJ2885" s="73"/>
      <c r="AK2885" s="73"/>
      <c r="AL2885" s="73"/>
      <c r="AM2885" s="73"/>
      <c r="AN2885" s="73"/>
      <c r="AO2885" s="73"/>
      <c r="AP2885" s="73"/>
      <c r="AQ2885" s="73"/>
      <c r="AR2885" s="73"/>
      <c r="AS2885" s="73"/>
      <c r="AT2885" s="73"/>
      <c r="AU2885" s="73"/>
      <c r="AV2885" s="73"/>
      <c r="AW2885" s="73"/>
      <c r="AX2885" s="73"/>
      <c r="AY2885" s="73"/>
      <c r="AZ2885" s="73"/>
      <c r="BA2885" s="73"/>
      <c r="BB2885" s="73"/>
      <c r="BC2885" s="73"/>
      <c r="BD2885" s="73"/>
      <c r="BE2885" s="73"/>
      <c r="BF2885" s="73"/>
      <c r="BG2885" s="73"/>
      <c r="BH2885" s="73"/>
      <c r="BI2885" s="73"/>
      <c r="BJ2885" s="73"/>
      <c r="BK2885" s="73"/>
      <c r="BL2885" s="73"/>
    </row>
    <row r="2886" spans="35:64">
      <c r="AI2886" s="73"/>
      <c r="AJ2886" s="73"/>
      <c r="AK2886" s="73"/>
      <c r="AL2886" s="73"/>
      <c r="AM2886" s="73"/>
      <c r="AN2886" s="73"/>
      <c r="AO2886" s="73"/>
      <c r="AP2886" s="73"/>
      <c r="AQ2886" s="73"/>
      <c r="AR2886" s="73"/>
      <c r="AS2886" s="73"/>
      <c r="AT2886" s="73"/>
      <c r="AU2886" s="73"/>
      <c r="AV2886" s="73"/>
      <c r="AW2886" s="73"/>
      <c r="AX2886" s="73"/>
      <c r="AY2886" s="73"/>
      <c r="AZ2886" s="73"/>
      <c r="BA2886" s="73"/>
      <c r="BB2886" s="73"/>
      <c r="BC2886" s="73"/>
      <c r="BD2886" s="73"/>
      <c r="BE2886" s="73"/>
      <c r="BF2886" s="73"/>
      <c r="BG2886" s="73"/>
      <c r="BH2886" s="73"/>
      <c r="BI2886" s="73"/>
      <c r="BJ2886" s="73"/>
      <c r="BK2886" s="73"/>
      <c r="BL2886" s="73"/>
    </row>
    <row r="2887" spans="35:64">
      <c r="AI2887" s="73"/>
      <c r="AJ2887" s="73"/>
      <c r="AK2887" s="73"/>
      <c r="AL2887" s="73"/>
      <c r="AM2887" s="73"/>
      <c r="AN2887" s="73"/>
      <c r="AO2887" s="73"/>
      <c r="AP2887" s="73"/>
      <c r="AQ2887" s="73"/>
      <c r="AR2887" s="73"/>
      <c r="AS2887" s="73"/>
      <c r="AT2887" s="73"/>
      <c r="AU2887" s="73"/>
      <c r="AV2887" s="73"/>
      <c r="AW2887" s="73"/>
      <c r="AX2887" s="73"/>
      <c r="AY2887" s="73"/>
      <c r="AZ2887" s="73"/>
      <c r="BA2887" s="73"/>
      <c r="BB2887" s="73"/>
      <c r="BC2887" s="73"/>
      <c r="BD2887" s="73"/>
      <c r="BE2887" s="73"/>
      <c r="BF2887" s="73"/>
      <c r="BG2887" s="73"/>
      <c r="BH2887" s="73"/>
      <c r="BI2887" s="73"/>
      <c r="BJ2887" s="73"/>
      <c r="BK2887" s="73"/>
      <c r="BL2887" s="73"/>
    </row>
    <row r="2888" spans="35:64">
      <c r="AI2888" s="73"/>
      <c r="AJ2888" s="73"/>
      <c r="AK2888" s="73"/>
      <c r="AL2888" s="73"/>
      <c r="AM2888" s="73"/>
      <c r="AN2888" s="73"/>
      <c r="AO2888" s="73"/>
      <c r="AP2888" s="73"/>
      <c r="AQ2888" s="73"/>
      <c r="AR2888" s="73"/>
      <c r="AS2888" s="73"/>
      <c r="AT2888" s="73"/>
      <c r="AU2888" s="73"/>
      <c r="AV2888" s="73"/>
      <c r="AW2888" s="73"/>
      <c r="AX2888" s="73"/>
      <c r="AY2888" s="73"/>
      <c r="AZ2888" s="73"/>
      <c r="BA2888" s="73"/>
      <c r="BB2888" s="73"/>
      <c r="BC2888" s="73"/>
      <c r="BD2888" s="73"/>
      <c r="BE2888" s="73"/>
      <c r="BF2888" s="73"/>
      <c r="BG2888" s="73"/>
      <c r="BH2888" s="73"/>
      <c r="BI2888" s="73"/>
      <c r="BJ2888" s="73"/>
      <c r="BK2888" s="73"/>
      <c r="BL2888" s="73"/>
    </row>
    <row r="2889" spans="35:64">
      <c r="AI2889" s="73"/>
      <c r="AJ2889" s="73"/>
      <c r="AK2889" s="73"/>
      <c r="AL2889" s="73"/>
      <c r="AM2889" s="73"/>
      <c r="AN2889" s="73"/>
      <c r="AO2889" s="73"/>
      <c r="AP2889" s="73"/>
      <c r="AQ2889" s="73"/>
      <c r="AR2889" s="73"/>
      <c r="AS2889" s="73"/>
      <c r="AT2889" s="73"/>
      <c r="AU2889" s="73"/>
      <c r="AV2889" s="73"/>
      <c r="AW2889" s="73"/>
      <c r="AX2889" s="73"/>
      <c r="AY2889" s="73"/>
      <c r="AZ2889" s="73"/>
      <c r="BA2889" s="73"/>
      <c r="BB2889" s="73"/>
      <c r="BC2889" s="73"/>
      <c r="BD2889" s="73"/>
      <c r="BE2889" s="73"/>
      <c r="BF2889" s="73"/>
      <c r="BG2889" s="73"/>
      <c r="BH2889" s="73"/>
      <c r="BI2889" s="73"/>
      <c r="BJ2889" s="73"/>
      <c r="BK2889" s="73"/>
      <c r="BL2889" s="73"/>
    </row>
    <row r="2890" spans="35:64"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</row>
    <row r="2891" spans="35:64">
      <c r="AI2891" s="73"/>
      <c r="AJ2891" s="73"/>
      <c r="AK2891" s="73"/>
      <c r="AL2891" s="73"/>
      <c r="AM2891" s="73"/>
      <c r="AN2891" s="73"/>
      <c r="AO2891" s="73"/>
      <c r="AP2891" s="73"/>
      <c r="AQ2891" s="73"/>
      <c r="AR2891" s="73"/>
      <c r="AS2891" s="73"/>
      <c r="AT2891" s="73"/>
      <c r="AU2891" s="73"/>
      <c r="AV2891" s="73"/>
      <c r="AW2891" s="73"/>
      <c r="AX2891" s="73"/>
      <c r="AY2891" s="73"/>
      <c r="AZ2891" s="73"/>
      <c r="BA2891" s="73"/>
      <c r="BB2891" s="73"/>
      <c r="BC2891" s="73"/>
      <c r="BD2891" s="73"/>
      <c r="BE2891" s="73"/>
      <c r="BF2891" s="73"/>
      <c r="BG2891" s="73"/>
      <c r="BH2891" s="73"/>
      <c r="BI2891" s="73"/>
      <c r="BJ2891" s="73"/>
      <c r="BK2891" s="73"/>
      <c r="BL2891" s="73"/>
    </row>
    <row r="2892" spans="35:64">
      <c r="AI2892" s="73"/>
      <c r="AJ2892" s="73"/>
      <c r="AK2892" s="73"/>
      <c r="AL2892" s="73"/>
      <c r="AM2892" s="73"/>
      <c r="AN2892" s="73"/>
      <c r="AO2892" s="73"/>
      <c r="AP2892" s="73"/>
      <c r="AQ2892" s="73"/>
      <c r="AR2892" s="73"/>
      <c r="AS2892" s="73"/>
      <c r="AT2892" s="73"/>
      <c r="AU2892" s="73"/>
      <c r="AV2892" s="73"/>
      <c r="AW2892" s="73"/>
      <c r="AX2892" s="73"/>
      <c r="AY2892" s="73"/>
      <c r="AZ2892" s="73"/>
      <c r="BA2892" s="73"/>
      <c r="BB2892" s="73"/>
      <c r="BC2892" s="73"/>
      <c r="BD2892" s="73"/>
      <c r="BE2892" s="73"/>
      <c r="BF2892" s="73"/>
      <c r="BG2892" s="73"/>
      <c r="BH2892" s="73"/>
      <c r="BI2892" s="73"/>
      <c r="BJ2892" s="73"/>
      <c r="BK2892" s="73"/>
      <c r="BL2892" s="73"/>
    </row>
    <row r="2893" spans="35:64">
      <c r="AI2893" s="73"/>
      <c r="AJ2893" s="73"/>
      <c r="AK2893" s="73"/>
      <c r="AL2893" s="73"/>
      <c r="AM2893" s="73"/>
      <c r="AN2893" s="73"/>
      <c r="AO2893" s="73"/>
      <c r="AP2893" s="73"/>
      <c r="AQ2893" s="73"/>
      <c r="AR2893" s="73"/>
      <c r="AS2893" s="73"/>
      <c r="AT2893" s="73"/>
      <c r="AU2893" s="73"/>
      <c r="AV2893" s="73"/>
      <c r="AW2893" s="73"/>
      <c r="AX2893" s="73"/>
      <c r="AY2893" s="73"/>
      <c r="AZ2893" s="73"/>
      <c r="BA2893" s="73"/>
      <c r="BB2893" s="73"/>
      <c r="BC2893" s="73"/>
      <c r="BD2893" s="73"/>
      <c r="BE2893" s="73"/>
      <c r="BF2893" s="73"/>
      <c r="BG2893" s="73"/>
      <c r="BH2893" s="73"/>
      <c r="BI2893" s="73"/>
      <c r="BJ2893" s="73"/>
      <c r="BK2893" s="73"/>
      <c r="BL2893" s="73"/>
    </row>
    <row r="2894" spans="35:64">
      <c r="AI2894" s="73"/>
      <c r="AJ2894" s="73"/>
      <c r="AK2894" s="73"/>
      <c r="AL2894" s="73"/>
      <c r="AM2894" s="73"/>
      <c r="AN2894" s="73"/>
      <c r="AO2894" s="73"/>
      <c r="AP2894" s="73"/>
      <c r="AQ2894" s="73"/>
      <c r="AR2894" s="73"/>
      <c r="AS2894" s="73"/>
      <c r="AT2894" s="73"/>
      <c r="AU2894" s="73"/>
      <c r="AV2894" s="73"/>
      <c r="AW2894" s="73"/>
      <c r="AX2894" s="73"/>
      <c r="AY2894" s="73"/>
      <c r="AZ2894" s="73"/>
      <c r="BA2894" s="73"/>
      <c r="BB2894" s="73"/>
      <c r="BC2894" s="73"/>
      <c r="BD2894" s="73"/>
      <c r="BE2894" s="73"/>
      <c r="BF2894" s="73"/>
      <c r="BG2894" s="73"/>
      <c r="BH2894" s="73"/>
      <c r="BI2894" s="73"/>
      <c r="BJ2894" s="73"/>
      <c r="BK2894" s="73"/>
      <c r="BL2894" s="73"/>
    </row>
    <row r="2895" spans="35:64">
      <c r="AI2895" s="73"/>
      <c r="AJ2895" s="73"/>
      <c r="AK2895" s="73"/>
      <c r="AL2895" s="73"/>
      <c r="AM2895" s="73"/>
      <c r="AN2895" s="73"/>
      <c r="AO2895" s="73"/>
      <c r="AP2895" s="73"/>
      <c r="AQ2895" s="73"/>
      <c r="AR2895" s="73"/>
      <c r="AS2895" s="73"/>
      <c r="AT2895" s="73"/>
      <c r="AU2895" s="73"/>
      <c r="AV2895" s="73"/>
      <c r="AW2895" s="73"/>
      <c r="AX2895" s="73"/>
      <c r="AY2895" s="73"/>
      <c r="AZ2895" s="73"/>
      <c r="BA2895" s="73"/>
      <c r="BB2895" s="73"/>
      <c r="BC2895" s="73"/>
      <c r="BD2895" s="73"/>
      <c r="BE2895" s="73"/>
      <c r="BF2895" s="73"/>
      <c r="BG2895" s="73"/>
      <c r="BH2895" s="73"/>
      <c r="BI2895" s="73"/>
      <c r="BJ2895" s="73"/>
      <c r="BK2895" s="73"/>
      <c r="BL2895" s="73"/>
    </row>
    <row r="2896" spans="35:64">
      <c r="AI2896" s="73"/>
      <c r="AJ2896" s="73"/>
      <c r="AK2896" s="73"/>
      <c r="AL2896" s="73"/>
      <c r="AM2896" s="73"/>
      <c r="AN2896" s="73"/>
      <c r="AO2896" s="73"/>
      <c r="AP2896" s="73"/>
      <c r="AQ2896" s="73"/>
      <c r="AR2896" s="73"/>
      <c r="AS2896" s="73"/>
      <c r="AT2896" s="73"/>
      <c r="AU2896" s="73"/>
      <c r="AV2896" s="73"/>
      <c r="AW2896" s="73"/>
      <c r="AX2896" s="73"/>
      <c r="AY2896" s="73"/>
      <c r="AZ2896" s="73"/>
      <c r="BA2896" s="73"/>
      <c r="BB2896" s="73"/>
      <c r="BC2896" s="73"/>
      <c r="BD2896" s="73"/>
      <c r="BE2896" s="73"/>
      <c r="BF2896" s="73"/>
      <c r="BG2896" s="73"/>
      <c r="BH2896" s="73"/>
      <c r="BI2896" s="73"/>
      <c r="BJ2896" s="73"/>
      <c r="BK2896" s="73"/>
      <c r="BL2896" s="73"/>
    </row>
    <row r="2897" spans="35:64">
      <c r="AI2897" s="73"/>
      <c r="AJ2897" s="73"/>
      <c r="AK2897" s="73"/>
      <c r="AL2897" s="73"/>
      <c r="AM2897" s="73"/>
      <c r="AN2897" s="73"/>
      <c r="AO2897" s="73"/>
      <c r="AP2897" s="73"/>
      <c r="AQ2897" s="73"/>
      <c r="AR2897" s="73"/>
      <c r="AS2897" s="73"/>
      <c r="AT2897" s="73"/>
      <c r="AU2897" s="73"/>
      <c r="AV2897" s="73"/>
      <c r="AW2897" s="73"/>
      <c r="AX2897" s="73"/>
      <c r="AY2897" s="73"/>
      <c r="AZ2897" s="73"/>
      <c r="BA2897" s="73"/>
      <c r="BB2897" s="73"/>
      <c r="BC2897" s="73"/>
      <c r="BD2897" s="73"/>
      <c r="BE2897" s="73"/>
      <c r="BF2897" s="73"/>
      <c r="BG2897" s="73"/>
      <c r="BH2897" s="73"/>
      <c r="BI2897" s="73"/>
      <c r="BJ2897" s="73"/>
      <c r="BK2897" s="73"/>
      <c r="BL2897" s="73"/>
    </row>
    <row r="2898" spans="35:64">
      <c r="AI2898" s="73"/>
      <c r="AJ2898" s="73"/>
      <c r="AK2898" s="73"/>
      <c r="AL2898" s="73"/>
      <c r="AM2898" s="73"/>
      <c r="AN2898" s="73"/>
      <c r="AO2898" s="73"/>
      <c r="AP2898" s="73"/>
      <c r="AQ2898" s="73"/>
      <c r="AR2898" s="73"/>
      <c r="AS2898" s="73"/>
      <c r="AT2898" s="73"/>
      <c r="AU2898" s="73"/>
      <c r="AV2898" s="73"/>
      <c r="AW2898" s="73"/>
      <c r="AX2898" s="73"/>
      <c r="AY2898" s="73"/>
      <c r="AZ2898" s="73"/>
      <c r="BA2898" s="73"/>
      <c r="BB2898" s="73"/>
      <c r="BC2898" s="73"/>
      <c r="BD2898" s="73"/>
      <c r="BE2898" s="73"/>
      <c r="BF2898" s="73"/>
      <c r="BG2898" s="73"/>
      <c r="BH2898" s="73"/>
      <c r="BI2898" s="73"/>
      <c r="BJ2898" s="73"/>
      <c r="BK2898" s="73"/>
      <c r="BL2898" s="73"/>
    </row>
    <row r="2899" spans="35:64">
      <c r="AI2899" s="73"/>
      <c r="AJ2899" s="73"/>
      <c r="AK2899" s="73"/>
      <c r="AL2899" s="73"/>
      <c r="AM2899" s="73"/>
      <c r="AN2899" s="73"/>
      <c r="AO2899" s="73"/>
      <c r="AP2899" s="73"/>
      <c r="AQ2899" s="73"/>
      <c r="AR2899" s="73"/>
      <c r="AS2899" s="73"/>
      <c r="AT2899" s="73"/>
      <c r="AU2899" s="73"/>
      <c r="AV2899" s="73"/>
      <c r="AW2899" s="73"/>
      <c r="AX2899" s="73"/>
      <c r="AY2899" s="73"/>
      <c r="AZ2899" s="73"/>
      <c r="BA2899" s="73"/>
      <c r="BB2899" s="73"/>
      <c r="BC2899" s="73"/>
      <c r="BD2899" s="73"/>
      <c r="BE2899" s="73"/>
      <c r="BF2899" s="73"/>
      <c r="BG2899" s="73"/>
      <c r="BH2899" s="73"/>
      <c r="BI2899" s="73"/>
      <c r="BJ2899" s="73"/>
      <c r="BK2899" s="73"/>
      <c r="BL2899" s="73"/>
    </row>
    <row r="2900" spans="35:64">
      <c r="AI2900" s="73"/>
      <c r="AJ2900" s="73"/>
      <c r="AK2900" s="73"/>
      <c r="AL2900" s="73"/>
      <c r="AM2900" s="73"/>
      <c r="AN2900" s="73"/>
      <c r="AO2900" s="73"/>
      <c r="AP2900" s="73"/>
      <c r="AQ2900" s="73"/>
      <c r="AR2900" s="73"/>
      <c r="AS2900" s="73"/>
      <c r="AT2900" s="73"/>
      <c r="AU2900" s="73"/>
      <c r="AV2900" s="73"/>
      <c r="AW2900" s="73"/>
      <c r="AX2900" s="73"/>
      <c r="AY2900" s="73"/>
      <c r="AZ2900" s="73"/>
      <c r="BA2900" s="73"/>
      <c r="BB2900" s="73"/>
      <c r="BC2900" s="73"/>
      <c r="BD2900" s="73"/>
      <c r="BE2900" s="73"/>
      <c r="BF2900" s="73"/>
      <c r="BG2900" s="73"/>
      <c r="BH2900" s="73"/>
      <c r="BI2900" s="73"/>
      <c r="BJ2900" s="73"/>
      <c r="BK2900" s="73"/>
      <c r="BL2900" s="73"/>
    </row>
    <row r="2901" spans="35:64">
      <c r="AI2901" s="73"/>
      <c r="AJ2901" s="73"/>
      <c r="AK2901" s="73"/>
      <c r="AL2901" s="73"/>
      <c r="AM2901" s="73"/>
      <c r="AN2901" s="73"/>
      <c r="AO2901" s="73"/>
      <c r="AP2901" s="73"/>
      <c r="AQ2901" s="73"/>
      <c r="AR2901" s="73"/>
      <c r="AS2901" s="73"/>
      <c r="AT2901" s="73"/>
      <c r="AU2901" s="73"/>
      <c r="AV2901" s="73"/>
      <c r="AW2901" s="73"/>
      <c r="AX2901" s="73"/>
      <c r="AY2901" s="73"/>
      <c r="AZ2901" s="73"/>
      <c r="BA2901" s="73"/>
      <c r="BB2901" s="73"/>
      <c r="BC2901" s="73"/>
      <c r="BD2901" s="73"/>
      <c r="BE2901" s="73"/>
      <c r="BF2901" s="73"/>
      <c r="BG2901" s="73"/>
      <c r="BH2901" s="73"/>
      <c r="BI2901" s="73"/>
      <c r="BJ2901" s="73"/>
      <c r="BK2901" s="73"/>
      <c r="BL2901" s="73"/>
    </row>
    <row r="2902" spans="35:64">
      <c r="AI2902" s="73"/>
      <c r="AJ2902" s="73"/>
      <c r="AK2902" s="73"/>
      <c r="AL2902" s="73"/>
      <c r="AM2902" s="73"/>
      <c r="AN2902" s="73"/>
      <c r="AO2902" s="73"/>
      <c r="AP2902" s="73"/>
      <c r="AQ2902" s="73"/>
      <c r="AR2902" s="73"/>
      <c r="AS2902" s="73"/>
      <c r="AT2902" s="73"/>
      <c r="AU2902" s="73"/>
      <c r="AV2902" s="73"/>
      <c r="AW2902" s="73"/>
      <c r="AX2902" s="73"/>
      <c r="AY2902" s="73"/>
      <c r="AZ2902" s="73"/>
      <c r="BA2902" s="73"/>
      <c r="BB2902" s="73"/>
      <c r="BC2902" s="73"/>
      <c r="BD2902" s="73"/>
      <c r="BE2902" s="73"/>
      <c r="BF2902" s="73"/>
      <c r="BG2902" s="73"/>
      <c r="BH2902" s="73"/>
      <c r="BI2902" s="73"/>
      <c r="BJ2902" s="73"/>
      <c r="BK2902" s="73"/>
      <c r="BL2902" s="73"/>
    </row>
    <row r="2903" spans="35:64">
      <c r="AI2903" s="73"/>
      <c r="AJ2903" s="73"/>
      <c r="AK2903" s="73"/>
      <c r="AL2903" s="73"/>
      <c r="AM2903" s="73"/>
      <c r="AN2903" s="73"/>
      <c r="AO2903" s="73"/>
      <c r="AP2903" s="73"/>
      <c r="AQ2903" s="73"/>
      <c r="AR2903" s="73"/>
      <c r="AS2903" s="73"/>
      <c r="AT2903" s="73"/>
      <c r="AU2903" s="73"/>
      <c r="AV2903" s="73"/>
      <c r="AW2903" s="73"/>
      <c r="AX2903" s="73"/>
      <c r="AY2903" s="73"/>
      <c r="AZ2903" s="73"/>
      <c r="BA2903" s="73"/>
      <c r="BB2903" s="73"/>
      <c r="BC2903" s="73"/>
      <c r="BD2903" s="73"/>
      <c r="BE2903" s="73"/>
      <c r="BF2903" s="73"/>
      <c r="BG2903" s="73"/>
      <c r="BH2903" s="73"/>
      <c r="BI2903" s="73"/>
      <c r="BJ2903" s="73"/>
      <c r="BK2903" s="73"/>
      <c r="BL2903" s="73"/>
    </row>
    <row r="2904" spans="35:64">
      <c r="AI2904" s="73"/>
      <c r="AJ2904" s="73"/>
      <c r="AK2904" s="73"/>
      <c r="AL2904" s="73"/>
      <c r="AM2904" s="73"/>
      <c r="AN2904" s="73"/>
      <c r="AO2904" s="73"/>
      <c r="AP2904" s="73"/>
      <c r="AQ2904" s="73"/>
      <c r="AR2904" s="73"/>
      <c r="AS2904" s="73"/>
      <c r="AT2904" s="73"/>
      <c r="AU2904" s="73"/>
      <c r="AV2904" s="73"/>
      <c r="AW2904" s="73"/>
      <c r="AX2904" s="73"/>
      <c r="AY2904" s="73"/>
      <c r="AZ2904" s="73"/>
      <c r="BA2904" s="73"/>
      <c r="BB2904" s="73"/>
      <c r="BC2904" s="73"/>
      <c r="BD2904" s="73"/>
      <c r="BE2904" s="73"/>
      <c r="BF2904" s="73"/>
      <c r="BG2904" s="73"/>
      <c r="BH2904" s="73"/>
      <c r="BI2904" s="73"/>
      <c r="BJ2904" s="73"/>
      <c r="BK2904" s="73"/>
      <c r="BL2904" s="73"/>
    </row>
    <row r="2905" spans="35:64">
      <c r="AI2905" s="73"/>
      <c r="AJ2905" s="73"/>
      <c r="AK2905" s="73"/>
      <c r="AL2905" s="73"/>
      <c r="AM2905" s="73"/>
      <c r="AN2905" s="73"/>
      <c r="AO2905" s="73"/>
      <c r="AP2905" s="73"/>
      <c r="AQ2905" s="73"/>
      <c r="AR2905" s="73"/>
      <c r="AS2905" s="73"/>
      <c r="AT2905" s="73"/>
      <c r="AU2905" s="73"/>
      <c r="AV2905" s="73"/>
      <c r="AW2905" s="73"/>
      <c r="AX2905" s="73"/>
      <c r="AY2905" s="73"/>
      <c r="AZ2905" s="73"/>
      <c r="BA2905" s="73"/>
      <c r="BB2905" s="73"/>
      <c r="BC2905" s="73"/>
      <c r="BD2905" s="73"/>
      <c r="BE2905" s="73"/>
      <c r="BF2905" s="73"/>
      <c r="BG2905" s="73"/>
      <c r="BH2905" s="73"/>
      <c r="BI2905" s="73"/>
      <c r="BJ2905" s="73"/>
      <c r="BK2905" s="73"/>
      <c r="BL2905" s="73"/>
    </row>
    <row r="2906" spans="35:64">
      <c r="AI2906" s="73"/>
      <c r="AJ2906" s="73"/>
      <c r="AK2906" s="73"/>
      <c r="AL2906" s="73"/>
      <c r="AM2906" s="73"/>
      <c r="AN2906" s="73"/>
      <c r="AO2906" s="73"/>
      <c r="AP2906" s="73"/>
      <c r="AQ2906" s="73"/>
      <c r="AR2906" s="73"/>
      <c r="AS2906" s="73"/>
      <c r="AT2906" s="73"/>
      <c r="AU2906" s="73"/>
      <c r="AV2906" s="73"/>
      <c r="AW2906" s="73"/>
      <c r="AX2906" s="73"/>
      <c r="AY2906" s="73"/>
      <c r="AZ2906" s="73"/>
      <c r="BA2906" s="73"/>
      <c r="BB2906" s="73"/>
      <c r="BC2906" s="73"/>
      <c r="BD2906" s="73"/>
      <c r="BE2906" s="73"/>
      <c r="BF2906" s="73"/>
      <c r="BG2906" s="73"/>
      <c r="BH2906" s="73"/>
      <c r="BI2906" s="73"/>
      <c r="BJ2906" s="73"/>
      <c r="BK2906" s="73"/>
      <c r="BL2906" s="73"/>
    </row>
    <row r="2907" spans="35:64">
      <c r="AI2907" s="73"/>
      <c r="AJ2907" s="73"/>
      <c r="AK2907" s="73"/>
      <c r="AL2907" s="73"/>
      <c r="AM2907" s="73"/>
      <c r="AN2907" s="73"/>
      <c r="AO2907" s="73"/>
      <c r="AP2907" s="73"/>
      <c r="AQ2907" s="73"/>
      <c r="AR2907" s="73"/>
      <c r="AS2907" s="73"/>
      <c r="AT2907" s="73"/>
      <c r="AU2907" s="73"/>
      <c r="AV2907" s="73"/>
      <c r="AW2907" s="73"/>
      <c r="AX2907" s="73"/>
      <c r="AY2907" s="73"/>
      <c r="AZ2907" s="73"/>
      <c r="BA2907" s="73"/>
      <c r="BB2907" s="73"/>
      <c r="BC2907" s="73"/>
      <c r="BD2907" s="73"/>
      <c r="BE2907" s="73"/>
      <c r="BF2907" s="73"/>
      <c r="BG2907" s="73"/>
      <c r="BH2907" s="73"/>
      <c r="BI2907" s="73"/>
      <c r="BJ2907" s="73"/>
      <c r="BK2907" s="73"/>
      <c r="BL2907" s="73"/>
    </row>
    <row r="2908" spans="35:64">
      <c r="AI2908" s="73"/>
      <c r="AJ2908" s="73"/>
      <c r="AK2908" s="73"/>
      <c r="AL2908" s="73"/>
      <c r="AM2908" s="73"/>
      <c r="AN2908" s="73"/>
      <c r="AO2908" s="73"/>
      <c r="AP2908" s="73"/>
      <c r="AQ2908" s="73"/>
      <c r="AR2908" s="73"/>
      <c r="AS2908" s="73"/>
      <c r="AT2908" s="73"/>
      <c r="AU2908" s="73"/>
      <c r="AV2908" s="73"/>
      <c r="AW2908" s="73"/>
      <c r="AX2908" s="73"/>
      <c r="AY2908" s="73"/>
      <c r="AZ2908" s="73"/>
      <c r="BA2908" s="73"/>
      <c r="BB2908" s="73"/>
      <c r="BC2908" s="73"/>
      <c r="BD2908" s="73"/>
      <c r="BE2908" s="73"/>
      <c r="BF2908" s="73"/>
      <c r="BG2908" s="73"/>
      <c r="BH2908" s="73"/>
      <c r="BI2908" s="73"/>
      <c r="BJ2908" s="73"/>
      <c r="BK2908" s="73"/>
      <c r="BL2908" s="73"/>
    </row>
    <row r="2909" spans="35:64"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</row>
    <row r="2910" spans="35:64">
      <c r="AI2910" s="73"/>
      <c r="AJ2910" s="73"/>
      <c r="AK2910" s="73"/>
      <c r="AL2910" s="73"/>
      <c r="AM2910" s="73"/>
      <c r="AN2910" s="73"/>
      <c r="AO2910" s="73"/>
      <c r="AP2910" s="73"/>
      <c r="AQ2910" s="73"/>
      <c r="AR2910" s="73"/>
      <c r="AS2910" s="73"/>
      <c r="AT2910" s="73"/>
      <c r="AU2910" s="73"/>
      <c r="AV2910" s="73"/>
      <c r="AW2910" s="73"/>
      <c r="AX2910" s="73"/>
      <c r="AY2910" s="73"/>
      <c r="AZ2910" s="73"/>
      <c r="BA2910" s="73"/>
      <c r="BB2910" s="73"/>
      <c r="BC2910" s="73"/>
      <c r="BD2910" s="73"/>
      <c r="BE2910" s="73"/>
      <c r="BF2910" s="73"/>
      <c r="BG2910" s="73"/>
      <c r="BH2910" s="73"/>
      <c r="BI2910" s="73"/>
      <c r="BJ2910" s="73"/>
      <c r="BK2910" s="73"/>
      <c r="BL2910" s="73"/>
    </row>
    <row r="2911" spans="35:64">
      <c r="AI2911" s="73"/>
      <c r="AJ2911" s="73"/>
      <c r="AK2911" s="73"/>
      <c r="AL2911" s="73"/>
      <c r="AM2911" s="73"/>
      <c r="AN2911" s="73"/>
      <c r="AO2911" s="73"/>
      <c r="AP2911" s="73"/>
      <c r="AQ2911" s="73"/>
      <c r="AR2911" s="73"/>
      <c r="AS2911" s="73"/>
      <c r="AT2911" s="73"/>
      <c r="AU2911" s="73"/>
      <c r="AV2911" s="73"/>
      <c r="AW2911" s="73"/>
      <c r="AX2911" s="73"/>
      <c r="AY2911" s="73"/>
      <c r="AZ2911" s="73"/>
      <c r="BA2911" s="73"/>
      <c r="BB2911" s="73"/>
      <c r="BC2911" s="73"/>
      <c r="BD2911" s="73"/>
      <c r="BE2911" s="73"/>
      <c r="BF2911" s="73"/>
      <c r="BG2911" s="73"/>
      <c r="BH2911" s="73"/>
      <c r="BI2911" s="73"/>
      <c r="BJ2911" s="73"/>
      <c r="BK2911" s="73"/>
      <c r="BL2911" s="73"/>
    </row>
    <row r="2912" spans="35:64">
      <c r="AI2912" s="73"/>
      <c r="AJ2912" s="73"/>
      <c r="AK2912" s="73"/>
      <c r="AL2912" s="73"/>
      <c r="AM2912" s="73"/>
      <c r="AN2912" s="73"/>
      <c r="AO2912" s="73"/>
      <c r="AP2912" s="73"/>
      <c r="AQ2912" s="73"/>
      <c r="AR2912" s="73"/>
      <c r="AS2912" s="73"/>
      <c r="AT2912" s="73"/>
      <c r="AU2912" s="73"/>
      <c r="AV2912" s="73"/>
      <c r="AW2912" s="73"/>
      <c r="AX2912" s="73"/>
      <c r="AY2912" s="73"/>
      <c r="AZ2912" s="73"/>
      <c r="BA2912" s="73"/>
      <c r="BB2912" s="73"/>
      <c r="BC2912" s="73"/>
      <c r="BD2912" s="73"/>
      <c r="BE2912" s="73"/>
      <c r="BF2912" s="73"/>
      <c r="BG2912" s="73"/>
      <c r="BH2912" s="73"/>
      <c r="BI2912" s="73"/>
      <c r="BJ2912" s="73"/>
      <c r="BK2912" s="73"/>
      <c r="BL2912" s="73"/>
    </row>
    <row r="2913" spans="35:64">
      <c r="AI2913" s="73"/>
      <c r="AJ2913" s="73"/>
      <c r="AK2913" s="73"/>
      <c r="AL2913" s="73"/>
      <c r="AM2913" s="73"/>
      <c r="AN2913" s="73"/>
      <c r="AO2913" s="73"/>
      <c r="AP2913" s="73"/>
      <c r="AQ2913" s="73"/>
      <c r="AR2913" s="73"/>
      <c r="AS2913" s="73"/>
      <c r="AT2913" s="73"/>
      <c r="AU2913" s="73"/>
      <c r="AV2913" s="73"/>
      <c r="AW2913" s="73"/>
      <c r="AX2913" s="73"/>
      <c r="AY2913" s="73"/>
      <c r="AZ2913" s="73"/>
      <c r="BA2913" s="73"/>
      <c r="BB2913" s="73"/>
      <c r="BC2913" s="73"/>
      <c r="BD2913" s="73"/>
      <c r="BE2913" s="73"/>
      <c r="BF2913" s="73"/>
      <c r="BG2913" s="73"/>
      <c r="BH2913" s="73"/>
      <c r="BI2913" s="73"/>
      <c r="BJ2913" s="73"/>
      <c r="BK2913" s="73"/>
      <c r="BL2913" s="73"/>
    </row>
    <row r="2914" spans="35:64">
      <c r="AI2914" s="73"/>
      <c r="AJ2914" s="73"/>
      <c r="AK2914" s="73"/>
      <c r="AL2914" s="73"/>
      <c r="AM2914" s="73"/>
      <c r="AN2914" s="73"/>
      <c r="AO2914" s="73"/>
      <c r="AP2914" s="73"/>
      <c r="AQ2914" s="73"/>
      <c r="AR2914" s="73"/>
      <c r="AS2914" s="73"/>
      <c r="AT2914" s="73"/>
      <c r="AU2914" s="73"/>
      <c r="AV2914" s="73"/>
      <c r="AW2914" s="73"/>
      <c r="AX2914" s="73"/>
      <c r="AY2914" s="73"/>
      <c r="AZ2914" s="73"/>
      <c r="BA2914" s="73"/>
      <c r="BB2914" s="73"/>
      <c r="BC2914" s="73"/>
      <c r="BD2914" s="73"/>
      <c r="BE2914" s="73"/>
      <c r="BF2914" s="73"/>
      <c r="BG2914" s="73"/>
      <c r="BH2914" s="73"/>
      <c r="BI2914" s="73"/>
      <c r="BJ2914" s="73"/>
      <c r="BK2914" s="73"/>
      <c r="BL2914" s="73"/>
    </row>
    <row r="2915" spans="35:64">
      <c r="AI2915" s="73"/>
      <c r="AJ2915" s="73"/>
      <c r="AK2915" s="73"/>
      <c r="AL2915" s="73"/>
      <c r="AM2915" s="73"/>
      <c r="AN2915" s="73"/>
      <c r="AO2915" s="73"/>
      <c r="AP2915" s="73"/>
      <c r="AQ2915" s="73"/>
      <c r="AR2915" s="73"/>
      <c r="AS2915" s="73"/>
      <c r="AT2915" s="73"/>
      <c r="AU2915" s="73"/>
      <c r="AV2915" s="73"/>
      <c r="AW2915" s="73"/>
      <c r="AX2915" s="73"/>
      <c r="AY2915" s="73"/>
      <c r="AZ2915" s="73"/>
      <c r="BA2915" s="73"/>
      <c r="BB2915" s="73"/>
      <c r="BC2915" s="73"/>
      <c r="BD2915" s="73"/>
      <c r="BE2915" s="73"/>
      <c r="BF2915" s="73"/>
      <c r="BG2915" s="73"/>
      <c r="BH2915" s="73"/>
      <c r="BI2915" s="73"/>
      <c r="BJ2915" s="73"/>
      <c r="BK2915" s="73"/>
      <c r="BL2915" s="73"/>
    </row>
    <row r="2916" spans="35:64">
      <c r="AI2916" s="73"/>
      <c r="AJ2916" s="73"/>
      <c r="AK2916" s="73"/>
      <c r="AL2916" s="73"/>
      <c r="AM2916" s="73"/>
      <c r="AN2916" s="73"/>
      <c r="AO2916" s="73"/>
      <c r="AP2916" s="73"/>
      <c r="AQ2916" s="73"/>
      <c r="AR2916" s="73"/>
      <c r="AS2916" s="73"/>
      <c r="AT2916" s="73"/>
      <c r="AU2916" s="73"/>
      <c r="AV2916" s="73"/>
      <c r="AW2916" s="73"/>
      <c r="AX2916" s="73"/>
      <c r="AY2916" s="73"/>
      <c r="AZ2916" s="73"/>
      <c r="BA2916" s="73"/>
      <c r="BB2916" s="73"/>
      <c r="BC2916" s="73"/>
      <c r="BD2916" s="73"/>
      <c r="BE2916" s="73"/>
      <c r="BF2916" s="73"/>
      <c r="BG2916" s="73"/>
      <c r="BH2916" s="73"/>
      <c r="BI2916" s="73"/>
      <c r="BJ2916" s="73"/>
      <c r="BK2916" s="73"/>
      <c r="BL2916" s="73"/>
    </row>
    <row r="2917" spans="35:64">
      <c r="AI2917" s="73"/>
      <c r="AJ2917" s="73"/>
      <c r="AK2917" s="73"/>
      <c r="AL2917" s="73"/>
      <c r="AM2917" s="73"/>
      <c r="AN2917" s="73"/>
      <c r="AO2917" s="73"/>
      <c r="AP2917" s="73"/>
      <c r="AQ2917" s="73"/>
      <c r="AR2917" s="73"/>
      <c r="AS2917" s="73"/>
      <c r="AT2917" s="73"/>
      <c r="AU2917" s="73"/>
      <c r="AV2917" s="73"/>
      <c r="AW2917" s="73"/>
      <c r="AX2917" s="73"/>
      <c r="AY2917" s="73"/>
      <c r="AZ2917" s="73"/>
      <c r="BA2917" s="73"/>
      <c r="BB2917" s="73"/>
      <c r="BC2917" s="73"/>
      <c r="BD2917" s="73"/>
      <c r="BE2917" s="73"/>
      <c r="BF2917" s="73"/>
      <c r="BG2917" s="73"/>
      <c r="BH2917" s="73"/>
      <c r="BI2917" s="73"/>
      <c r="BJ2917" s="73"/>
      <c r="BK2917" s="73"/>
      <c r="BL2917" s="73"/>
    </row>
    <row r="2918" spans="35:64">
      <c r="AI2918" s="73"/>
      <c r="AJ2918" s="73"/>
      <c r="AK2918" s="73"/>
      <c r="AL2918" s="73"/>
      <c r="AM2918" s="73"/>
      <c r="AN2918" s="73"/>
      <c r="AO2918" s="73"/>
      <c r="AP2918" s="73"/>
      <c r="AQ2918" s="73"/>
      <c r="AR2918" s="73"/>
      <c r="AS2918" s="73"/>
      <c r="AT2918" s="73"/>
      <c r="AU2918" s="73"/>
      <c r="AV2918" s="73"/>
      <c r="AW2918" s="73"/>
      <c r="AX2918" s="73"/>
      <c r="AY2918" s="73"/>
      <c r="AZ2918" s="73"/>
      <c r="BA2918" s="73"/>
      <c r="BB2918" s="73"/>
      <c r="BC2918" s="73"/>
      <c r="BD2918" s="73"/>
      <c r="BE2918" s="73"/>
      <c r="BF2918" s="73"/>
      <c r="BG2918" s="73"/>
      <c r="BH2918" s="73"/>
      <c r="BI2918" s="73"/>
      <c r="BJ2918" s="73"/>
      <c r="BK2918" s="73"/>
      <c r="BL2918" s="73"/>
    </row>
    <row r="2919" spans="35:64">
      <c r="AI2919" s="73"/>
      <c r="AJ2919" s="73"/>
      <c r="AK2919" s="73"/>
      <c r="AL2919" s="73"/>
      <c r="AM2919" s="73"/>
      <c r="AN2919" s="73"/>
      <c r="AO2919" s="73"/>
      <c r="AP2919" s="73"/>
      <c r="AQ2919" s="73"/>
      <c r="AR2919" s="73"/>
      <c r="AS2919" s="73"/>
      <c r="AT2919" s="73"/>
      <c r="AU2919" s="73"/>
      <c r="AV2919" s="73"/>
      <c r="AW2919" s="73"/>
      <c r="AX2919" s="73"/>
      <c r="AY2919" s="73"/>
      <c r="AZ2919" s="73"/>
      <c r="BA2919" s="73"/>
      <c r="BB2919" s="73"/>
      <c r="BC2919" s="73"/>
      <c r="BD2919" s="73"/>
      <c r="BE2919" s="73"/>
      <c r="BF2919" s="73"/>
      <c r="BG2919" s="73"/>
      <c r="BH2919" s="73"/>
      <c r="BI2919" s="73"/>
      <c r="BJ2919" s="73"/>
      <c r="BK2919" s="73"/>
      <c r="BL2919" s="73"/>
    </row>
    <row r="2920" spans="35:64">
      <c r="AI2920" s="73"/>
      <c r="AJ2920" s="73"/>
      <c r="AK2920" s="73"/>
      <c r="AL2920" s="73"/>
      <c r="AM2920" s="73"/>
      <c r="AN2920" s="73"/>
      <c r="AO2920" s="73"/>
      <c r="AP2920" s="73"/>
      <c r="AQ2920" s="73"/>
      <c r="AR2920" s="73"/>
      <c r="AS2920" s="73"/>
      <c r="AT2920" s="73"/>
      <c r="AU2920" s="73"/>
      <c r="AV2920" s="73"/>
      <c r="AW2920" s="73"/>
      <c r="AX2920" s="73"/>
      <c r="AY2920" s="73"/>
      <c r="AZ2920" s="73"/>
      <c r="BA2920" s="73"/>
      <c r="BB2920" s="73"/>
      <c r="BC2920" s="73"/>
      <c r="BD2920" s="73"/>
      <c r="BE2920" s="73"/>
      <c r="BF2920" s="73"/>
      <c r="BG2920" s="73"/>
      <c r="BH2920" s="73"/>
      <c r="BI2920" s="73"/>
      <c r="BJ2920" s="73"/>
      <c r="BK2920" s="73"/>
      <c r="BL2920" s="73"/>
    </row>
    <row r="2921" spans="35:64">
      <c r="AI2921" s="73"/>
      <c r="AJ2921" s="73"/>
      <c r="AK2921" s="73"/>
      <c r="AL2921" s="73"/>
      <c r="AM2921" s="73"/>
      <c r="AN2921" s="73"/>
      <c r="AO2921" s="73"/>
      <c r="AP2921" s="73"/>
      <c r="AQ2921" s="73"/>
      <c r="AR2921" s="73"/>
      <c r="AS2921" s="73"/>
      <c r="AT2921" s="73"/>
      <c r="AU2921" s="73"/>
      <c r="AV2921" s="73"/>
      <c r="AW2921" s="73"/>
      <c r="AX2921" s="73"/>
      <c r="AY2921" s="73"/>
      <c r="AZ2921" s="73"/>
      <c r="BA2921" s="73"/>
      <c r="BB2921" s="73"/>
      <c r="BC2921" s="73"/>
      <c r="BD2921" s="73"/>
      <c r="BE2921" s="73"/>
      <c r="BF2921" s="73"/>
      <c r="BG2921" s="73"/>
      <c r="BH2921" s="73"/>
      <c r="BI2921" s="73"/>
      <c r="BJ2921" s="73"/>
      <c r="BK2921" s="73"/>
      <c r="BL2921" s="73"/>
    </row>
    <row r="2922" spans="35:64">
      <c r="AI2922" s="73"/>
      <c r="AJ2922" s="73"/>
      <c r="AK2922" s="73"/>
      <c r="AL2922" s="73"/>
      <c r="AM2922" s="73"/>
      <c r="AN2922" s="73"/>
      <c r="AO2922" s="73"/>
      <c r="AP2922" s="73"/>
      <c r="AQ2922" s="73"/>
      <c r="AR2922" s="73"/>
      <c r="AS2922" s="73"/>
      <c r="AT2922" s="73"/>
      <c r="AU2922" s="73"/>
      <c r="AV2922" s="73"/>
      <c r="AW2922" s="73"/>
      <c r="AX2922" s="73"/>
      <c r="AY2922" s="73"/>
      <c r="AZ2922" s="73"/>
      <c r="BA2922" s="73"/>
      <c r="BB2922" s="73"/>
      <c r="BC2922" s="73"/>
      <c r="BD2922" s="73"/>
      <c r="BE2922" s="73"/>
      <c r="BF2922" s="73"/>
      <c r="BG2922" s="73"/>
      <c r="BH2922" s="73"/>
      <c r="BI2922" s="73"/>
      <c r="BJ2922" s="73"/>
      <c r="BK2922" s="73"/>
      <c r="BL2922" s="73"/>
    </row>
    <row r="2923" spans="35:64">
      <c r="AI2923" s="73"/>
      <c r="AJ2923" s="73"/>
      <c r="AK2923" s="73"/>
      <c r="AL2923" s="73"/>
      <c r="AM2923" s="73"/>
      <c r="AN2923" s="73"/>
      <c r="AO2923" s="73"/>
      <c r="AP2923" s="73"/>
      <c r="AQ2923" s="73"/>
      <c r="AR2923" s="73"/>
      <c r="AS2923" s="73"/>
      <c r="AT2923" s="73"/>
      <c r="AU2923" s="73"/>
      <c r="AV2923" s="73"/>
      <c r="AW2923" s="73"/>
      <c r="AX2923" s="73"/>
      <c r="AY2923" s="73"/>
      <c r="AZ2923" s="73"/>
      <c r="BA2923" s="73"/>
      <c r="BB2923" s="73"/>
      <c r="BC2923" s="73"/>
      <c r="BD2923" s="73"/>
      <c r="BE2923" s="73"/>
      <c r="BF2923" s="73"/>
      <c r="BG2923" s="73"/>
      <c r="BH2923" s="73"/>
      <c r="BI2923" s="73"/>
      <c r="BJ2923" s="73"/>
      <c r="BK2923" s="73"/>
      <c r="BL2923" s="73"/>
    </row>
    <row r="2924" spans="35:64">
      <c r="AI2924" s="73"/>
      <c r="AJ2924" s="73"/>
      <c r="AK2924" s="73"/>
      <c r="AL2924" s="73"/>
      <c r="AM2924" s="73"/>
      <c r="AN2924" s="73"/>
      <c r="AO2924" s="73"/>
      <c r="AP2924" s="73"/>
      <c r="AQ2924" s="73"/>
      <c r="AR2924" s="73"/>
      <c r="AS2924" s="73"/>
      <c r="AT2924" s="73"/>
      <c r="AU2924" s="73"/>
      <c r="AV2924" s="73"/>
      <c r="AW2924" s="73"/>
      <c r="AX2924" s="73"/>
      <c r="AY2924" s="73"/>
      <c r="AZ2924" s="73"/>
      <c r="BA2924" s="73"/>
      <c r="BB2924" s="73"/>
      <c r="BC2924" s="73"/>
      <c r="BD2924" s="73"/>
      <c r="BE2924" s="73"/>
      <c r="BF2924" s="73"/>
      <c r="BG2924" s="73"/>
      <c r="BH2924" s="73"/>
      <c r="BI2924" s="73"/>
      <c r="BJ2924" s="73"/>
      <c r="BK2924" s="73"/>
      <c r="BL2924" s="73"/>
    </row>
    <row r="2925" spans="35:64">
      <c r="AI2925" s="73"/>
      <c r="AJ2925" s="73"/>
      <c r="AK2925" s="73"/>
      <c r="AL2925" s="73"/>
      <c r="AM2925" s="73"/>
      <c r="AN2925" s="73"/>
      <c r="AO2925" s="73"/>
      <c r="AP2925" s="73"/>
      <c r="AQ2925" s="73"/>
      <c r="AR2925" s="73"/>
      <c r="AS2925" s="73"/>
      <c r="AT2925" s="73"/>
      <c r="AU2925" s="73"/>
      <c r="AV2925" s="73"/>
      <c r="AW2925" s="73"/>
      <c r="AX2925" s="73"/>
      <c r="AY2925" s="73"/>
      <c r="AZ2925" s="73"/>
      <c r="BA2925" s="73"/>
      <c r="BB2925" s="73"/>
      <c r="BC2925" s="73"/>
      <c r="BD2925" s="73"/>
      <c r="BE2925" s="73"/>
      <c r="BF2925" s="73"/>
      <c r="BG2925" s="73"/>
      <c r="BH2925" s="73"/>
      <c r="BI2925" s="73"/>
      <c r="BJ2925" s="73"/>
      <c r="BK2925" s="73"/>
      <c r="BL2925" s="73"/>
    </row>
    <row r="2926" spans="35:64">
      <c r="AI2926" s="73"/>
      <c r="AJ2926" s="73"/>
      <c r="AK2926" s="73"/>
      <c r="AL2926" s="73"/>
      <c r="AM2926" s="73"/>
      <c r="AN2926" s="73"/>
      <c r="AO2926" s="73"/>
      <c r="AP2926" s="73"/>
      <c r="AQ2926" s="73"/>
      <c r="AR2926" s="73"/>
      <c r="AS2926" s="73"/>
      <c r="AT2926" s="73"/>
      <c r="AU2926" s="73"/>
      <c r="AV2926" s="73"/>
      <c r="AW2926" s="73"/>
      <c r="AX2926" s="73"/>
      <c r="AY2926" s="73"/>
      <c r="AZ2926" s="73"/>
      <c r="BA2926" s="73"/>
      <c r="BB2926" s="73"/>
      <c r="BC2926" s="73"/>
      <c r="BD2926" s="73"/>
      <c r="BE2926" s="73"/>
      <c r="BF2926" s="73"/>
      <c r="BG2926" s="73"/>
      <c r="BH2926" s="73"/>
      <c r="BI2926" s="73"/>
      <c r="BJ2926" s="73"/>
      <c r="BK2926" s="73"/>
      <c r="BL2926" s="73"/>
    </row>
    <row r="2927" spans="35:64"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</row>
    <row r="2928" spans="35:64">
      <c r="AI2928" s="73"/>
      <c r="AJ2928" s="73"/>
      <c r="AK2928" s="73"/>
      <c r="AL2928" s="73"/>
      <c r="AM2928" s="73"/>
      <c r="AN2928" s="73"/>
      <c r="AO2928" s="73"/>
      <c r="AP2928" s="73"/>
      <c r="AQ2928" s="73"/>
      <c r="AR2928" s="73"/>
      <c r="AS2928" s="73"/>
      <c r="AT2928" s="73"/>
      <c r="AU2928" s="73"/>
      <c r="AV2928" s="73"/>
      <c r="AW2928" s="73"/>
      <c r="AX2928" s="73"/>
      <c r="AY2928" s="73"/>
      <c r="AZ2928" s="73"/>
      <c r="BA2928" s="73"/>
      <c r="BB2928" s="73"/>
      <c r="BC2928" s="73"/>
      <c r="BD2928" s="73"/>
      <c r="BE2928" s="73"/>
      <c r="BF2928" s="73"/>
      <c r="BG2928" s="73"/>
      <c r="BH2928" s="73"/>
      <c r="BI2928" s="73"/>
      <c r="BJ2928" s="73"/>
      <c r="BK2928" s="73"/>
      <c r="BL2928" s="73"/>
    </row>
    <row r="2929" spans="35:64">
      <c r="AI2929" s="73"/>
      <c r="AJ2929" s="73"/>
      <c r="AK2929" s="73"/>
      <c r="AL2929" s="73"/>
      <c r="AM2929" s="73"/>
      <c r="AN2929" s="73"/>
      <c r="AO2929" s="73"/>
      <c r="AP2929" s="73"/>
      <c r="AQ2929" s="73"/>
      <c r="AR2929" s="73"/>
      <c r="AS2929" s="73"/>
      <c r="AT2929" s="73"/>
      <c r="AU2929" s="73"/>
      <c r="AV2929" s="73"/>
      <c r="AW2929" s="73"/>
      <c r="AX2929" s="73"/>
      <c r="AY2929" s="73"/>
      <c r="AZ2929" s="73"/>
      <c r="BA2929" s="73"/>
      <c r="BB2929" s="73"/>
      <c r="BC2929" s="73"/>
      <c r="BD2929" s="73"/>
      <c r="BE2929" s="73"/>
      <c r="BF2929" s="73"/>
      <c r="BG2929" s="73"/>
      <c r="BH2929" s="73"/>
      <c r="BI2929" s="73"/>
      <c r="BJ2929" s="73"/>
      <c r="BK2929" s="73"/>
      <c r="BL2929" s="73"/>
    </row>
    <row r="2930" spans="35:64">
      <c r="AI2930" s="73"/>
      <c r="AJ2930" s="73"/>
      <c r="AK2930" s="73"/>
      <c r="AL2930" s="73"/>
      <c r="AM2930" s="73"/>
      <c r="AN2930" s="73"/>
      <c r="AO2930" s="73"/>
      <c r="AP2930" s="73"/>
      <c r="AQ2930" s="73"/>
      <c r="AR2930" s="73"/>
      <c r="AS2930" s="73"/>
      <c r="AT2930" s="73"/>
      <c r="AU2930" s="73"/>
      <c r="AV2930" s="73"/>
      <c r="AW2930" s="73"/>
      <c r="AX2930" s="73"/>
      <c r="AY2930" s="73"/>
      <c r="AZ2930" s="73"/>
      <c r="BA2930" s="73"/>
      <c r="BB2930" s="73"/>
      <c r="BC2930" s="73"/>
      <c r="BD2930" s="73"/>
      <c r="BE2930" s="73"/>
      <c r="BF2930" s="73"/>
      <c r="BG2930" s="73"/>
      <c r="BH2930" s="73"/>
      <c r="BI2930" s="73"/>
      <c r="BJ2930" s="73"/>
      <c r="BK2930" s="73"/>
      <c r="BL2930" s="73"/>
    </row>
    <row r="2931" spans="35:64"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</row>
    <row r="2932" spans="35:64"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</row>
    <row r="2933" spans="35:64">
      <c r="AI2933" s="73"/>
      <c r="AJ2933" s="73"/>
      <c r="AK2933" s="73"/>
      <c r="AL2933" s="73"/>
      <c r="AM2933" s="73"/>
      <c r="AN2933" s="73"/>
      <c r="AO2933" s="73"/>
      <c r="AP2933" s="73"/>
      <c r="AQ2933" s="73"/>
      <c r="AR2933" s="73"/>
      <c r="AS2933" s="73"/>
      <c r="AT2933" s="73"/>
      <c r="AU2933" s="73"/>
      <c r="AV2933" s="73"/>
      <c r="AW2933" s="73"/>
      <c r="AX2933" s="73"/>
      <c r="AY2933" s="73"/>
      <c r="AZ2933" s="73"/>
      <c r="BA2933" s="73"/>
      <c r="BB2933" s="73"/>
      <c r="BC2933" s="73"/>
      <c r="BD2933" s="73"/>
      <c r="BE2933" s="73"/>
      <c r="BF2933" s="73"/>
      <c r="BG2933" s="73"/>
      <c r="BH2933" s="73"/>
      <c r="BI2933" s="73"/>
      <c r="BJ2933" s="73"/>
      <c r="BK2933" s="73"/>
      <c r="BL2933" s="73"/>
    </row>
    <row r="2934" spans="35:64">
      <c r="AI2934" s="73"/>
      <c r="AJ2934" s="73"/>
      <c r="AK2934" s="73"/>
      <c r="AL2934" s="73"/>
      <c r="AM2934" s="73"/>
      <c r="AN2934" s="73"/>
      <c r="AO2934" s="73"/>
      <c r="AP2934" s="73"/>
      <c r="AQ2934" s="73"/>
      <c r="AR2934" s="73"/>
      <c r="AS2934" s="73"/>
      <c r="AT2934" s="73"/>
      <c r="AU2934" s="73"/>
      <c r="AV2934" s="73"/>
      <c r="AW2934" s="73"/>
      <c r="AX2934" s="73"/>
      <c r="AY2934" s="73"/>
      <c r="AZ2934" s="73"/>
      <c r="BA2934" s="73"/>
      <c r="BB2934" s="73"/>
      <c r="BC2934" s="73"/>
      <c r="BD2934" s="73"/>
      <c r="BE2934" s="73"/>
      <c r="BF2934" s="73"/>
      <c r="BG2934" s="73"/>
      <c r="BH2934" s="73"/>
      <c r="BI2934" s="73"/>
      <c r="BJ2934" s="73"/>
      <c r="BK2934" s="73"/>
      <c r="BL2934" s="73"/>
    </row>
    <row r="2935" spans="35:64">
      <c r="AI2935" s="73"/>
      <c r="AJ2935" s="73"/>
      <c r="AK2935" s="73"/>
      <c r="AL2935" s="73"/>
      <c r="AM2935" s="73"/>
      <c r="AN2935" s="73"/>
      <c r="AO2935" s="73"/>
      <c r="AP2935" s="73"/>
      <c r="AQ2935" s="73"/>
      <c r="AR2935" s="73"/>
      <c r="AS2935" s="73"/>
      <c r="AT2935" s="73"/>
      <c r="AU2935" s="73"/>
      <c r="AV2935" s="73"/>
      <c r="AW2935" s="73"/>
      <c r="AX2935" s="73"/>
      <c r="AY2935" s="73"/>
      <c r="AZ2935" s="73"/>
      <c r="BA2935" s="73"/>
      <c r="BB2935" s="73"/>
      <c r="BC2935" s="73"/>
      <c r="BD2935" s="73"/>
      <c r="BE2935" s="73"/>
      <c r="BF2935" s="73"/>
      <c r="BG2935" s="73"/>
      <c r="BH2935" s="73"/>
      <c r="BI2935" s="73"/>
      <c r="BJ2935" s="73"/>
      <c r="BK2935" s="73"/>
      <c r="BL2935" s="73"/>
    </row>
    <row r="2936" spans="35:64">
      <c r="AI2936" s="73"/>
      <c r="AJ2936" s="73"/>
      <c r="AK2936" s="73"/>
      <c r="AL2936" s="73"/>
      <c r="AM2936" s="73"/>
      <c r="AN2936" s="73"/>
      <c r="AO2936" s="73"/>
      <c r="AP2936" s="73"/>
      <c r="AQ2936" s="73"/>
      <c r="AR2936" s="73"/>
      <c r="AS2936" s="73"/>
      <c r="AT2936" s="73"/>
      <c r="AU2936" s="73"/>
      <c r="AV2936" s="73"/>
      <c r="AW2936" s="73"/>
      <c r="AX2936" s="73"/>
      <c r="AY2936" s="73"/>
      <c r="AZ2936" s="73"/>
      <c r="BA2936" s="73"/>
      <c r="BB2936" s="73"/>
      <c r="BC2936" s="73"/>
      <c r="BD2936" s="73"/>
      <c r="BE2936" s="73"/>
      <c r="BF2936" s="73"/>
      <c r="BG2936" s="73"/>
      <c r="BH2936" s="73"/>
      <c r="BI2936" s="73"/>
      <c r="BJ2936" s="73"/>
      <c r="BK2936" s="73"/>
      <c r="BL2936" s="73"/>
    </row>
    <row r="2937" spans="35:64">
      <c r="AI2937" s="73"/>
      <c r="AJ2937" s="73"/>
      <c r="AK2937" s="73"/>
      <c r="AL2937" s="73"/>
      <c r="AM2937" s="73"/>
      <c r="AN2937" s="73"/>
      <c r="AO2937" s="73"/>
      <c r="AP2937" s="73"/>
      <c r="AQ2937" s="73"/>
      <c r="AR2937" s="73"/>
      <c r="AS2937" s="73"/>
      <c r="AT2937" s="73"/>
      <c r="AU2937" s="73"/>
      <c r="AV2937" s="73"/>
      <c r="AW2937" s="73"/>
      <c r="AX2937" s="73"/>
      <c r="AY2937" s="73"/>
      <c r="AZ2937" s="73"/>
      <c r="BA2937" s="73"/>
      <c r="BB2937" s="73"/>
      <c r="BC2937" s="73"/>
      <c r="BD2937" s="73"/>
      <c r="BE2937" s="73"/>
      <c r="BF2937" s="73"/>
      <c r="BG2937" s="73"/>
      <c r="BH2937" s="73"/>
      <c r="BI2937" s="73"/>
      <c r="BJ2937" s="73"/>
      <c r="BK2937" s="73"/>
      <c r="BL2937" s="73"/>
    </row>
    <row r="2938" spans="35:64">
      <c r="AI2938" s="73"/>
      <c r="AJ2938" s="73"/>
      <c r="AK2938" s="73"/>
      <c r="AL2938" s="73"/>
      <c r="AM2938" s="73"/>
      <c r="AN2938" s="73"/>
      <c r="AO2938" s="73"/>
      <c r="AP2938" s="73"/>
      <c r="AQ2938" s="73"/>
      <c r="AR2938" s="73"/>
      <c r="AS2938" s="73"/>
      <c r="AT2938" s="73"/>
      <c r="AU2938" s="73"/>
      <c r="AV2938" s="73"/>
      <c r="AW2938" s="73"/>
      <c r="AX2938" s="73"/>
      <c r="AY2938" s="73"/>
      <c r="AZ2938" s="73"/>
      <c r="BA2938" s="73"/>
      <c r="BB2938" s="73"/>
      <c r="BC2938" s="73"/>
      <c r="BD2938" s="73"/>
      <c r="BE2938" s="73"/>
      <c r="BF2938" s="73"/>
      <c r="BG2938" s="73"/>
      <c r="BH2938" s="73"/>
      <c r="BI2938" s="73"/>
      <c r="BJ2938" s="73"/>
      <c r="BK2938" s="73"/>
      <c r="BL2938" s="73"/>
    </row>
    <row r="2939" spans="35:64"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</row>
    <row r="2940" spans="35:64">
      <c r="AI2940" s="73"/>
      <c r="AJ2940" s="73"/>
      <c r="AK2940" s="73"/>
      <c r="AL2940" s="73"/>
      <c r="AM2940" s="73"/>
      <c r="AN2940" s="73"/>
      <c r="AO2940" s="73"/>
      <c r="AP2940" s="73"/>
      <c r="AQ2940" s="73"/>
      <c r="AR2940" s="73"/>
      <c r="AS2940" s="73"/>
      <c r="AT2940" s="73"/>
      <c r="AU2940" s="73"/>
      <c r="AV2940" s="73"/>
      <c r="AW2940" s="73"/>
      <c r="AX2940" s="73"/>
      <c r="AY2940" s="73"/>
      <c r="AZ2940" s="73"/>
      <c r="BA2940" s="73"/>
      <c r="BB2940" s="73"/>
      <c r="BC2940" s="73"/>
      <c r="BD2940" s="73"/>
      <c r="BE2940" s="73"/>
      <c r="BF2940" s="73"/>
      <c r="BG2940" s="73"/>
      <c r="BH2940" s="73"/>
      <c r="BI2940" s="73"/>
      <c r="BJ2940" s="73"/>
      <c r="BK2940" s="73"/>
      <c r="BL2940" s="73"/>
    </row>
    <row r="2941" spans="35:64">
      <c r="AI2941" s="73"/>
      <c r="AJ2941" s="73"/>
      <c r="AK2941" s="73"/>
      <c r="AL2941" s="73"/>
      <c r="AM2941" s="73"/>
      <c r="AN2941" s="73"/>
      <c r="AO2941" s="73"/>
      <c r="AP2941" s="73"/>
      <c r="AQ2941" s="73"/>
      <c r="AR2941" s="73"/>
      <c r="AS2941" s="73"/>
      <c r="AT2941" s="73"/>
      <c r="AU2941" s="73"/>
      <c r="AV2941" s="73"/>
      <c r="AW2941" s="73"/>
      <c r="AX2941" s="73"/>
      <c r="AY2941" s="73"/>
      <c r="AZ2941" s="73"/>
      <c r="BA2941" s="73"/>
      <c r="BB2941" s="73"/>
      <c r="BC2941" s="73"/>
      <c r="BD2941" s="73"/>
      <c r="BE2941" s="73"/>
      <c r="BF2941" s="73"/>
      <c r="BG2941" s="73"/>
      <c r="BH2941" s="73"/>
      <c r="BI2941" s="73"/>
      <c r="BJ2941" s="73"/>
      <c r="BK2941" s="73"/>
      <c r="BL2941" s="73"/>
    </row>
    <row r="2942" spans="35:64">
      <c r="AI2942" s="73"/>
      <c r="AJ2942" s="73"/>
      <c r="AK2942" s="73"/>
      <c r="AL2942" s="73"/>
      <c r="AM2942" s="73"/>
      <c r="AN2942" s="73"/>
      <c r="AO2942" s="73"/>
      <c r="AP2942" s="73"/>
      <c r="AQ2942" s="73"/>
      <c r="AR2942" s="73"/>
      <c r="AS2942" s="73"/>
      <c r="AT2942" s="73"/>
      <c r="AU2942" s="73"/>
      <c r="AV2942" s="73"/>
      <c r="AW2942" s="73"/>
      <c r="AX2942" s="73"/>
      <c r="AY2942" s="73"/>
      <c r="AZ2942" s="73"/>
      <c r="BA2942" s="73"/>
      <c r="BB2942" s="73"/>
      <c r="BC2942" s="73"/>
      <c r="BD2942" s="73"/>
      <c r="BE2942" s="73"/>
      <c r="BF2942" s="73"/>
      <c r="BG2942" s="73"/>
      <c r="BH2942" s="73"/>
      <c r="BI2942" s="73"/>
      <c r="BJ2942" s="73"/>
      <c r="BK2942" s="73"/>
      <c r="BL2942" s="73"/>
    </row>
    <row r="2943" spans="35:64">
      <c r="AI2943" s="73"/>
      <c r="AJ2943" s="73"/>
      <c r="AK2943" s="73"/>
      <c r="AL2943" s="73"/>
      <c r="AM2943" s="73"/>
      <c r="AN2943" s="73"/>
      <c r="AO2943" s="73"/>
      <c r="AP2943" s="73"/>
      <c r="AQ2943" s="73"/>
      <c r="AR2943" s="73"/>
      <c r="AS2943" s="73"/>
      <c r="AT2943" s="73"/>
      <c r="AU2943" s="73"/>
      <c r="AV2943" s="73"/>
      <c r="AW2943" s="73"/>
      <c r="AX2943" s="73"/>
      <c r="AY2943" s="73"/>
      <c r="AZ2943" s="73"/>
      <c r="BA2943" s="73"/>
      <c r="BB2943" s="73"/>
      <c r="BC2943" s="73"/>
      <c r="BD2943" s="73"/>
      <c r="BE2943" s="73"/>
      <c r="BF2943" s="73"/>
      <c r="BG2943" s="73"/>
      <c r="BH2943" s="73"/>
      <c r="BI2943" s="73"/>
      <c r="BJ2943" s="73"/>
      <c r="BK2943" s="73"/>
      <c r="BL2943" s="73"/>
    </row>
    <row r="2944" spans="35:64">
      <c r="AI2944" s="73"/>
      <c r="AJ2944" s="73"/>
      <c r="AK2944" s="73"/>
      <c r="AL2944" s="73"/>
      <c r="AM2944" s="73"/>
      <c r="AN2944" s="73"/>
      <c r="AO2944" s="73"/>
      <c r="AP2944" s="73"/>
      <c r="AQ2944" s="73"/>
      <c r="AR2944" s="73"/>
      <c r="AS2944" s="73"/>
      <c r="AT2944" s="73"/>
      <c r="AU2944" s="73"/>
      <c r="AV2944" s="73"/>
      <c r="AW2944" s="73"/>
      <c r="AX2944" s="73"/>
      <c r="AY2944" s="73"/>
      <c r="AZ2944" s="73"/>
      <c r="BA2944" s="73"/>
      <c r="BB2944" s="73"/>
      <c r="BC2944" s="73"/>
      <c r="BD2944" s="73"/>
      <c r="BE2944" s="73"/>
      <c r="BF2944" s="73"/>
      <c r="BG2944" s="73"/>
      <c r="BH2944" s="73"/>
      <c r="BI2944" s="73"/>
      <c r="BJ2944" s="73"/>
      <c r="BK2944" s="73"/>
      <c r="BL2944" s="73"/>
    </row>
    <row r="2945" spans="35:64">
      <c r="AI2945" s="73"/>
      <c r="AJ2945" s="73"/>
      <c r="AK2945" s="73"/>
      <c r="AL2945" s="73"/>
      <c r="AM2945" s="73"/>
      <c r="AN2945" s="73"/>
      <c r="AO2945" s="73"/>
      <c r="AP2945" s="73"/>
      <c r="AQ2945" s="73"/>
      <c r="AR2945" s="73"/>
      <c r="AS2945" s="73"/>
      <c r="AT2945" s="73"/>
      <c r="AU2945" s="73"/>
      <c r="AV2945" s="73"/>
      <c r="AW2945" s="73"/>
      <c r="AX2945" s="73"/>
      <c r="AY2945" s="73"/>
      <c r="AZ2945" s="73"/>
      <c r="BA2945" s="73"/>
      <c r="BB2945" s="73"/>
      <c r="BC2945" s="73"/>
      <c r="BD2945" s="73"/>
      <c r="BE2945" s="73"/>
      <c r="BF2945" s="73"/>
      <c r="BG2945" s="73"/>
      <c r="BH2945" s="73"/>
      <c r="BI2945" s="73"/>
      <c r="BJ2945" s="73"/>
      <c r="BK2945" s="73"/>
      <c r="BL2945" s="73"/>
    </row>
    <row r="2946" spans="35:64">
      <c r="AI2946" s="73"/>
      <c r="AJ2946" s="73"/>
      <c r="AK2946" s="73"/>
      <c r="AL2946" s="73"/>
      <c r="AM2946" s="73"/>
      <c r="AN2946" s="73"/>
      <c r="AO2946" s="73"/>
      <c r="AP2946" s="73"/>
      <c r="AQ2946" s="73"/>
      <c r="AR2946" s="73"/>
      <c r="AS2946" s="73"/>
      <c r="AT2946" s="73"/>
      <c r="AU2946" s="73"/>
      <c r="AV2946" s="73"/>
      <c r="AW2946" s="73"/>
      <c r="AX2946" s="73"/>
      <c r="AY2946" s="73"/>
      <c r="AZ2946" s="73"/>
      <c r="BA2946" s="73"/>
      <c r="BB2946" s="73"/>
      <c r="BC2946" s="73"/>
      <c r="BD2946" s="73"/>
      <c r="BE2946" s="73"/>
      <c r="BF2946" s="73"/>
      <c r="BG2946" s="73"/>
      <c r="BH2946" s="73"/>
      <c r="BI2946" s="73"/>
      <c r="BJ2946" s="73"/>
      <c r="BK2946" s="73"/>
      <c r="BL2946" s="73"/>
    </row>
    <row r="2947" spans="35:64">
      <c r="AI2947" s="73"/>
      <c r="AJ2947" s="73"/>
      <c r="AK2947" s="73"/>
      <c r="AL2947" s="73"/>
      <c r="AM2947" s="73"/>
      <c r="AN2947" s="73"/>
      <c r="AO2947" s="73"/>
      <c r="AP2947" s="73"/>
      <c r="AQ2947" s="73"/>
      <c r="AR2947" s="73"/>
      <c r="AS2947" s="73"/>
      <c r="AT2947" s="73"/>
      <c r="AU2947" s="73"/>
      <c r="AV2947" s="73"/>
      <c r="AW2947" s="73"/>
      <c r="AX2947" s="73"/>
      <c r="AY2947" s="73"/>
      <c r="AZ2947" s="73"/>
      <c r="BA2947" s="73"/>
      <c r="BB2947" s="73"/>
      <c r="BC2947" s="73"/>
      <c r="BD2947" s="73"/>
      <c r="BE2947" s="73"/>
      <c r="BF2947" s="73"/>
      <c r="BG2947" s="73"/>
      <c r="BH2947" s="73"/>
      <c r="BI2947" s="73"/>
      <c r="BJ2947" s="73"/>
      <c r="BK2947" s="73"/>
      <c r="BL2947" s="73"/>
    </row>
    <row r="2948" spans="35:64">
      <c r="AI2948" s="73"/>
      <c r="AJ2948" s="73"/>
      <c r="AK2948" s="73"/>
      <c r="AL2948" s="73"/>
      <c r="AM2948" s="73"/>
      <c r="AN2948" s="73"/>
      <c r="AO2948" s="73"/>
      <c r="AP2948" s="73"/>
      <c r="AQ2948" s="73"/>
      <c r="AR2948" s="73"/>
      <c r="AS2948" s="73"/>
      <c r="AT2948" s="73"/>
      <c r="AU2948" s="73"/>
      <c r="AV2948" s="73"/>
      <c r="AW2948" s="73"/>
      <c r="AX2948" s="73"/>
      <c r="AY2948" s="73"/>
      <c r="AZ2948" s="73"/>
      <c r="BA2948" s="73"/>
      <c r="BB2948" s="73"/>
      <c r="BC2948" s="73"/>
      <c r="BD2948" s="73"/>
      <c r="BE2948" s="73"/>
      <c r="BF2948" s="73"/>
      <c r="BG2948" s="73"/>
      <c r="BH2948" s="73"/>
      <c r="BI2948" s="73"/>
      <c r="BJ2948" s="73"/>
      <c r="BK2948" s="73"/>
      <c r="BL2948" s="73"/>
    </row>
    <row r="2949" spans="35:64">
      <c r="AI2949" s="73"/>
      <c r="AJ2949" s="73"/>
      <c r="AK2949" s="73"/>
      <c r="AL2949" s="73"/>
      <c r="AM2949" s="73"/>
      <c r="AN2949" s="73"/>
      <c r="AO2949" s="73"/>
      <c r="AP2949" s="73"/>
      <c r="AQ2949" s="73"/>
      <c r="AR2949" s="73"/>
      <c r="AS2949" s="73"/>
      <c r="AT2949" s="73"/>
      <c r="AU2949" s="73"/>
      <c r="AV2949" s="73"/>
      <c r="AW2949" s="73"/>
      <c r="AX2949" s="73"/>
      <c r="AY2949" s="73"/>
      <c r="AZ2949" s="73"/>
      <c r="BA2949" s="73"/>
      <c r="BB2949" s="73"/>
      <c r="BC2949" s="73"/>
      <c r="BD2949" s="73"/>
      <c r="BE2949" s="73"/>
      <c r="BF2949" s="73"/>
      <c r="BG2949" s="73"/>
      <c r="BH2949" s="73"/>
      <c r="BI2949" s="73"/>
      <c r="BJ2949" s="73"/>
      <c r="BK2949" s="73"/>
      <c r="BL2949" s="73"/>
    </row>
    <row r="2950" spans="35:64">
      <c r="AI2950" s="73"/>
      <c r="AJ2950" s="73"/>
      <c r="AK2950" s="73"/>
      <c r="AL2950" s="73"/>
      <c r="AM2950" s="73"/>
      <c r="AN2950" s="73"/>
      <c r="AO2950" s="73"/>
      <c r="AP2950" s="73"/>
      <c r="AQ2950" s="73"/>
      <c r="AR2950" s="73"/>
      <c r="AS2950" s="73"/>
      <c r="AT2950" s="73"/>
      <c r="AU2950" s="73"/>
      <c r="AV2950" s="73"/>
      <c r="AW2950" s="73"/>
      <c r="AX2950" s="73"/>
      <c r="AY2950" s="73"/>
      <c r="AZ2950" s="73"/>
      <c r="BA2950" s="73"/>
      <c r="BB2950" s="73"/>
      <c r="BC2950" s="73"/>
      <c r="BD2950" s="73"/>
      <c r="BE2950" s="73"/>
      <c r="BF2950" s="73"/>
      <c r="BG2950" s="73"/>
      <c r="BH2950" s="73"/>
      <c r="BI2950" s="73"/>
      <c r="BJ2950" s="73"/>
      <c r="BK2950" s="73"/>
      <c r="BL2950" s="73"/>
    </row>
    <row r="2951" spans="35:64">
      <c r="AI2951" s="73"/>
      <c r="AJ2951" s="73"/>
      <c r="AK2951" s="73"/>
      <c r="AL2951" s="73"/>
      <c r="AM2951" s="73"/>
      <c r="AN2951" s="73"/>
      <c r="AO2951" s="73"/>
      <c r="AP2951" s="73"/>
      <c r="AQ2951" s="73"/>
      <c r="AR2951" s="73"/>
      <c r="AS2951" s="73"/>
      <c r="AT2951" s="73"/>
      <c r="AU2951" s="73"/>
      <c r="AV2951" s="73"/>
      <c r="AW2951" s="73"/>
      <c r="AX2951" s="73"/>
      <c r="AY2951" s="73"/>
      <c r="AZ2951" s="73"/>
      <c r="BA2951" s="73"/>
      <c r="BB2951" s="73"/>
      <c r="BC2951" s="73"/>
      <c r="BD2951" s="73"/>
      <c r="BE2951" s="73"/>
      <c r="BF2951" s="73"/>
      <c r="BG2951" s="73"/>
      <c r="BH2951" s="73"/>
      <c r="BI2951" s="73"/>
      <c r="BJ2951" s="73"/>
      <c r="BK2951" s="73"/>
      <c r="BL2951" s="73"/>
    </row>
    <row r="2952" spans="35:64">
      <c r="AI2952" s="73"/>
      <c r="AJ2952" s="73"/>
      <c r="AK2952" s="73"/>
      <c r="AL2952" s="73"/>
      <c r="AM2952" s="73"/>
      <c r="AN2952" s="73"/>
      <c r="AO2952" s="73"/>
      <c r="AP2952" s="73"/>
      <c r="AQ2952" s="73"/>
      <c r="AR2952" s="73"/>
      <c r="AS2952" s="73"/>
      <c r="AT2952" s="73"/>
      <c r="AU2952" s="73"/>
      <c r="AV2952" s="73"/>
      <c r="AW2952" s="73"/>
      <c r="AX2952" s="73"/>
      <c r="AY2952" s="73"/>
      <c r="AZ2952" s="73"/>
      <c r="BA2952" s="73"/>
      <c r="BB2952" s="73"/>
      <c r="BC2952" s="73"/>
      <c r="BD2952" s="73"/>
      <c r="BE2952" s="73"/>
      <c r="BF2952" s="73"/>
      <c r="BG2952" s="73"/>
      <c r="BH2952" s="73"/>
      <c r="BI2952" s="73"/>
      <c r="BJ2952" s="73"/>
      <c r="BK2952" s="73"/>
      <c r="BL2952" s="73"/>
    </row>
    <row r="2953" spans="35:64">
      <c r="AI2953" s="73"/>
      <c r="AJ2953" s="73"/>
      <c r="AK2953" s="73"/>
      <c r="AL2953" s="73"/>
      <c r="AM2953" s="73"/>
      <c r="AN2953" s="73"/>
      <c r="AO2953" s="73"/>
      <c r="AP2953" s="73"/>
      <c r="AQ2953" s="73"/>
      <c r="AR2953" s="73"/>
      <c r="AS2953" s="73"/>
      <c r="AT2953" s="73"/>
      <c r="AU2953" s="73"/>
      <c r="AV2953" s="73"/>
      <c r="AW2953" s="73"/>
      <c r="AX2953" s="73"/>
      <c r="AY2953" s="73"/>
      <c r="AZ2953" s="73"/>
      <c r="BA2953" s="73"/>
      <c r="BB2953" s="73"/>
      <c r="BC2953" s="73"/>
      <c r="BD2953" s="73"/>
      <c r="BE2953" s="73"/>
      <c r="BF2953" s="73"/>
      <c r="BG2953" s="73"/>
      <c r="BH2953" s="73"/>
      <c r="BI2953" s="73"/>
      <c r="BJ2953" s="73"/>
      <c r="BK2953" s="73"/>
      <c r="BL2953" s="73"/>
    </row>
    <row r="2954" spans="35:64">
      <c r="AI2954" s="73"/>
      <c r="AJ2954" s="73"/>
      <c r="AK2954" s="73"/>
      <c r="AL2954" s="73"/>
      <c r="AM2954" s="73"/>
      <c r="AN2954" s="73"/>
      <c r="AO2954" s="73"/>
      <c r="AP2954" s="73"/>
      <c r="AQ2954" s="73"/>
      <c r="AR2954" s="73"/>
      <c r="AS2954" s="73"/>
      <c r="AT2954" s="73"/>
      <c r="AU2954" s="73"/>
      <c r="AV2954" s="73"/>
      <c r="AW2954" s="73"/>
      <c r="AX2954" s="73"/>
      <c r="AY2954" s="73"/>
      <c r="AZ2954" s="73"/>
      <c r="BA2954" s="73"/>
      <c r="BB2954" s="73"/>
      <c r="BC2954" s="73"/>
      <c r="BD2954" s="73"/>
      <c r="BE2954" s="73"/>
      <c r="BF2954" s="73"/>
      <c r="BG2954" s="73"/>
      <c r="BH2954" s="73"/>
      <c r="BI2954" s="73"/>
      <c r="BJ2954" s="73"/>
      <c r="BK2954" s="73"/>
      <c r="BL2954" s="73"/>
    </row>
    <row r="2955" spans="35:64">
      <c r="AI2955" s="73"/>
      <c r="AJ2955" s="73"/>
      <c r="AK2955" s="73"/>
      <c r="AL2955" s="73"/>
      <c r="AM2955" s="73"/>
      <c r="AN2955" s="73"/>
      <c r="AO2955" s="73"/>
      <c r="AP2955" s="73"/>
      <c r="AQ2955" s="73"/>
      <c r="AR2955" s="73"/>
      <c r="AS2955" s="73"/>
      <c r="AT2955" s="73"/>
      <c r="AU2955" s="73"/>
      <c r="AV2955" s="73"/>
      <c r="AW2955" s="73"/>
      <c r="AX2955" s="73"/>
      <c r="AY2955" s="73"/>
      <c r="AZ2955" s="73"/>
      <c r="BA2955" s="73"/>
      <c r="BB2955" s="73"/>
      <c r="BC2955" s="73"/>
      <c r="BD2955" s="73"/>
      <c r="BE2955" s="73"/>
      <c r="BF2955" s="73"/>
      <c r="BG2955" s="73"/>
      <c r="BH2955" s="73"/>
      <c r="BI2955" s="73"/>
      <c r="BJ2955" s="73"/>
      <c r="BK2955" s="73"/>
      <c r="BL2955" s="73"/>
    </row>
    <row r="2956" spans="35:64">
      <c r="AI2956" s="73"/>
      <c r="AJ2956" s="73"/>
      <c r="AK2956" s="73"/>
      <c r="AL2956" s="73"/>
      <c r="AM2956" s="73"/>
      <c r="AN2956" s="73"/>
      <c r="AO2956" s="73"/>
      <c r="AP2956" s="73"/>
      <c r="AQ2956" s="73"/>
      <c r="AR2956" s="73"/>
      <c r="AS2956" s="73"/>
      <c r="AT2956" s="73"/>
      <c r="AU2956" s="73"/>
      <c r="AV2956" s="73"/>
      <c r="AW2956" s="73"/>
      <c r="AX2956" s="73"/>
      <c r="AY2956" s="73"/>
      <c r="AZ2956" s="73"/>
      <c r="BA2956" s="73"/>
      <c r="BB2956" s="73"/>
      <c r="BC2956" s="73"/>
      <c r="BD2956" s="73"/>
      <c r="BE2956" s="73"/>
      <c r="BF2956" s="73"/>
      <c r="BG2956" s="73"/>
      <c r="BH2956" s="73"/>
      <c r="BI2956" s="73"/>
      <c r="BJ2956" s="73"/>
      <c r="BK2956" s="73"/>
      <c r="BL2956" s="73"/>
    </row>
    <row r="2957" spans="35:64">
      <c r="AI2957" s="73"/>
      <c r="AJ2957" s="73"/>
      <c r="AK2957" s="73"/>
      <c r="AL2957" s="73"/>
      <c r="AM2957" s="73"/>
      <c r="AN2957" s="73"/>
      <c r="AO2957" s="73"/>
      <c r="AP2957" s="73"/>
      <c r="AQ2957" s="73"/>
      <c r="AR2957" s="73"/>
      <c r="AS2957" s="73"/>
      <c r="AT2957" s="73"/>
      <c r="AU2957" s="73"/>
      <c r="AV2957" s="73"/>
      <c r="AW2957" s="73"/>
      <c r="AX2957" s="73"/>
      <c r="AY2957" s="73"/>
      <c r="AZ2957" s="73"/>
      <c r="BA2957" s="73"/>
      <c r="BB2957" s="73"/>
      <c r="BC2957" s="73"/>
      <c r="BD2957" s="73"/>
      <c r="BE2957" s="73"/>
      <c r="BF2957" s="73"/>
      <c r="BG2957" s="73"/>
      <c r="BH2957" s="73"/>
      <c r="BI2957" s="73"/>
      <c r="BJ2957" s="73"/>
      <c r="BK2957" s="73"/>
      <c r="BL2957" s="73"/>
    </row>
    <row r="2958" spans="35:64">
      <c r="AI2958" s="73"/>
      <c r="AJ2958" s="73"/>
      <c r="AK2958" s="73"/>
      <c r="AL2958" s="73"/>
      <c r="AM2958" s="73"/>
      <c r="AN2958" s="73"/>
      <c r="AO2958" s="73"/>
      <c r="AP2958" s="73"/>
      <c r="AQ2958" s="73"/>
      <c r="AR2958" s="73"/>
      <c r="AS2958" s="73"/>
      <c r="AT2958" s="73"/>
      <c r="AU2958" s="73"/>
      <c r="AV2958" s="73"/>
      <c r="AW2958" s="73"/>
      <c r="AX2958" s="73"/>
      <c r="AY2958" s="73"/>
      <c r="AZ2958" s="73"/>
      <c r="BA2958" s="73"/>
      <c r="BB2958" s="73"/>
      <c r="BC2958" s="73"/>
      <c r="BD2958" s="73"/>
      <c r="BE2958" s="73"/>
      <c r="BF2958" s="73"/>
      <c r="BG2958" s="73"/>
      <c r="BH2958" s="73"/>
      <c r="BI2958" s="73"/>
      <c r="BJ2958" s="73"/>
      <c r="BK2958" s="73"/>
      <c r="BL2958" s="73"/>
    </row>
    <row r="2959" spans="35:64"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</row>
    <row r="2960" spans="35:64">
      <c r="AI2960" s="73"/>
      <c r="AJ2960" s="73"/>
      <c r="AK2960" s="73"/>
      <c r="AL2960" s="73"/>
      <c r="AM2960" s="73"/>
      <c r="AN2960" s="73"/>
      <c r="AO2960" s="73"/>
      <c r="AP2960" s="73"/>
      <c r="AQ2960" s="73"/>
      <c r="AR2960" s="73"/>
      <c r="AS2960" s="73"/>
      <c r="AT2960" s="73"/>
      <c r="AU2960" s="73"/>
      <c r="AV2960" s="73"/>
      <c r="AW2960" s="73"/>
      <c r="AX2960" s="73"/>
      <c r="AY2960" s="73"/>
      <c r="AZ2960" s="73"/>
      <c r="BA2960" s="73"/>
      <c r="BB2960" s="73"/>
      <c r="BC2960" s="73"/>
      <c r="BD2960" s="73"/>
      <c r="BE2960" s="73"/>
      <c r="BF2960" s="73"/>
      <c r="BG2960" s="73"/>
      <c r="BH2960" s="73"/>
      <c r="BI2960" s="73"/>
      <c r="BJ2960" s="73"/>
      <c r="BK2960" s="73"/>
      <c r="BL2960" s="73"/>
    </row>
    <row r="2961" spans="35:64">
      <c r="AI2961" s="73"/>
      <c r="AJ2961" s="73"/>
      <c r="AK2961" s="73"/>
      <c r="AL2961" s="73"/>
      <c r="AM2961" s="73"/>
      <c r="AN2961" s="73"/>
      <c r="AO2961" s="73"/>
      <c r="AP2961" s="73"/>
      <c r="AQ2961" s="73"/>
      <c r="AR2961" s="73"/>
      <c r="AS2961" s="73"/>
      <c r="AT2961" s="73"/>
      <c r="AU2961" s="73"/>
      <c r="AV2961" s="73"/>
      <c r="AW2961" s="73"/>
      <c r="AX2961" s="73"/>
      <c r="AY2961" s="73"/>
      <c r="AZ2961" s="73"/>
      <c r="BA2961" s="73"/>
      <c r="BB2961" s="73"/>
      <c r="BC2961" s="73"/>
      <c r="BD2961" s="73"/>
      <c r="BE2961" s="73"/>
      <c r="BF2961" s="73"/>
      <c r="BG2961" s="73"/>
      <c r="BH2961" s="73"/>
      <c r="BI2961" s="73"/>
      <c r="BJ2961" s="73"/>
      <c r="BK2961" s="73"/>
      <c r="BL2961" s="73"/>
    </row>
    <row r="2962" spans="35:64">
      <c r="AI2962" s="73"/>
      <c r="AJ2962" s="73"/>
      <c r="AK2962" s="73"/>
      <c r="AL2962" s="73"/>
      <c r="AM2962" s="73"/>
      <c r="AN2962" s="73"/>
      <c r="AO2962" s="73"/>
      <c r="AP2962" s="73"/>
      <c r="AQ2962" s="73"/>
      <c r="AR2962" s="73"/>
      <c r="AS2962" s="73"/>
      <c r="AT2962" s="73"/>
      <c r="AU2962" s="73"/>
      <c r="AV2962" s="73"/>
      <c r="AW2962" s="73"/>
      <c r="AX2962" s="73"/>
      <c r="AY2962" s="73"/>
      <c r="AZ2962" s="73"/>
      <c r="BA2962" s="73"/>
      <c r="BB2962" s="73"/>
      <c r="BC2962" s="73"/>
      <c r="BD2962" s="73"/>
      <c r="BE2962" s="73"/>
      <c r="BF2962" s="73"/>
      <c r="BG2962" s="73"/>
      <c r="BH2962" s="73"/>
      <c r="BI2962" s="73"/>
      <c r="BJ2962" s="73"/>
      <c r="BK2962" s="73"/>
      <c r="BL2962" s="73"/>
    </row>
    <row r="2963" spans="35:64">
      <c r="AI2963" s="73"/>
      <c r="AJ2963" s="73"/>
      <c r="AK2963" s="73"/>
      <c r="AL2963" s="73"/>
      <c r="AM2963" s="73"/>
      <c r="AN2963" s="73"/>
      <c r="AO2963" s="73"/>
      <c r="AP2963" s="73"/>
      <c r="AQ2963" s="73"/>
      <c r="AR2963" s="73"/>
      <c r="AS2963" s="73"/>
      <c r="AT2963" s="73"/>
      <c r="AU2963" s="73"/>
      <c r="AV2963" s="73"/>
      <c r="AW2963" s="73"/>
      <c r="AX2963" s="73"/>
      <c r="AY2963" s="73"/>
      <c r="AZ2963" s="73"/>
      <c r="BA2963" s="73"/>
      <c r="BB2963" s="73"/>
      <c r="BC2963" s="73"/>
      <c r="BD2963" s="73"/>
      <c r="BE2963" s="73"/>
      <c r="BF2963" s="73"/>
      <c r="BG2963" s="73"/>
      <c r="BH2963" s="73"/>
      <c r="BI2963" s="73"/>
      <c r="BJ2963" s="73"/>
      <c r="BK2963" s="73"/>
      <c r="BL2963" s="73"/>
    </row>
    <row r="2964" spans="35:64">
      <c r="AI2964" s="73"/>
      <c r="AJ2964" s="73"/>
      <c r="AK2964" s="73"/>
      <c r="AL2964" s="73"/>
      <c r="AM2964" s="73"/>
      <c r="AN2964" s="73"/>
      <c r="AO2964" s="73"/>
      <c r="AP2964" s="73"/>
      <c r="AQ2964" s="73"/>
      <c r="AR2964" s="73"/>
      <c r="AS2964" s="73"/>
      <c r="AT2964" s="73"/>
      <c r="AU2964" s="73"/>
      <c r="AV2964" s="73"/>
      <c r="AW2964" s="73"/>
      <c r="AX2964" s="73"/>
      <c r="AY2964" s="73"/>
      <c r="AZ2964" s="73"/>
      <c r="BA2964" s="73"/>
      <c r="BB2964" s="73"/>
      <c r="BC2964" s="73"/>
      <c r="BD2964" s="73"/>
      <c r="BE2964" s="73"/>
      <c r="BF2964" s="73"/>
      <c r="BG2964" s="73"/>
      <c r="BH2964" s="73"/>
      <c r="BI2964" s="73"/>
      <c r="BJ2964" s="73"/>
      <c r="BK2964" s="73"/>
      <c r="BL2964" s="73"/>
    </row>
    <row r="2965" spans="35:64">
      <c r="AI2965" s="73"/>
      <c r="AJ2965" s="73"/>
      <c r="AK2965" s="73"/>
      <c r="AL2965" s="73"/>
      <c r="AM2965" s="73"/>
      <c r="AN2965" s="73"/>
      <c r="AO2965" s="73"/>
      <c r="AP2965" s="73"/>
      <c r="AQ2965" s="73"/>
      <c r="AR2965" s="73"/>
      <c r="AS2965" s="73"/>
      <c r="AT2965" s="73"/>
      <c r="AU2965" s="73"/>
      <c r="AV2965" s="73"/>
      <c r="AW2965" s="73"/>
      <c r="AX2965" s="73"/>
      <c r="AY2965" s="73"/>
      <c r="AZ2965" s="73"/>
      <c r="BA2965" s="73"/>
      <c r="BB2965" s="73"/>
      <c r="BC2965" s="73"/>
      <c r="BD2965" s="73"/>
      <c r="BE2965" s="73"/>
      <c r="BF2965" s="73"/>
      <c r="BG2965" s="73"/>
      <c r="BH2965" s="73"/>
      <c r="BI2965" s="73"/>
      <c r="BJ2965" s="73"/>
      <c r="BK2965" s="73"/>
      <c r="BL2965" s="73"/>
    </row>
    <row r="2966" spans="35:64">
      <c r="AI2966" s="73"/>
      <c r="AJ2966" s="73"/>
      <c r="AK2966" s="73"/>
      <c r="AL2966" s="73"/>
      <c r="AM2966" s="73"/>
      <c r="AN2966" s="73"/>
      <c r="AO2966" s="73"/>
      <c r="AP2966" s="73"/>
      <c r="AQ2966" s="73"/>
      <c r="AR2966" s="73"/>
      <c r="AS2966" s="73"/>
      <c r="AT2966" s="73"/>
      <c r="AU2966" s="73"/>
      <c r="AV2966" s="73"/>
      <c r="AW2966" s="73"/>
      <c r="AX2966" s="73"/>
      <c r="AY2966" s="73"/>
      <c r="AZ2966" s="73"/>
      <c r="BA2966" s="73"/>
      <c r="BB2966" s="73"/>
      <c r="BC2966" s="73"/>
      <c r="BD2966" s="73"/>
      <c r="BE2966" s="73"/>
      <c r="BF2966" s="73"/>
      <c r="BG2966" s="73"/>
      <c r="BH2966" s="73"/>
      <c r="BI2966" s="73"/>
      <c r="BJ2966" s="73"/>
      <c r="BK2966" s="73"/>
      <c r="BL2966" s="73"/>
    </row>
    <row r="2967" spans="35:64">
      <c r="AI2967" s="73"/>
      <c r="AJ2967" s="73"/>
      <c r="AK2967" s="73"/>
      <c r="AL2967" s="73"/>
      <c r="AM2967" s="73"/>
      <c r="AN2967" s="73"/>
      <c r="AO2967" s="73"/>
      <c r="AP2967" s="73"/>
      <c r="AQ2967" s="73"/>
      <c r="AR2967" s="73"/>
      <c r="AS2967" s="73"/>
      <c r="AT2967" s="73"/>
      <c r="AU2967" s="73"/>
      <c r="AV2967" s="73"/>
      <c r="AW2967" s="73"/>
      <c r="AX2967" s="73"/>
      <c r="AY2967" s="73"/>
      <c r="AZ2967" s="73"/>
      <c r="BA2967" s="73"/>
      <c r="BB2967" s="73"/>
      <c r="BC2967" s="73"/>
      <c r="BD2967" s="73"/>
      <c r="BE2967" s="73"/>
      <c r="BF2967" s="73"/>
      <c r="BG2967" s="73"/>
      <c r="BH2967" s="73"/>
      <c r="BI2967" s="73"/>
      <c r="BJ2967" s="73"/>
      <c r="BK2967" s="73"/>
      <c r="BL2967" s="73"/>
    </row>
    <row r="2968" spans="35:64">
      <c r="AI2968" s="73"/>
      <c r="AJ2968" s="73"/>
      <c r="AK2968" s="73"/>
      <c r="AL2968" s="73"/>
      <c r="AM2968" s="73"/>
      <c r="AN2968" s="73"/>
      <c r="AO2968" s="73"/>
      <c r="AP2968" s="73"/>
      <c r="AQ2968" s="73"/>
      <c r="AR2968" s="73"/>
      <c r="AS2968" s="73"/>
      <c r="AT2968" s="73"/>
      <c r="AU2968" s="73"/>
      <c r="AV2968" s="73"/>
      <c r="AW2968" s="73"/>
      <c r="AX2968" s="73"/>
      <c r="AY2968" s="73"/>
      <c r="AZ2968" s="73"/>
      <c r="BA2968" s="73"/>
      <c r="BB2968" s="73"/>
      <c r="BC2968" s="73"/>
      <c r="BD2968" s="73"/>
      <c r="BE2968" s="73"/>
      <c r="BF2968" s="73"/>
      <c r="BG2968" s="73"/>
      <c r="BH2968" s="73"/>
      <c r="BI2968" s="73"/>
      <c r="BJ2968" s="73"/>
      <c r="BK2968" s="73"/>
      <c r="BL2968" s="73"/>
    </row>
    <row r="2969" spans="35:64">
      <c r="AI2969" s="73"/>
      <c r="AJ2969" s="73"/>
      <c r="AK2969" s="73"/>
      <c r="AL2969" s="73"/>
      <c r="AM2969" s="73"/>
      <c r="AN2969" s="73"/>
      <c r="AO2969" s="73"/>
      <c r="AP2969" s="73"/>
      <c r="AQ2969" s="73"/>
      <c r="AR2969" s="73"/>
      <c r="AS2969" s="73"/>
      <c r="AT2969" s="73"/>
      <c r="AU2969" s="73"/>
      <c r="AV2969" s="73"/>
      <c r="AW2969" s="73"/>
      <c r="AX2969" s="73"/>
      <c r="AY2969" s="73"/>
      <c r="AZ2969" s="73"/>
      <c r="BA2969" s="73"/>
      <c r="BB2969" s="73"/>
      <c r="BC2969" s="73"/>
      <c r="BD2969" s="73"/>
      <c r="BE2969" s="73"/>
      <c r="BF2969" s="73"/>
      <c r="BG2969" s="73"/>
      <c r="BH2969" s="73"/>
      <c r="BI2969" s="73"/>
      <c r="BJ2969" s="73"/>
      <c r="BK2969" s="73"/>
      <c r="BL2969" s="73"/>
    </row>
    <row r="2970" spans="35:64">
      <c r="AI2970" s="73"/>
      <c r="AJ2970" s="73"/>
      <c r="AK2970" s="73"/>
      <c r="AL2970" s="73"/>
      <c r="AM2970" s="73"/>
      <c r="AN2970" s="73"/>
      <c r="AO2970" s="73"/>
      <c r="AP2970" s="73"/>
      <c r="AQ2970" s="73"/>
      <c r="AR2970" s="73"/>
      <c r="AS2970" s="73"/>
      <c r="AT2970" s="73"/>
      <c r="AU2970" s="73"/>
      <c r="AV2970" s="73"/>
      <c r="AW2970" s="73"/>
      <c r="AX2970" s="73"/>
      <c r="AY2970" s="73"/>
      <c r="AZ2970" s="73"/>
      <c r="BA2970" s="73"/>
      <c r="BB2970" s="73"/>
      <c r="BC2970" s="73"/>
      <c r="BD2970" s="73"/>
      <c r="BE2970" s="73"/>
      <c r="BF2970" s="73"/>
      <c r="BG2970" s="73"/>
      <c r="BH2970" s="73"/>
      <c r="BI2970" s="73"/>
      <c r="BJ2970" s="73"/>
      <c r="BK2970" s="73"/>
      <c r="BL2970" s="73"/>
    </row>
    <row r="2971" spans="35:64">
      <c r="AI2971" s="73"/>
      <c r="AJ2971" s="73"/>
      <c r="AK2971" s="73"/>
      <c r="AL2971" s="73"/>
      <c r="AM2971" s="73"/>
      <c r="AN2971" s="73"/>
      <c r="AO2971" s="73"/>
      <c r="AP2971" s="73"/>
      <c r="AQ2971" s="73"/>
      <c r="AR2971" s="73"/>
      <c r="AS2971" s="73"/>
      <c r="AT2971" s="73"/>
      <c r="AU2971" s="73"/>
      <c r="AV2971" s="73"/>
      <c r="AW2971" s="73"/>
      <c r="AX2971" s="73"/>
      <c r="AY2971" s="73"/>
      <c r="AZ2971" s="73"/>
      <c r="BA2971" s="73"/>
      <c r="BB2971" s="73"/>
      <c r="BC2971" s="73"/>
      <c r="BD2971" s="73"/>
      <c r="BE2971" s="73"/>
      <c r="BF2971" s="73"/>
      <c r="BG2971" s="73"/>
      <c r="BH2971" s="73"/>
      <c r="BI2971" s="73"/>
      <c r="BJ2971" s="73"/>
      <c r="BK2971" s="73"/>
      <c r="BL2971" s="73"/>
    </row>
    <row r="2972" spans="35:64">
      <c r="AI2972" s="73"/>
      <c r="AJ2972" s="73"/>
      <c r="AK2972" s="73"/>
      <c r="AL2972" s="73"/>
      <c r="AM2972" s="73"/>
      <c r="AN2972" s="73"/>
      <c r="AO2972" s="73"/>
      <c r="AP2972" s="73"/>
      <c r="AQ2972" s="73"/>
      <c r="AR2972" s="73"/>
      <c r="AS2972" s="73"/>
      <c r="AT2972" s="73"/>
      <c r="AU2972" s="73"/>
      <c r="AV2972" s="73"/>
      <c r="AW2972" s="73"/>
      <c r="AX2972" s="73"/>
      <c r="AY2972" s="73"/>
      <c r="AZ2972" s="73"/>
      <c r="BA2972" s="73"/>
      <c r="BB2972" s="73"/>
      <c r="BC2972" s="73"/>
      <c r="BD2972" s="73"/>
      <c r="BE2972" s="73"/>
      <c r="BF2972" s="73"/>
      <c r="BG2972" s="73"/>
      <c r="BH2972" s="73"/>
      <c r="BI2972" s="73"/>
      <c r="BJ2972" s="73"/>
      <c r="BK2972" s="73"/>
      <c r="BL2972" s="73"/>
    </row>
    <row r="2973" spans="35:64">
      <c r="AI2973" s="73"/>
      <c r="AJ2973" s="73"/>
      <c r="AK2973" s="73"/>
      <c r="AL2973" s="73"/>
      <c r="AM2973" s="73"/>
      <c r="AN2973" s="73"/>
      <c r="AO2973" s="73"/>
      <c r="AP2973" s="73"/>
      <c r="AQ2973" s="73"/>
      <c r="AR2973" s="73"/>
      <c r="AS2973" s="73"/>
      <c r="AT2973" s="73"/>
      <c r="AU2973" s="73"/>
      <c r="AV2973" s="73"/>
      <c r="AW2973" s="73"/>
      <c r="AX2973" s="73"/>
      <c r="AY2973" s="73"/>
      <c r="AZ2973" s="73"/>
      <c r="BA2973" s="73"/>
      <c r="BB2973" s="73"/>
      <c r="BC2973" s="73"/>
      <c r="BD2973" s="73"/>
      <c r="BE2973" s="73"/>
      <c r="BF2973" s="73"/>
      <c r="BG2973" s="73"/>
      <c r="BH2973" s="73"/>
      <c r="BI2973" s="73"/>
      <c r="BJ2973" s="73"/>
      <c r="BK2973" s="73"/>
      <c r="BL2973" s="73"/>
    </row>
    <row r="2974" spans="35:64">
      <c r="AI2974" s="73"/>
      <c r="AJ2974" s="73"/>
      <c r="AK2974" s="73"/>
      <c r="AL2974" s="73"/>
      <c r="AM2974" s="73"/>
      <c r="AN2974" s="73"/>
      <c r="AO2974" s="73"/>
      <c r="AP2974" s="73"/>
      <c r="AQ2974" s="73"/>
      <c r="AR2974" s="73"/>
      <c r="AS2974" s="73"/>
      <c r="AT2974" s="73"/>
      <c r="AU2974" s="73"/>
      <c r="AV2974" s="73"/>
      <c r="AW2974" s="73"/>
      <c r="AX2974" s="73"/>
      <c r="AY2974" s="73"/>
      <c r="AZ2974" s="73"/>
      <c r="BA2974" s="73"/>
      <c r="BB2974" s="73"/>
      <c r="BC2974" s="73"/>
      <c r="BD2974" s="73"/>
      <c r="BE2974" s="73"/>
      <c r="BF2974" s="73"/>
      <c r="BG2974" s="73"/>
      <c r="BH2974" s="73"/>
      <c r="BI2974" s="73"/>
      <c r="BJ2974" s="73"/>
      <c r="BK2974" s="73"/>
      <c r="BL2974" s="73"/>
    </row>
    <row r="2975" spans="35:64">
      <c r="AI2975" s="73"/>
      <c r="AJ2975" s="73"/>
      <c r="AK2975" s="73"/>
      <c r="AL2975" s="73"/>
      <c r="AM2975" s="73"/>
      <c r="AN2975" s="73"/>
      <c r="AO2975" s="73"/>
      <c r="AP2975" s="73"/>
      <c r="AQ2975" s="73"/>
      <c r="AR2975" s="73"/>
      <c r="AS2975" s="73"/>
      <c r="AT2975" s="73"/>
      <c r="AU2975" s="73"/>
      <c r="AV2975" s="73"/>
      <c r="AW2975" s="73"/>
      <c r="AX2975" s="73"/>
      <c r="AY2975" s="73"/>
      <c r="AZ2975" s="73"/>
      <c r="BA2975" s="73"/>
      <c r="BB2975" s="73"/>
      <c r="BC2975" s="73"/>
      <c r="BD2975" s="73"/>
      <c r="BE2975" s="73"/>
      <c r="BF2975" s="73"/>
      <c r="BG2975" s="73"/>
      <c r="BH2975" s="73"/>
      <c r="BI2975" s="73"/>
      <c r="BJ2975" s="73"/>
      <c r="BK2975" s="73"/>
      <c r="BL2975" s="73"/>
    </row>
    <row r="2976" spans="35:64">
      <c r="AI2976" s="73"/>
      <c r="AJ2976" s="73"/>
      <c r="AK2976" s="73"/>
      <c r="AL2976" s="73"/>
      <c r="AM2976" s="73"/>
      <c r="AN2976" s="73"/>
      <c r="AO2976" s="73"/>
      <c r="AP2976" s="73"/>
      <c r="AQ2976" s="73"/>
      <c r="AR2976" s="73"/>
      <c r="AS2976" s="73"/>
      <c r="AT2976" s="73"/>
      <c r="AU2976" s="73"/>
      <c r="AV2976" s="73"/>
      <c r="AW2976" s="73"/>
      <c r="AX2976" s="73"/>
      <c r="AY2976" s="73"/>
      <c r="AZ2976" s="73"/>
      <c r="BA2976" s="73"/>
      <c r="BB2976" s="73"/>
      <c r="BC2976" s="73"/>
      <c r="BD2976" s="73"/>
      <c r="BE2976" s="73"/>
      <c r="BF2976" s="73"/>
      <c r="BG2976" s="73"/>
      <c r="BH2976" s="73"/>
      <c r="BI2976" s="73"/>
      <c r="BJ2976" s="73"/>
      <c r="BK2976" s="73"/>
      <c r="BL2976" s="73"/>
    </row>
    <row r="2977" spans="35:64"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</row>
    <row r="2978" spans="35:64"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</row>
    <row r="2979" spans="35:64">
      <c r="AI2979" s="73"/>
      <c r="AJ2979" s="73"/>
      <c r="AK2979" s="73"/>
      <c r="AL2979" s="73"/>
      <c r="AM2979" s="73"/>
      <c r="AN2979" s="73"/>
      <c r="AO2979" s="73"/>
      <c r="AP2979" s="73"/>
      <c r="AQ2979" s="73"/>
      <c r="AR2979" s="73"/>
      <c r="AS2979" s="73"/>
      <c r="AT2979" s="73"/>
      <c r="AU2979" s="73"/>
      <c r="AV2979" s="73"/>
      <c r="AW2979" s="73"/>
      <c r="AX2979" s="73"/>
      <c r="AY2979" s="73"/>
      <c r="AZ2979" s="73"/>
      <c r="BA2979" s="73"/>
      <c r="BB2979" s="73"/>
      <c r="BC2979" s="73"/>
      <c r="BD2979" s="73"/>
      <c r="BE2979" s="73"/>
      <c r="BF2979" s="73"/>
      <c r="BG2979" s="73"/>
      <c r="BH2979" s="73"/>
      <c r="BI2979" s="73"/>
      <c r="BJ2979" s="73"/>
      <c r="BK2979" s="73"/>
      <c r="BL2979" s="73"/>
    </row>
    <row r="2980" spans="35:64">
      <c r="AI2980" s="73"/>
      <c r="AJ2980" s="73"/>
      <c r="AK2980" s="73"/>
      <c r="AL2980" s="73"/>
      <c r="AM2980" s="73"/>
      <c r="AN2980" s="73"/>
      <c r="AO2980" s="73"/>
      <c r="AP2980" s="73"/>
      <c r="AQ2980" s="73"/>
      <c r="AR2980" s="73"/>
      <c r="AS2980" s="73"/>
      <c r="AT2980" s="73"/>
      <c r="AU2980" s="73"/>
      <c r="AV2980" s="73"/>
      <c r="AW2980" s="73"/>
      <c r="AX2980" s="73"/>
      <c r="AY2980" s="73"/>
      <c r="AZ2980" s="73"/>
      <c r="BA2980" s="73"/>
      <c r="BB2980" s="73"/>
      <c r="BC2980" s="73"/>
      <c r="BD2980" s="73"/>
      <c r="BE2980" s="73"/>
      <c r="BF2980" s="73"/>
      <c r="BG2980" s="73"/>
      <c r="BH2980" s="73"/>
      <c r="BI2980" s="73"/>
      <c r="BJ2980" s="73"/>
      <c r="BK2980" s="73"/>
      <c r="BL2980" s="73"/>
    </row>
    <row r="2981" spans="35:64">
      <c r="AI2981" s="73"/>
      <c r="AJ2981" s="73"/>
      <c r="AK2981" s="73"/>
      <c r="AL2981" s="73"/>
      <c r="AM2981" s="73"/>
      <c r="AN2981" s="73"/>
      <c r="AO2981" s="73"/>
      <c r="AP2981" s="73"/>
      <c r="AQ2981" s="73"/>
      <c r="AR2981" s="73"/>
      <c r="AS2981" s="73"/>
      <c r="AT2981" s="73"/>
      <c r="AU2981" s="73"/>
      <c r="AV2981" s="73"/>
      <c r="AW2981" s="73"/>
      <c r="AX2981" s="73"/>
      <c r="AY2981" s="73"/>
      <c r="AZ2981" s="73"/>
      <c r="BA2981" s="73"/>
      <c r="BB2981" s="73"/>
      <c r="BC2981" s="73"/>
      <c r="BD2981" s="73"/>
      <c r="BE2981" s="73"/>
      <c r="BF2981" s="73"/>
      <c r="BG2981" s="73"/>
      <c r="BH2981" s="73"/>
      <c r="BI2981" s="73"/>
      <c r="BJ2981" s="73"/>
      <c r="BK2981" s="73"/>
      <c r="BL2981" s="73"/>
    </row>
    <row r="2982" spans="35:64">
      <c r="AI2982" s="73"/>
      <c r="AJ2982" s="73"/>
      <c r="AK2982" s="73"/>
      <c r="AL2982" s="73"/>
      <c r="AM2982" s="73"/>
      <c r="AN2982" s="73"/>
      <c r="AO2982" s="73"/>
      <c r="AP2982" s="73"/>
      <c r="AQ2982" s="73"/>
      <c r="AR2982" s="73"/>
      <c r="AS2982" s="73"/>
      <c r="AT2982" s="73"/>
      <c r="AU2982" s="73"/>
      <c r="AV2982" s="73"/>
      <c r="AW2982" s="73"/>
      <c r="AX2982" s="73"/>
      <c r="AY2982" s="73"/>
      <c r="AZ2982" s="73"/>
      <c r="BA2982" s="73"/>
      <c r="BB2982" s="73"/>
      <c r="BC2982" s="73"/>
      <c r="BD2982" s="73"/>
      <c r="BE2982" s="73"/>
      <c r="BF2982" s="73"/>
      <c r="BG2982" s="73"/>
      <c r="BH2982" s="73"/>
      <c r="BI2982" s="73"/>
      <c r="BJ2982" s="73"/>
      <c r="BK2982" s="73"/>
      <c r="BL2982" s="73"/>
    </row>
    <row r="2983" spans="35:64">
      <c r="AI2983" s="73"/>
      <c r="AJ2983" s="73"/>
      <c r="AK2983" s="73"/>
      <c r="AL2983" s="73"/>
      <c r="AM2983" s="73"/>
      <c r="AN2983" s="73"/>
      <c r="AO2983" s="73"/>
      <c r="AP2983" s="73"/>
      <c r="AQ2983" s="73"/>
      <c r="AR2983" s="73"/>
      <c r="AS2983" s="73"/>
      <c r="AT2983" s="73"/>
      <c r="AU2983" s="73"/>
      <c r="AV2983" s="73"/>
      <c r="AW2983" s="73"/>
      <c r="AX2983" s="73"/>
      <c r="AY2983" s="73"/>
      <c r="AZ2983" s="73"/>
      <c r="BA2983" s="73"/>
      <c r="BB2983" s="73"/>
      <c r="BC2983" s="73"/>
      <c r="BD2983" s="73"/>
      <c r="BE2983" s="73"/>
      <c r="BF2983" s="73"/>
      <c r="BG2983" s="73"/>
      <c r="BH2983" s="73"/>
      <c r="BI2983" s="73"/>
      <c r="BJ2983" s="73"/>
      <c r="BK2983" s="73"/>
      <c r="BL2983" s="73"/>
    </row>
    <row r="2984" spans="35:64">
      <c r="AI2984" s="73"/>
      <c r="AJ2984" s="73"/>
      <c r="AK2984" s="73"/>
      <c r="AL2984" s="73"/>
      <c r="AM2984" s="73"/>
      <c r="AN2984" s="73"/>
      <c r="AO2984" s="73"/>
      <c r="AP2984" s="73"/>
      <c r="AQ2984" s="73"/>
      <c r="AR2984" s="73"/>
      <c r="AS2984" s="73"/>
      <c r="AT2984" s="73"/>
      <c r="AU2984" s="73"/>
      <c r="AV2984" s="73"/>
      <c r="AW2984" s="73"/>
      <c r="AX2984" s="73"/>
      <c r="AY2984" s="73"/>
      <c r="AZ2984" s="73"/>
      <c r="BA2984" s="73"/>
      <c r="BB2984" s="73"/>
      <c r="BC2984" s="73"/>
      <c r="BD2984" s="73"/>
      <c r="BE2984" s="73"/>
      <c r="BF2984" s="73"/>
      <c r="BG2984" s="73"/>
      <c r="BH2984" s="73"/>
      <c r="BI2984" s="73"/>
      <c r="BJ2984" s="73"/>
      <c r="BK2984" s="73"/>
      <c r="BL2984" s="73"/>
    </row>
    <row r="2985" spans="35:64">
      <c r="AI2985" s="73"/>
      <c r="AJ2985" s="73"/>
      <c r="AK2985" s="73"/>
      <c r="AL2985" s="73"/>
      <c r="AM2985" s="73"/>
      <c r="AN2985" s="73"/>
      <c r="AO2985" s="73"/>
      <c r="AP2985" s="73"/>
      <c r="AQ2985" s="73"/>
      <c r="AR2985" s="73"/>
      <c r="AS2985" s="73"/>
      <c r="AT2985" s="73"/>
      <c r="AU2985" s="73"/>
      <c r="AV2985" s="73"/>
      <c r="AW2985" s="73"/>
      <c r="AX2985" s="73"/>
      <c r="AY2985" s="73"/>
      <c r="AZ2985" s="73"/>
      <c r="BA2985" s="73"/>
      <c r="BB2985" s="73"/>
      <c r="BC2985" s="73"/>
      <c r="BD2985" s="73"/>
      <c r="BE2985" s="73"/>
      <c r="BF2985" s="73"/>
      <c r="BG2985" s="73"/>
      <c r="BH2985" s="73"/>
      <c r="BI2985" s="73"/>
      <c r="BJ2985" s="73"/>
      <c r="BK2985" s="73"/>
      <c r="BL2985" s="73"/>
    </row>
    <row r="2986" spans="35:64">
      <c r="AI2986" s="73"/>
      <c r="AJ2986" s="73"/>
      <c r="AK2986" s="73"/>
      <c r="AL2986" s="73"/>
      <c r="AM2986" s="73"/>
      <c r="AN2986" s="73"/>
      <c r="AO2986" s="73"/>
      <c r="AP2986" s="73"/>
      <c r="AQ2986" s="73"/>
      <c r="AR2986" s="73"/>
      <c r="AS2986" s="73"/>
      <c r="AT2986" s="73"/>
      <c r="AU2986" s="73"/>
      <c r="AV2986" s="73"/>
      <c r="AW2986" s="73"/>
      <c r="AX2986" s="73"/>
      <c r="AY2986" s="73"/>
      <c r="AZ2986" s="73"/>
      <c r="BA2986" s="73"/>
      <c r="BB2986" s="73"/>
      <c r="BC2986" s="73"/>
      <c r="BD2986" s="73"/>
      <c r="BE2986" s="73"/>
      <c r="BF2986" s="73"/>
      <c r="BG2986" s="73"/>
      <c r="BH2986" s="73"/>
      <c r="BI2986" s="73"/>
      <c r="BJ2986" s="73"/>
      <c r="BK2986" s="73"/>
      <c r="BL2986" s="73"/>
    </row>
    <row r="2987" spans="35:64">
      <c r="AI2987" s="73"/>
      <c r="AJ2987" s="73"/>
      <c r="AK2987" s="73"/>
      <c r="AL2987" s="73"/>
      <c r="AM2987" s="73"/>
      <c r="AN2987" s="73"/>
      <c r="AO2987" s="73"/>
      <c r="AP2987" s="73"/>
      <c r="AQ2987" s="73"/>
      <c r="AR2987" s="73"/>
      <c r="AS2987" s="73"/>
      <c r="AT2987" s="73"/>
      <c r="AU2987" s="73"/>
      <c r="AV2987" s="73"/>
      <c r="AW2987" s="73"/>
      <c r="AX2987" s="73"/>
      <c r="AY2987" s="73"/>
      <c r="AZ2987" s="73"/>
      <c r="BA2987" s="73"/>
      <c r="BB2987" s="73"/>
      <c r="BC2987" s="73"/>
      <c r="BD2987" s="73"/>
      <c r="BE2987" s="73"/>
      <c r="BF2987" s="73"/>
      <c r="BG2987" s="73"/>
      <c r="BH2987" s="73"/>
      <c r="BI2987" s="73"/>
      <c r="BJ2987" s="73"/>
      <c r="BK2987" s="73"/>
      <c r="BL2987" s="73"/>
    </row>
    <row r="2988" spans="35:64">
      <c r="AI2988" s="73"/>
      <c r="AJ2988" s="73"/>
      <c r="AK2988" s="73"/>
      <c r="AL2988" s="73"/>
      <c r="AM2988" s="73"/>
      <c r="AN2988" s="73"/>
      <c r="AO2988" s="73"/>
      <c r="AP2988" s="73"/>
      <c r="AQ2988" s="73"/>
      <c r="AR2988" s="73"/>
      <c r="AS2988" s="73"/>
      <c r="AT2988" s="73"/>
      <c r="AU2988" s="73"/>
      <c r="AV2988" s="73"/>
      <c r="AW2988" s="73"/>
      <c r="AX2988" s="73"/>
      <c r="AY2988" s="73"/>
      <c r="AZ2988" s="73"/>
      <c r="BA2988" s="73"/>
      <c r="BB2988" s="73"/>
      <c r="BC2988" s="73"/>
      <c r="BD2988" s="73"/>
      <c r="BE2988" s="73"/>
      <c r="BF2988" s="73"/>
      <c r="BG2988" s="73"/>
      <c r="BH2988" s="73"/>
      <c r="BI2988" s="73"/>
      <c r="BJ2988" s="73"/>
      <c r="BK2988" s="73"/>
      <c r="BL2988" s="73"/>
    </row>
    <row r="2989" spans="35:64">
      <c r="AI2989" s="73"/>
      <c r="AJ2989" s="73"/>
      <c r="AK2989" s="73"/>
      <c r="AL2989" s="73"/>
      <c r="AM2989" s="73"/>
      <c r="AN2989" s="73"/>
      <c r="AO2989" s="73"/>
      <c r="AP2989" s="73"/>
      <c r="AQ2989" s="73"/>
      <c r="AR2989" s="73"/>
      <c r="AS2989" s="73"/>
      <c r="AT2989" s="73"/>
      <c r="AU2989" s="73"/>
      <c r="AV2989" s="73"/>
      <c r="AW2989" s="73"/>
      <c r="AX2989" s="73"/>
      <c r="AY2989" s="73"/>
      <c r="AZ2989" s="73"/>
      <c r="BA2989" s="73"/>
      <c r="BB2989" s="73"/>
      <c r="BC2989" s="73"/>
      <c r="BD2989" s="73"/>
      <c r="BE2989" s="73"/>
      <c r="BF2989" s="73"/>
      <c r="BG2989" s="73"/>
      <c r="BH2989" s="73"/>
      <c r="BI2989" s="73"/>
      <c r="BJ2989" s="73"/>
      <c r="BK2989" s="73"/>
      <c r="BL2989" s="73"/>
    </row>
    <row r="2990" spans="35:64">
      <c r="AI2990" s="73"/>
      <c r="AJ2990" s="73"/>
      <c r="AK2990" s="73"/>
      <c r="AL2990" s="73"/>
      <c r="AM2990" s="73"/>
      <c r="AN2990" s="73"/>
      <c r="AO2990" s="73"/>
      <c r="AP2990" s="73"/>
      <c r="AQ2990" s="73"/>
      <c r="AR2990" s="73"/>
      <c r="AS2990" s="73"/>
      <c r="AT2990" s="73"/>
      <c r="AU2990" s="73"/>
      <c r="AV2990" s="73"/>
      <c r="AW2990" s="73"/>
      <c r="AX2990" s="73"/>
      <c r="AY2990" s="73"/>
      <c r="AZ2990" s="73"/>
      <c r="BA2990" s="73"/>
      <c r="BB2990" s="73"/>
      <c r="BC2990" s="73"/>
      <c r="BD2990" s="73"/>
      <c r="BE2990" s="73"/>
      <c r="BF2990" s="73"/>
      <c r="BG2990" s="73"/>
      <c r="BH2990" s="73"/>
      <c r="BI2990" s="73"/>
      <c r="BJ2990" s="73"/>
      <c r="BK2990" s="73"/>
      <c r="BL2990" s="73"/>
    </row>
    <row r="2991" spans="35:64"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</row>
    <row r="2992" spans="35:64">
      <c r="AI2992" s="73"/>
      <c r="AJ2992" s="73"/>
      <c r="AK2992" s="73"/>
      <c r="AL2992" s="73"/>
      <c r="AM2992" s="73"/>
      <c r="AN2992" s="73"/>
      <c r="AO2992" s="73"/>
      <c r="AP2992" s="73"/>
      <c r="AQ2992" s="73"/>
      <c r="AR2992" s="73"/>
      <c r="AS2992" s="73"/>
      <c r="AT2992" s="73"/>
      <c r="AU2992" s="73"/>
      <c r="AV2992" s="73"/>
      <c r="AW2992" s="73"/>
      <c r="AX2992" s="73"/>
      <c r="AY2992" s="73"/>
      <c r="AZ2992" s="73"/>
      <c r="BA2992" s="73"/>
      <c r="BB2992" s="73"/>
      <c r="BC2992" s="73"/>
      <c r="BD2992" s="73"/>
      <c r="BE2992" s="73"/>
      <c r="BF2992" s="73"/>
      <c r="BG2992" s="73"/>
      <c r="BH2992" s="73"/>
      <c r="BI2992" s="73"/>
      <c r="BJ2992" s="73"/>
      <c r="BK2992" s="73"/>
      <c r="BL2992" s="73"/>
    </row>
    <row r="2993" spans="35:64">
      <c r="AI2993" s="73"/>
      <c r="AJ2993" s="73"/>
      <c r="AK2993" s="73"/>
      <c r="AL2993" s="73"/>
      <c r="AM2993" s="73"/>
      <c r="AN2993" s="73"/>
      <c r="AO2993" s="73"/>
      <c r="AP2993" s="73"/>
      <c r="AQ2993" s="73"/>
      <c r="AR2993" s="73"/>
      <c r="AS2993" s="73"/>
      <c r="AT2993" s="73"/>
      <c r="AU2993" s="73"/>
      <c r="AV2993" s="73"/>
      <c r="AW2993" s="73"/>
      <c r="AX2993" s="73"/>
      <c r="AY2993" s="73"/>
      <c r="AZ2993" s="73"/>
      <c r="BA2993" s="73"/>
      <c r="BB2993" s="73"/>
      <c r="BC2993" s="73"/>
      <c r="BD2993" s="73"/>
      <c r="BE2993" s="73"/>
      <c r="BF2993" s="73"/>
      <c r="BG2993" s="73"/>
      <c r="BH2993" s="73"/>
      <c r="BI2993" s="73"/>
      <c r="BJ2993" s="73"/>
      <c r="BK2993" s="73"/>
      <c r="BL2993" s="73"/>
    </row>
    <row r="2994" spans="35:64">
      <c r="AI2994" s="73"/>
      <c r="AJ2994" s="73"/>
      <c r="AK2994" s="73"/>
      <c r="AL2994" s="73"/>
      <c r="AM2994" s="73"/>
      <c r="AN2994" s="73"/>
      <c r="AO2994" s="73"/>
      <c r="AP2994" s="73"/>
      <c r="AQ2994" s="73"/>
      <c r="AR2994" s="73"/>
      <c r="AS2994" s="73"/>
      <c r="AT2994" s="73"/>
      <c r="AU2994" s="73"/>
      <c r="AV2994" s="73"/>
      <c r="AW2994" s="73"/>
      <c r="AX2994" s="73"/>
      <c r="AY2994" s="73"/>
      <c r="AZ2994" s="73"/>
      <c r="BA2994" s="73"/>
      <c r="BB2994" s="73"/>
      <c r="BC2994" s="73"/>
      <c r="BD2994" s="73"/>
      <c r="BE2994" s="73"/>
      <c r="BF2994" s="73"/>
      <c r="BG2994" s="73"/>
      <c r="BH2994" s="73"/>
      <c r="BI2994" s="73"/>
      <c r="BJ2994" s="73"/>
      <c r="BK2994" s="73"/>
      <c r="BL2994" s="73"/>
    </row>
    <row r="2995" spans="35:64">
      <c r="AI2995" s="73"/>
      <c r="AJ2995" s="73"/>
      <c r="AK2995" s="73"/>
      <c r="AL2995" s="73"/>
      <c r="AM2995" s="73"/>
      <c r="AN2995" s="73"/>
      <c r="AO2995" s="73"/>
      <c r="AP2995" s="73"/>
      <c r="AQ2995" s="73"/>
      <c r="AR2995" s="73"/>
      <c r="AS2995" s="73"/>
      <c r="AT2995" s="73"/>
      <c r="AU2995" s="73"/>
      <c r="AV2995" s="73"/>
      <c r="AW2995" s="73"/>
      <c r="AX2995" s="73"/>
      <c r="AY2995" s="73"/>
      <c r="AZ2995" s="73"/>
      <c r="BA2995" s="73"/>
      <c r="BB2995" s="73"/>
      <c r="BC2995" s="73"/>
      <c r="BD2995" s="73"/>
      <c r="BE2995" s="73"/>
      <c r="BF2995" s="73"/>
      <c r="BG2995" s="73"/>
      <c r="BH2995" s="73"/>
      <c r="BI2995" s="73"/>
      <c r="BJ2995" s="73"/>
      <c r="BK2995" s="73"/>
      <c r="BL2995" s="73"/>
    </row>
    <row r="2996" spans="35:64">
      <c r="AI2996" s="73"/>
      <c r="AJ2996" s="73"/>
      <c r="AK2996" s="73"/>
      <c r="AL2996" s="73"/>
      <c r="AM2996" s="73"/>
      <c r="AN2996" s="73"/>
      <c r="AO2996" s="73"/>
      <c r="AP2996" s="73"/>
      <c r="AQ2996" s="73"/>
      <c r="AR2996" s="73"/>
      <c r="AS2996" s="73"/>
      <c r="AT2996" s="73"/>
      <c r="AU2996" s="73"/>
      <c r="AV2996" s="73"/>
      <c r="AW2996" s="73"/>
      <c r="AX2996" s="73"/>
      <c r="AY2996" s="73"/>
      <c r="AZ2996" s="73"/>
      <c r="BA2996" s="73"/>
      <c r="BB2996" s="73"/>
      <c r="BC2996" s="73"/>
      <c r="BD2996" s="73"/>
      <c r="BE2996" s="73"/>
      <c r="BF2996" s="73"/>
      <c r="BG2996" s="73"/>
      <c r="BH2996" s="73"/>
      <c r="BI2996" s="73"/>
      <c r="BJ2996" s="73"/>
      <c r="BK2996" s="73"/>
      <c r="BL2996" s="73"/>
    </row>
    <row r="2997" spans="35:64">
      <c r="AI2997" s="73"/>
      <c r="AJ2997" s="73"/>
      <c r="AK2997" s="73"/>
      <c r="AL2997" s="73"/>
      <c r="AM2997" s="73"/>
      <c r="AN2997" s="73"/>
      <c r="AO2997" s="73"/>
      <c r="AP2997" s="73"/>
      <c r="AQ2997" s="73"/>
      <c r="AR2997" s="73"/>
      <c r="AS2997" s="73"/>
      <c r="AT2997" s="73"/>
      <c r="AU2997" s="73"/>
      <c r="AV2997" s="73"/>
      <c r="AW2997" s="73"/>
      <c r="AX2997" s="73"/>
      <c r="AY2997" s="73"/>
      <c r="AZ2997" s="73"/>
      <c r="BA2997" s="73"/>
      <c r="BB2997" s="73"/>
      <c r="BC2997" s="73"/>
      <c r="BD2997" s="73"/>
      <c r="BE2997" s="73"/>
      <c r="BF2997" s="73"/>
      <c r="BG2997" s="73"/>
      <c r="BH2997" s="73"/>
      <c r="BI2997" s="73"/>
      <c r="BJ2997" s="73"/>
      <c r="BK2997" s="73"/>
      <c r="BL2997" s="73"/>
    </row>
    <row r="2998" spans="35:64">
      <c r="AI2998" s="73"/>
      <c r="AJ2998" s="73"/>
      <c r="AK2998" s="73"/>
      <c r="AL2998" s="73"/>
      <c r="AM2998" s="73"/>
      <c r="AN2998" s="73"/>
      <c r="AO2998" s="73"/>
      <c r="AP2998" s="73"/>
      <c r="AQ2998" s="73"/>
      <c r="AR2998" s="73"/>
      <c r="AS2998" s="73"/>
      <c r="AT2998" s="73"/>
      <c r="AU2998" s="73"/>
      <c r="AV2998" s="73"/>
      <c r="AW2998" s="73"/>
      <c r="AX2998" s="73"/>
      <c r="AY2998" s="73"/>
      <c r="AZ2998" s="73"/>
      <c r="BA2998" s="73"/>
      <c r="BB2998" s="73"/>
      <c r="BC2998" s="73"/>
      <c r="BD2998" s="73"/>
      <c r="BE2998" s="73"/>
      <c r="BF2998" s="73"/>
      <c r="BG2998" s="73"/>
      <c r="BH2998" s="73"/>
      <c r="BI2998" s="73"/>
      <c r="BJ2998" s="73"/>
      <c r="BK2998" s="73"/>
      <c r="BL2998" s="73"/>
    </row>
    <row r="2999" spans="35:64">
      <c r="AI2999" s="73"/>
      <c r="AJ2999" s="73"/>
      <c r="AK2999" s="73"/>
      <c r="AL2999" s="73"/>
      <c r="AM2999" s="73"/>
      <c r="AN2999" s="73"/>
      <c r="AO2999" s="73"/>
      <c r="AP2999" s="73"/>
      <c r="AQ2999" s="73"/>
      <c r="AR2999" s="73"/>
      <c r="AS2999" s="73"/>
      <c r="AT2999" s="73"/>
      <c r="AU2999" s="73"/>
      <c r="AV2999" s="73"/>
      <c r="AW2999" s="73"/>
      <c r="AX2999" s="73"/>
      <c r="AY2999" s="73"/>
      <c r="AZ2999" s="73"/>
      <c r="BA2999" s="73"/>
      <c r="BB2999" s="73"/>
      <c r="BC2999" s="73"/>
      <c r="BD2999" s="73"/>
      <c r="BE2999" s="73"/>
      <c r="BF2999" s="73"/>
      <c r="BG2999" s="73"/>
      <c r="BH2999" s="73"/>
      <c r="BI2999" s="73"/>
      <c r="BJ2999" s="73"/>
      <c r="BK2999" s="73"/>
      <c r="BL2999" s="73"/>
    </row>
    <row r="3000" spans="35:64">
      <c r="AI3000" s="73"/>
      <c r="AJ3000" s="73"/>
      <c r="AK3000" s="73"/>
      <c r="AL3000" s="73"/>
      <c r="AM3000" s="73"/>
      <c r="AN3000" s="73"/>
      <c r="AO3000" s="73"/>
      <c r="AP3000" s="73"/>
      <c r="AQ3000" s="73"/>
      <c r="AR3000" s="73"/>
      <c r="AS3000" s="73"/>
      <c r="AT3000" s="73"/>
      <c r="AU3000" s="73"/>
      <c r="AV3000" s="73"/>
      <c r="AW3000" s="73"/>
      <c r="AX3000" s="73"/>
      <c r="AY3000" s="73"/>
      <c r="AZ3000" s="73"/>
      <c r="BA3000" s="73"/>
      <c r="BB3000" s="73"/>
      <c r="BC3000" s="73"/>
      <c r="BD3000" s="73"/>
      <c r="BE3000" s="73"/>
      <c r="BF3000" s="73"/>
      <c r="BG3000" s="73"/>
      <c r="BH3000" s="73"/>
      <c r="BI3000" s="73"/>
      <c r="BJ3000" s="73"/>
      <c r="BK3000" s="73"/>
      <c r="BL3000" s="73"/>
    </row>
    <row r="3001" spans="35:64">
      <c r="AI3001" s="73"/>
      <c r="AJ3001" s="73"/>
      <c r="AK3001" s="73"/>
      <c r="AL3001" s="73"/>
      <c r="AM3001" s="73"/>
      <c r="AN3001" s="73"/>
      <c r="AO3001" s="73"/>
      <c r="AP3001" s="73"/>
      <c r="AQ3001" s="73"/>
      <c r="AR3001" s="73"/>
      <c r="AS3001" s="73"/>
      <c r="AT3001" s="73"/>
      <c r="AU3001" s="73"/>
      <c r="AV3001" s="73"/>
      <c r="AW3001" s="73"/>
      <c r="AX3001" s="73"/>
      <c r="AY3001" s="73"/>
      <c r="AZ3001" s="73"/>
      <c r="BA3001" s="73"/>
      <c r="BB3001" s="73"/>
      <c r="BC3001" s="73"/>
      <c r="BD3001" s="73"/>
      <c r="BE3001" s="73"/>
      <c r="BF3001" s="73"/>
      <c r="BG3001" s="73"/>
      <c r="BH3001" s="73"/>
      <c r="BI3001" s="73"/>
      <c r="BJ3001" s="73"/>
      <c r="BK3001" s="73"/>
      <c r="BL3001" s="73"/>
    </row>
    <row r="3002" spans="35:64">
      <c r="AI3002" s="73"/>
      <c r="AJ3002" s="73"/>
      <c r="AK3002" s="73"/>
      <c r="AL3002" s="73"/>
      <c r="AM3002" s="73"/>
      <c r="AN3002" s="73"/>
      <c r="AO3002" s="73"/>
      <c r="AP3002" s="73"/>
      <c r="AQ3002" s="73"/>
      <c r="AR3002" s="73"/>
      <c r="AS3002" s="73"/>
      <c r="AT3002" s="73"/>
      <c r="AU3002" s="73"/>
      <c r="AV3002" s="73"/>
      <c r="AW3002" s="73"/>
      <c r="AX3002" s="73"/>
      <c r="AY3002" s="73"/>
      <c r="AZ3002" s="73"/>
      <c r="BA3002" s="73"/>
      <c r="BB3002" s="73"/>
      <c r="BC3002" s="73"/>
      <c r="BD3002" s="73"/>
      <c r="BE3002" s="73"/>
      <c r="BF3002" s="73"/>
      <c r="BG3002" s="73"/>
      <c r="BH3002" s="73"/>
      <c r="BI3002" s="73"/>
      <c r="BJ3002" s="73"/>
      <c r="BK3002" s="73"/>
      <c r="BL3002" s="73"/>
    </row>
    <row r="3003" spans="35:64">
      <c r="AI3003" s="73"/>
      <c r="AJ3003" s="73"/>
      <c r="AK3003" s="73"/>
      <c r="AL3003" s="73"/>
      <c r="AM3003" s="73"/>
      <c r="AN3003" s="73"/>
      <c r="AO3003" s="73"/>
      <c r="AP3003" s="73"/>
      <c r="AQ3003" s="73"/>
      <c r="AR3003" s="73"/>
      <c r="AS3003" s="73"/>
      <c r="AT3003" s="73"/>
      <c r="AU3003" s="73"/>
      <c r="AV3003" s="73"/>
      <c r="AW3003" s="73"/>
      <c r="AX3003" s="73"/>
      <c r="AY3003" s="73"/>
      <c r="AZ3003" s="73"/>
      <c r="BA3003" s="73"/>
      <c r="BB3003" s="73"/>
      <c r="BC3003" s="73"/>
      <c r="BD3003" s="73"/>
      <c r="BE3003" s="73"/>
      <c r="BF3003" s="73"/>
      <c r="BG3003" s="73"/>
      <c r="BH3003" s="73"/>
      <c r="BI3003" s="73"/>
      <c r="BJ3003" s="73"/>
      <c r="BK3003" s="73"/>
      <c r="BL3003" s="73"/>
    </row>
    <row r="3004" spans="35:64">
      <c r="AI3004" s="73"/>
      <c r="AJ3004" s="73"/>
      <c r="AK3004" s="73"/>
      <c r="AL3004" s="73"/>
      <c r="AM3004" s="73"/>
      <c r="AN3004" s="73"/>
      <c r="AO3004" s="73"/>
      <c r="AP3004" s="73"/>
      <c r="AQ3004" s="73"/>
      <c r="AR3004" s="73"/>
      <c r="AS3004" s="73"/>
      <c r="AT3004" s="73"/>
      <c r="AU3004" s="73"/>
      <c r="AV3004" s="73"/>
      <c r="AW3004" s="73"/>
      <c r="AX3004" s="73"/>
      <c r="AY3004" s="73"/>
      <c r="AZ3004" s="73"/>
      <c r="BA3004" s="73"/>
      <c r="BB3004" s="73"/>
      <c r="BC3004" s="73"/>
      <c r="BD3004" s="73"/>
      <c r="BE3004" s="73"/>
      <c r="BF3004" s="73"/>
      <c r="BG3004" s="73"/>
      <c r="BH3004" s="73"/>
      <c r="BI3004" s="73"/>
      <c r="BJ3004" s="73"/>
      <c r="BK3004" s="73"/>
      <c r="BL3004" s="73"/>
    </row>
    <row r="3005" spans="35:64">
      <c r="AI3005" s="73"/>
      <c r="AJ3005" s="73"/>
      <c r="AK3005" s="73"/>
      <c r="AL3005" s="73"/>
      <c r="AM3005" s="73"/>
      <c r="AN3005" s="73"/>
      <c r="AO3005" s="73"/>
      <c r="AP3005" s="73"/>
      <c r="AQ3005" s="73"/>
      <c r="AR3005" s="73"/>
      <c r="AS3005" s="73"/>
      <c r="AT3005" s="73"/>
      <c r="AU3005" s="73"/>
      <c r="AV3005" s="73"/>
      <c r="AW3005" s="73"/>
      <c r="AX3005" s="73"/>
      <c r="AY3005" s="73"/>
      <c r="AZ3005" s="73"/>
      <c r="BA3005" s="73"/>
      <c r="BB3005" s="73"/>
      <c r="BC3005" s="73"/>
      <c r="BD3005" s="73"/>
      <c r="BE3005" s="73"/>
      <c r="BF3005" s="73"/>
      <c r="BG3005" s="73"/>
      <c r="BH3005" s="73"/>
      <c r="BI3005" s="73"/>
      <c r="BJ3005" s="73"/>
      <c r="BK3005" s="73"/>
      <c r="BL3005" s="73"/>
    </row>
    <row r="3006" spans="35:64">
      <c r="AI3006" s="73"/>
      <c r="AJ3006" s="73"/>
      <c r="AK3006" s="73"/>
      <c r="AL3006" s="73"/>
      <c r="AM3006" s="73"/>
      <c r="AN3006" s="73"/>
      <c r="AO3006" s="73"/>
      <c r="AP3006" s="73"/>
      <c r="AQ3006" s="73"/>
      <c r="AR3006" s="73"/>
      <c r="AS3006" s="73"/>
      <c r="AT3006" s="73"/>
      <c r="AU3006" s="73"/>
      <c r="AV3006" s="73"/>
      <c r="AW3006" s="73"/>
      <c r="AX3006" s="73"/>
      <c r="AY3006" s="73"/>
      <c r="AZ3006" s="73"/>
      <c r="BA3006" s="73"/>
      <c r="BB3006" s="73"/>
      <c r="BC3006" s="73"/>
      <c r="BD3006" s="73"/>
      <c r="BE3006" s="73"/>
      <c r="BF3006" s="73"/>
      <c r="BG3006" s="73"/>
      <c r="BH3006" s="73"/>
      <c r="BI3006" s="73"/>
      <c r="BJ3006" s="73"/>
      <c r="BK3006" s="73"/>
      <c r="BL3006" s="73"/>
    </row>
    <row r="3007" spans="35:64">
      <c r="AI3007" s="73"/>
      <c r="AJ3007" s="73"/>
      <c r="AK3007" s="73"/>
      <c r="AL3007" s="73"/>
      <c r="AM3007" s="73"/>
      <c r="AN3007" s="73"/>
      <c r="AO3007" s="73"/>
      <c r="AP3007" s="73"/>
      <c r="AQ3007" s="73"/>
      <c r="AR3007" s="73"/>
      <c r="AS3007" s="73"/>
      <c r="AT3007" s="73"/>
      <c r="AU3007" s="73"/>
      <c r="AV3007" s="73"/>
      <c r="AW3007" s="73"/>
      <c r="AX3007" s="73"/>
      <c r="AY3007" s="73"/>
      <c r="AZ3007" s="73"/>
      <c r="BA3007" s="73"/>
      <c r="BB3007" s="73"/>
      <c r="BC3007" s="73"/>
      <c r="BD3007" s="73"/>
      <c r="BE3007" s="73"/>
      <c r="BF3007" s="73"/>
      <c r="BG3007" s="73"/>
      <c r="BH3007" s="73"/>
      <c r="BI3007" s="73"/>
      <c r="BJ3007" s="73"/>
      <c r="BK3007" s="73"/>
      <c r="BL3007" s="73"/>
    </row>
    <row r="3008" spans="35:64">
      <c r="AI3008" s="73"/>
      <c r="AJ3008" s="73"/>
      <c r="AK3008" s="73"/>
      <c r="AL3008" s="73"/>
      <c r="AM3008" s="73"/>
      <c r="AN3008" s="73"/>
      <c r="AO3008" s="73"/>
      <c r="AP3008" s="73"/>
      <c r="AQ3008" s="73"/>
      <c r="AR3008" s="73"/>
      <c r="AS3008" s="73"/>
      <c r="AT3008" s="73"/>
      <c r="AU3008" s="73"/>
      <c r="AV3008" s="73"/>
      <c r="AW3008" s="73"/>
      <c r="AX3008" s="73"/>
      <c r="AY3008" s="73"/>
      <c r="AZ3008" s="73"/>
      <c r="BA3008" s="73"/>
      <c r="BB3008" s="73"/>
      <c r="BC3008" s="73"/>
      <c r="BD3008" s="73"/>
      <c r="BE3008" s="73"/>
      <c r="BF3008" s="73"/>
      <c r="BG3008" s="73"/>
      <c r="BH3008" s="73"/>
      <c r="BI3008" s="73"/>
      <c r="BJ3008" s="73"/>
      <c r="BK3008" s="73"/>
      <c r="BL3008" s="73"/>
    </row>
    <row r="3009" spans="35:64">
      <c r="AI3009" s="73"/>
      <c r="AJ3009" s="73"/>
      <c r="AK3009" s="73"/>
      <c r="AL3009" s="73"/>
      <c r="AM3009" s="73"/>
      <c r="AN3009" s="73"/>
      <c r="AO3009" s="73"/>
      <c r="AP3009" s="73"/>
      <c r="AQ3009" s="73"/>
      <c r="AR3009" s="73"/>
      <c r="AS3009" s="73"/>
      <c r="AT3009" s="73"/>
      <c r="AU3009" s="73"/>
      <c r="AV3009" s="73"/>
      <c r="AW3009" s="73"/>
      <c r="AX3009" s="73"/>
      <c r="AY3009" s="73"/>
      <c r="AZ3009" s="73"/>
      <c r="BA3009" s="73"/>
      <c r="BB3009" s="73"/>
      <c r="BC3009" s="73"/>
      <c r="BD3009" s="73"/>
      <c r="BE3009" s="73"/>
      <c r="BF3009" s="73"/>
      <c r="BG3009" s="73"/>
      <c r="BH3009" s="73"/>
      <c r="BI3009" s="73"/>
      <c r="BJ3009" s="73"/>
      <c r="BK3009" s="73"/>
      <c r="BL3009" s="73"/>
    </row>
    <row r="3010" spans="35:64">
      <c r="AI3010" s="73"/>
      <c r="AJ3010" s="73"/>
      <c r="AK3010" s="73"/>
      <c r="AL3010" s="73"/>
      <c r="AM3010" s="73"/>
      <c r="AN3010" s="73"/>
      <c r="AO3010" s="73"/>
      <c r="AP3010" s="73"/>
      <c r="AQ3010" s="73"/>
      <c r="AR3010" s="73"/>
      <c r="AS3010" s="73"/>
      <c r="AT3010" s="73"/>
      <c r="AU3010" s="73"/>
      <c r="AV3010" s="73"/>
      <c r="AW3010" s="73"/>
      <c r="AX3010" s="73"/>
      <c r="AY3010" s="73"/>
      <c r="AZ3010" s="73"/>
      <c r="BA3010" s="73"/>
      <c r="BB3010" s="73"/>
      <c r="BC3010" s="73"/>
      <c r="BD3010" s="73"/>
      <c r="BE3010" s="73"/>
      <c r="BF3010" s="73"/>
      <c r="BG3010" s="73"/>
      <c r="BH3010" s="73"/>
      <c r="BI3010" s="73"/>
      <c r="BJ3010" s="73"/>
      <c r="BK3010" s="73"/>
      <c r="BL3010" s="73"/>
    </row>
    <row r="3011" spans="35:64">
      <c r="AI3011" s="73"/>
      <c r="AJ3011" s="73"/>
      <c r="AK3011" s="73"/>
      <c r="AL3011" s="73"/>
      <c r="AM3011" s="73"/>
      <c r="AN3011" s="73"/>
      <c r="AO3011" s="73"/>
      <c r="AP3011" s="73"/>
      <c r="AQ3011" s="73"/>
      <c r="AR3011" s="73"/>
      <c r="AS3011" s="73"/>
      <c r="AT3011" s="73"/>
      <c r="AU3011" s="73"/>
      <c r="AV3011" s="73"/>
      <c r="AW3011" s="73"/>
      <c r="AX3011" s="73"/>
      <c r="AY3011" s="73"/>
      <c r="AZ3011" s="73"/>
      <c r="BA3011" s="73"/>
      <c r="BB3011" s="73"/>
      <c r="BC3011" s="73"/>
      <c r="BD3011" s="73"/>
      <c r="BE3011" s="73"/>
      <c r="BF3011" s="73"/>
      <c r="BG3011" s="73"/>
      <c r="BH3011" s="73"/>
      <c r="BI3011" s="73"/>
      <c r="BJ3011" s="73"/>
      <c r="BK3011" s="73"/>
      <c r="BL3011" s="73"/>
    </row>
    <row r="3012" spans="35:64">
      <c r="AI3012" s="73"/>
      <c r="AJ3012" s="73"/>
      <c r="AK3012" s="73"/>
      <c r="AL3012" s="73"/>
      <c r="AM3012" s="73"/>
      <c r="AN3012" s="73"/>
      <c r="AO3012" s="73"/>
      <c r="AP3012" s="73"/>
      <c r="AQ3012" s="73"/>
      <c r="AR3012" s="73"/>
      <c r="AS3012" s="73"/>
      <c r="AT3012" s="73"/>
      <c r="AU3012" s="73"/>
      <c r="AV3012" s="73"/>
      <c r="AW3012" s="73"/>
      <c r="AX3012" s="73"/>
      <c r="AY3012" s="73"/>
      <c r="AZ3012" s="73"/>
      <c r="BA3012" s="73"/>
      <c r="BB3012" s="73"/>
      <c r="BC3012" s="73"/>
      <c r="BD3012" s="73"/>
      <c r="BE3012" s="73"/>
      <c r="BF3012" s="73"/>
      <c r="BG3012" s="73"/>
      <c r="BH3012" s="73"/>
      <c r="BI3012" s="73"/>
      <c r="BJ3012" s="73"/>
      <c r="BK3012" s="73"/>
      <c r="BL3012" s="73"/>
    </row>
    <row r="3013" spans="35:64">
      <c r="AI3013" s="73"/>
      <c r="AJ3013" s="73"/>
      <c r="AK3013" s="73"/>
      <c r="AL3013" s="73"/>
      <c r="AM3013" s="73"/>
      <c r="AN3013" s="73"/>
      <c r="AO3013" s="73"/>
      <c r="AP3013" s="73"/>
      <c r="AQ3013" s="73"/>
      <c r="AR3013" s="73"/>
      <c r="AS3013" s="73"/>
      <c r="AT3013" s="73"/>
      <c r="AU3013" s="73"/>
      <c r="AV3013" s="73"/>
      <c r="AW3013" s="73"/>
      <c r="AX3013" s="73"/>
      <c r="AY3013" s="73"/>
      <c r="AZ3013" s="73"/>
      <c r="BA3013" s="73"/>
      <c r="BB3013" s="73"/>
      <c r="BC3013" s="73"/>
      <c r="BD3013" s="73"/>
      <c r="BE3013" s="73"/>
      <c r="BF3013" s="73"/>
      <c r="BG3013" s="73"/>
      <c r="BH3013" s="73"/>
      <c r="BI3013" s="73"/>
      <c r="BJ3013" s="73"/>
      <c r="BK3013" s="73"/>
      <c r="BL3013" s="73"/>
    </row>
    <row r="3014" spans="35:64">
      <c r="AI3014" s="73"/>
      <c r="AJ3014" s="73"/>
      <c r="AK3014" s="73"/>
      <c r="AL3014" s="73"/>
      <c r="AM3014" s="73"/>
      <c r="AN3014" s="73"/>
      <c r="AO3014" s="73"/>
      <c r="AP3014" s="73"/>
      <c r="AQ3014" s="73"/>
      <c r="AR3014" s="73"/>
      <c r="AS3014" s="73"/>
      <c r="AT3014" s="73"/>
      <c r="AU3014" s="73"/>
      <c r="AV3014" s="73"/>
      <c r="AW3014" s="73"/>
      <c r="AX3014" s="73"/>
      <c r="AY3014" s="73"/>
      <c r="AZ3014" s="73"/>
      <c r="BA3014" s="73"/>
      <c r="BB3014" s="73"/>
      <c r="BC3014" s="73"/>
      <c r="BD3014" s="73"/>
      <c r="BE3014" s="73"/>
      <c r="BF3014" s="73"/>
      <c r="BG3014" s="73"/>
      <c r="BH3014" s="73"/>
      <c r="BI3014" s="73"/>
      <c r="BJ3014" s="73"/>
      <c r="BK3014" s="73"/>
      <c r="BL3014" s="73"/>
    </row>
    <row r="3015" spans="35:64">
      <c r="AI3015" s="73"/>
      <c r="AJ3015" s="73"/>
      <c r="AK3015" s="73"/>
      <c r="AL3015" s="73"/>
      <c r="AM3015" s="73"/>
      <c r="AN3015" s="73"/>
      <c r="AO3015" s="73"/>
      <c r="AP3015" s="73"/>
      <c r="AQ3015" s="73"/>
      <c r="AR3015" s="73"/>
      <c r="AS3015" s="73"/>
      <c r="AT3015" s="73"/>
      <c r="AU3015" s="73"/>
      <c r="AV3015" s="73"/>
      <c r="AW3015" s="73"/>
      <c r="AX3015" s="73"/>
      <c r="AY3015" s="73"/>
      <c r="AZ3015" s="73"/>
      <c r="BA3015" s="73"/>
      <c r="BB3015" s="73"/>
      <c r="BC3015" s="73"/>
      <c r="BD3015" s="73"/>
      <c r="BE3015" s="73"/>
      <c r="BF3015" s="73"/>
      <c r="BG3015" s="73"/>
      <c r="BH3015" s="73"/>
      <c r="BI3015" s="73"/>
      <c r="BJ3015" s="73"/>
      <c r="BK3015" s="73"/>
      <c r="BL3015" s="73"/>
    </row>
    <row r="3016" spans="35:64">
      <c r="AI3016" s="73"/>
      <c r="AJ3016" s="73"/>
      <c r="AK3016" s="73"/>
      <c r="AL3016" s="73"/>
      <c r="AM3016" s="73"/>
      <c r="AN3016" s="73"/>
      <c r="AO3016" s="73"/>
      <c r="AP3016" s="73"/>
      <c r="AQ3016" s="73"/>
      <c r="AR3016" s="73"/>
      <c r="AS3016" s="73"/>
      <c r="AT3016" s="73"/>
      <c r="AU3016" s="73"/>
      <c r="AV3016" s="73"/>
      <c r="AW3016" s="73"/>
      <c r="AX3016" s="73"/>
      <c r="AY3016" s="73"/>
      <c r="AZ3016" s="73"/>
      <c r="BA3016" s="73"/>
      <c r="BB3016" s="73"/>
      <c r="BC3016" s="73"/>
      <c r="BD3016" s="73"/>
      <c r="BE3016" s="73"/>
      <c r="BF3016" s="73"/>
      <c r="BG3016" s="73"/>
      <c r="BH3016" s="73"/>
      <c r="BI3016" s="73"/>
      <c r="BJ3016" s="73"/>
      <c r="BK3016" s="73"/>
      <c r="BL3016" s="73"/>
    </row>
    <row r="3017" spans="35:64">
      <c r="AI3017" s="73"/>
      <c r="AJ3017" s="73"/>
      <c r="AK3017" s="73"/>
      <c r="AL3017" s="73"/>
      <c r="AM3017" s="73"/>
      <c r="AN3017" s="73"/>
      <c r="AO3017" s="73"/>
      <c r="AP3017" s="73"/>
      <c r="AQ3017" s="73"/>
      <c r="AR3017" s="73"/>
      <c r="AS3017" s="73"/>
      <c r="AT3017" s="73"/>
      <c r="AU3017" s="73"/>
      <c r="AV3017" s="73"/>
      <c r="AW3017" s="73"/>
      <c r="AX3017" s="73"/>
      <c r="AY3017" s="73"/>
      <c r="AZ3017" s="73"/>
      <c r="BA3017" s="73"/>
      <c r="BB3017" s="73"/>
      <c r="BC3017" s="73"/>
      <c r="BD3017" s="73"/>
      <c r="BE3017" s="73"/>
      <c r="BF3017" s="73"/>
      <c r="BG3017" s="73"/>
      <c r="BH3017" s="73"/>
      <c r="BI3017" s="73"/>
      <c r="BJ3017" s="73"/>
      <c r="BK3017" s="73"/>
      <c r="BL3017" s="73"/>
    </row>
    <row r="3018" spans="35:64">
      <c r="AI3018" s="73"/>
      <c r="AJ3018" s="73"/>
      <c r="AK3018" s="73"/>
      <c r="AL3018" s="73"/>
      <c r="AM3018" s="73"/>
      <c r="AN3018" s="73"/>
      <c r="AO3018" s="73"/>
      <c r="AP3018" s="73"/>
      <c r="AQ3018" s="73"/>
      <c r="AR3018" s="73"/>
      <c r="AS3018" s="73"/>
      <c r="AT3018" s="73"/>
      <c r="AU3018" s="73"/>
      <c r="AV3018" s="73"/>
      <c r="AW3018" s="73"/>
      <c r="AX3018" s="73"/>
      <c r="AY3018" s="73"/>
      <c r="AZ3018" s="73"/>
      <c r="BA3018" s="73"/>
      <c r="BB3018" s="73"/>
      <c r="BC3018" s="73"/>
      <c r="BD3018" s="73"/>
      <c r="BE3018" s="73"/>
      <c r="BF3018" s="73"/>
      <c r="BG3018" s="73"/>
      <c r="BH3018" s="73"/>
      <c r="BI3018" s="73"/>
      <c r="BJ3018" s="73"/>
      <c r="BK3018" s="73"/>
      <c r="BL3018" s="73"/>
    </row>
    <row r="3019" spans="35:64">
      <c r="AI3019" s="73"/>
      <c r="AJ3019" s="73"/>
      <c r="AK3019" s="73"/>
      <c r="AL3019" s="73"/>
      <c r="AM3019" s="73"/>
      <c r="AN3019" s="73"/>
      <c r="AO3019" s="73"/>
      <c r="AP3019" s="73"/>
      <c r="AQ3019" s="73"/>
      <c r="AR3019" s="73"/>
      <c r="AS3019" s="73"/>
      <c r="AT3019" s="73"/>
      <c r="AU3019" s="73"/>
      <c r="AV3019" s="73"/>
      <c r="AW3019" s="73"/>
      <c r="AX3019" s="73"/>
      <c r="AY3019" s="73"/>
      <c r="AZ3019" s="73"/>
      <c r="BA3019" s="73"/>
      <c r="BB3019" s="73"/>
      <c r="BC3019" s="73"/>
      <c r="BD3019" s="73"/>
      <c r="BE3019" s="73"/>
      <c r="BF3019" s="73"/>
      <c r="BG3019" s="73"/>
      <c r="BH3019" s="73"/>
      <c r="BI3019" s="73"/>
      <c r="BJ3019" s="73"/>
      <c r="BK3019" s="73"/>
      <c r="BL3019" s="73"/>
    </row>
    <row r="3020" spans="35:64">
      <c r="AI3020" s="73"/>
      <c r="AJ3020" s="73"/>
      <c r="AK3020" s="73"/>
      <c r="AL3020" s="73"/>
      <c r="AM3020" s="73"/>
      <c r="AN3020" s="73"/>
      <c r="AO3020" s="73"/>
      <c r="AP3020" s="73"/>
      <c r="AQ3020" s="73"/>
      <c r="AR3020" s="73"/>
      <c r="AS3020" s="73"/>
      <c r="AT3020" s="73"/>
      <c r="AU3020" s="73"/>
      <c r="AV3020" s="73"/>
      <c r="AW3020" s="73"/>
      <c r="AX3020" s="73"/>
      <c r="AY3020" s="73"/>
      <c r="AZ3020" s="73"/>
      <c r="BA3020" s="73"/>
      <c r="BB3020" s="73"/>
      <c r="BC3020" s="73"/>
      <c r="BD3020" s="73"/>
      <c r="BE3020" s="73"/>
      <c r="BF3020" s="73"/>
      <c r="BG3020" s="73"/>
      <c r="BH3020" s="73"/>
      <c r="BI3020" s="73"/>
      <c r="BJ3020" s="73"/>
      <c r="BK3020" s="73"/>
      <c r="BL3020" s="73"/>
    </row>
    <row r="3021" spans="35:64">
      <c r="AI3021" s="73"/>
      <c r="AJ3021" s="73"/>
      <c r="AK3021" s="73"/>
      <c r="AL3021" s="73"/>
      <c r="AM3021" s="73"/>
      <c r="AN3021" s="73"/>
      <c r="AO3021" s="73"/>
      <c r="AP3021" s="73"/>
      <c r="AQ3021" s="73"/>
      <c r="AR3021" s="73"/>
      <c r="AS3021" s="73"/>
      <c r="AT3021" s="73"/>
      <c r="AU3021" s="73"/>
      <c r="AV3021" s="73"/>
      <c r="AW3021" s="73"/>
      <c r="AX3021" s="73"/>
      <c r="AY3021" s="73"/>
      <c r="AZ3021" s="73"/>
      <c r="BA3021" s="73"/>
      <c r="BB3021" s="73"/>
      <c r="BC3021" s="73"/>
      <c r="BD3021" s="73"/>
      <c r="BE3021" s="73"/>
      <c r="BF3021" s="73"/>
      <c r="BG3021" s="73"/>
      <c r="BH3021" s="73"/>
      <c r="BI3021" s="73"/>
      <c r="BJ3021" s="73"/>
      <c r="BK3021" s="73"/>
      <c r="BL3021" s="73"/>
    </row>
    <row r="3022" spans="35:64">
      <c r="AI3022" s="73"/>
      <c r="AJ3022" s="73"/>
      <c r="AK3022" s="73"/>
      <c r="AL3022" s="73"/>
      <c r="AM3022" s="73"/>
      <c r="AN3022" s="73"/>
      <c r="AO3022" s="73"/>
      <c r="AP3022" s="73"/>
      <c r="AQ3022" s="73"/>
      <c r="AR3022" s="73"/>
      <c r="AS3022" s="73"/>
      <c r="AT3022" s="73"/>
      <c r="AU3022" s="73"/>
      <c r="AV3022" s="73"/>
      <c r="AW3022" s="73"/>
      <c r="AX3022" s="73"/>
      <c r="AY3022" s="73"/>
      <c r="AZ3022" s="73"/>
      <c r="BA3022" s="73"/>
      <c r="BB3022" s="73"/>
      <c r="BC3022" s="73"/>
      <c r="BD3022" s="73"/>
      <c r="BE3022" s="73"/>
      <c r="BF3022" s="73"/>
      <c r="BG3022" s="73"/>
      <c r="BH3022" s="73"/>
      <c r="BI3022" s="73"/>
      <c r="BJ3022" s="73"/>
      <c r="BK3022" s="73"/>
      <c r="BL3022" s="73"/>
    </row>
    <row r="3023" spans="35:64">
      <c r="AI3023" s="73"/>
      <c r="AJ3023" s="73"/>
      <c r="AK3023" s="73"/>
      <c r="AL3023" s="73"/>
      <c r="AM3023" s="73"/>
      <c r="AN3023" s="73"/>
      <c r="AO3023" s="73"/>
      <c r="AP3023" s="73"/>
      <c r="AQ3023" s="73"/>
      <c r="AR3023" s="73"/>
      <c r="AS3023" s="73"/>
      <c r="AT3023" s="73"/>
      <c r="AU3023" s="73"/>
      <c r="AV3023" s="73"/>
      <c r="AW3023" s="73"/>
      <c r="AX3023" s="73"/>
      <c r="AY3023" s="73"/>
      <c r="AZ3023" s="73"/>
      <c r="BA3023" s="73"/>
      <c r="BB3023" s="73"/>
      <c r="BC3023" s="73"/>
      <c r="BD3023" s="73"/>
      <c r="BE3023" s="73"/>
      <c r="BF3023" s="73"/>
      <c r="BG3023" s="73"/>
      <c r="BH3023" s="73"/>
      <c r="BI3023" s="73"/>
      <c r="BJ3023" s="73"/>
      <c r="BK3023" s="73"/>
      <c r="BL3023" s="73"/>
    </row>
    <row r="3024" spans="35:64">
      <c r="AI3024" s="73"/>
      <c r="AJ3024" s="73"/>
      <c r="AK3024" s="73"/>
      <c r="AL3024" s="73"/>
      <c r="AM3024" s="73"/>
      <c r="AN3024" s="73"/>
      <c r="AO3024" s="73"/>
      <c r="AP3024" s="73"/>
      <c r="AQ3024" s="73"/>
      <c r="AR3024" s="73"/>
      <c r="AS3024" s="73"/>
      <c r="AT3024" s="73"/>
      <c r="AU3024" s="73"/>
      <c r="AV3024" s="73"/>
      <c r="AW3024" s="73"/>
      <c r="AX3024" s="73"/>
      <c r="AY3024" s="73"/>
      <c r="AZ3024" s="73"/>
      <c r="BA3024" s="73"/>
      <c r="BB3024" s="73"/>
      <c r="BC3024" s="73"/>
      <c r="BD3024" s="73"/>
      <c r="BE3024" s="73"/>
      <c r="BF3024" s="73"/>
      <c r="BG3024" s="73"/>
      <c r="BH3024" s="73"/>
      <c r="BI3024" s="73"/>
      <c r="BJ3024" s="73"/>
      <c r="BK3024" s="73"/>
      <c r="BL3024" s="73"/>
    </row>
    <row r="3025" spans="35:64">
      <c r="AI3025" s="73"/>
      <c r="AJ3025" s="73"/>
      <c r="AK3025" s="73"/>
      <c r="AL3025" s="73"/>
      <c r="AM3025" s="73"/>
      <c r="AN3025" s="73"/>
      <c r="AO3025" s="73"/>
      <c r="AP3025" s="73"/>
      <c r="AQ3025" s="73"/>
      <c r="AR3025" s="73"/>
      <c r="AS3025" s="73"/>
      <c r="AT3025" s="73"/>
      <c r="AU3025" s="73"/>
      <c r="AV3025" s="73"/>
      <c r="AW3025" s="73"/>
      <c r="AX3025" s="73"/>
      <c r="AY3025" s="73"/>
      <c r="AZ3025" s="73"/>
      <c r="BA3025" s="73"/>
      <c r="BB3025" s="73"/>
      <c r="BC3025" s="73"/>
      <c r="BD3025" s="73"/>
      <c r="BE3025" s="73"/>
      <c r="BF3025" s="73"/>
      <c r="BG3025" s="73"/>
      <c r="BH3025" s="73"/>
      <c r="BI3025" s="73"/>
      <c r="BJ3025" s="73"/>
      <c r="BK3025" s="73"/>
      <c r="BL3025" s="73"/>
    </row>
    <row r="3026" spans="35:64">
      <c r="AI3026" s="73"/>
      <c r="AJ3026" s="73"/>
      <c r="AK3026" s="73"/>
      <c r="AL3026" s="73"/>
      <c r="AM3026" s="73"/>
      <c r="AN3026" s="73"/>
      <c r="AO3026" s="73"/>
      <c r="AP3026" s="73"/>
      <c r="AQ3026" s="73"/>
      <c r="AR3026" s="73"/>
      <c r="AS3026" s="73"/>
      <c r="AT3026" s="73"/>
      <c r="AU3026" s="73"/>
      <c r="AV3026" s="73"/>
      <c r="AW3026" s="73"/>
      <c r="AX3026" s="73"/>
      <c r="AY3026" s="73"/>
      <c r="AZ3026" s="73"/>
      <c r="BA3026" s="73"/>
      <c r="BB3026" s="73"/>
      <c r="BC3026" s="73"/>
      <c r="BD3026" s="73"/>
      <c r="BE3026" s="73"/>
      <c r="BF3026" s="73"/>
      <c r="BG3026" s="73"/>
      <c r="BH3026" s="73"/>
      <c r="BI3026" s="73"/>
      <c r="BJ3026" s="73"/>
      <c r="BK3026" s="73"/>
      <c r="BL3026" s="73"/>
    </row>
    <row r="3027" spans="35:64">
      <c r="AI3027" s="73"/>
      <c r="AJ3027" s="73"/>
      <c r="AK3027" s="73"/>
      <c r="AL3027" s="73"/>
      <c r="AM3027" s="73"/>
      <c r="AN3027" s="73"/>
      <c r="AO3027" s="73"/>
      <c r="AP3027" s="73"/>
      <c r="AQ3027" s="73"/>
      <c r="AR3027" s="73"/>
      <c r="AS3027" s="73"/>
      <c r="AT3027" s="73"/>
      <c r="AU3027" s="73"/>
      <c r="AV3027" s="73"/>
      <c r="AW3027" s="73"/>
      <c r="AX3027" s="73"/>
      <c r="AY3027" s="73"/>
      <c r="AZ3027" s="73"/>
      <c r="BA3027" s="73"/>
      <c r="BB3027" s="73"/>
      <c r="BC3027" s="73"/>
      <c r="BD3027" s="73"/>
      <c r="BE3027" s="73"/>
      <c r="BF3027" s="73"/>
      <c r="BG3027" s="73"/>
      <c r="BH3027" s="73"/>
      <c r="BI3027" s="73"/>
      <c r="BJ3027" s="73"/>
      <c r="BK3027" s="73"/>
      <c r="BL3027" s="73"/>
    </row>
    <row r="3028" spans="35:64">
      <c r="AI3028" s="73"/>
      <c r="AJ3028" s="73"/>
      <c r="AK3028" s="73"/>
      <c r="AL3028" s="73"/>
      <c r="AM3028" s="73"/>
      <c r="AN3028" s="73"/>
      <c r="AO3028" s="73"/>
      <c r="AP3028" s="73"/>
      <c r="AQ3028" s="73"/>
      <c r="AR3028" s="73"/>
      <c r="AS3028" s="73"/>
      <c r="AT3028" s="73"/>
      <c r="AU3028" s="73"/>
      <c r="AV3028" s="73"/>
      <c r="AW3028" s="73"/>
      <c r="AX3028" s="73"/>
      <c r="AY3028" s="73"/>
      <c r="AZ3028" s="73"/>
      <c r="BA3028" s="73"/>
      <c r="BB3028" s="73"/>
      <c r="BC3028" s="73"/>
      <c r="BD3028" s="73"/>
      <c r="BE3028" s="73"/>
      <c r="BF3028" s="73"/>
      <c r="BG3028" s="73"/>
      <c r="BH3028" s="73"/>
      <c r="BI3028" s="73"/>
      <c r="BJ3028" s="73"/>
      <c r="BK3028" s="73"/>
      <c r="BL3028" s="73"/>
    </row>
    <row r="3029" spans="35:64">
      <c r="AI3029" s="73"/>
      <c r="AJ3029" s="73"/>
      <c r="AK3029" s="73"/>
      <c r="AL3029" s="73"/>
      <c r="AM3029" s="73"/>
      <c r="AN3029" s="73"/>
      <c r="AO3029" s="73"/>
      <c r="AP3029" s="73"/>
      <c r="AQ3029" s="73"/>
      <c r="AR3029" s="73"/>
      <c r="AS3029" s="73"/>
      <c r="AT3029" s="73"/>
      <c r="AU3029" s="73"/>
      <c r="AV3029" s="73"/>
      <c r="AW3029" s="73"/>
      <c r="AX3029" s="73"/>
      <c r="AY3029" s="73"/>
      <c r="AZ3029" s="73"/>
      <c r="BA3029" s="73"/>
      <c r="BB3029" s="73"/>
      <c r="BC3029" s="73"/>
      <c r="BD3029" s="73"/>
      <c r="BE3029" s="73"/>
      <c r="BF3029" s="73"/>
      <c r="BG3029" s="73"/>
      <c r="BH3029" s="73"/>
      <c r="BI3029" s="73"/>
      <c r="BJ3029" s="73"/>
      <c r="BK3029" s="73"/>
      <c r="BL3029" s="73"/>
    </row>
    <row r="3030" spans="35:64">
      <c r="AI3030" s="73"/>
      <c r="AJ3030" s="73"/>
      <c r="AK3030" s="73"/>
      <c r="AL3030" s="73"/>
      <c r="AM3030" s="73"/>
      <c r="AN3030" s="73"/>
      <c r="AO3030" s="73"/>
      <c r="AP3030" s="73"/>
      <c r="AQ3030" s="73"/>
      <c r="AR3030" s="73"/>
      <c r="AS3030" s="73"/>
      <c r="AT3030" s="73"/>
      <c r="AU3030" s="73"/>
      <c r="AV3030" s="73"/>
      <c r="AW3030" s="73"/>
      <c r="AX3030" s="73"/>
      <c r="AY3030" s="73"/>
      <c r="AZ3030" s="73"/>
      <c r="BA3030" s="73"/>
      <c r="BB3030" s="73"/>
      <c r="BC3030" s="73"/>
      <c r="BD3030" s="73"/>
      <c r="BE3030" s="73"/>
      <c r="BF3030" s="73"/>
      <c r="BG3030" s="73"/>
      <c r="BH3030" s="73"/>
      <c r="BI3030" s="73"/>
      <c r="BJ3030" s="73"/>
      <c r="BK3030" s="73"/>
      <c r="BL3030" s="73"/>
    </row>
    <row r="3031" spans="35:64">
      <c r="AI3031" s="73"/>
      <c r="AJ3031" s="73"/>
      <c r="AK3031" s="73"/>
      <c r="AL3031" s="73"/>
      <c r="AM3031" s="73"/>
      <c r="AN3031" s="73"/>
      <c r="AO3031" s="73"/>
      <c r="AP3031" s="73"/>
      <c r="AQ3031" s="73"/>
      <c r="AR3031" s="73"/>
      <c r="AS3031" s="73"/>
      <c r="AT3031" s="73"/>
      <c r="AU3031" s="73"/>
      <c r="AV3031" s="73"/>
      <c r="AW3031" s="73"/>
      <c r="AX3031" s="73"/>
      <c r="AY3031" s="73"/>
      <c r="AZ3031" s="73"/>
      <c r="BA3031" s="73"/>
      <c r="BB3031" s="73"/>
      <c r="BC3031" s="73"/>
      <c r="BD3031" s="73"/>
      <c r="BE3031" s="73"/>
      <c r="BF3031" s="73"/>
      <c r="BG3031" s="73"/>
      <c r="BH3031" s="73"/>
      <c r="BI3031" s="73"/>
      <c r="BJ3031" s="73"/>
      <c r="BK3031" s="73"/>
      <c r="BL3031" s="73"/>
    </row>
    <row r="3032" spans="35:64">
      <c r="AI3032" s="73"/>
      <c r="AJ3032" s="73"/>
      <c r="AK3032" s="73"/>
      <c r="AL3032" s="73"/>
      <c r="AM3032" s="73"/>
      <c r="AN3032" s="73"/>
      <c r="AO3032" s="73"/>
      <c r="AP3032" s="73"/>
      <c r="AQ3032" s="73"/>
      <c r="AR3032" s="73"/>
      <c r="AS3032" s="73"/>
      <c r="AT3032" s="73"/>
      <c r="AU3032" s="73"/>
      <c r="AV3032" s="73"/>
      <c r="AW3032" s="73"/>
      <c r="AX3032" s="73"/>
      <c r="AY3032" s="73"/>
      <c r="AZ3032" s="73"/>
      <c r="BA3032" s="73"/>
      <c r="BB3032" s="73"/>
      <c r="BC3032" s="73"/>
      <c r="BD3032" s="73"/>
      <c r="BE3032" s="73"/>
      <c r="BF3032" s="73"/>
      <c r="BG3032" s="73"/>
      <c r="BH3032" s="73"/>
      <c r="BI3032" s="73"/>
      <c r="BJ3032" s="73"/>
      <c r="BK3032" s="73"/>
      <c r="BL3032" s="73"/>
    </row>
    <row r="3033" spans="35:64">
      <c r="AI3033" s="73"/>
      <c r="AJ3033" s="73"/>
      <c r="AK3033" s="73"/>
      <c r="AL3033" s="73"/>
      <c r="AM3033" s="73"/>
      <c r="AN3033" s="73"/>
      <c r="AO3033" s="73"/>
      <c r="AP3033" s="73"/>
      <c r="AQ3033" s="73"/>
      <c r="AR3033" s="73"/>
      <c r="AS3033" s="73"/>
      <c r="AT3033" s="73"/>
      <c r="AU3033" s="73"/>
      <c r="AV3033" s="73"/>
      <c r="AW3033" s="73"/>
      <c r="AX3033" s="73"/>
      <c r="AY3033" s="73"/>
      <c r="AZ3033" s="73"/>
      <c r="BA3033" s="73"/>
      <c r="BB3033" s="73"/>
      <c r="BC3033" s="73"/>
      <c r="BD3033" s="73"/>
      <c r="BE3033" s="73"/>
      <c r="BF3033" s="73"/>
      <c r="BG3033" s="73"/>
      <c r="BH3033" s="73"/>
      <c r="BI3033" s="73"/>
      <c r="BJ3033" s="73"/>
      <c r="BK3033" s="73"/>
      <c r="BL3033" s="73"/>
    </row>
    <row r="3034" spans="35:64">
      <c r="AI3034" s="73"/>
      <c r="AJ3034" s="73"/>
      <c r="AK3034" s="73"/>
      <c r="AL3034" s="73"/>
      <c r="AM3034" s="73"/>
      <c r="AN3034" s="73"/>
      <c r="AO3034" s="73"/>
      <c r="AP3034" s="73"/>
      <c r="AQ3034" s="73"/>
      <c r="AR3034" s="73"/>
      <c r="AS3034" s="73"/>
      <c r="AT3034" s="73"/>
      <c r="AU3034" s="73"/>
      <c r="AV3034" s="73"/>
      <c r="AW3034" s="73"/>
      <c r="AX3034" s="73"/>
      <c r="AY3034" s="73"/>
      <c r="AZ3034" s="73"/>
      <c r="BA3034" s="73"/>
      <c r="BB3034" s="73"/>
      <c r="BC3034" s="73"/>
      <c r="BD3034" s="73"/>
      <c r="BE3034" s="73"/>
      <c r="BF3034" s="73"/>
      <c r="BG3034" s="73"/>
      <c r="BH3034" s="73"/>
      <c r="BI3034" s="73"/>
      <c r="BJ3034" s="73"/>
      <c r="BK3034" s="73"/>
      <c r="BL3034" s="73"/>
    </row>
    <row r="3035" spans="35:64">
      <c r="AI3035" s="73"/>
      <c r="AJ3035" s="73"/>
      <c r="AK3035" s="73"/>
      <c r="AL3035" s="73"/>
      <c r="AM3035" s="73"/>
      <c r="AN3035" s="73"/>
      <c r="AO3035" s="73"/>
      <c r="AP3035" s="73"/>
      <c r="AQ3035" s="73"/>
      <c r="AR3035" s="73"/>
      <c r="AS3035" s="73"/>
      <c r="AT3035" s="73"/>
      <c r="AU3035" s="73"/>
      <c r="AV3035" s="73"/>
      <c r="AW3035" s="73"/>
      <c r="AX3035" s="73"/>
      <c r="AY3035" s="73"/>
      <c r="AZ3035" s="73"/>
      <c r="BA3035" s="73"/>
      <c r="BB3035" s="73"/>
      <c r="BC3035" s="73"/>
      <c r="BD3035" s="73"/>
      <c r="BE3035" s="73"/>
      <c r="BF3035" s="73"/>
      <c r="BG3035" s="73"/>
      <c r="BH3035" s="73"/>
      <c r="BI3035" s="73"/>
      <c r="BJ3035" s="73"/>
      <c r="BK3035" s="73"/>
      <c r="BL3035" s="73"/>
    </row>
    <row r="3036" spans="35:64">
      <c r="AI3036" s="73"/>
      <c r="AJ3036" s="73"/>
      <c r="AK3036" s="73"/>
      <c r="AL3036" s="73"/>
      <c r="AM3036" s="73"/>
      <c r="AN3036" s="73"/>
      <c r="AO3036" s="73"/>
      <c r="AP3036" s="73"/>
      <c r="AQ3036" s="73"/>
      <c r="AR3036" s="73"/>
      <c r="AS3036" s="73"/>
      <c r="AT3036" s="73"/>
      <c r="AU3036" s="73"/>
      <c r="AV3036" s="73"/>
      <c r="AW3036" s="73"/>
      <c r="AX3036" s="73"/>
      <c r="AY3036" s="73"/>
      <c r="AZ3036" s="73"/>
      <c r="BA3036" s="73"/>
      <c r="BB3036" s="73"/>
      <c r="BC3036" s="73"/>
      <c r="BD3036" s="73"/>
      <c r="BE3036" s="73"/>
      <c r="BF3036" s="73"/>
      <c r="BG3036" s="73"/>
      <c r="BH3036" s="73"/>
      <c r="BI3036" s="73"/>
      <c r="BJ3036" s="73"/>
      <c r="BK3036" s="73"/>
      <c r="BL3036" s="73"/>
    </row>
    <row r="3037" spans="35:64">
      <c r="AI3037" s="73"/>
      <c r="AJ3037" s="73"/>
      <c r="AK3037" s="73"/>
      <c r="AL3037" s="73"/>
      <c r="AM3037" s="73"/>
      <c r="AN3037" s="73"/>
      <c r="AO3037" s="73"/>
      <c r="AP3037" s="73"/>
      <c r="AQ3037" s="73"/>
      <c r="AR3037" s="73"/>
      <c r="AS3037" s="73"/>
      <c r="AT3037" s="73"/>
      <c r="AU3037" s="73"/>
      <c r="AV3037" s="73"/>
      <c r="AW3037" s="73"/>
      <c r="AX3037" s="73"/>
      <c r="AY3037" s="73"/>
      <c r="AZ3037" s="73"/>
      <c r="BA3037" s="73"/>
      <c r="BB3037" s="73"/>
      <c r="BC3037" s="73"/>
      <c r="BD3037" s="73"/>
      <c r="BE3037" s="73"/>
      <c r="BF3037" s="73"/>
      <c r="BG3037" s="73"/>
      <c r="BH3037" s="73"/>
      <c r="BI3037" s="73"/>
      <c r="BJ3037" s="73"/>
      <c r="BK3037" s="73"/>
      <c r="BL3037" s="73"/>
    </row>
    <row r="3038" spans="35:64">
      <c r="AI3038" s="73"/>
      <c r="AJ3038" s="73"/>
      <c r="AK3038" s="73"/>
      <c r="AL3038" s="73"/>
      <c r="AM3038" s="73"/>
      <c r="AN3038" s="73"/>
      <c r="AO3038" s="73"/>
      <c r="AP3038" s="73"/>
      <c r="AQ3038" s="73"/>
      <c r="AR3038" s="73"/>
      <c r="AS3038" s="73"/>
      <c r="AT3038" s="73"/>
      <c r="AU3038" s="73"/>
      <c r="AV3038" s="73"/>
      <c r="AW3038" s="73"/>
      <c r="AX3038" s="73"/>
      <c r="AY3038" s="73"/>
      <c r="AZ3038" s="73"/>
      <c r="BA3038" s="73"/>
      <c r="BB3038" s="73"/>
      <c r="BC3038" s="73"/>
      <c r="BD3038" s="73"/>
      <c r="BE3038" s="73"/>
      <c r="BF3038" s="73"/>
      <c r="BG3038" s="73"/>
      <c r="BH3038" s="73"/>
      <c r="BI3038" s="73"/>
      <c r="BJ3038" s="73"/>
      <c r="BK3038" s="73"/>
      <c r="BL3038" s="73"/>
    </row>
    <row r="3039" spans="35:64">
      <c r="AI3039" s="73"/>
      <c r="AJ3039" s="73"/>
      <c r="AK3039" s="73"/>
      <c r="AL3039" s="73"/>
      <c r="AM3039" s="73"/>
      <c r="AN3039" s="73"/>
      <c r="AO3039" s="73"/>
      <c r="AP3039" s="73"/>
      <c r="AQ3039" s="73"/>
      <c r="AR3039" s="73"/>
      <c r="AS3039" s="73"/>
      <c r="AT3039" s="73"/>
      <c r="AU3039" s="73"/>
      <c r="AV3039" s="73"/>
      <c r="AW3039" s="73"/>
      <c r="AX3039" s="73"/>
      <c r="AY3039" s="73"/>
      <c r="AZ3039" s="73"/>
      <c r="BA3039" s="73"/>
      <c r="BB3039" s="73"/>
      <c r="BC3039" s="73"/>
      <c r="BD3039" s="73"/>
      <c r="BE3039" s="73"/>
      <c r="BF3039" s="73"/>
      <c r="BG3039" s="73"/>
      <c r="BH3039" s="73"/>
      <c r="BI3039" s="73"/>
      <c r="BJ3039" s="73"/>
      <c r="BK3039" s="73"/>
      <c r="BL3039" s="73"/>
    </row>
    <row r="3040" spans="35:64">
      <c r="AI3040" s="73"/>
      <c r="AJ3040" s="73"/>
      <c r="AK3040" s="73"/>
      <c r="AL3040" s="73"/>
      <c r="AM3040" s="73"/>
      <c r="AN3040" s="73"/>
      <c r="AO3040" s="73"/>
      <c r="AP3040" s="73"/>
      <c r="AQ3040" s="73"/>
      <c r="AR3040" s="73"/>
      <c r="AS3040" s="73"/>
      <c r="AT3040" s="73"/>
      <c r="AU3040" s="73"/>
      <c r="AV3040" s="73"/>
      <c r="AW3040" s="73"/>
      <c r="AX3040" s="73"/>
      <c r="AY3040" s="73"/>
      <c r="AZ3040" s="73"/>
      <c r="BA3040" s="73"/>
      <c r="BB3040" s="73"/>
      <c r="BC3040" s="73"/>
      <c r="BD3040" s="73"/>
      <c r="BE3040" s="73"/>
      <c r="BF3040" s="73"/>
      <c r="BG3040" s="73"/>
      <c r="BH3040" s="73"/>
      <c r="BI3040" s="73"/>
      <c r="BJ3040" s="73"/>
      <c r="BK3040" s="73"/>
      <c r="BL3040" s="73"/>
    </row>
    <row r="3041" spans="35:64">
      <c r="AI3041" s="73"/>
      <c r="AJ3041" s="73"/>
      <c r="AK3041" s="73"/>
      <c r="AL3041" s="73"/>
      <c r="AM3041" s="73"/>
      <c r="AN3041" s="73"/>
      <c r="AO3041" s="73"/>
      <c r="AP3041" s="73"/>
      <c r="AQ3041" s="73"/>
      <c r="AR3041" s="73"/>
      <c r="AS3041" s="73"/>
      <c r="AT3041" s="73"/>
      <c r="AU3041" s="73"/>
      <c r="AV3041" s="73"/>
      <c r="AW3041" s="73"/>
      <c r="AX3041" s="73"/>
      <c r="AY3041" s="73"/>
      <c r="AZ3041" s="73"/>
      <c r="BA3041" s="73"/>
      <c r="BB3041" s="73"/>
      <c r="BC3041" s="73"/>
      <c r="BD3041" s="73"/>
      <c r="BE3041" s="73"/>
      <c r="BF3041" s="73"/>
      <c r="BG3041" s="73"/>
      <c r="BH3041" s="73"/>
      <c r="BI3041" s="73"/>
      <c r="BJ3041" s="73"/>
      <c r="BK3041" s="73"/>
      <c r="BL3041" s="73"/>
    </row>
    <row r="3042" spans="35:64">
      <c r="AI3042" s="73"/>
      <c r="AJ3042" s="73"/>
      <c r="AK3042" s="73"/>
      <c r="AL3042" s="73"/>
      <c r="AM3042" s="73"/>
      <c r="AN3042" s="73"/>
      <c r="AO3042" s="73"/>
      <c r="AP3042" s="73"/>
      <c r="AQ3042" s="73"/>
      <c r="AR3042" s="73"/>
      <c r="AS3042" s="73"/>
      <c r="AT3042" s="73"/>
      <c r="AU3042" s="73"/>
      <c r="AV3042" s="73"/>
      <c r="AW3042" s="73"/>
      <c r="AX3042" s="73"/>
      <c r="AY3042" s="73"/>
      <c r="AZ3042" s="73"/>
      <c r="BA3042" s="73"/>
      <c r="BB3042" s="73"/>
      <c r="BC3042" s="73"/>
      <c r="BD3042" s="73"/>
      <c r="BE3042" s="73"/>
      <c r="BF3042" s="73"/>
      <c r="BG3042" s="73"/>
      <c r="BH3042" s="73"/>
      <c r="BI3042" s="73"/>
      <c r="BJ3042" s="73"/>
      <c r="BK3042" s="73"/>
      <c r="BL3042" s="73"/>
    </row>
    <row r="3043" spans="35:64">
      <c r="AI3043" s="73"/>
      <c r="AJ3043" s="73"/>
      <c r="AK3043" s="73"/>
      <c r="AL3043" s="73"/>
      <c r="AM3043" s="73"/>
      <c r="AN3043" s="73"/>
      <c r="AO3043" s="73"/>
      <c r="AP3043" s="73"/>
      <c r="AQ3043" s="73"/>
      <c r="AR3043" s="73"/>
      <c r="AS3043" s="73"/>
      <c r="AT3043" s="73"/>
      <c r="AU3043" s="73"/>
      <c r="AV3043" s="73"/>
      <c r="AW3043" s="73"/>
      <c r="AX3043" s="73"/>
      <c r="AY3043" s="73"/>
      <c r="AZ3043" s="73"/>
      <c r="BA3043" s="73"/>
      <c r="BB3043" s="73"/>
      <c r="BC3043" s="73"/>
      <c r="BD3043" s="73"/>
      <c r="BE3043" s="73"/>
      <c r="BF3043" s="73"/>
      <c r="BG3043" s="73"/>
      <c r="BH3043" s="73"/>
      <c r="BI3043" s="73"/>
      <c r="BJ3043" s="73"/>
      <c r="BK3043" s="73"/>
      <c r="BL3043" s="73"/>
    </row>
    <row r="3044" spans="35:64">
      <c r="AI3044" s="73"/>
      <c r="AJ3044" s="73"/>
      <c r="AK3044" s="73"/>
      <c r="AL3044" s="73"/>
      <c r="AM3044" s="73"/>
      <c r="AN3044" s="73"/>
      <c r="AO3044" s="73"/>
      <c r="AP3044" s="73"/>
      <c r="AQ3044" s="73"/>
      <c r="AR3044" s="73"/>
      <c r="AS3044" s="73"/>
      <c r="AT3044" s="73"/>
      <c r="AU3044" s="73"/>
      <c r="AV3044" s="73"/>
      <c r="AW3044" s="73"/>
      <c r="AX3044" s="73"/>
      <c r="AY3044" s="73"/>
      <c r="AZ3044" s="73"/>
      <c r="BA3044" s="73"/>
      <c r="BB3044" s="73"/>
      <c r="BC3044" s="73"/>
      <c r="BD3044" s="73"/>
      <c r="BE3044" s="73"/>
      <c r="BF3044" s="73"/>
      <c r="BG3044" s="73"/>
      <c r="BH3044" s="73"/>
      <c r="BI3044" s="73"/>
      <c r="BJ3044" s="73"/>
      <c r="BK3044" s="73"/>
      <c r="BL3044" s="73"/>
    </row>
    <row r="3045" spans="35:64">
      <c r="AI3045" s="73"/>
      <c r="AJ3045" s="73"/>
      <c r="AK3045" s="73"/>
      <c r="AL3045" s="73"/>
      <c r="AM3045" s="73"/>
      <c r="AN3045" s="73"/>
      <c r="AO3045" s="73"/>
      <c r="AP3045" s="73"/>
      <c r="AQ3045" s="73"/>
      <c r="AR3045" s="73"/>
      <c r="AS3045" s="73"/>
      <c r="AT3045" s="73"/>
      <c r="AU3045" s="73"/>
      <c r="AV3045" s="73"/>
      <c r="AW3045" s="73"/>
      <c r="AX3045" s="73"/>
      <c r="AY3045" s="73"/>
      <c r="AZ3045" s="73"/>
      <c r="BA3045" s="73"/>
      <c r="BB3045" s="73"/>
      <c r="BC3045" s="73"/>
      <c r="BD3045" s="73"/>
      <c r="BE3045" s="73"/>
      <c r="BF3045" s="73"/>
      <c r="BG3045" s="73"/>
      <c r="BH3045" s="73"/>
      <c r="BI3045" s="73"/>
      <c r="BJ3045" s="73"/>
      <c r="BK3045" s="73"/>
      <c r="BL3045" s="73"/>
    </row>
    <row r="3046" spans="35:64">
      <c r="AI3046" s="73"/>
      <c r="AJ3046" s="73"/>
      <c r="AK3046" s="73"/>
      <c r="AL3046" s="73"/>
      <c r="AM3046" s="73"/>
      <c r="AN3046" s="73"/>
      <c r="AO3046" s="73"/>
      <c r="AP3046" s="73"/>
      <c r="AQ3046" s="73"/>
      <c r="AR3046" s="73"/>
      <c r="AS3046" s="73"/>
      <c r="AT3046" s="73"/>
      <c r="AU3046" s="73"/>
      <c r="AV3046" s="73"/>
      <c r="AW3046" s="73"/>
      <c r="AX3046" s="73"/>
      <c r="AY3046" s="73"/>
      <c r="AZ3046" s="73"/>
      <c r="BA3046" s="73"/>
      <c r="BB3046" s="73"/>
      <c r="BC3046" s="73"/>
      <c r="BD3046" s="73"/>
      <c r="BE3046" s="73"/>
      <c r="BF3046" s="73"/>
      <c r="BG3046" s="73"/>
      <c r="BH3046" s="73"/>
      <c r="BI3046" s="73"/>
      <c r="BJ3046" s="73"/>
      <c r="BK3046" s="73"/>
      <c r="BL3046" s="73"/>
    </row>
    <row r="3047" spans="35:64">
      <c r="AI3047" s="73"/>
      <c r="AJ3047" s="73"/>
      <c r="AK3047" s="73"/>
      <c r="AL3047" s="73"/>
      <c r="AM3047" s="73"/>
      <c r="AN3047" s="73"/>
      <c r="AO3047" s="73"/>
      <c r="AP3047" s="73"/>
      <c r="AQ3047" s="73"/>
      <c r="AR3047" s="73"/>
      <c r="AS3047" s="73"/>
      <c r="AT3047" s="73"/>
      <c r="AU3047" s="73"/>
      <c r="AV3047" s="73"/>
      <c r="AW3047" s="73"/>
      <c r="AX3047" s="73"/>
      <c r="AY3047" s="73"/>
      <c r="AZ3047" s="73"/>
      <c r="BA3047" s="73"/>
      <c r="BB3047" s="73"/>
      <c r="BC3047" s="73"/>
      <c r="BD3047" s="73"/>
      <c r="BE3047" s="73"/>
      <c r="BF3047" s="73"/>
      <c r="BG3047" s="73"/>
      <c r="BH3047" s="73"/>
      <c r="BI3047" s="73"/>
      <c r="BJ3047" s="73"/>
      <c r="BK3047" s="73"/>
      <c r="BL3047" s="73"/>
    </row>
    <row r="3048" spans="35:64">
      <c r="AI3048" s="73"/>
      <c r="AJ3048" s="73"/>
      <c r="AK3048" s="73"/>
      <c r="AL3048" s="73"/>
      <c r="AM3048" s="73"/>
      <c r="AN3048" s="73"/>
      <c r="AO3048" s="73"/>
      <c r="AP3048" s="73"/>
      <c r="AQ3048" s="73"/>
      <c r="AR3048" s="73"/>
      <c r="AS3048" s="73"/>
      <c r="AT3048" s="73"/>
      <c r="AU3048" s="73"/>
      <c r="AV3048" s="73"/>
      <c r="AW3048" s="73"/>
      <c r="AX3048" s="73"/>
      <c r="AY3048" s="73"/>
      <c r="AZ3048" s="73"/>
      <c r="BA3048" s="73"/>
      <c r="BB3048" s="73"/>
      <c r="BC3048" s="73"/>
      <c r="BD3048" s="73"/>
      <c r="BE3048" s="73"/>
      <c r="BF3048" s="73"/>
      <c r="BG3048" s="73"/>
      <c r="BH3048" s="73"/>
      <c r="BI3048" s="73"/>
      <c r="BJ3048" s="73"/>
      <c r="BK3048" s="73"/>
      <c r="BL3048" s="73"/>
    </row>
    <row r="3049" spans="35:64">
      <c r="AI3049" s="73"/>
      <c r="AJ3049" s="73"/>
      <c r="AK3049" s="73"/>
      <c r="AL3049" s="73"/>
      <c r="AM3049" s="73"/>
      <c r="AN3049" s="73"/>
      <c r="AO3049" s="73"/>
      <c r="AP3049" s="73"/>
      <c r="AQ3049" s="73"/>
      <c r="AR3049" s="73"/>
      <c r="AS3049" s="73"/>
      <c r="AT3049" s="73"/>
      <c r="AU3049" s="73"/>
      <c r="AV3049" s="73"/>
      <c r="AW3049" s="73"/>
      <c r="AX3049" s="73"/>
      <c r="AY3049" s="73"/>
      <c r="AZ3049" s="73"/>
      <c r="BA3049" s="73"/>
      <c r="BB3049" s="73"/>
      <c r="BC3049" s="73"/>
      <c r="BD3049" s="73"/>
      <c r="BE3049" s="73"/>
      <c r="BF3049" s="73"/>
      <c r="BG3049" s="73"/>
      <c r="BH3049" s="73"/>
      <c r="BI3049" s="73"/>
      <c r="BJ3049" s="73"/>
      <c r="BK3049" s="73"/>
      <c r="BL3049" s="73"/>
    </row>
    <row r="3050" spans="35:64">
      <c r="AI3050" s="73"/>
      <c r="AJ3050" s="73"/>
      <c r="AK3050" s="73"/>
      <c r="AL3050" s="73"/>
      <c r="AM3050" s="73"/>
      <c r="AN3050" s="73"/>
      <c r="AO3050" s="73"/>
      <c r="AP3050" s="73"/>
      <c r="AQ3050" s="73"/>
      <c r="AR3050" s="73"/>
      <c r="AS3050" s="73"/>
      <c r="AT3050" s="73"/>
      <c r="AU3050" s="73"/>
      <c r="AV3050" s="73"/>
      <c r="AW3050" s="73"/>
      <c r="AX3050" s="73"/>
      <c r="AY3050" s="73"/>
      <c r="AZ3050" s="73"/>
      <c r="BA3050" s="73"/>
      <c r="BB3050" s="73"/>
      <c r="BC3050" s="73"/>
      <c r="BD3050" s="73"/>
      <c r="BE3050" s="73"/>
      <c r="BF3050" s="73"/>
      <c r="BG3050" s="73"/>
      <c r="BH3050" s="73"/>
      <c r="BI3050" s="73"/>
      <c r="BJ3050" s="73"/>
      <c r="BK3050" s="73"/>
      <c r="BL3050" s="73"/>
    </row>
    <row r="3051" spans="35:64">
      <c r="AI3051" s="73"/>
      <c r="AJ3051" s="73"/>
      <c r="AK3051" s="73"/>
      <c r="AL3051" s="73"/>
      <c r="AM3051" s="73"/>
      <c r="AN3051" s="73"/>
      <c r="AO3051" s="73"/>
      <c r="AP3051" s="73"/>
      <c r="AQ3051" s="73"/>
      <c r="AR3051" s="73"/>
      <c r="AS3051" s="73"/>
      <c r="AT3051" s="73"/>
      <c r="AU3051" s="73"/>
      <c r="AV3051" s="73"/>
      <c r="AW3051" s="73"/>
      <c r="AX3051" s="73"/>
      <c r="AY3051" s="73"/>
      <c r="AZ3051" s="73"/>
      <c r="BA3051" s="73"/>
      <c r="BB3051" s="73"/>
      <c r="BC3051" s="73"/>
      <c r="BD3051" s="73"/>
      <c r="BE3051" s="73"/>
      <c r="BF3051" s="73"/>
      <c r="BG3051" s="73"/>
      <c r="BH3051" s="73"/>
      <c r="BI3051" s="73"/>
      <c r="BJ3051" s="73"/>
      <c r="BK3051" s="73"/>
      <c r="BL3051" s="73"/>
    </row>
    <row r="3052" spans="35:64">
      <c r="AI3052" s="73"/>
      <c r="AJ3052" s="73"/>
      <c r="AK3052" s="73"/>
      <c r="AL3052" s="73"/>
      <c r="AM3052" s="73"/>
      <c r="AN3052" s="73"/>
      <c r="AO3052" s="73"/>
      <c r="AP3052" s="73"/>
      <c r="AQ3052" s="73"/>
      <c r="AR3052" s="73"/>
      <c r="AS3052" s="73"/>
      <c r="AT3052" s="73"/>
      <c r="AU3052" s="73"/>
      <c r="AV3052" s="73"/>
      <c r="AW3052" s="73"/>
      <c r="AX3052" s="73"/>
      <c r="AY3052" s="73"/>
      <c r="AZ3052" s="73"/>
      <c r="BA3052" s="73"/>
      <c r="BB3052" s="73"/>
      <c r="BC3052" s="73"/>
      <c r="BD3052" s="73"/>
      <c r="BE3052" s="73"/>
      <c r="BF3052" s="73"/>
      <c r="BG3052" s="73"/>
      <c r="BH3052" s="73"/>
      <c r="BI3052" s="73"/>
      <c r="BJ3052" s="73"/>
      <c r="BK3052" s="73"/>
      <c r="BL3052" s="73"/>
    </row>
    <row r="3053" spans="35:64">
      <c r="AI3053" s="73"/>
      <c r="AJ3053" s="73"/>
      <c r="AK3053" s="73"/>
      <c r="AL3053" s="73"/>
      <c r="AM3053" s="73"/>
      <c r="AN3053" s="73"/>
      <c r="AO3053" s="73"/>
      <c r="AP3053" s="73"/>
      <c r="AQ3053" s="73"/>
      <c r="AR3053" s="73"/>
      <c r="AS3053" s="73"/>
      <c r="AT3053" s="73"/>
      <c r="AU3053" s="73"/>
      <c r="AV3053" s="73"/>
      <c r="AW3053" s="73"/>
      <c r="AX3053" s="73"/>
      <c r="AY3053" s="73"/>
      <c r="AZ3053" s="73"/>
      <c r="BA3053" s="73"/>
      <c r="BB3053" s="73"/>
      <c r="BC3053" s="73"/>
      <c r="BD3053" s="73"/>
      <c r="BE3053" s="73"/>
      <c r="BF3053" s="73"/>
      <c r="BG3053" s="73"/>
      <c r="BH3053" s="73"/>
      <c r="BI3053" s="73"/>
      <c r="BJ3053" s="73"/>
      <c r="BK3053" s="73"/>
      <c r="BL3053" s="73"/>
    </row>
    <row r="3054" spans="35:64">
      <c r="AI3054" s="73"/>
      <c r="AJ3054" s="73"/>
      <c r="AK3054" s="73"/>
      <c r="AL3054" s="73"/>
      <c r="AM3054" s="73"/>
      <c r="AN3054" s="73"/>
      <c r="AO3054" s="73"/>
      <c r="AP3054" s="73"/>
      <c r="AQ3054" s="73"/>
      <c r="AR3054" s="73"/>
      <c r="AS3054" s="73"/>
      <c r="AT3054" s="73"/>
      <c r="AU3054" s="73"/>
      <c r="AV3054" s="73"/>
      <c r="AW3054" s="73"/>
      <c r="AX3054" s="73"/>
      <c r="AY3054" s="73"/>
      <c r="AZ3054" s="73"/>
      <c r="BA3054" s="73"/>
      <c r="BB3054" s="73"/>
      <c r="BC3054" s="73"/>
      <c r="BD3054" s="73"/>
      <c r="BE3054" s="73"/>
      <c r="BF3054" s="73"/>
      <c r="BG3054" s="73"/>
      <c r="BH3054" s="73"/>
      <c r="BI3054" s="73"/>
      <c r="BJ3054" s="73"/>
      <c r="BK3054" s="73"/>
      <c r="BL3054" s="73"/>
    </row>
    <row r="3055" spans="35:64">
      <c r="AI3055" s="73"/>
      <c r="AJ3055" s="73"/>
      <c r="AK3055" s="73"/>
      <c r="AL3055" s="73"/>
      <c r="AM3055" s="73"/>
      <c r="AN3055" s="73"/>
      <c r="AO3055" s="73"/>
      <c r="AP3055" s="73"/>
      <c r="AQ3055" s="73"/>
      <c r="AR3055" s="73"/>
      <c r="AS3055" s="73"/>
      <c r="AT3055" s="73"/>
      <c r="AU3055" s="73"/>
      <c r="AV3055" s="73"/>
      <c r="AW3055" s="73"/>
      <c r="AX3055" s="73"/>
      <c r="AY3055" s="73"/>
      <c r="AZ3055" s="73"/>
      <c r="BA3055" s="73"/>
      <c r="BB3055" s="73"/>
      <c r="BC3055" s="73"/>
      <c r="BD3055" s="73"/>
      <c r="BE3055" s="73"/>
      <c r="BF3055" s="73"/>
      <c r="BG3055" s="73"/>
      <c r="BH3055" s="73"/>
      <c r="BI3055" s="73"/>
      <c r="BJ3055" s="73"/>
      <c r="BK3055" s="73"/>
      <c r="BL3055" s="73"/>
    </row>
    <row r="3056" spans="35:64">
      <c r="AI3056" s="73"/>
      <c r="AJ3056" s="73"/>
      <c r="AK3056" s="73"/>
      <c r="AL3056" s="73"/>
      <c r="AM3056" s="73"/>
      <c r="AN3056" s="73"/>
      <c r="AO3056" s="73"/>
      <c r="AP3056" s="73"/>
      <c r="AQ3056" s="73"/>
      <c r="AR3056" s="73"/>
      <c r="AS3056" s="73"/>
      <c r="AT3056" s="73"/>
      <c r="AU3056" s="73"/>
      <c r="AV3056" s="73"/>
      <c r="AW3056" s="73"/>
      <c r="AX3056" s="73"/>
      <c r="AY3056" s="73"/>
      <c r="AZ3056" s="73"/>
      <c r="BA3056" s="73"/>
      <c r="BB3056" s="73"/>
      <c r="BC3056" s="73"/>
      <c r="BD3056" s="73"/>
      <c r="BE3056" s="73"/>
      <c r="BF3056" s="73"/>
      <c r="BG3056" s="73"/>
      <c r="BH3056" s="73"/>
      <c r="BI3056" s="73"/>
      <c r="BJ3056" s="73"/>
      <c r="BK3056" s="73"/>
      <c r="BL3056" s="73"/>
    </row>
    <row r="3057" spans="35:64">
      <c r="AI3057" s="73"/>
      <c r="AJ3057" s="73"/>
      <c r="AK3057" s="73"/>
      <c r="AL3057" s="73"/>
      <c r="AM3057" s="73"/>
      <c r="AN3057" s="73"/>
      <c r="AO3057" s="73"/>
      <c r="AP3057" s="73"/>
      <c r="AQ3057" s="73"/>
      <c r="AR3057" s="73"/>
      <c r="AS3057" s="73"/>
      <c r="AT3057" s="73"/>
      <c r="AU3057" s="73"/>
      <c r="AV3057" s="73"/>
      <c r="AW3057" s="73"/>
      <c r="AX3057" s="73"/>
      <c r="AY3057" s="73"/>
      <c r="AZ3057" s="73"/>
      <c r="BA3057" s="73"/>
      <c r="BB3057" s="73"/>
      <c r="BC3057" s="73"/>
      <c r="BD3057" s="73"/>
      <c r="BE3057" s="73"/>
      <c r="BF3057" s="73"/>
      <c r="BG3057" s="73"/>
      <c r="BH3057" s="73"/>
      <c r="BI3057" s="73"/>
      <c r="BJ3057" s="73"/>
      <c r="BK3057" s="73"/>
      <c r="BL3057" s="73"/>
    </row>
    <row r="3058" spans="35:64">
      <c r="AI3058" s="73"/>
      <c r="AJ3058" s="73"/>
      <c r="AK3058" s="73"/>
      <c r="AL3058" s="73"/>
      <c r="AM3058" s="73"/>
      <c r="AN3058" s="73"/>
      <c r="AO3058" s="73"/>
      <c r="AP3058" s="73"/>
      <c r="AQ3058" s="73"/>
      <c r="AR3058" s="73"/>
      <c r="AS3058" s="73"/>
      <c r="AT3058" s="73"/>
      <c r="AU3058" s="73"/>
      <c r="AV3058" s="73"/>
      <c r="AW3058" s="73"/>
      <c r="AX3058" s="73"/>
      <c r="AY3058" s="73"/>
      <c r="AZ3058" s="73"/>
      <c r="BA3058" s="73"/>
      <c r="BB3058" s="73"/>
      <c r="BC3058" s="73"/>
      <c r="BD3058" s="73"/>
      <c r="BE3058" s="73"/>
      <c r="BF3058" s="73"/>
      <c r="BG3058" s="73"/>
      <c r="BH3058" s="73"/>
      <c r="BI3058" s="73"/>
      <c r="BJ3058" s="73"/>
      <c r="BK3058" s="73"/>
      <c r="BL3058" s="73"/>
    </row>
    <row r="3059" spans="35:64">
      <c r="AI3059" s="73"/>
      <c r="AJ3059" s="73"/>
      <c r="AK3059" s="73"/>
      <c r="AL3059" s="73"/>
      <c r="AM3059" s="73"/>
      <c r="AN3059" s="73"/>
      <c r="AO3059" s="73"/>
      <c r="AP3059" s="73"/>
      <c r="AQ3059" s="73"/>
      <c r="AR3059" s="73"/>
      <c r="AS3059" s="73"/>
      <c r="AT3059" s="73"/>
      <c r="AU3059" s="73"/>
      <c r="AV3059" s="73"/>
      <c r="AW3059" s="73"/>
      <c r="AX3059" s="73"/>
      <c r="AY3059" s="73"/>
      <c r="AZ3059" s="73"/>
      <c r="BA3059" s="73"/>
      <c r="BB3059" s="73"/>
      <c r="BC3059" s="73"/>
      <c r="BD3059" s="73"/>
      <c r="BE3059" s="73"/>
      <c r="BF3059" s="73"/>
      <c r="BG3059" s="73"/>
      <c r="BH3059" s="73"/>
      <c r="BI3059" s="73"/>
      <c r="BJ3059" s="73"/>
      <c r="BK3059" s="73"/>
      <c r="BL3059" s="73"/>
    </row>
    <row r="3060" spans="35:64">
      <c r="AI3060" s="73"/>
      <c r="AJ3060" s="73"/>
      <c r="AK3060" s="73"/>
      <c r="AL3060" s="73"/>
      <c r="AM3060" s="73"/>
      <c r="AN3060" s="73"/>
      <c r="AO3060" s="73"/>
      <c r="AP3060" s="73"/>
      <c r="AQ3060" s="73"/>
      <c r="AR3060" s="73"/>
      <c r="AS3060" s="73"/>
      <c r="AT3060" s="73"/>
      <c r="AU3060" s="73"/>
      <c r="AV3060" s="73"/>
      <c r="AW3060" s="73"/>
      <c r="AX3060" s="73"/>
      <c r="AY3060" s="73"/>
      <c r="AZ3060" s="73"/>
      <c r="BA3060" s="73"/>
      <c r="BB3060" s="73"/>
      <c r="BC3060" s="73"/>
      <c r="BD3060" s="73"/>
      <c r="BE3060" s="73"/>
      <c r="BF3060" s="73"/>
      <c r="BG3060" s="73"/>
      <c r="BH3060" s="73"/>
      <c r="BI3060" s="73"/>
      <c r="BJ3060" s="73"/>
      <c r="BK3060" s="73"/>
      <c r="BL3060" s="73"/>
    </row>
    <row r="3061" spans="35:64">
      <c r="AI3061" s="73"/>
      <c r="AJ3061" s="73"/>
      <c r="AK3061" s="73"/>
      <c r="AL3061" s="73"/>
      <c r="AM3061" s="73"/>
      <c r="AN3061" s="73"/>
      <c r="AO3061" s="73"/>
      <c r="AP3061" s="73"/>
      <c r="AQ3061" s="73"/>
      <c r="AR3061" s="73"/>
      <c r="AS3061" s="73"/>
      <c r="AT3061" s="73"/>
      <c r="AU3061" s="73"/>
      <c r="AV3061" s="73"/>
      <c r="AW3061" s="73"/>
      <c r="AX3061" s="73"/>
      <c r="AY3061" s="73"/>
      <c r="AZ3061" s="73"/>
      <c r="BA3061" s="73"/>
      <c r="BB3061" s="73"/>
      <c r="BC3061" s="73"/>
      <c r="BD3061" s="73"/>
      <c r="BE3061" s="73"/>
      <c r="BF3061" s="73"/>
      <c r="BG3061" s="73"/>
      <c r="BH3061" s="73"/>
      <c r="BI3061" s="73"/>
      <c r="BJ3061" s="73"/>
      <c r="BK3061" s="73"/>
      <c r="BL3061" s="73"/>
    </row>
    <row r="3062" spans="35:64">
      <c r="AI3062" s="73"/>
      <c r="AJ3062" s="73"/>
      <c r="AK3062" s="73"/>
      <c r="AL3062" s="73"/>
      <c r="AM3062" s="73"/>
      <c r="AN3062" s="73"/>
      <c r="AO3062" s="73"/>
      <c r="AP3062" s="73"/>
      <c r="AQ3062" s="73"/>
      <c r="AR3062" s="73"/>
      <c r="AS3062" s="73"/>
      <c r="AT3062" s="73"/>
      <c r="AU3062" s="73"/>
      <c r="AV3062" s="73"/>
      <c r="AW3062" s="73"/>
      <c r="AX3062" s="73"/>
      <c r="AY3062" s="73"/>
      <c r="AZ3062" s="73"/>
      <c r="BA3062" s="73"/>
      <c r="BB3062" s="73"/>
      <c r="BC3062" s="73"/>
      <c r="BD3062" s="73"/>
      <c r="BE3062" s="73"/>
      <c r="BF3062" s="73"/>
      <c r="BG3062" s="73"/>
      <c r="BH3062" s="73"/>
      <c r="BI3062" s="73"/>
      <c r="BJ3062" s="73"/>
      <c r="BK3062" s="73"/>
      <c r="BL3062" s="73"/>
    </row>
    <row r="3063" spans="35:64">
      <c r="AI3063" s="73"/>
      <c r="AJ3063" s="73"/>
      <c r="AK3063" s="73"/>
      <c r="AL3063" s="73"/>
      <c r="AM3063" s="73"/>
      <c r="AN3063" s="73"/>
      <c r="AO3063" s="73"/>
      <c r="AP3063" s="73"/>
      <c r="AQ3063" s="73"/>
      <c r="AR3063" s="73"/>
      <c r="AS3063" s="73"/>
      <c r="AT3063" s="73"/>
      <c r="AU3063" s="73"/>
      <c r="AV3063" s="73"/>
      <c r="AW3063" s="73"/>
      <c r="AX3063" s="73"/>
      <c r="AY3063" s="73"/>
      <c r="AZ3063" s="73"/>
      <c r="BA3063" s="73"/>
      <c r="BB3063" s="73"/>
      <c r="BC3063" s="73"/>
      <c r="BD3063" s="73"/>
      <c r="BE3063" s="73"/>
      <c r="BF3063" s="73"/>
      <c r="BG3063" s="73"/>
      <c r="BH3063" s="73"/>
      <c r="BI3063" s="73"/>
      <c r="BJ3063" s="73"/>
      <c r="BK3063" s="73"/>
      <c r="BL3063" s="73"/>
    </row>
    <row r="3064" spans="35:64">
      <c r="AI3064" s="73"/>
      <c r="AJ3064" s="73"/>
      <c r="AK3064" s="73"/>
      <c r="AL3064" s="73"/>
      <c r="AM3064" s="73"/>
      <c r="AN3064" s="73"/>
      <c r="AO3064" s="73"/>
      <c r="AP3064" s="73"/>
      <c r="AQ3064" s="73"/>
      <c r="AR3064" s="73"/>
      <c r="AS3064" s="73"/>
      <c r="AT3064" s="73"/>
      <c r="AU3064" s="73"/>
      <c r="AV3064" s="73"/>
      <c r="AW3064" s="73"/>
      <c r="AX3064" s="73"/>
      <c r="AY3064" s="73"/>
      <c r="AZ3064" s="73"/>
      <c r="BA3064" s="73"/>
      <c r="BB3064" s="73"/>
      <c r="BC3064" s="73"/>
      <c r="BD3064" s="73"/>
      <c r="BE3064" s="73"/>
      <c r="BF3064" s="73"/>
      <c r="BG3064" s="73"/>
      <c r="BH3064" s="73"/>
      <c r="BI3064" s="73"/>
      <c r="BJ3064" s="73"/>
      <c r="BK3064" s="73"/>
      <c r="BL3064" s="73"/>
    </row>
    <row r="3065" spans="35:64">
      <c r="AI3065" s="73"/>
      <c r="AJ3065" s="73"/>
      <c r="AK3065" s="73"/>
      <c r="AL3065" s="73"/>
      <c r="AM3065" s="73"/>
      <c r="AN3065" s="73"/>
      <c r="AO3065" s="73"/>
      <c r="AP3065" s="73"/>
      <c r="AQ3065" s="73"/>
      <c r="AR3065" s="73"/>
      <c r="AS3065" s="73"/>
      <c r="AT3065" s="73"/>
      <c r="AU3065" s="73"/>
      <c r="AV3065" s="73"/>
      <c r="AW3065" s="73"/>
      <c r="AX3065" s="73"/>
      <c r="AY3065" s="73"/>
      <c r="AZ3065" s="73"/>
      <c r="BA3065" s="73"/>
      <c r="BB3065" s="73"/>
      <c r="BC3065" s="73"/>
      <c r="BD3065" s="73"/>
      <c r="BE3065" s="73"/>
      <c r="BF3065" s="73"/>
      <c r="BG3065" s="73"/>
      <c r="BH3065" s="73"/>
      <c r="BI3065" s="73"/>
      <c r="BJ3065" s="73"/>
      <c r="BK3065" s="73"/>
      <c r="BL3065" s="73"/>
    </row>
    <row r="3066" spans="35:64">
      <c r="AI3066" s="73"/>
      <c r="AJ3066" s="73"/>
      <c r="AK3066" s="73"/>
      <c r="AL3066" s="73"/>
      <c r="AM3066" s="73"/>
      <c r="AN3066" s="73"/>
      <c r="AO3066" s="73"/>
      <c r="AP3066" s="73"/>
      <c r="AQ3066" s="73"/>
      <c r="AR3066" s="73"/>
      <c r="AS3066" s="73"/>
      <c r="AT3066" s="73"/>
      <c r="AU3066" s="73"/>
      <c r="AV3066" s="73"/>
      <c r="AW3066" s="73"/>
      <c r="AX3066" s="73"/>
      <c r="AY3066" s="73"/>
      <c r="AZ3066" s="73"/>
      <c r="BA3066" s="73"/>
      <c r="BB3066" s="73"/>
      <c r="BC3066" s="73"/>
      <c r="BD3066" s="73"/>
      <c r="BE3066" s="73"/>
      <c r="BF3066" s="73"/>
      <c r="BG3066" s="73"/>
      <c r="BH3066" s="73"/>
      <c r="BI3066" s="73"/>
      <c r="BJ3066" s="73"/>
      <c r="BK3066" s="73"/>
      <c r="BL3066" s="73"/>
    </row>
    <row r="3067" spans="35:64">
      <c r="AI3067" s="73"/>
      <c r="AJ3067" s="73"/>
      <c r="AK3067" s="73"/>
      <c r="AL3067" s="73"/>
      <c r="AM3067" s="73"/>
      <c r="AN3067" s="73"/>
      <c r="AO3067" s="73"/>
      <c r="AP3067" s="73"/>
      <c r="AQ3067" s="73"/>
      <c r="AR3067" s="73"/>
      <c r="AS3067" s="73"/>
      <c r="AT3067" s="73"/>
      <c r="AU3067" s="73"/>
      <c r="AV3067" s="73"/>
      <c r="AW3067" s="73"/>
      <c r="AX3067" s="73"/>
      <c r="AY3067" s="73"/>
      <c r="AZ3067" s="73"/>
      <c r="BA3067" s="73"/>
      <c r="BB3067" s="73"/>
      <c r="BC3067" s="73"/>
      <c r="BD3067" s="73"/>
      <c r="BE3067" s="73"/>
      <c r="BF3067" s="73"/>
      <c r="BG3067" s="73"/>
      <c r="BH3067" s="73"/>
      <c r="BI3067" s="73"/>
      <c r="BJ3067" s="73"/>
      <c r="BK3067" s="73"/>
      <c r="BL3067" s="73"/>
    </row>
    <row r="3068" spans="35:64">
      <c r="AI3068" s="73"/>
      <c r="AJ3068" s="73"/>
      <c r="AK3068" s="73"/>
      <c r="AL3068" s="73"/>
      <c r="AM3068" s="73"/>
      <c r="AN3068" s="73"/>
      <c r="AO3068" s="73"/>
      <c r="AP3068" s="73"/>
      <c r="AQ3068" s="73"/>
      <c r="AR3068" s="73"/>
      <c r="AS3068" s="73"/>
      <c r="AT3068" s="73"/>
      <c r="AU3068" s="73"/>
      <c r="AV3068" s="73"/>
      <c r="AW3068" s="73"/>
      <c r="AX3068" s="73"/>
      <c r="AY3068" s="73"/>
      <c r="AZ3068" s="73"/>
      <c r="BA3068" s="73"/>
      <c r="BB3068" s="73"/>
      <c r="BC3068" s="73"/>
      <c r="BD3068" s="73"/>
      <c r="BE3068" s="73"/>
      <c r="BF3068" s="73"/>
      <c r="BG3068" s="73"/>
      <c r="BH3068" s="73"/>
      <c r="BI3068" s="73"/>
      <c r="BJ3068" s="73"/>
      <c r="BK3068" s="73"/>
      <c r="BL3068" s="73"/>
    </row>
    <row r="3069" spans="35:64">
      <c r="AI3069" s="73"/>
      <c r="AJ3069" s="73"/>
      <c r="AK3069" s="73"/>
      <c r="AL3069" s="73"/>
      <c r="AM3069" s="73"/>
      <c r="AN3069" s="73"/>
      <c r="AO3069" s="73"/>
      <c r="AP3069" s="73"/>
      <c r="AQ3069" s="73"/>
      <c r="AR3069" s="73"/>
      <c r="AS3069" s="73"/>
      <c r="AT3069" s="73"/>
      <c r="AU3069" s="73"/>
      <c r="AV3069" s="73"/>
      <c r="AW3069" s="73"/>
      <c r="AX3069" s="73"/>
      <c r="AY3069" s="73"/>
      <c r="AZ3069" s="73"/>
      <c r="BA3069" s="73"/>
      <c r="BB3069" s="73"/>
      <c r="BC3069" s="73"/>
      <c r="BD3069" s="73"/>
      <c r="BE3069" s="73"/>
      <c r="BF3069" s="73"/>
      <c r="BG3069" s="73"/>
      <c r="BH3069" s="73"/>
      <c r="BI3069" s="73"/>
      <c r="BJ3069" s="73"/>
      <c r="BK3069" s="73"/>
      <c r="BL3069" s="73"/>
    </row>
    <row r="3070" spans="35:64">
      <c r="AI3070" s="73"/>
      <c r="AJ3070" s="73"/>
      <c r="AK3070" s="73"/>
      <c r="AL3070" s="73"/>
      <c r="AM3070" s="73"/>
      <c r="AN3070" s="73"/>
      <c r="AO3070" s="73"/>
      <c r="AP3070" s="73"/>
      <c r="AQ3070" s="73"/>
      <c r="AR3070" s="73"/>
      <c r="AS3070" s="73"/>
      <c r="AT3070" s="73"/>
      <c r="AU3070" s="73"/>
      <c r="AV3070" s="73"/>
      <c r="AW3070" s="73"/>
      <c r="AX3070" s="73"/>
      <c r="AY3070" s="73"/>
      <c r="AZ3070" s="73"/>
      <c r="BA3070" s="73"/>
      <c r="BB3070" s="73"/>
      <c r="BC3070" s="73"/>
      <c r="BD3070" s="73"/>
      <c r="BE3070" s="73"/>
      <c r="BF3070" s="73"/>
      <c r="BG3070" s="73"/>
      <c r="BH3070" s="73"/>
      <c r="BI3070" s="73"/>
      <c r="BJ3070" s="73"/>
      <c r="BK3070" s="73"/>
      <c r="BL3070" s="73"/>
    </row>
    <row r="3071" spans="35:64">
      <c r="AI3071" s="73"/>
      <c r="AJ3071" s="73"/>
      <c r="AK3071" s="73"/>
      <c r="AL3071" s="73"/>
      <c r="AM3071" s="73"/>
      <c r="AN3071" s="73"/>
      <c r="AO3071" s="73"/>
      <c r="AP3071" s="73"/>
      <c r="AQ3071" s="73"/>
      <c r="AR3071" s="73"/>
      <c r="AS3071" s="73"/>
      <c r="AT3071" s="73"/>
      <c r="AU3071" s="73"/>
      <c r="AV3071" s="73"/>
      <c r="AW3071" s="73"/>
      <c r="AX3071" s="73"/>
      <c r="AY3071" s="73"/>
      <c r="AZ3071" s="73"/>
      <c r="BA3071" s="73"/>
      <c r="BB3071" s="73"/>
      <c r="BC3071" s="73"/>
      <c r="BD3071" s="73"/>
      <c r="BE3071" s="73"/>
      <c r="BF3071" s="73"/>
      <c r="BG3071" s="73"/>
      <c r="BH3071" s="73"/>
      <c r="BI3071" s="73"/>
      <c r="BJ3071" s="73"/>
      <c r="BK3071" s="73"/>
      <c r="BL3071" s="73"/>
    </row>
    <row r="3072" spans="35:64">
      <c r="AI3072" s="73"/>
      <c r="AJ3072" s="73"/>
      <c r="AK3072" s="73"/>
      <c r="AL3072" s="73"/>
      <c r="AM3072" s="73"/>
      <c r="AN3072" s="73"/>
      <c r="AO3072" s="73"/>
      <c r="AP3072" s="73"/>
      <c r="AQ3072" s="73"/>
      <c r="AR3072" s="73"/>
      <c r="AS3072" s="73"/>
      <c r="AT3072" s="73"/>
      <c r="AU3072" s="73"/>
      <c r="AV3072" s="73"/>
      <c r="AW3072" s="73"/>
      <c r="AX3072" s="73"/>
      <c r="AY3072" s="73"/>
      <c r="AZ3072" s="73"/>
      <c r="BA3072" s="73"/>
      <c r="BB3072" s="73"/>
      <c r="BC3072" s="73"/>
      <c r="BD3072" s="73"/>
      <c r="BE3072" s="73"/>
      <c r="BF3072" s="73"/>
      <c r="BG3072" s="73"/>
      <c r="BH3072" s="73"/>
      <c r="BI3072" s="73"/>
      <c r="BJ3072" s="73"/>
      <c r="BK3072" s="73"/>
      <c r="BL3072" s="73"/>
    </row>
    <row r="3073" spans="35:64">
      <c r="AI3073" s="73"/>
      <c r="AJ3073" s="73"/>
      <c r="AK3073" s="73"/>
      <c r="AL3073" s="73"/>
      <c r="AM3073" s="73"/>
      <c r="AN3073" s="73"/>
      <c r="AO3073" s="73"/>
      <c r="AP3073" s="73"/>
      <c r="AQ3073" s="73"/>
      <c r="AR3073" s="73"/>
      <c r="AS3073" s="73"/>
      <c r="AT3073" s="73"/>
      <c r="AU3073" s="73"/>
      <c r="AV3073" s="73"/>
      <c r="AW3073" s="73"/>
      <c r="AX3073" s="73"/>
      <c r="AY3073" s="73"/>
      <c r="AZ3073" s="73"/>
      <c r="BA3073" s="73"/>
      <c r="BB3073" s="73"/>
      <c r="BC3073" s="73"/>
      <c r="BD3073" s="73"/>
      <c r="BE3073" s="73"/>
      <c r="BF3073" s="73"/>
      <c r="BG3073" s="73"/>
      <c r="BH3073" s="73"/>
      <c r="BI3073" s="73"/>
      <c r="BJ3073" s="73"/>
      <c r="BK3073" s="73"/>
      <c r="BL3073" s="73"/>
    </row>
    <row r="3074" spans="35:64">
      <c r="AI3074" s="73"/>
      <c r="AJ3074" s="73"/>
      <c r="AK3074" s="73"/>
      <c r="AL3074" s="73"/>
      <c r="AM3074" s="73"/>
      <c r="AN3074" s="73"/>
      <c r="AO3074" s="73"/>
      <c r="AP3074" s="73"/>
      <c r="AQ3074" s="73"/>
      <c r="AR3074" s="73"/>
      <c r="AS3074" s="73"/>
      <c r="AT3074" s="73"/>
      <c r="AU3074" s="73"/>
      <c r="AV3074" s="73"/>
      <c r="AW3074" s="73"/>
      <c r="AX3074" s="73"/>
      <c r="AY3074" s="73"/>
      <c r="AZ3074" s="73"/>
      <c r="BA3074" s="73"/>
      <c r="BB3074" s="73"/>
      <c r="BC3074" s="73"/>
      <c r="BD3074" s="73"/>
      <c r="BE3074" s="73"/>
      <c r="BF3074" s="73"/>
      <c r="BG3074" s="73"/>
      <c r="BH3074" s="73"/>
      <c r="BI3074" s="73"/>
      <c r="BJ3074" s="73"/>
      <c r="BK3074" s="73"/>
      <c r="BL3074" s="73"/>
    </row>
    <row r="3075" spans="35:64">
      <c r="AI3075" s="73"/>
      <c r="AJ3075" s="73"/>
      <c r="AK3075" s="73"/>
      <c r="AL3075" s="73"/>
      <c r="AM3075" s="73"/>
      <c r="AN3075" s="73"/>
      <c r="AO3075" s="73"/>
      <c r="AP3075" s="73"/>
      <c r="AQ3075" s="73"/>
      <c r="AR3075" s="73"/>
      <c r="AS3075" s="73"/>
      <c r="AT3075" s="73"/>
      <c r="AU3075" s="73"/>
      <c r="AV3075" s="73"/>
      <c r="AW3075" s="73"/>
      <c r="AX3075" s="73"/>
      <c r="AY3075" s="73"/>
      <c r="AZ3075" s="73"/>
      <c r="BA3075" s="73"/>
      <c r="BB3075" s="73"/>
      <c r="BC3075" s="73"/>
      <c r="BD3075" s="73"/>
      <c r="BE3075" s="73"/>
      <c r="BF3075" s="73"/>
      <c r="BG3075" s="73"/>
      <c r="BH3075" s="73"/>
      <c r="BI3075" s="73"/>
      <c r="BJ3075" s="73"/>
      <c r="BK3075" s="73"/>
      <c r="BL3075" s="73"/>
    </row>
    <row r="3076" spans="35:64">
      <c r="AI3076" s="73"/>
      <c r="AJ3076" s="73"/>
      <c r="AK3076" s="73"/>
      <c r="AL3076" s="73"/>
      <c r="AM3076" s="73"/>
      <c r="AN3076" s="73"/>
      <c r="AO3076" s="73"/>
      <c r="AP3076" s="73"/>
      <c r="AQ3076" s="73"/>
      <c r="AR3076" s="73"/>
      <c r="AS3076" s="73"/>
      <c r="AT3076" s="73"/>
      <c r="AU3076" s="73"/>
      <c r="AV3076" s="73"/>
      <c r="AW3076" s="73"/>
      <c r="AX3076" s="73"/>
      <c r="AY3076" s="73"/>
      <c r="AZ3076" s="73"/>
      <c r="BA3076" s="73"/>
      <c r="BB3076" s="73"/>
      <c r="BC3076" s="73"/>
      <c r="BD3076" s="73"/>
      <c r="BE3076" s="73"/>
      <c r="BF3076" s="73"/>
      <c r="BG3076" s="73"/>
      <c r="BH3076" s="73"/>
      <c r="BI3076" s="73"/>
      <c r="BJ3076" s="73"/>
      <c r="BK3076" s="73"/>
      <c r="BL3076" s="73"/>
    </row>
    <row r="3077" spans="35:64">
      <c r="AI3077" s="73"/>
      <c r="AJ3077" s="73"/>
      <c r="AK3077" s="73"/>
      <c r="AL3077" s="73"/>
      <c r="AM3077" s="73"/>
      <c r="AN3077" s="73"/>
      <c r="AO3077" s="73"/>
      <c r="AP3077" s="73"/>
      <c r="AQ3077" s="73"/>
      <c r="AR3077" s="73"/>
      <c r="AS3077" s="73"/>
      <c r="AT3077" s="73"/>
      <c r="AU3077" s="73"/>
      <c r="AV3077" s="73"/>
      <c r="AW3077" s="73"/>
      <c r="AX3077" s="73"/>
      <c r="AY3077" s="73"/>
      <c r="AZ3077" s="73"/>
      <c r="BA3077" s="73"/>
      <c r="BB3077" s="73"/>
      <c r="BC3077" s="73"/>
      <c r="BD3077" s="73"/>
      <c r="BE3077" s="73"/>
      <c r="BF3077" s="73"/>
      <c r="BG3077" s="73"/>
      <c r="BH3077" s="73"/>
      <c r="BI3077" s="73"/>
      <c r="BJ3077" s="73"/>
      <c r="BK3077" s="73"/>
      <c r="BL3077" s="73"/>
    </row>
    <row r="3078" spans="35:64">
      <c r="AI3078" s="73"/>
      <c r="AJ3078" s="73"/>
      <c r="AK3078" s="73"/>
      <c r="AL3078" s="73"/>
      <c r="AM3078" s="73"/>
      <c r="AN3078" s="73"/>
      <c r="AO3078" s="73"/>
      <c r="AP3078" s="73"/>
      <c r="AQ3078" s="73"/>
      <c r="AR3078" s="73"/>
      <c r="AS3078" s="73"/>
      <c r="AT3078" s="73"/>
      <c r="AU3078" s="73"/>
      <c r="AV3078" s="73"/>
      <c r="AW3078" s="73"/>
      <c r="AX3078" s="73"/>
      <c r="AY3078" s="73"/>
      <c r="AZ3078" s="73"/>
      <c r="BA3078" s="73"/>
      <c r="BB3078" s="73"/>
      <c r="BC3078" s="73"/>
      <c r="BD3078" s="73"/>
      <c r="BE3078" s="73"/>
      <c r="BF3078" s="73"/>
      <c r="BG3078" s="73"/>
      <c r="BH3078" s="73"/>
      <c r="BI3078" s="73"/>
      <c r="BJ3078" s="73"/>
      <c r="BK3078" s="73"/>
      <c r="BL3078" s="73"/>
    </row>
    <row r="3079" spans="35:64">
      <c r="AI3079" s="73"/>
      <c r="AJ3079" s="73"/>
      <c r="AK3079" s="73"/>
      <c r="AL3079" s="73"/>
      <c r="AM3079" s="73"/>
      <c r="AN3079" s="73"/>
      <c r="AO3079" s="73"/>
      <c r="AP3079" s="73"/>
      <c r="AQ3079" s="73"/>
      <c r="AR3079" s="73"/>
      <c r="AS3079" s="73"/>
      <c r="AT3079" s="73"/>
      <c r="AU3079" s="73"/>
      <c r="AV3079" s="73"/>
      <c r="AW3079" s="73"/>
      <c r="AX3079" s="73"/>
      <c r="AY3079" s="73"/>
      <c r="AZ3079" s="73"/>
      <c r="BA3079" s="73"/>
      <c r="BB3079" s="73"/>
      <c r="BC3079" s="73"/>
      <c r="BD3079" s="73"/>
      <c r="BE3079" s="73"/>
      <c r="BF3079" s="73"/>
      <c r="BG3079" s="73"/>
      <c r="BH3079" s="73"/>
      <c r="BI3079" s="73"/>
      <c r="BJ3079" s="73"/>
      <c r="BK3079" s="73"/>
      <c r="BL3079" s="73"/>
    </row>
    <row r="3080" spans="35:64">
      <c r="AI3080" s="73"/>
      <c r="AJ3080" s="73"/>
      <c r="AK3080" s="73"/>
      <c r="AL3080" s="73"/>
      <c r="AM3080" s="73"/>
      <c r="AN3080" s="73"/>
      <c r="AO3080" s="73"/>
      <c r="AP3080" s="73"/>
      <c r="AQ3080" s="73"/>
      <c r="AR3080" s="73"/>
      <c r="AS3080" s="73"/>
      <c r="AT3080" s="73"/>
      <c r="AU3080" s="73"/>
      <c r="AV3080" s="73"/>
      <c r="AW3080" s="73"/>
      <c r="AX3080" s="73"/>
      <c r="AY3080" s="73"/>
      <c r="AZ3080" s="73"/>
      <c r="BA3080" s="73"/>
      <c r="BB3080" s="73"/>
      <c r="BC3080" s="73"/>
      <c r="BD3080" s="73"/>
      <c r="BE3080" s="73"/>
      <c r="BF3080" s="73"/>
      <c r="BG3080" s="73"/>
      <c r="BH3080" s="73"/>
      <c r="BI3080" s="73"/>
      <c r="BJ3080" s="73"/>
      <c r="BK3080" s="73"/>
      <c r="BL3080" s="73"/>
    </row>
    <row r="3081" spans="35:64">
      <c r="AI3081" s="73"/>
      <c r="AJ3081" s="73"/>
      <c r="AK3081" s="73"/>
      <c r="AL3081" s="73"/>
      <c r="AM3081" s="73"/>
      <c r="AN3081" s="73"/>
      <c r="AO3081" s="73"/>
      <c r="AP3081" s="73"/>
      <c r="AQ3081" s="73"/>
      <c r="AR3081" s="73"/>
      <c r="AS3081" s="73"/>
      <c r="AT3081" s="73"/>
      <c r="AU3081" s="73"/>
      <c r="AV3081" s="73"/>
      <c r="AW3081" s="73"/>
      <c r="AX3081" s="73"/>
      <c r="AY3081" s="73"/>
      <c r="AZ3081" s="73"/>
      <c r="BA3081" s="73"/>
      <c r="BB3081" s="73"/>
      <c r="BC3081" s="73"/>
      <c r="BD3081" s="73"/>
      <c r="BE3081" s="73"/>
      <c r="BF3081" s="73"/>
      <c r="BG3081" s="73"/>
      <c r="BH3081" s="73"/>
      <c r="BI3081" s="73"/>
      <c r="BJ3081" s="73"/>
      <c r="BK3081" s="73"/>
      <c r="BL3081" s="73"/>
    </row>
    <row r="3082" spans="35:64">
      <c r="AI3082" s="73"/>
      <c r="AJ3082" s="73"/>
      <c r="AK3082" s="73"/>
      <c r="AL3082" s="73"/>
      <c r="AM3082" s="73"/>
      <c r="AN3082" s="73"/>
      <c r="AO3082" s="73"/>
      <c r="AP3082" s="73"/>
      <c r="AQ3082" s="73"/>
      <c r="AR3082" s="73"/>
      <c r="AS3082" s="73"/>
      <c r="AT3082" s="73"/>
      <c r="AU3082" s="73"/>
      <c r="AV3082" s="73"/>
      <c r="AW3082" s="73"/>
      <c r="AX3082" s="73"/>
      <c r="AY3082" s="73"/>
      <c r="AZ3082" s="73"/>
      <c r="BA3082" s="73"/>
      <c r="BB3082" s="73"/>
      <c r="BC3082" s="73"/>
      <c r="BD3082" s="73"/>
      <c r="BE3082" s="73"/>
      <c r="BF3082" s="73"/>
      <c r="BG3082" s="73"/>
      <c r="BH3082" s="73"/>
      <c r="BI3082" s="73"/>
      <c r="BJ3082" s="73"/>
      <c r="BK3082" s="73"/>
      <c r="BL3082" s="73"/>
    </row>
    <row r="3083" spans="35:64">
      <c r="AI3083" s="73"/>
      <c r="AJ3083" s="73"/>
      <c r="AK3083" s="73"/>
      <c r="AL3083" s="73"/>
      <c r="AM3083" s="73"/>
      <c r="AN3083" s="73"/>
      <c r="AO3083" s="73"/>
      <c r="AP3083" s="73"/>
      <c r="AQ3083" s="73"/>
      <c r="AR3083" s="73"/>
      <c r="AS3083" s="73"/>
      <c r="AT3083" s="73"/>
      <c r="AU3083" s="73"/>
      <c r="AV3083" s="73"/>
      <c r="AW3083" s="73"/>
      <c r="AX3083" s="73"/>
      <c r="AY3083" s="73"/>
      <c r="AZ3083" s="73"/>
      <c r="BA3083" s="73"/>
      <c r="BB3083" s="73"/>
      <c r="BC3083" s="73"/>
      <c r="BD3083" s="73"/>
      <c r="BE3083" s="73"/>
      <c r="BF3083" s="73"/>
      <c r="BG3083" s="73"/>
      <c r="BH3083" s="73"/>
      <c r="BI3083" s="73"/>
      <c r="BJ3083" s="73"/>
      <c r="BK3083" s="73"/>
      <c r="BL3083" s="73"/>
    </row>
    <row r="3084" spans="35:64">
      <c r="AI3084" s="73"/>
      <c r="AJ3084" s="73"/>
      <c r="AK3084" s="73"/>
      <c r="AL3084" s="73"/>
      <c r="AM3084" s="73"/>
      <c r="AN3084" s="73"/>
      <c r="AO3084" s="73"/>
      <c r="AP3084" s="73"/>
      <c r="AQ3084" s="73"/>
      <c r="AR3084" s="73"/>
      <c r="AS3084" s="73"/>
      <c r="AT3084" s="73"/>
      <c r="AU3084" s="73"/>
      <c r="AV3084" s="73"/>
      <c r="AW3084" s="73"/>
      <c r="AX3084" s="73"/>
      <c r="AY3084" s="73"/>
      <c r="AZ3084" s="73"/>
      <c r="BA3084" s="73"/>
      <c r="BB3084" s="73"/>
      <c r="BC3084" s="73"/>
      <c r="BD3084" s="73"/>
      <c r="BE3084" s="73"/>
      <c r="BF3084" s="73"/>
      <c r="BG3084" s="73"/>
      <c r="BH3084" s="73"/>
      <c r="BI3084" s="73"/>
      <c r="BJ3084" s="73"/>
      <c r="BK3084" s="73"/>
      <c r="BL3084" s="73"/>
    </row>
    <row r="3085" spans="35:64">
      <c r="AI3085" s="73"/>
      <c r="AJ3085" s="73"/>
      <c r="AK3085" s="73"/>
      <c r="AL3085" s="73"/>
      <c r="AM3085" s="73"/>
      <c r="AN3085" s="73"/>
      <c r="AO3085" s="73"/>
      <c r="AP3085" s="73"/>
      <c r="AQ3085" s="73"/>
      <c r="AR3085" s="73"/>
      <c r="AS3085" s="73"/>
      <c r="AT3085" s="73"/>
      <c r="AU3085" s="73"/>
      <c r="AV3085" s="73"/>
      <c r="AW3085" s="73"/>
      <c r="AX3085" s="73"/>
      <c r="AY3085" s="73"/>
      <c r="AZ3085" s="73"/>
      <c r="BA3085" s="73"/>
      <c r="BB3085" s="73"/>
      <c r="BC3085" s="73"/>
      <c r="BD3085" s="73"/>
      <c r="BE3085" s="73"/>
      <c r="BF3085" s="73"/>
      <c r="BG3085" s="73"/>
      <c r="BH3085" s="73"/>
      <c r="BI3085" s="73"/>
      <c r="BJ3085" s="73"/>
      <c r="BK3085" s="73"/>
      <c r="BL3085" s="73"/>
    </row>
    <row r="3086" spans="35:64">
      <c r="AI3086" s="73"/>
      <c r="AJ3086" s="73"/>
      <c r="AK3086" s="73"/>
      <c r="AL3086" s="73"/>
      <c r="AM3086" s="73"/>
      <c r="AN3086" s="73"/>
      <c r="AO3086" s="73"/>
      <c r="AP3086" s="73"/>
      <c r="AQ3086" s="73"/>
      <c r="AR3086" s="73"/>
      <c r="AS3086" s="73"/>
      <c r="AT3086" s="73"/>
      <c r="AU3086" s="73"/>
      <c r="AV3086" s="73"/>
      <c r="AW3086" s="73"/>
      <c r="AX3086" s="73"/>
      <c r="AY3086" s="73"/>
      <c r="AZ3086" s="73"/>
      <c r="BA3086" s="73"/>
      <c r="BB3086" s="73"/>
      <c r="BC3086" s="73"/>
      <c r="BD3086" s="73"/>
      <c r="BE3086" s="73"/>
      <c r="BF3086" s="73"/>
      <c r="BG3086" s="73"/>
      <c r="BH3086" s="73"/>
      <c r="BI3086" s="73"/>
      <c r="BJ3086" s="73"/>
      <c r="BK3086" s="73"/>
      <c r="BL3086" s="73"/>
    </row>
    <row r="3087" spans="35:64">
      <c r="AI3087" s="73"/>
      <c r="AJ3087" s="73"/>
      <c r="AK3087" s="73"/>
      <c r="AL3087" s="73"/>
      <c r="AM3087" s="73"/>
      <c r="AN3087" s="73"/>
      <c r="AO3087" s="73"/>
      <c r="AP3087" s="73"/>
      <c r="AQ3087" s="73"/>
      <c r="AR3087" s="73"/>
      <c r="AS3087" s="73"/>
      <c r="AT3087" s="73"/>
      <c r="AU3087" s="73"/>
      <c r="AV3087" s="73"/>
      <c r="AW3087" s="73"/>
      <c r="AX3087" s="73"/>
      <c r="AY3087" s="73"/>
      <c r="AZ3087" s="73"/>
      <c r="BA3087" s="73"/>
      <c r="BB3087" s="73"/>
      <c r="BC3087" s="73"/>
      <c r="BD3087" s="73"/>
      <c r="BE3087" s="73"/>
      <c r="BF3087" s="73"/>
      <c r="BG3087" s="73"/>
      <c r="BH3087" s="73"/>
      <c r="BI3087" s="73"/>
      <c r="BJ3087" s="73"/>
      <c r="BK3087" s="73"/>
      <c r="BL3087" s="73"/>
    </row>
    <row r="3088" spans="35:64">
      <c r="AI3088" s="73"/>
      <c r="AJ3088" s="73"/>
      <c r="AK3088" s="73"/>
      <c r="AL3088" s="73"/>
      <c r="AM3088" s="73"/>
      <c r="AN3088" s="73"/>
      <c r="AO3088" s="73"/>
      <c r="AP3088" s="73"/>
      <c r="AQ3088" s="73"/>
      <c r="AR3088" s="73"/>
      <c r="AS3088" s="73"/>
      <c r="AT3088" s="73"/>
      <c r="AU3088" s="73"/>
      <c r="AV3088" s="73"/>
      <c r="AW3088" s="73"/>
      <c r="AX3088" s="73"/>
      <c r="AY3088" s="73"/>
      <c r="AZ3088" s="73"/>
      <c r="BA3088" s="73"/>
      <c r="BB3088" s="73"/>
      <c r="BC3088" s="73"/>
      <c r="BD3088" s="73"/>
      <c r="BE3088" s="73"/>
      <c r="BF3088" s="73"/>
      <c r="BG3088" s="73"/>
      <c r="BH3088" s="73"/>
      <c r="BI3088" s="73"/>
      <c r="BJ3088" s="73"/>
      <c r="BK3088" s="73"/>
      <c r="BL3088" s="73"/>
    </row>
    <row r="3089" spans="35:64">
      <c r="AI3089" s="73"/>
      <c r="AJ3089" s="73"/>
      <c r="AK3089" s="73"/>
      <c r="AL3089" s="73"/>
      <c r="AM3089" s="73"/>
      <c r="AN3089" s="73"/>
      <c r="AO3089" s="73"/>
      <c r="AP3089" s="73"/>
      <c r="AQ3089" s="73"/>
      <c r="AR3089" s="73"/>
      <c r="AS3089" s="73"/>
      <c r="AT3089" s="73"/>
      <c r="AU3089" s="73"/>
      <c r="AV3089" s="73"/>
      <c r="AW3089" s="73"/>
      <c r="AX3089" s="73"/>
      <c r="AY3089" s="73"/>
      <c r="AZ3089" s="73"/>
      <c r="BA3089" s="73"/>
      <c r="BB3089" s="73"/>
      <c r="BC3089" s="73"/>
      <c r="BD3089" s="73"/>
      <c r="BE3089" s="73"/>
      <c r="BF3089" s="73"/>
      <c r="BG3089" s="73"/>
      <c r="BH3089" s="73"/>
      <c r="BI3089" s="73"/>
      <c r="BJ3089" s="73"/>
      <c r="BK3089" s="73"/>
      <c r="BL3089" s="73"/>
    </row>
    <row r="3090" spans="35:64">
      <c r="AI3090" s="73"/>
      <c r="AJ3090" s="73"/>
      <c r="AK3090" s="73"/>
      <c r="AL3090" s="73"/>
      <c r="AM3090" s="73"/>
      <c r="AN3090" s="73"/>
      <c r="AO3090" s="73"/>
      <c r="AP3090" s="73"/>
      <c r="AQ3090" s="73"/>
      <c r="AR3090" s="73"/>
      <c r="AS3090" s="73"/>
      <c r="AT3090" s="73"/>
      <c r="AU3090" s="73"/>
      <c r="AV3090" s="73"/>
      <c r="AW3090" s="73"/>
      <c r="AX3090" s="73"/>
      <c r="AY3090" s="73"/>
      <c r="AZ3090" s="73"/>
      <c r="BA3090" s="73"/>
      <c r="BB3090" s="73"/>
      <c r="BC3090" s="73"/>
      <c r="BD3090" s="73"/>
      <c r="BE3090" s="73"/>
      <c r="BF3090" s="73"/>
      <c r="BG3090" s="73"/>
      <c r="BH3090" s="73"/>
      <c r="BI3090" s="73"/>
      <c r="BJ3090" s="73"/>
      <c r="BK3090" s="73"/>
      <c r="BL3090" s="73"/>
    </row>
    <row r="3091" spans="35:64">
      <c r="AI3091" s="73"/>
      <c r="AJ3091" s="73"/>
      <c r="AK3091" s="73"/>
      <c r="AL3091" s="73"/>
      <c r="AM3091" s="73"/>
      <c r="AN3091" s="73"/>
      <c r="AO3091" s="73"/>
      <c r="AP3091" s="73"/>
      <c r="AQ3091" s="73"/>
      <c r="AR3091" s="73"/>
      <c r="AS3091" s="73"/>
      <c r="AT3091" s="73"/>
      <c r="AU3091" s="73"/>
      <c r="AV3091" s="73"/>
      <c r="AW3091" s="73"/>
      <c r="AX3091" s="73"/>
      <c r="AY3091" s="73"/>
      <c r="AZ3091" s="73"/>
      <c r="BA3091" s="73"/>
      <c r="BB3091" s="73"/>
      <c r="BC3091" s="73"/>
      <c r="BD3091" s="73"/>
      <c r="BE3091" s="73"/>
      <c r="BF3091" s="73"/>
      <c r="BG3091" s="73"/>
      <c r="BH3091" s="73"/>
      <c r="BI3091" s="73"/>
      <c r="BJ3091" s="73"/>
      <c r="BK3091" s="73"/>
      <c r="BL3091" s="73"/>
    </row>
    <row r="3092" spans="35:64">
      <c r="AI3092" s="73"/>
      <c r="AJ3092" s="73"/>
      <c r="AK3092" s="73"/>
      <c r="AL3092" s="73"/>
      <c r="AM3092" s="73"/>
      <c r="AN3092" s="73"/>
      <c r="AO3092" s="73"/>
      <c r="AP3092" s="73"/>
      <c r="AQ3092" s="73"/>
      <c r="AR3092" s="73"/>
      <c r="AS3092" s="73"/>
      <c r="AT3092" s="73"/>
      <c r="AU3092" s="73"/>
      <c r="AV3092" s="73"/>
      <c r="AW3092" s="73"/>
      <c r="AX3092" s="73"/>
      <c r="AY3092" s="73"/>
      <c r="AZ3092" s="73"/>
      <c r="BA3092" s="73"/>
      <c r="BB3092" s="73"/>
      <c r="BC3092" s="73"/>
      <c r="BD3092" s="73"/>
      <c r="BE3092" s="73"/>
      <c r="BF3092" s="73"/>
      <c r="BG3092" s="73"/>
      <c r="BH3092" s="73"/>
      <c r="BI3092" s="73"/>
      <c r="BJ3092" s="73"/>
      <c r="BK3092" s="73"/>
      <c r="BL3092" s="73"/>
    </row>
    <row r="3093" spans="35:64">
      <c r="AI3093" s="73"/>
      <c r="AJ3093" s="73"/>
      <c r="AK3093" s="73"/>
      <c r="AL3093" s="73"/>
      <c r="AM3093" s="73"/>
      <c r="AN3093" s="73"/>
      <c r="AO3093" s="73"/>
      <c r="AP3093" s="73"/>
      <c r="AQ3093" s="73"/>
      <c r="AR3093" s="73"/>
      <c r="AS3093" s="73"/>
      <c r="AT3093" s="73"/>
      <c r="AU3093" s="73"/>
      <c r="AV3093" s="73"/>
      <c r="AW3093" s="73"/>
      <c r="AX3093" s="73"/>
      <c r="AY3093" s="73"/>
      <c r="AZ3093" s="73"/>
      <c r="BA3093" s="73"/>
      <c r="BB3093" s="73"/>
      <c r="BC3093" s="73"/>
      <c r="BD3093" s="73"/>
      <c r="BE3093" s="73"/>
      <c r="BF3093" s="73"/>
      <c r="BG3093" s="73"/>
      <c r="BH3093" s="73"/>
      <c r="BI3093" s="73"/>
      <c r="BJ3093" s="73"/>
      <c r="BK3093" s="73"/>
      <c r="BL3093" s="73"/>
    </row>
    <row r="3094" spans="35:64">
      <c r="AI3094" s="73"/>
      <c r="AJ3094" s="73"/>
      <c r="AK3094" s="73"/>
      <c r="AL3094" s="73"/>
      <c r="AM3094" s="73"/>
      <c r="AN3094" s="73"/>
      <c r="AO3094" s="73"/>
      <c r="AP3094" s="73"/>
      <c r="AQ3094" s="73"/>
      <c r="AR3094" s="73"/>
      <c r="AS3094" s="73"/>
      <c r="AT3094" s="73"/>
      <c r="AU3094" s="73"/>
      <c r="AV3094" s="73"/>
      <c r="AW3094" s="73"/>
      <c r="AX3094" s="73"/>
      <c r="AY3094" s="73"/>
      <c r="AZ3094" s="73"/>
      <c r="BA3094" s="73"/>
      <c r="BB3094" s="73"/>
      <c r="BC3094" s="73"/>
      <c r="BD3094" s="73"/>
      <c r="BE3094" s="73"/>
      <c r="BF3094" s="73"/>
      <c r="BG3094" s="73"/>
      <c r="BH3094" s="73"/>
      <c r="BI3094" s="73"/>
      <c r="BJ3094" s="73"/>
      <c r="BK3094" s="73"/>
      <c r="BL3094" s="73"/>
    </row>
    <row r="3095" spans="35:64">
      <c r="AI3095" s="73"/>
      <c r="AJ3095" s="73"/>
      <c r="AK3095" s="73"/>
      <c r="AL3095" s="73"/>
      <c r="AM3095" s="73"/>
      <c r="AN3095" s="73"/>
      <c r="AO3095" s="73"/>
      <c r="AP3095" s="73"/>
      <c r="AQ3095" s="73"/>
      <c r="AR3095" s="73"/>
      <c r="AS3095" s="73"/>
      <c r="AT3095" s="73"/>
      <c r="AU3095" s="73"/>
      <c r="AV3095" s="73"/>
      <c r="AW3095" s="73"/>
      <c r="AX3095" s="73"/>
      <c r="AY3095" s="73"/>
      <c r="AZ3095" s="73"/>
      <c r="BA3095" s="73"/>
      <c r="BB3095" s="73"/>
      <c r="BC3095" s="73"/>
      <c r="BD3095" s="73"/>
      <c r="BE3095" s="73"/>
      <c r="BF3095" s="73"/>
      <c r="BG3095" s="73"/>
      <c r="BH3095" s="73"/>
      <c r="BI3095" s="73"/>
      <c r="BJ3095" s="73"/>
      <c r="BK3095" s="73"/>
      <c r="BL3095" s="73"/>
    </row>
    <row r="3096" spans="35:64">
      <c r="AI3096" s="73"/>
      <c r="AJ3096" s="73"/>
      <c r="AK3096" s="73"/>
      <c r="AL3096" s="73"/>
      <c r="AM3096" s="73"/>
      <c r="AN3096" s="73"/>
      <c r="AO3096" s="73"/>
      <c r="AP3096" s="73"/>
      <c r="AQ3096" s="73"/>
      <c r="AR3096" s="73"/>
      <c r="AS3096" s="73"/>
      <c r="AT3096" s="73"/>
      <c r="AU3096" s="73"/>
      <c r="AV3096" s="73"/>
      <c r="AW3096" s="73"/>
      <c r="AX3096" s="73"/>
      <c r="AY3096" s="73"/>
      <c r="AZ3096" s="73"/>
      <c r="BA3096" s="73"/>
      <c r="BB3096" s="73"/>
      <c r="BC3096" s="73"/>
      <c r="BD3096" s="73"/>
      <c r="BE3096" s="73"/>
      <c r="BF3096" s="73"/>
      <c r="BG3096" s="73"/>
      <c r="BH3096" s="73"/>
      <c r="BI3096" s="73"/>
      <c r="BJ3096" s="73"/>
      <c r="BK3096" s="73"/>
      <c r="BL3096" s="73"/>
    </row>
    <row r="3097" spans="35:64">
      <c r="AI3097" s="73"/>
      <c r="AJ3097" s="73"/>
      <c r="AK3097" s="73"/>
      <c r="AL3097" s="73"/>
      <c r="AM3097" s="73"/>
      <c r="AN3097" s="73"/>
      <c r="AO3097" s="73"/>
      <c r="AP3097" s="73"/>
      <c r="AQ3097" s="73"/>
      <c r="AR3097" s="73"/>
      <c r="AS3097" s="73"/>
      <c r="AT3097" s="73"/>
      <c r="AU3097" s="73"/>
      <c r="AV3097" s="73"/>
      <c r="AW3097" s="73"/>
      <c r="AX3097" s="73"/>
      <c r="AY3097" s="73"/>
      <c r="AZ3097" s="73"/>
      <c r="BA3097" s="73"/>
      <c r="BB3097" s="73"/>
      <c r="BC3097" s="73"/>
      <c r="BD3097" s="73"/>
      <c r="BE3097" s="73"/>
      <c r="BF3097" s="73"/>
      <c r="BG3097" s="73"/>
      <c r="BH3097" s="73"/>
      <c r="BI3097" s="73"/>
      <c r="BJ3097" s="73"/>
      <c r="BK3097" s="73"/>
      <c r="BL3097" s="73"/>
    </row>
    <row r="3098" spans="35:64">
      <c r="AI3098" s="73"/>
      <c r="AJ3098" s="73"/>
      <c r="AK3098" s="73"/>
      <c r="AL3098" s="73"/>
      <c r="AM3098" s="73"/>
      <c r="AN3098" s="73"/>
      <c r="AO3098" s="73"/>
      <c r="AP3098" s="73"/>
      <c r="AQ3098" s="73"/>
      <c r="AR3098" s="73"/>
      <c r="AS3098" s="73"/>
      <c r="AT3098" s="73"/>
      <c r="AU3098" s="73"/>
      <c r="AV3098" s="73"/>
      <c r="AW3098" s="73"/>
      <c r="AX3098" s="73"/>
      <c r="AY3098" s="73"/>
      <c r="AZ3098" s="73"/>
      <c r="BA3098" s="73"/>
      <c r="BB3098" s="73"/>
      <c r="BC3098" s="73"/>
      <c r="BD3098" s="73"/>
      <c r="BE3098" s="73"/>
      <c r="BF3098" s="73"/>
      <c r="BG3098" s="73"/>
      <c r="BH3098" s="73"/>
      <c r="BI3098" s="73"/>
      <c r="BJ3098" s="73"/>
      <c r="BK3098" s="73"/>
      <c r="BL3098" s="73"/>
    </row>
    <row r="3099" spans="35:64">
      <c r="AI3099" s="73"/>
      <c r="AJ3099" s="73"/>
      <c r="AK3099" s="73"/>
      <c r="AL3099" s="73"/>
      <c r="AM3099" s="73"/>
      <c r="AN3099" s="73"/>
      <c r="AO3099" s="73"/>
      <c r="AP3099" s="73"/>
      <c r="AQ3099" s="73"/>
      <c r="AR3099" s="73"/>
      <c r="AS3099" s="73"/>
      <c r="AT3099" s="73"/>
      <c r="AU3099" s="73"/>
      <c r="AV3099" s="73"/>
      <c r="AW3099" s="73"/>
      <c r="AX3099" s="73"/>
      <c r="AY3099" s="73"/>
      <c r="AZ3099" s="73"/>
      <c r="BA3099" s="73"/>
      <c r="BB3099" s="73"/>
      <c r="BC3099" s="73"/>
      <c r="BD3099" s="73"/>
      <c r="BE3099" s="73"/>
      <c r="BF3099" s="73"/>
      <c r="BG3099" s="73"/>
      <c r="BH3099" s="73"/>
      <c r="BI3099" s="73"/>
      <c r="BJ3099" s="73"/>
      <c r="BK3099" s="73"/>
      <c r="BL3099" s="73"/>
    </row>
    <row r="3100" spans="35:64">
      <c r="AI3100" s="73"/>
      <c r="AJ3100" s="73"/>
      <c r="AK3100" s="73"/>
      <c r="AL3100" s="73"/>
      <c r="AM3100" s="73"/>
      <c r="AN3100" s="73"/>
      <c r="AO3100" s="73"/>
      <c r="AP3100" s="73"/>
      <c r="AQ3100" s="73"/>
      <c r="AR3100" s="73"/>
      <c r="AS3100" s="73"/>
      <c r="AT3100" s="73"/>
      <c r="AU3100" s="73"/>
      <c r="AV3100" s="73"/>
      <c r="AW3100" s="73"/>
      <c r="AX3100" s="73"/>
      <c r="AY3100" s="73"/>
      <c r="AZ3100" s="73"/>
      <c r="BA3100" s="73"/>
      <c r="BB3100" s="73"/>
      <c r="BC3100" s="73"/>
      <c r="BD3100" s="73"/>
      <c r="BE3100" s="73"/>
      <c r="BF3100" s="73"/>
      <c r="BG3100" s="73"/>
      <c r="BH3100" s="73"/>
      <c r="BI3100" s="73"/>
      <c r="BJ3100" s="73"/>
      <c r="BK3100" s="73"/>
      <c r="BL3100" s="73"/>
    </row>
    <row r="3101" spans="35:64">
      <c r="AI3101" s="73"/>
      <c r="AJ3101" s="73"/>
      <c r="AK3101" s="73"/>
      <c r="AL3101" s="73"/>
      <c r="AM3101" s="73"/>
      <c r="AN3101" s="73"/>
      <c r="AO3101" s="73"/>
      <c r="AP3101" s="73"/>
      <c r="AQ3101" s="73"/>
      <c r="AR3101" s="73"/>
      <c r="AS3101" s="73"/>
      <c r="AT3101" s="73"/>
      <c r="AU3101" s="73"/>
      <c r="AV3101" s="73"/>
      <c r="AW3101" s="73"/>
      <c r="AX3101" s="73"/>
      <c r="AY3101" s="73"/>
      <c r="AZ3101" s="73"/>
      <c r="BA3101" s="73"/>
      <c r="BB3101" s="73"/>
      <c r="BC3101" s="73"/>
      <c r="BD3101" s="73"/>
      <c r="BE3101" s="73"/>
      <c r="BF3101" s="73"/>
      <c r="BG3101" s="73"/>
      <c r="BH3101" s="73"/>
      <c r="BI3101" s="73"/>
      <c r="BJ3101" s="73"/>
      <c r="BK3101" s="73"/>
      <c r="BL3101" s="73"/>
    </row>
    <row r="3102" spans="35:64">
      <c r="AI3102" s="73"/>
      <c r="AJ3102" s="73"/>
      <c r="AK3102" s="73"/>
      <c r="AL3102" s="73"/>
      <c r="AM3102" s="73"/>
      <c r="AN3102" s="73"/>
      <c r="AO3102" s="73"/>
      <c r="AP3102" s="73"/>
      <c r="AQ3102" s="73"/>
      <c r="AR3102" s="73"/>
      <c r="AS3102" s="73"/>
      <c r="AT3102" s="73"/>
      <c r="AU3102" s="73"/>
      <c r="AV3102" s="73"/>
      <c r="AW3102" s="73"/>
      <c r="AX3102" s="73"/>
      <c r="AY3102" s="73"/>
      <c r="AZ3102" s="73"/>
      <c r="BA3102" s="73"/>
      <c r="BB3102" s="73"/>
      <c r="BC3102" s="73"/>
      <c r="BD3102" s="73"/>
      <c r="BE3102" s="73"/>
      <c r="BF3102" s="73"/>
      <c r="BG3102" s="73"/>
      <c r="BH3102" s="73"/>
      <c r="BI3102" s="73"/>
      <c r="BJ3102" s="73"/>
      <c r="BK3102" s="73"/>
      <c r="BL3102" s="73"/>
    </row>
    <row r="3103" spans="35:64">
      <c r="AI3103" s="73"/>
      <c r="AJ3103" s="73"/>
      <c r="AK3103" s="73"/>
      <c r="AL3103" s="73"/>
      <c r="AM3103" s="73"/>
      <c r="AN3103" s="73"/>
      <c r="AO3103" s="73"/>
      <c r="AP3103" s="73"/>
      <c r="AQ3103" s="73"/>
      <c r="AR3103" s="73"/>
      <c r="AS3103" s="73"/>
      <c r="AT3103" s="73"/>
      <c r="AU3103" s="73"/>
      <c r="AV3103" s="73"/>
      <c r="AW3103" s="73"/>
      <c r="AX3103" s="73"/>
      <c r="AY3103" s="73"/>
      <c r="AZ3103" s="73"/>
      <c r="BA3103" s="73"/>
      <c r="BB3103" s="73"/>
      <c r="BC3103" s="73"/>
      <c r="BD3103" s="73"/>
      <c r="BE3103" s="73"/>
      <c r="BF3103" s="73"/>
      <c r="BG3103" s="73"/>
      <c r="BH3103" s="73"/>
      <c r="BI3103" s="73"/>
      <c r="BJ3103" s="73"/>
      <c r="BK3103" s="73"/>
      <c r="BL3103" s="73"/>
    </row>
    <row r="3104" spans="35:64">
      <c r="AI3104" s="73"/>
      <c r="AJ3104" s="73"/>
      <c r="AK3104" s="73"/>
      <c r="AL3104" s="73"/>
      <c r="AM3104" s="73"/>
      <c r="AN3104" s="73"/>
      <c r="AO3104" s="73"/>
      <c r="AP3104" s="73"/>
      <c r="AQ3104" s="73"/>
      <c r="AR3104" s="73"/>
      <c r="AS3104" s="73"/>
      <c r="AT3104" s="73"/>
      <c r="AU3104" s="73"/>
      <c r="AV3104" s="73"/>
      <c r="AW3104" s="73"/>
      <c r="AX3104" s="73"/>
      <c r="AY3104" s="73"/>
      <c r="AZ3104" s="73"/>
      <c r="BA3104" s="73"/>
      <c r="BB3104" s="73"/>
      <c r="BC3104" s="73"/>
      <c r="BD3104" s="73"/>
      <c r="BE3104" s="73"/>
      <c r="BF3104" s="73"/>
      <c r="BG3104" s="73"/>
      <c r="BH3104" s="73"/>
      <c r="BI3104" s="73"/>
      <c r="BJ3104" s="73"/>
      <c r="BK3104" s="73"/>
      <c r="BL3104" s="73"/>
    </row>
    <row r="3105" spans="35:64">
      <c r="AI3105" s="73"/>
      <c r="AJ3105" s="73"/>
      <c r="AK3105" s="73"/>
      <c r="AL3105" s="73"/>
      <c r="AM3105" s="73"/>
      <c r="AN3105" s="73"/>
      <c r="AO3105" s="73"/>
      <c r="AP3105" s="73"/>
      <c r="AQ3105" s="73"/>
      <c r="AR3105" s="73"/>
      <c r="AS3105" s="73"/>
      <c r="AT3105" s="73"/>
      <c r="AU3105" s="73"/>
      <c r="AV3105" s="73"/>
      <c r="AW3105" s="73"/>
      <c r="AX3105" s="73"/>
      <c r="AY3105" s="73"/>
      <c r="AZ3105" s="73"/>
      <c r="BA3105" s="73"/>
      <c r="BB3105" s="73"/>
      <c r="BC3105" s="73"/>
      <c r="BD3105" s="73"/>
      <c r="BE3105" s="73"/>
      <c r="BF3105" s="73"/>
      <c r="BG3105" s="73"/>
      <c r="BH3105" s="73"/>
      <c r="BI3105" s="73"/>
      <c r="BJ3105" s="73"/>
      <c r="BK3105" s="73"/>
      <c r="BL3105" s="73"/>
    </row>
    <row r="3106" spans="35:64">
      <c r="AI3106" s="73"/>
      <c r="AJ3106" s="73"/>
      <c r="AK3106" s="73"/>
      <c r="AL3106" s="73"/>
      <c r="AM3106" s="73"/>
      <c r="AN3106" s="73"/>
      <c r="AO3106" s="73"/>
      <c r="AP3106" s="73"/>
      <c r="AQ3106" s="73"/>
      <c r="AR3106" s="73"/>
      <c r="AS3106" s="73"/>
      <c r="AT3106" s="73"/>
      <c r="AU3106" s="73"/>
      <c r="AV3106" s="73"/>
      <c r="AW3106" s="73"/>
      <c r="AX3106" s="73"/>
      <c r="AY3106" s="73"/>
      <c r="AZ3106" s="73"/>
      <c r="BA3106" s="73"/>
      <c r="BB3106" s="73"/>
      <c r="BC3106" s="73"/>
      <c r="BD3106" s="73"/>
      <c r="BE3106" s="73"/>
      <c r="BF3106" s="73"/>
      <c r="BG3106" s="73"/>
      <c r="BH3106" s="73"/>
      <c r="BI3106" s="73"/>
      <c r="BJ3106" s="73"/>
      <c r="BK3106" s="73"/>
      <c r="BL3106" s="73"/>
    </row>
    <row r="3107" spans="35:64">
      <c r="AI3107" s="73"/>
      <c r="AJ3107" s="73"/>
      <c r="AK3107" s="73"/>
      <c r="AL3107" s="73"/>
      <c r="AM3107" s="73"/>
      <c r="AN3107" s="73"/>
      <c r="AO3107" s="73"/>
      <c r="AP3107" s="73"/>
      <c r="AQ3107" s="73"/>
      <c r="AR3107" s="73"/>
      <c r="AS3107" s="73"/>
      <c r="AT3107" s="73"/>
      <c r="AU3107" s="73"/>
      <c r="AV3107" s="73"/>
      <c r="AW3107" s="73"/>
      <c r="AX3107" s="73"/>
      <c r="AY3107" s="73"/>
      <c r="AZ3107" s="73"/>
      <c r="BA3107" s="73"/>
      <c r="BB3107" s="73"/>
      <c r="BC3107" s="73"/>
      <c r="BD3107" s="73"/>
      <c r="BE3107" s="73"/>
      <c r="BF3107" s="73"/>
      <c r="BG3107" s="73"/>
      <c r="BH3107" s="73"/>
      <c r="BI3107" s="73"/>
      <c r="BJ3107" s="73"/>
      <c r="BK3107" s="73"/>
      <c r="BL3107" s="73"/>
    </row>
    <row r="3108" spans="35:64">
      <c r="AI3108" s="73"/>
      <c r="AJ3108" s="73"/>
      <c r="AK3108" s="73"/>
      <c r="AL3108" s="73"/>
      <c r="AM3108" s="73"/>
      <c r="AN3108" s="73"/>
      <c r="AO3108" s="73"/>
      <c r="AP3108" s="73"/>
      <c r="AQ3108" s="73"/>
      <c r="AR3108" s="73"/>
      <c r="AS3108" s="73"/>
      <c r="AT3108" s="73"/>
      <c r="AU3108" s="73"/>
      <c r="AV3108" s="73"/>
      <c r="AW3108" s="73"/>
      <c r="AX3108" s="73"/>
      <c r="AY3108" s="73"/>
      <c r="AZ3108" s="73"/>
      <c r="BA3108" s="73"/>
      <c r="BB3108" s="73"/>
      <c r="BC3108" s="73"/>
      <c r="BD3108" s="73"/>
      <c r="BE3108" s="73"/>
      <c r="BF3108" s="73"/>
      <c r="BG3108" s="73"/>
      <c r="BH3108" s="73"/>
      <c r="BI3108" s="73"/>
      <c r="BJ3108" s="73"/>
      <c r="BK3108" s="73"/>
      <c r="BL3108" s="73"/>
    </row>
    <row r="3109" spans="35:64">
      <c r="AI3109" s="73"/>
      <c r="AJ3109" s="73"/>
      <c r="AK3109" s="73"/>
      <c r="AL3109" s="73"/>
      <c r="AM3109" s="73"/>
      <c r="AN3109" s="73"/>
      <c r="AO3109" s="73"/>
      <c r="AP3109" s="73"/>
      <c r="AQ3109" s="73"/>
      <c r="AR3109" s="73"/>
      <c r="AS3109" s="73"/>
      <c r="AT3109" s="73"/>
      <c r="AU3109" s="73"/>
      <c r="AV3109" s="73"/>
      <c r="AW3109" s="73"/>
      <c r="AX3109" s="73"/>
      <c r="AY3109" s="73"/>
      <c r="AZ3109" s="73"/>
      <c r="BA3109" s="73"/>
      <c r="BB3109" s="73"/>
      <c r="BC3109" s="73"/>
      <c r="BD3109" s="73"/>
      <c r="BE3109" s="73"/>
      <c r="BF3109" s="73"/>
      <c r="BG3109" s="73"/>
      <c r="BH3109" s="73"/>
      <c r="BI3109" s="73"/>
      <c r="BJ3109" s="73"/>
      <c r="BK3109" s="73"/>
      <c r="BL3109" s="73"/>
    </row>
    <row r="3110" spans="35:64">
      <c r="AI3110" s="73"/>
      <c r="AJ3110" s="73"/>
      <c r="AK3110" s="73"/>
      <c r="AL3110" s="73"/>
      <c r="AM3110" s="73"/>
      <c r="AN3110" s="73"/>
      <c r="AO3110" s="73"/>
      <c r="AP3110" s="73"/>
      <c r="AQ3110" s="73"/>
      <c r="AR3110" s="73"/>
      <c r="AS3110" s="73"/>
      <c r="AT3110" s="73"/>
      <c r="AU3110" s="73"/>
      <c r="AV3110" s="73"/>
      <c r="AW3110" s="73"/>
      <c r="AX3110" s="73"/>
      <c r="AY3110" s="73"/>
      <c r="AZ3110" s="73"/>
      <c r="BA3110" s="73"/>
      <c r="BB3110" s="73"/>
      <c r="BC3110" s="73"/>
      <c r="BD3110" s="73"/>
      <c r="BE3110" s="73"/>
      <c r="BF3110" s="73"/>
      <c r="BG3110" s="73"/>
      <c r="BH3110" s="73"/>
      <c r="BI3110" s="73"/>
      <c r="BJ3110" s="73"/>
      <c r="BK3110" s="73"/>
      <c r="BL3110" s="73"/>
    </row>
    <row r="3111" spans="35:64">
      <c r="AI3111" s="73"/>
      <c r="AJ3111" s="73"/>
      <c r="AK3111" s="73"/>
      <c r="AL3111" s="73"/>
      <c r="AM3111" s="73"/>
      <c r="AN3111" s="73"/>
      <c r="AO3111" s="73"/>
      <c r="AP3111" s="73"/>
      <c r="AQ3111" s="73"/>
      <c r="AR3111" s="73"/>
      <c r="AS3111" s="73"/>
      <c r="AT3111" s="73"/>
      <c r="AU3111" s="73"/>
      <c r="AV3111" s="73"/>
      <c r="AW3111" s="73"/>
      <c r="AX3111" s="73"/>
      <c r="AY3111" s="73"/>
      <c r="AZ3111" s="73"/>
      <c r="BA3111" s="73"/>
      <c r="BB3111" s="73"/>
      <c r="BC3111" s="73"/>
      <c r="BD3111" s="73"/>
      <c r="BE3111" s="73"/>
      <c r="BF3111" s="73"/>
      <c r="BG3111" s="73"/>
      <c r="BH3111" s="73"/>
      <c r="BI3111" s="73"/>
      <c r="BJ3111" s="73"/>
      <c r="BK3111" s="73"/>
      <c r="BL3111" s="73"/>
    </row>
    <row r="3112" spans="35:64">
      <c r="AI3112" s="73"/>
      <c r="AJ3112" s="73"/>
      <c r="AK3112" s="73"/>
      <c r="AL3112" s="73"/>
      <c r="AM3112" s="73"/>
      <c r="AN3112" s="73"/>
      <c r="AO3112" s="73"/>
      <c r="AP3112" s="73"/>
      <c r="AQ3112" s="73"/>
      <c r="AR3112" s="73"/>
      <c r="AS3112" s="73"/>
      <c r="AT3112" s="73"/>
      <c r="AU3112" s="73"/>
      <c r="AV3112" s="73"/>
      <c r="AW3112" s="73"/>
      <c r="AX3112" s="73"/>
      <c r="AY3112" s="73"/>
      <c r="AZ3112" s="73"/>
      <c r="BA3112" s="73"/>
      <c r="BB3112" s="73"/>
      <c r="BC3112" s="73"/>
      <c r="BD3112" s="73"/>
      <c r="BE3112" s="73"/>
      <c r="BF3112" s="73"/>
      <c r="BG3112" s="73"/>
      <c r="BH3112" s="73"/>
      <c r="BI3112" s="73"/>
      <c r="BJ3112" s="73"/>
      <c r="BK3112" s="73"/>
      <c r="BL3112" s="73"/>
    </row>
    <row r="3113" spans="35:64">
      <c r="AI3113" s="73"/>
      <c r="AJ3113" s="73"/>
      <c r="AK3113" s="73"/>
      <c r="AL3113" s="73"/>
      <c r="AM3113" s="73"/>
      <c r="AN3113" s="73"/>
      <c r="AO3113" s="73"/>
      <c r="AP3113" s="73"/>
      <c r="AQ3113" s="73"/>
      <c r="AR3113" s="73"/>
      <c r="AS3113" s="73"/>
      <c r="AT3113" s="73"/>
      <c r="AU3113" s="73"/>
      <c r="AV3113" s="73"/>
      <c r="AW3113" s="73"/>
      <c r="AX3113" s="73"/>
      <c r="AY3113" s="73"/>
      <c r="AZ3113" s="73"/>
      <c r="BA3113" s="73"/>
      <c r="BB3113" s="73"/>
      <c r="BC3113" s="73"/>
      <c r="BD3113" s="73"/>
      <c r="BE3113" s="73"/>
      <c r="BF3113" s="73"/>
      <c r="BG3113" s="73"/>
      <c r="BH3113" s="73"/>
      <c r="BI3113" s="73"/>
      <c r="BJ3113" s="73"/>
      <c r="BK3113" s="73"/>
      <c r="BL3113" s="73"/>
    </row>
    <row r="3114" spans="35:64">
      <c r="AI3114" s="73"/>
      <c r="AJ3114" s="73"/>
      <c r="AK3114" s="73"/>
      <c r="AL3114" s="73"/>
      <c r="AM3114" s="73"/>
      <c r="AN3114" s="73"/>
      <c r="AO3114" s="73"/>
      <c r="AP3114" s="73"/>
      <c r="AQ3114" s="73"/>
      <c r="AR3114" s="73"/>
      <c r="AS3114" s="73"/>
      <c r="AT3114" s="73"/>
      <c r="AU3114" s="73"/>
      <c r="AV3114" s="73"/>
      <c r="AW3114" s="73"/>
      <c r="AX3114" s="73"/>
      <c r="AY3114" s="73"/>
      <c r="AZ3114" s="73"/>
      <c r="BA3114" s="73"/>
      <c r="BB3114" s="73"/>
      <c r="BC3114" s="73"/>
      <c r="BD3114" s="73"/>
      <c r="BE3114" s="73"/>
      <c r="BF3114" s="73"/>
      <c r="BG3114" s="73"/>
      <c r="BH3114" s="73"/>
      <c r="BI3114" s="73"/>
      <c r="BJ3114" s="73"/>
      <c r="BK3114" s="73"/>
      <c r="BL3114" s="73"/>
    </row>
    <row r="3115" spans="35:64">
      <c r="AI3115" s="73"/>
      <c r="AJ3115" s="73"/>
      <c r="AK3115" s="73"/>
      <c r="AL3115" s="73"/>
      <c r="AM3115" s="73"/>
      <c r="AN3115" s="73"/>
      <c r="AO3115" s="73"/>
      <c r="AP3115" s="73"/>
      <c r="AQ3115" s="73"/>
      <c r="AR3115" s="73"/>
      <c r="AS3115" s="73"/>
      <c r="AT3115" s="73"/>
      <c r="AU3115" s="73"/>
      <c r="AV3115" s="73"/>
      <c r="AW3115" s="73"/>
      <c r="AX3115" s="73"/>
      <c r="AY3115" s="73"/>
      <c r="AZ3115" s="73"/>
      <c r="BA3115" s="73"/>
      <c r="BB3115" s="73"/>
      <c r="BC3115" s="73"/>
      <c r="BD3115" s="73"/>
      <c r="BE3115" s="73"/>
      <c r="BF3115" s="73"/>
      <c r="BG3115" s="73"/>
      <c r="BH3115" s="73"/>
      <c r="BI3115" s="73"/>
      <c r="BJ3115" s="73"/>
      <c r="BK3115" s="73"/>
      <c r="BL3115" s="73"/>
    </row>
    <row r="3116" spans="35:64">
      <c r="AI3116" s="73"/>
      <c r="AJ3116" s="73"/>
      <c r="AK3116" s="73"/>
      <c r="AL3116" s="73"/>
      <c r="AM3116" s="73"/>
      <c r="AN3116" s="73"/>
      <c r="AO3116" s="73"/>
      <c r="AP3116" s="73"/>
      <c r="AQ3116" s="73"/>
      <c r="AR3116" s="73"/>
      <c r="AS3116" s="73"/>
      <c r="AT3116" s="73"/>
      <c r="AU3116" s="73"/>
      <c r="AV3116" s="73"/>
      <c r="AW3116" s="73"/>
      <c r="AX3116" s="73"/>
      <c r="AY3116" s="73"/>
      <c r="AZ3116" s="73"/>
      <c r="BA3116" s="73"/>
      <c r="BB3116" s="73"/>
      <c r="BC3116" s="73"/>
      <c r="BD3116" s="73"/>
      <c r="BE3116" s="73"/>
      <c r="BF3116" s="73"/>
      <c r="BG3116" s="73"/>
      <c r="BH3116" s="73"/>
      <c r="BI3116" s="73"/>
      <c r="BJ3116" s="73"/>
      <c r="BK3116" s="73"/>
      <c r="BL3116" s="73"/>
    </row>
    <row r="3117" spans="35:64">
      <c r="AI3117" s="73"/>
      <c r="AJ3117" s="73"/>
      <c r="AK3117" s="73"/>
      <c r="AL3117" s="73"/>
      <c r="AM3117" s="73"/>
      <c r="AN3117" s="73"/>
      <c r="AO3117" s="73"/>
      <c r="AP3117" s="73"/>
      <c r="AQ3117" s="73"/>
      <c r="AR3117" s="73"/>
      <c r="AS3117" s="73"/>
      <c r="AT3117" s="73"/>
      <c r="AU3117" s="73"/>
      <c r="AV3117" s="73"/>
      <c r="AW3117" s="73"/>
      <c r="AX3117" s="73"/>
      <c r="AY3117" s="73"/>
      <c r="AZ3117" s="73"/>
      <c r="BA3117" s="73"/>
      <c r="BB3117" s="73"/>
      <c r="BC3117" s="73"/>
      <c r="BD3117" s="73"/>
      <c r="BE3117" s="73"/>
      <c r="BF3117" s="73"/>
      <c r="BG3117" s="73"/>
      <c r="BH3117" s="73"/>
      <c r="BI3117" s="73"/>
      <c r="BJ3117" s="73"/>
      <c r="BK3117" s="73"/>
      <c r="BL3117" s="73"/>
    </row>
    <row r="3118" spans="35:64">
      <c r="AI3118" s="73"/>
      <c r="AJ3118" s="73"/>
      <c r="AK3118" s="73"/>
      <c r="AL3118" s="73"/>
      <c r="AM3118" s="73"/>
      <c r="AN3118" s="73"/>
      <c r="AO3118" s="73"/>
      <c r="AP3118" s="73"/>
      <c r="AQ3118" s="73"/>
      <c r="AR3118" s="73"/>
      <c r="AS3118" s="73"/>
      <c r="AT3118" s="73"/>
      <c r="AU3118" s="73"/>
      <c r="AV3118" s="73"/>
      <c r="AW3118" s="73"/>
      <c r="AX3118" s="73"/>
      <c r="AY3118" s="73"/>
      <c r="AZ3118" s="73"/>
      <c r="BA3118" s="73"/>
      <c r="BB3118" s="73"/>
      <c r="BC3118" s="73"/>
      <c r="BD3118" s="73"/>
      <c r="BE3118" s="73"/>
      <c r="BF3118" s="73"/>
      <c r="BG3118" s="73"/>
      <c r="BH3118" s="73"/>
      <c r="BI3118" s="73"/>
      <c r="BJ3118" s="73"/>
      <c r="BK3118" s="73"/>
      <c r="BL3118" s="73"/>
    </row>
    <row r="3119" spans="35:64">
      <c r="AI3119" s="73"/>
      <c r="AJ3119" s="73"/>
      <c r="AK3119" s="73"/>
      <c r="AL3119" s="73"/>
      <c r="AM3119" s="73"/>
      <c r="AN3119" s="73"/>
      <c r="AO3119" s="73"/>
      <c r="AP3119" s="73"/>
      <c r="AQ3119" s="73"/>
      <c r="AR3119" s="73"/>
      <c r="AS3119" s="73"/>
      <c r="AT3119" s="73"/>
      <c r="AU3119" s="73"/>
      <c r="AV3119" s="73"/>
      <c r="AW3119" s="73"/>
      <c r="AX3119" s="73"/>
      <c r="AY3119" s="73"/>
      <c r="AZ3119" s="73"/>
      <c r="BA3119" s="73"/>
      <c r="BB3119" s="73"/>
      <c r="BC3119" s="73"/>
      <c r="BD3119" s="73"/>
      <c r="BE3119" s="73"/>
      <c r="BF3119" s="73"/>
      <c r="BG3119" s="73"/>
      <c r="BH3119" s="73"/>
      <c r="BI3119" s="73"/>
      <c r="BJ3119" s="73"/>
      <c r="BK3119" s="73"/>
      <c r="BL3119" s="73"/>
    </row>
    <row r="3120" spans="35:64">
      <c r="AI3120" s="73"/>
      <c r="AJ3120" s="73"/>
      <c r="AK3120" s="73"/>
      <c r="AL3120" s="73"/>
      <c r="AM3120" s="73"/>
      <c r="AN3120" s="73"/>
      <c r="AO3120" s="73"/>
      <c r="AP3120" s="73"/>
      <c r="AQ3120" s="73"/>
      <c r="AR3120" s="73"/>
      <c r="AS3120" s="73"/>
      <c r="AT3120" s="73"/>
      <c r="AU3120" s="73"/>
      <c r="AV3120" s="73"/>
      <c r="AW3120" s="73"/>
      <c r="AX3120" s="73"/>
      <c r="AY3120" s="73"/>
      <c r="AZ3120" s="73"/>
      <c r="BA3120" s="73"/>
      <c r="BB3120" s="73"/>
      <c r="BC3120" s="73"/>
      <c r="BD3120" s="73"/>
      <c r="BE3120" s="73"/>
      <c r="BF3120" s="73"/>
      <c r="BG3120" s="73"/>
      <c r="BH3120" s="73"/>
      <c r="BI3120" s="73"/>
      <c r="BJ3120" s="73"/>
      <c r="BK3120" s="73"/>
      <c r="BL3120" s="73"/>
    </row>
    <row r="3121" spans="35:64">
      <c r="AI3121" s="73"/>
      <c r="AJ3121" s="73"/>
      <c r="AK3121" s="73"/>
      <c r="AL3121" s="73"/>
      <c r="AM3121" s="73"/>
      <c r="AN3121" s="73"/>
      <c r="AO3121" s="73"/>
      <c r="AP3121" s="73"/>
      <c r="AQ3121" s="73"/>
      <c r="AR3121" s="73"/>
      <c r="AS3121" s="73"/>
      <c r="AT3121" s="73"/>
      <c r="AU3121" s="73"/>
      <c r="AV3121" s="73"/>
      <c r="AW3121" s="73"/>
      <c r="AX3121" s="73"/>
      <c r="AY3121" s="73"/>
      <c r="AZ3121" s="73"/>
      <c r="BA3121" s="73"/>
      <c r="BB3121" s="73"/>
      <c r="BC3121" s="73"/>
      <c r="BD3121" s="73"/>
      <c r="BE3121" s="73"/>
      <c r="BF3121" s="73"/>
      <c r="BG3121" s="73"/>
      <c r="BH3121" s="73"/>
      <c r="BI3121" s="73"/>
      <c r="BJ3121" s="73"/>
      <c r="BK3121" s="73"/>
      <c r="BL3121" s="73"/>
    </row>
    <row r="3122" spans="35:64">
      <c r="AI3122" s="73"/>
      <c r="AJ3122" s="73"/>
      <c r="AK3122" s="73"/>
      <c r="AL3122" s="73"/>
      <c r="AM3122" s="73"/>
      <c r="AN3122" s="73"/>
      <c r="AO3122" s="73"/>
      <c r="AP3122" s="73"/>
      <c r="AQ3122" s="73"/>
      <c r="AR3122" s="73"/>
      <c r="AS3122" s="73"/>
      <c r="AT3122" s="73"/>
      <c r="AU3122" s="73"/>
      <c r="AV3122" s="73"/>
      <c r="AW3122" s="73"/>
      <c r="AX3122" s="73"/>
      <c r="AY3122" s="73"/>
      <c r="AZ3122" s="73"/>
      <c r="BA3122" s="73"/>
      <c r="BB3122" s="73"/>
      <c r="BC3122" s="73"/>
      <c r="BD3122" s="73"/>
      <c r="BE3122" s="73"/>
      <c r="BF3122" s="73"/>
      <c r="BG3122" s="73"/>
      <c r="BH3122" s="73"/>
      <c r="BI3122" s="73"/>
      <c r="BJ3122" s="73"/>
      <c r="BK3122" s="73"/>
      <c r="BL3122" s="73"/>
    </row>
    <row r="3123" spans="35:64">
      <c r="AI3123" s="73"/>
      <c r="AJ3123" s="73"/>
      <c r="AK3123" s="73"/>
      <c r="AL3123" s="73"/>
      <c r="AM3123" s="73"/>
      <c r="AN3123" s="73"/>
      <c r="AO3123" s="73"/>
      <c r="AP3123" s="73"/>
      <c r="AQ3123" s="73"/>
      <c r="AR3123" s="73"/>
      <c r="AS3123" s="73"/>
      <c r="AT3123" s="73"/>
      <c r="AU3123" s="73"/>
      <c r="AV3123" s="73"/>
      <c r="AW3123" s="73"/>
      <c r="AX3123" s="73"/>
      <c r="AY3123" s="73"/>
      <c r="AZ3123" s="73"/>
      <c r="BA3123" s="73"/>
      <c r="BB3123" s="73"/>
      <c r="BC3123" s="73"/>
      <c r="BD3123" s="73"/>
      <c r="BE3123" s="73"/>
      <c r="BF3123" s="73"/>
      <c r="BG3123" s="73"/>
      <c r="BH3123" s="73"/>
      <c r="BI3123" s="73"/>
      <c r="BJ3123" s="73"/>
      <c r="BK3123" s="73"/>
      <c r="BL3123" s="73"/>
    </row>
    <row r="3124" spans="35:64">
      <c r="AI3124" s="73"/>
      <c r="AJ3124" s="73"/>
      <c r="AK3124" s="73"/>
      <c r="AL3124" s="73"/>
      <c r="AM3124" s="73"/>
      <c r="AN3124" s="73"/>
      <c r="AO3124" s="73"/>
      <c r="AP3124" s="73"/>
      <c r="AQ3124" s="73"/>
      <c r="AR3124" s="73"/>
      <c r="AS3124" s="73"/>
      <c r="AT3124" s="73"/>
      <c r="AU3124" s="73"/>
      <c r="AV3124" s="73"/>
      <c r="AW3124" s="73"/>
      <c r="AX3124" s="73"/>
      <c r="AY3124" s="73"/>
      <c r="AZ3124" s="73"/>
      <c r="BA3124" s="73"/>
      <c r="BB3124" s="73"/>
      <c r="BC3124" s="73"/>
      <c r="BD3124" s="73"/>
      <c r="BE3124" s="73"/>
      <c r="BF3124" s="73"/>
      <c r="BG3124" s="73"/>
      <c r="BH3124" s="73"/>
      <c r="BI3124" s="73"/>
      <c r="BJ3124" s="73"/>
      <c r="BK3124" s="73"/>
      <c r="BL3124" s="73"/>
    </row>
    <row r="3125" spans="35:64">
      <c r="AI3125" s="73"/>
      <c r="AJ3125" s="73"/>
      <c r="AK3125" s="73"/>
      <c r="AL3125" s="73"/>
      <c r="AM3125" s="73"/>
      <c r="AN3125" s="73"/>
      <c r="AO3125" s="73"/>
      <c r="AP3125" s="73"/>
      <c r="AQ3125" s="73"/>
      <c r="AR3125" s="73"/>
      <c r="AS3125" s="73"/>
      <c r="AT3125" s="73"/>
      <c r="AU3125" s="73"/>
      <c r="AV3125" s="73"/>
      <c r="AW3125" s="73"/>
      <c r="AX3125" s="73"/>
      <c r="AY3125" s="73"/>
      <c r="AZ3125" s="73"/>
      <c r="BA3125" s="73"/>
      <c r="BB3125" s="73"/>
      <c r="BC3125" s="73"/>
      <c r="BD3125" s="73"/>
      <c r="BE3125" s="73"/>
      <c r="BF3125" s="73"/>
      <c r="BG3125" s="73"/>
      <c r="BH3125" s="73"/>
      <c r="BI3125" s="73"/>
      <c r="BJ3125" s="73"/>
      <c r="BK3125" s="73"/>
      <c r="BL3125" s="73"/>
    </row>
    <row r="3126" spans="35:64">
      <c r="AI3126" s="73"/>
      <c r="AJ3126" s="73"/>
      <c r="AK3126" s="73"/>
      <c r="AL3126" s="73"/>
      <c r="AM3126" s="73"/>
      <c r="AN3126" s="73"/>
      <c r="AO3126" s="73"/>
      <c r="AP3126" s="73"/>
      <c r="AQ3126" s="73"/>
      <c r="AR3126" s="73"/>
      <c r="AS3126" s="73"/>
      <c r="AT3126" s="73"/>
      <c r="AU3126" s="73"/>
      <c r="AV3126" s="73"/>
      <c r="AW3126" s="73"/>
      <c r="AX3126" s="73"/>
      <c r="AY3126" s="73"/>
      <c r="AZ3126" s="73"/>
      <c r="BA3126" s="73"/>
      <c r="BB3126" s="73"/>
      <c r="BC3126" s="73"/>
      <c r="BD3126" s="73"/>
      <c r="BE3126" s="73"/>
      <c r="BF3126" s="73"/>
      <c r="BG3126" s="73"/>
      <c r="BH3126" s="73"/>
      <c r="BI3126" s="73"/>
      <c r="BJ3126" s="73"/>
      <c r="BK3126" s="73"/>
      <c r="BL3126" s="73"/>
    </row>
    <row r="3127" spans="35:64">
      <c r="AI3127" s="73"/>
      <c r="AJ3127" s="73"/>
      <c r="AK3127" s="73"/>
      <c r="AL3127" s="73"/>
      <c r="AM3127" s="73"/>
      <c r="AN3127" s="73"/>
      <c r="AO3127" s="73"/>
      <c r="AP3127" s="73"/>
      <c r="AQ3127" s="73"/>
      <c r="AR3127" s="73"/>
      <c r="AS3127" s="73"/>
      <c r="AT3127" s="73"/>
      <c r="AU3127" s="73"/>
      <c r="AV3127" s="73"/>
      <c r="AW3127" s="73"/>
      <c r="AX3127" s="73"/>
      <c r="AY3127" s="73"/>
      <c r="AZ3127" s="73"/>
      <c r="BA3127" s="73"/>
      <c r="BB3127" s="73"/>
      <c r="BC3127" s="73"/>
      <c r="BD3127" s="73"/>
      <c r="BE3127" s="73"/>
      <c r="BF3127" s="73"/>
      <c r="BG3127" s="73"/>
      <c r="BH3127" s="73"/>
      <c r="BI3127" s="73"/>
      <c r="BJ3127" s="73"/>
      <c r="BK3127" s="73"/>
      <c r="BL3127" s="73"/>
    </row>
    <row r="3128" spans="35:64">
      <c r="AI3128" s="73"/>
      <c r="AJ3128" s="73"/>
      <c r="AK3128" s="73"/>
      <c r="AL3128" s="73"/>
      <c r="AM3128" s="73"/>
      <c r="AN3128" s="73"/>
      <c r="AO3128" s="73"/>
      <c r="AP3128" s="73"/>
      <c r="AQ3128" s="73"/>
      <c r="AR3128" s="73"/>
      <c r="AS3128" s="73"/>
      <c r="AT3128" s="73"/>
      <c r="AU3128" s="73"/>
      <c r="AV3128" s="73"/>
      <c r="AW3128" s="73"/>
      <c r="AX3128" s="73"/>
      <c r="AY3128" s="73"/>
      <c r="AZ3128" s="73"/>
      <c r="BA3128" s="73"/>
      <c r="BB3128" s="73"/>
      <c r="BC3128" s="73"/>
      <c r="BD3128" s="73"/>
      <c r="BE3128" s="73"/>
      <c r="BF3128" s="73"/>
      <c r="BG3128" s="73"/>
      <c r="BH3128" s="73"/>
      <c r="BI3128" s="73"/>
      <c r="BJ3128" s="73"/>
      <c r="BK3128" s="73"/>
      <c r="BL3128" s="73"/>
    </row>
    <row r="3129" spans="35:64">
      <c r="AI3129" s="73"/>
      <c r="AJ3129" s="73"/>
      <c r="AK3129" s="73"/>
      <c r="AL3129" s="73"/>
      <c r="AM3129" s="73"/>
      <c r="AN3129" s="73"/>
      <c r="AO3129" s="73"/>
      <c r="AP3129" s="73"/>
      <c r="AQ3129" s="73"/>
      <c r="AR3129" s="73"/>
      <c r="AS3129" s="73"/>
      <c r="AT3129" s="73"/>
      <c r="AU3129" s="73"/>
      <c r="AV3129" s="73"/>
      <c r="AW3129" s="73"/>
      <c r="AX3129" s="73"/>
      <c r="AY3129" s="73"/>
      <c r="AZ3129" s="73"/>
      <c r="BA3129" s="73"/>
      <c r="BB3129" s="73"/>
      <c r="BC3129" s="73"/>
      <c r="BD3129" s="73"/>
      <c r="BE3129" s="73"/>
      <c r="BF3129" s="73"/>
      <c r="BG3129" s="73"/>
      <c r="BH3129" s="73"/>
      <c r="BI3129" s="73"/>
      <c r="BJ3129" s="73"/>
      <c r="BK3129" s="73"/>
      <c r="BL3129" s="73"/>
    </row>
    <row r="3130" spans="35:64">
      <c r="AI3130" s="73"/>
      <c r="AJ3130" s="73"/>
      <c r="AK3130" s="73"/>
      <c r="AL3130" s="73"/>
      <c r="AM3130" s="73"/>
      <c r="AN3130" s="73"/>
      <c r="AO3130" s="73"/>
      <c r="AP3130" s="73"/>
      <c r="AQ3130" s="73"/>
      <c r="AR3130" s="73"/>
      <c r="AS3130" s="73"/>
      <c r="AT3130" s="73"/>
      <c r="AU3130" s="73"/>
      <c r="AV3130" s="73"/>
      <c r="AW3130" s="73"/>
      <c r="AX3130" s="73"/>
      <c r="AY3130" s="73"/>
      <c r="AZ3130" s="73"/>
      <c r="BA3130" s="73"/>
      <c r="BB3130" s="73"/>
      <c r="BC3130" s="73"/>
      <c r="BD3130" s="73"/>
      <c r="BE3130" s="73"/>
      <c r="BF3130" s="73"/>
      <c r="BG3130" s="73"/>
      <c r="BH3130" s="73"/>
      <c r="BI3130" s="73"/>
      <c r="BJ3130" s="73"/>
      <c r="BK3130" s="73"/>
      <c r="BL3130" s="73"/>
    </row>
    <row r="3131" spans="35:64">
      <c r="AI3131" s="73"/>
      <c r="AJ3131" s="73"/>
      <c r="AK3131" s="73"/>
      <c r="AL3131" s="73"/>
      <c r="AM3131" s="73"/>
      <c r="AN3131" s="73"/>
      <c r="AO3131" s="73"/>
      <c r="AP3131" s="73"/>
      <c r="AQ3131" s="73"/>
      <c r="AR3131" s="73"/>
      <c r="AS3131" s="73"/>
      <c r="AT3131" s="73"/>
      <c r="AU3131" s="73"/>
      <c r="AV3131" s="73"/>
      <c r="AW3131" s="73"/>
      <c r="AX3131" s="73"/>
      <c r="AY3131" s="73"/>
      <c r="AZ3131" s="73"/>
      <c r="BA3131" s="73"/>
      <c r="BB3131" s="73"/>
      <c r="BC3131" s="73"/>
      <c r="BD3131" s="73"/>
      <c r="BE3131" s="73"/>
      <c r="BF3131" s="73"/>
      <c r="BG3131" s="73"/>
      <c r="BH3131" s="73"/>
      <c r="BI3131" s="73"/>
      <c r="BJ3131" s="73"/>
      <c r="BK3131" s="73"/>
      <c r="BL3131" s="73"/>
    </row>
    <row r="3132" spans="35:64">
      <c r="AI3132" s="73"/>
      <c r="AJ3132" s="73"/>
      <c r="AK3132" s="73"/>
      <c r="AL3132" s="73"/>
      <c r="AM3132" s="73"/>
      <c r="AN3132" s="73"/>
      <c r="AO3132" s="73"/>
      <c r="AP3132" s="73"/>
      <c r="AQ3132" s="73"/>
      <c r="AR3132" s="73"/>
      <c r="AS3132" s="73"/>
      <c r="AT3132" s="73"/>
      <c r="AU3132" s="73"/>
      <c r="AV3132" s="73"/>
      <c r="AW3132" s="73"/>
      <c r="AX3132" s="73"/>
      <c r="AY3132" s="73"/>
      <c r="AZ3132" s="73"/>
      <c r="BA3132" s="73"/>
      <c r="BB3132" s="73"/>
      <c r="BC3132" s="73"/>
      <c r="BD3132" s="73"/>
      <c r="BE3132" s="73"/>
      <c r="BF3132" s="73"/>
      <c r="BG3132" s="73"/>
      <c r="BH3132" s="73"/>
      <c r="BI3132" s="73"/>
      <c r="BJ3132" s="73"/>
      <c r="BK3132" s="73"/>
      <c r="BL3132" s="73"/>
    </row>
    <row r="3133" spans="35:64">
      <c r="AI3133" s="73"/>
      <c r="AJ3133" s="73"/>
      <c r="AK3133" s="73"/>
      <c r="AL3133" s="73"/>
      <c r="AM3133" s="73"/>
      <c r="AN3133" s="73"/>
      <c r="AO3133" s="73"/>
      <c r="AP3133" s="73"/>
      <c r="AQ3133" s="73"/>
      <c r="AR3133" s="73"/>
      <c r="AS3133" s="73"/>
      <c r="AT3133" s="73"/>
      <c r="AU3133" s="73"/>
      <c r="AV3133" s="73"/>
      <c r="AW3133" s="73"/>
      <c r="AX3133" s="73"/>
      <c r="AY3133" s="73"/>
      <c r="AZ3133" s="73"/>
      <c r="BA3133" s="73"/>
      <c r="BB3133" s="73"/>
      <c r="BC3133" s="73"/>
      <c r="BD3133" s="73"/>
      <c r="BE3133" s="73"/>
      <c r="BF3133" s="73"/>
      <c r="BG3133" s="73"/>
      <c r="BH3133" s="73"/>
      <c r="BI3133" s="73"/>
      <c r="BJ3133" s="73"/>
      <c r="BK3133" s="73"/>
      <c r="BL3133" s="73"/>
    </row>
    <row r="3134" spans="35:64">
      <c r="AI3134" s="73"/>
      <c r="AJ3134" s="73"/>
      <c r="AK3134" s="73"/>
      <c r="AL3134" s="73"/>
      <c r="AM3134" s="73"/>
      <c r="AN3134" s="73"/>
      <c r="AO3134" s="73"/>
      <c r="AP3134" s="73"/>
      <c r="AQ3134" s="73"/>
      <c r="AR3134" s="73"/>
      <c r="AS3134" s="73"/>
      <c r="AT3134" s="73"/>
      <c r="AU3134" s="73"/>
      <c r="AV3134" s="73"/>
      <c r="AW3134" s="73"/>
      <c r="AX3134" s="73"/>
      <c r="AY3134" s="73"/>
      <c r="AZ3134" s="73"/>
      <c r="BA3134" s="73"/>
      <c r="BB3134" s="73"/>
      <c r="BC3134" s="73"/>
      <c r="BD3134" s="73"/>
      <c r="BE3134" s="73"/>
      <c r="BF3134" s="73"/>
      <c r="BG3134" s="73"/>
      <c r="BH3134" s="73"/>
      <c r="BI3134" s="73"/>
      <c r="BJ3134" s="73"/>
      <c r="BK3134" s="73"/>
      <c r="BL3134" s="73"/>
    </row>
    <row r="3135" spans="35:64">
      <c r="AI3135" s="73"/>
      <c r="AJ3135" s="73"/>
      <c r="AK3135" s="73"/>
      <c r="AL3135" s="73"/>
      <c r="AM3135" s="73"/>
      <c r="AN3135" s="73"/>
      <c r="AO3135" s="73"/>
      <c r="AP3135" s="73"/>
      <c r="AQ3135" s="73"/>
      <c r="AR3135" s="73"/>
      <c r="AS3135" s="73"/>
      <c r="AT3135" s="73"/>
      <c r="AU3135" s="73"/>
      <c r="AV3135" s="73"/>
      <c r="AW3135" s="73"/>
      <c r="AX3135" s="73"/>
      <c r="AY3135" s="73"/>
      <c r="AZ3135" s="73"/>
      <c r="BA3135" s="73"/>
      <c r="BB3135" s="73"/>
      <c r="BC3135" s="73"/>
      <c r="BD3135" s="73"/>
      <c r="BE3135" s="73"/>
      <c r="BF3135" s="73"/>
      <c r="BG3135" s="73"/>
      <c r="BH3135" s="73"/>
      <c r="BI3135" s="73"/>
      <c r="BJ3135" s="73"/>
      <c r="BK3135" s="73"/>
      <c r="BL3135" s="73"/>
    </row>
    <row r="3136" spans="35:64">
      <c r="AI3136" s="73"/>
      <c r="AJ3136" s="73"/>
      <c r="AK3136" s="73"/>
      <c r="AL3136" s="73"/>
      <c r="AM3136" s="73"/>
      <c r="AN3136" s="73"/>
      <c r="AO3136" s="73"/>
      <c r="AP3136" s="73"/>
      <c r="AQ3136" s="73"/>
      <c r="AR3136" s="73"/>
      <c r="AS3136" s="73"/>
      <c r="AT3136" s="73"/>
      <c r="AU3136" s="73"/>
      <c r="AV3136" s="73"/>
      <c r="AW3136" s="73"/>
      <c r="AX3136" s="73"/>
      <c r="AY3136" s="73"/>
      <c r="AZ3136" s="73"/>
      <c r="BA3136" s="73"/>
      <c r="BB3136" s="73"/>
      <c r="BC3136" s="73"/>
      <c r="BD3136" s="73"/>
      <c r="BE3136" s="73"/>
      <c r="BF3136" s="73"/>
      <c r="BG3136" s="73"/>
      <c r="BH3136" s="73"/>
      <c r="BI3136" s="73"/>
      <c r="BJ3136" s="73"/>
      <c r="BK3136" s="73"/>
      <c r="BL3136" s="73"/>
    </row>
    <row r="3137" spans="35:64">
      <c r="AI3137" s="73"/>
      <c r="AJ3137" s="73"/>
      <c r="AK3137" s="73"/>
      <c r="AL3137" s="73"/>
      <c r="AM3137" s="73"/>
      <c r="AN3137" s="73"/>
      <c r="AO3137" s="73"/>
      <c r="AP3137" s="73"/>
      <c r="AQ3137" s="73"/>
      <c r="AR3137" s="73"/>
      <c r="AS3137" s="73"/>
      <c r="AT3137" s="73"/>
      <c r="AU3137" s="73"/>
      <c r="AV3137" s="73"/>
      <c r="AW3137" s="73"/>
      <c r="AX3137" s="73"/>
      <c r="AY3137" s="73"/>
      <c r="AZ3137" s="73"/>
      <c r="BA3137" s="73"/>
      <c r="BB3137" s="73"/>
      <c r="BC3137" s="73"/>
      <c r="BD3137" s="73"/>
      <c r="BE3137" s="73"/>
      <c r="BF3137" s="73"/>
      <c r="BG3137" s="73"/>
      <c r="BH3137" s="73"/>
      <c r="BI3137" s="73"/>
      <c r="BJ3137" s="73"/>
      <c r="BK3137" s="73"/>
      <c r="BL3137" s="73"/>
    </row>
    <row r="3138" spans="35:64">
      <c r="AI3138" s="73"/>
      <c r="AJ3138" s="73"/>
      <c r="AK3138" s="73"/>
      <c r="AL3138" s="73"/>
      <c r="AM3138" s="73"/>
      <c r="AN3138" s="73"/>
      <c r="AO3138" s="73"/>
      <c r="AP3138" s="73"/>
      <c r="AQ3138" s="73"/>
      <c r="AR3138" s="73"/>
      <c r="AS3138" s="73"/>
      <c r="AT3138" s="73"/>
      <c r="AU3138" s="73"/>
      <c r="AV3138" s="73"/>
      <c r="AW3138" s="73"/>
      <c r="AX3138" s="73"/>
      <c r="AY3138" s="73"/>
      <c r="AZ3138" s="73"/>
      <c r="BA3138" s="73"/>
      <c r="BB3138" s="73"/>
      <c r="BC3138" s="73"/>
      <c r="BD3138" s="73"/>
      <c r="BE3138" s="73"/>
      <c r="BF3138" s="73"/>
      <c r="BG3138" s="73"/>
      <c r="BH3138" s="73"/>
      <c r="BI3138" s="73"/>
      <c r="BJ3138" s="73"/>
      <c r="BK3138" s="73"/>
      <c r="BL3138" s="73"/>
    </row>
    <row r="3139" spans="35:64">
      <c r="AI3139" s="73"/>
      <c r="AJ3139" s="73"/>
      <c r="AK3139" s="73"/>
      <c r="AL3139" s="73"/>
      <c r="AM3139" s="73"/>
      <c r="AN3139" s="73"/>
      <c r="AO3139" s="73"/>
      <c r="AP3139" s="73"/>
      <c r="AQ3139" s="73"/>
      <c r="AR3139" s="73"/>
      <c r="AS3139" s="73"/>
      <c r="AT3139" s="73"/>
      <c r="AU3139" s="73"/>
      <c r="AV3139" s="73"/>
      <c r="AW3139" s="73"/>
      <c r="AX3139" s="73"/>
      <c r="AY3139" s="73"/>
      <c r="AZ3139" s="73"/>
      <c r="BA3139" s="73"/>
      <c r="BB3139" s="73"/>
      <c r="BC3139" s="73"/>
      <c r="BD3139" s="73"/>
      <c r="BE3139" s="73"/>
      <c r="BF3139" s="73"/>
      <c r="BG3139" s="73"/>
      <c r="BH3139" s="73"/>
      <c r="BI3139" s="73"/>
      <c r="BJ3139" s="73"/>
      <c r="BK3139" s="73"/>
      <c r="BL3139" s="73"/>
    </row>
    <row r="3140" spans="35:64">
      <c r="AI3140" s="73"/>
      <c r="AJ3140" s="73"/>
      <c r="AK3140" s="73"/>
      <c r="AL3140" s="73"/>
      <c r="AM3140" s="73"/>
      <c r="AN3140" s="73"/>
      <c r="AO3140" s="73"/>
      <c r="AP3140" s="73"/>
      <c r="AQ3140" s="73"/>
      <c r="AR3140" s="73"/>
      <c r="AS3140" s="73"/>
      <c r="AT3140" s="73"/>
      <c r="AU3140" s="73"/>
      <c r="AV3140" s="73"/>
      <c r="AW3140" s="73"/>
      <c r="AX3140" s="73"/>
      <c r="AY3140" s="73"/>
      <c r="AZ3140" s="73"/>
      <c r="BA3140" s="73"/>
      <c r="BB3140" s="73"/>
      <c r="BC3140" s="73"/>
      <c r="BD3140" s="73"/>
      <c r="BE3140" s="73"/>
      <c r="BF3140" s="73"/>
      <c r="BG3140" s="73"/>
      <c r="BH3140" s="73"/>
      <c r="BI3140" s="73"/>
      <c r="BJ3140" s="73"/>
      <c r="BK3140" s="73"/>
      <c r="BL3140" s="73"/>
    </row>
    <row r="3141" spans="35:64">
      <c r="AI3141" s="73"/>
      <c r="AJ3141" s="73"/>
      <c r="AK3141" s="73"/>
      <c r="AL3141" s="73"/>
      <c r="AM3141" s="73"/>
      <c r="AN3141" s="73"/>
      <c r="AO3141" s="73"/>
      <c r="AP3141" s="73"/>
      <c r="AQ3141" s="73"/>
      <c r="AR3141" s="73"/>
      <c r="AS3141" s="73"/>
      <c r="AT3141" s="73"/>
      <c r="AU3141" s="73"/>
      <c r="AV3141" s="73"/>
      <c r="AW3141" s="73"/>
      <c r="AX3141" s="73"/>
      <c r="AY3141" s="73"/>
      <c r="AZ3141" s="73"/>
      <c r="BA3141" s="73"/>
      <c r="BB3141" s="73"/>
      <c r="BC3141" s="73"/>
      <c r="BD3141" s="73"/>
      <c r="BE3141" s="73"/>
      <c r="BF3141" s="73"/>
      <c r="BG3141" s="73"/>
      <c r="BH3141" s="73"/>
      <c r="BI3141" s="73"/>
      <c r="BJ3141" s="73"/>
      <c r="BK3141" s="73"/>
      <c r="BL3141" s="73"/>
    </row>
    <row r="3142" spans="35:64">
      <c r="AI3142" s="73"/>
      <c r="AJ3142" s="73"/>
      <c r="AK3142" s="73"/>
      <c r="AL3142" s="73"/>
      <c r="AM3142" s="73"/>
      <c r="AN3142" s="73"/>
      <c r="AO3142" s="73"/>
      <c r="AP3142" s="73"/>
      <c r="AQ3142" s="73"/>
      <c r="AR3142" s="73"/>
      <c r="AS3142" s="73"/>
      <c r="AT3142" s="73"/>
      <c r="AU3142" s="73"/>
      <c r="AV3142" s="73"/>
      <c r="AW3142" s="73"/>
      <c r="AX3142" s="73"/>
      <c r="AY3142" s="73"/>
      <c r="AZ3142" s="73"/>
      <c r="BA3142" s="73"/>
      <c r="BB3142" s="73"/>
      <c r="BC3142" s="73"/>
      <c r="BD3142" s="73"/>
      <c r="BE3142" s="73"/>
      <c r="BF3142" s="73"/>
      <c r="BG3142" s="73"/>
      <c r="BH3142" s="73"/>
      <c r="BI3142" s="73"/>
      <c r="BJ3142" s="73"/>
      <c r="BK3142" s="73"/>
      <c r="BL3142" s="73"/>
    </row>
    <row r="3143" spans="35:64">
      <c r="AI3143" s="73"/>
      <c r="AJ3143" s="73"/>
      <c r="AK3143" s="73"/>
      <c r="AL3143" s="73"/>
      <c r="AM3143" s="73"/>
      <c r="AN3143" s="73"/>
      <c r="AO3143" s="73"/>
      <c r="AP3143" s="73"/>
      <c r="AQ3143" s="73"/>
      <c r="AR3143" s="73"/>
      <c r="AS3143" s="73"/>
      <c r="AT3143" s="73"/>
      <c r="AU3143" s="73"/>
      <c r="AV3143" s="73"/>
      <c r="AW3143" s="73"/>
      <c r="AX3143" s="73"/>
      <c r="AY3143" s="73"/>
      <c r="AZ3143" s="73"/>
      <c r="BA3143" s="73"/>
      <c r="BB3143" s="73"/>
      <c r="BC3143" s="73"/>
      <c r="BD3143" s="73"/>
      <c r="BE3143" s="73"/>
      <c r="BF3143" s="73"/>
      <c r="BG3143" s="73"/>
      <c r="BH3143" s="73"/>
      <c r="BI3143" s="73"/>
      <c r="BJ3143" s="73"/>
      <c r="BK3143" s="73"/>
      <c r="BL3143" s="73"/>
    </row>
    <row r="3144" spans="35:64">
      <c r="AI3144" s="73"/>
      <c r="AJ3144" s="73"/>
      <c r="AK3144" s="73"/>
      <c r="AL3144" s="73"/>
      <c r="AM3144" s="73"/>
      <c r="AN3144" s="73"/>
      <c r="AO3144" s="73"/>
      <c r="AP3144" s="73"/>
      <c r="AQ3144" s="73"/>
      <c r="AR3144" s="73"/>
      <c r="AS3144" s="73"/>
      <c r="AT3144" s="73"/>
      <c r="AU3144" s="73"/>
      <c r="AV3144" s="73"/>
      <c r="AW3144" s="73"/>
      <c r="AX3144" s="73"/>
      <c r="AY3144" s="73"/>
      <c r="AZ3144" s="73"/>
      <c r="BA3144" s="73"/>
      <c r="BB3144" s="73"/>
      <c r="BC3144" s="73"/>
      <c r="BD3144" s="73"/>
      <c r="BE3144" s="73"/>
      <c r="BF3144" s="73"/>
      <c r="BG3144" s="73"/>
      <c r="BH3144" s="73"/>
      <c r="BI3144" s="73"/>
      <c r="BJ3144" s="73"/>
      <c r="BK3144" s="73"/>
      <c r="BL3144" s="73"/>
    </row>
    <row r="3145" spans="35:64">
      <c r="AI3145" s="73"/>
      <c r="AJ3145" s="73"/>
      <c r="AK3145" s="73"/>
      <c r="AL3145" s="73"/>
      <c r="AM3145" s="73"/>
      <c r="AN3145" s="73"/>
      <c r="AO3145" s="73"/>
      <c r="AP3145" s="73"/>
      <c r="AQ3145" s="73"/>
      <c r="AR3145" s="73"/>
      <c r="AS3145" s="73"/>
      <c r="AT3145" s="73"/>
      <c r="AU3145" s="73"/>
      <c r="AV3145" s="73"/>
      <c r="AW3145" s="73"/>
      <c r="AX3145" s="73"/>
      <c r="AY3145" s="73"/>
      <c r="AZ3145" s="73"/>
      <c r="BA3145" s="73"/>
      <c r="BB3145" s="73"/>
      <c r="BC3145" s="73"/>
      <c r="BD3145" s="73"/>
      <c r="BE3145" s="73"/>
      <c r="BF3145" s="73"/>
      <c r="BG3145" s="73"/>
      <c r="BH3145" s="73"/>
      <c r="BI3145" s="73"/>
      <c r="BJ3145" s="73"/>
      <c r="BK3145" s="73"/>
      <c r="BL3145" s="73"/>
    </row>
    <row r="3146" spans="35:64">
      <c r="AI3146" s="73"/>
      <c r="AJ3146" s="73"/>
      <c r="AK3146" s="73"/>
      <c r="AL3146" s="73"/>
      <c r="AM3146" s="73"/>
      <c r="AN3146" s="73"/>
      <c r="AO3146" s="73"/>
      <c r="AP3146" s="73"/>
      <c r="AQ3146" s="73"/>
      <c r="AR3146" s="73"/>
      <c r="AS3146" s="73"/>
      <c r="AT3146" s="73"/>
      <c r="AU3146" s="73"/>
      <c r="AV3146" s="73"/>
      <c r="AW3146" s="73"/>
      <c r="AX3146" s="73"/>
      <c r="AY3146" s="73"/>
      <c r="AZ3146" s="73"/>
      <c r="BA3146" s="73"/>
      <c r="BB3146" s="73"/>
      <c r="BC3146" s="73"/>
      <c r="BD3146" s="73"/>
      <c r="BE3146" s="73"/>
      <c r="BF3146" s="73"/>
      <c r="BG3146" s="73"/>
      <c r="BH3146" s="73"/>
      <c r="BI3146" s="73"/>
      <c r="BJ3146" s="73"/>
      <c r="BK3146" s="73"/>
      <c r="BL3146" s="73"/>
    </row>
    <row r="3147" spans="35:64">
      <c r="AI3147" s="73"/>
      <c r="AJ3147" s="73"/>
      <c r="AK3147" s="73"/>
      <c r="AL3147" s="73"/>
      <c r="AM3147" s="73"/>
      <c r="AN3147" s="73"/>
      <c r="AO3147" s="73"/>
      <c r="AP3147" s="73"/>
      <c r="AQ3147" s="73"/>
      <c r="AR3147" s="73"/>
      <c r="AS3147" s="73"/>
      <c r="AT3147" s="73"/>
      <c r="AU3147" s="73"/>
      <c r="AV3147" s="73"/>
      <c r="AW3147" s="73"/>
      <c r="AX3147" s="73"/>
      <c r="AY3147" s="73"/>
      <c r="AZ3147" s="73"/>
      <c r="BA3147" s="73"/>
      <c r="BB3147" s="73"/>
      <c r="BC3147" s="73"/>
      <c r="BD3147" s="73"/>
      <c r="BE3147" s="73"/>
      <c r="BF3147" s="73"/>
      <c r="BG3147" s="73"/>
      <c r="BH3147" s="73"/>
      <c r="BI3147" s="73"/>
      <c r="BJ3147" s="73"/>
      <c r="BK3147" s="73"/>
      <c r="BL3147" s="73"/>
    </row>
    <row r="3148" spans="35:64">
      <c r="AI3148" s="73"/>
      <c r="AJ3148" s="73"/>
      <c r="AK3148" s="73"/>
      <c r="AL3148" s="73"/>
      <c r="AM3148" s="73"/>
      <c r="AN3148" s="73"/>
      <c r="AO3148" s="73"/>
      <c r="AP3148" s="73"/>
      <c r="AQ3148" s="73"/>
      <c r="AR3148" s="73"/>
      <c r="AS3148" s="73"/>
      <c r="AT3148" s="73"/>
      <c r="AU3148" s="73"/>
      <c r="AV3148" s="73"/>
      <c r="AW3148" s="73"/>
      <c r="AX3148" s="73"/>
      <c r="AY3148" s="73"/>
      <c r="AZ3148" s="73"/>
      <c r="BA3148" s="73"/>
      <c r="BB3148" s="73"/>
      <c r="BC3148" s="73"/>
      <c r="BD3148" s="73"/>
      <c r="BE3148" s="73"/>
      <c r="BF3148" s="73"/>
      <c r="BG3148" s="73"/>
      <c r="BH3148" s="73"/>
      <c r="BI3148" s="73"/>
      <c r="BJ3148" s="73"/>
      <c r="BK3148" s="73"/>
      <c r="BL3148" s="73"/>
    </row>
    <row r="3149" spans="35:64">
      <c r="AI3149" s="73"/>
      <c r="AJ3149" s="73"/>
      <c r="AK3149" s="73"/>
      <c r="AL3149" s="73"/>
      <c r="AM3149" s="73"/>
      <c r="AN3149" s="73"/>
      <c r="AO3149" s="73"/>
      <c r="AP3149" s="73"/>
      <c r="AQ3149" s="73"/>
      <c r="AR3149" s="73"/>
      <c r="AS3149" s="73"/>
      <c r="AT3149" s="73"/>
      <c r="AU3149" s="73"/>
      <c r="AV3149" s="73"/>
      <c r="AW3149" s="73"/>
      <c r="AX3149" s="73"/>
      <c r="AY3149" s="73"/>
      <c r="AZ3149" s="73"/>
      <c r="BA3149" s="73"/>
      <c r="BB3149" s="73"/>
      <c r="BC3149" s="73"/>
      <c r="BD3149" s="73"/>
      <c r="BE3149" s="73"/>
      <c r="BF3149" s="73"/>
      <c r="BG3149" s="73"/>
      <c r="BH3149" s="73"/>
      <c r="BI3149" s="73"/>
      <c r="BJ3149" s="73"/>
      <c r="BK3149" s="73"/>
      <c r="BL3149" s="73"/>
    </row>
    <row r="3150" spans="35:64">
      <c r="AI3150" s="73"/>
      <c r="AJ3150" s="73"/>
      <c r="AK3150" s="73"/>
      <c r="AL3150" s="73"/>
      <c r="AM3150" s="73"/>
      <c r="AN3150" s="73"/>
      <c r="AO3150" s="73"/>
      <c r="AP3150" s="73"/>
      <c r="AQ3150" s="73"/>
      <c r="AR3150" s="73"/>
      <c r="AS3150" s="73"/>
      <c r="AT3150" s="73"/>
      <c r="AU3150" s="73"/>
      <c r="AV3150" s="73"/>
      <c r="AW3150" s="73"/>
      <c r="AX3150" s="73"/>
      <c r="AY3150" s="73"/>
      <c r="AZ3150" s="73"/>
      <c r="BA3150" s="73"/>
      <c r="BB3150" s="73"/>
      <c r="BC3150" s="73"/>
      <c r="BD3150" s="73"/>
      <c r="BE3150" s="73"/>
      <c r="BF3150" s="73"/>
      <c r="BG3150" s="73"/>
      <c r="BH3150" s="73"/>
      <c r="BI3150" s="73"/>
      <c r="BJ3150" s="73"/>
      <c r="BK3150" s="73"/>
      <c r="BL3150" s="73"/>
    </row>
    <row r="3151" spans="35:64">
      <c r="AI3151" s="73"/>
      <c r="AJ3151" s="73"/>
      <c r="AK3151" s="73"/>
      <c r="AL3151" s="73"/>
      <c r="AM3151" s="73"/>
      <c r="AN3151" s="73"/>
      <c r="AO3151" s="73"/>
      <c r="AP3151" s="73"/>
      <c r="AQ3151" s="73"/>
      <c r="AR3151" s="73"/>
      <c r="AS3151" s="73"/>
      <c r="AT3151" s="73"/>
      <c r="AU3151" s="73"/>
      <c r="AV3151" s="73"/>
      <c r="AW3151" s="73"/>
      <c r="AX3151" s="73"/>
      <c r="AY3151" s="73"/>
      <c r="AZ3151" s="73"/>
      <c r="BA3151" s="73"/>
      <c r="BB3151" s="73"/>
      <c r="BC3151" s="73"/>
      <c r="BD3151" s="73"/>
      <c r="BE3151" s="73"/>
      <c r="BF3151" s="73"/>
      <c r="BG3151" s="73"/>
      <c r="BH3151" s="73"/>
      <c r="BI3151" s="73"/>
      <c r="BJ3151" s="73"/>
      <c r="BK3151" s="73"/>
      <c r="BL3151" s="73"/>
    </row>
    <row r="3152" spans="35:64">
      <c r="AI3152" s="73"/>
      <c r="AJ3152" s="73"/>
      <c r="AK3152" s="73"/>
      <c r="AL3152" s="73"/>
      <c r="AM3152" s="73"/>
      <c r="AN3152" s="73"/>
      <c r="AO3152" s="73"/>
      <c r="AP3152" s="73"/>
      <c r="AQ3152" s="73"/>
      <c r="AR3152" s="73"/>
      <c r="AS3152" s="73"/>
      <c r="AT3152" s="73"/>
      <c r="AU3152" s="73"/>
      <c r="AV3152" s="73"/>
      <c r="AW3152" s="73"/>
      <c r="AX3152" s="73"/>
      <c r="AY3152" s="73"/>
      <c r="AZ3152" s="73"/>
      <c r="BA3152" s="73"/>
      <c r="BB3152" s="73"/>
      <c r="BC3152" s="73"/>
      <c r="BD3152" s="73"/>
      <c r="BE3152" s="73"/>
      <c r="BF3152" s="73"/>
      <c r="BG3152" s="73"/>
      <c r="BH3152" s="73"/>
      <c r="BI3152" s="73"/>
      <c r="BJ3152" s="73"/>
      <c r="BK3152" s="73"/>
      <c r="BL3152" s="73"/>
    </row>
    <row r="3153" spans="35:64">
      <c r="AI3153" s="73"/>
      <c r="AJ3153" s="73"/>
      <c r="AK3153" s="73"/>
      <c r="AL3153" s="73"/>
      <c r="AM3153" s="73"/>
      <c r="AN3153" s="73"/>
      <c r="AO3153" s="73"/>
      <c r="AP3153" s="73"/>
      <c r="AQ3153" s="73"/>
      <c r="AR3153" s="73"/>
      <c r="AS3153" s="73"/>
      <c r="AT3153" s="73"/>
      <c r="AU3153" s="73"/>
      <c r="AV3153" s="73"/>
      <c r="AW3153" s="73"/>
      <c r="AX3153" s="73"/>
      <c r="AY3153" s="73"/>
      <c r="AZ3153" s="73"/>
      <c r="BA3153" s="73"/>
      <c r="BB3153" s="73"/>
      <c r="BC3153" s="73"/>
      <c r="BD3153" s="73"/>
      <c r="BE3153" s="73"/>
      <c r="BF3153" s="73"/>
      <c r="BG3153" s="73"/>
      <c r="BH3153" s="73"/>
      <c r="BI3153" s="73"/>
      <c r="BJ3153" s="73"/>
      <c r="BK3153" s="73"/>
      <c r="BL3153" s="73"/>
    </row>
    <row r="3154" spans="35:64">
      <c r="AI3154" s="73"/>
      <c r="AJ3154" s="73"/>
      <c r="AK3154" s="73"/>
      <c r="AL3154" s="73"/>
      <c r="AM3154" s="73"/>
      <c r="AN3154" s="73"/>
      <c r="AO3154" s="73"/>
      <c r="AP3154" s="73"/>
      <c r="AQ3154" s="73"/>
      <c r="AR3154" s="73"/>
      <c r="AS3154" s="73"/>
      <c r="AT3154" s="73"/>
      <c r="AU3154" s="73"/>
      <c r="AV3154" s="73"/>
      <c r="AW3154" s="73"/>
      <c r="AX3154" s="73"/>
      <c r="AY3154" s="73"/>
      <c r="AZ3154" s="73"/>
      <c r="BA3154" s="73"/>
      <c r="BB3154" s="73"/>
      <c r="BC3154" s="73"/>
      <c r="BD3154" s="73"/>
      <c r="BE3154" s="73"/>
      <c r="BF3154" s="73"/>
      <c r="BG3154" s="73"/>
      <c r="BH3154" s="73"/>
      <c r="BI3154" s="73"/>
      <c r="BJ3154" s="73"/>
      <c r="BK3154" s="73"/>
      <c r="BL3154" s="73"/>
    </row>
    <row r="3155" spans="35:64">
      <c r="AI3155" s="73"/>
      <c r="AJ3155" s="73"/>
      <c r="AK3155" s="73"/>
      <c r="AL3155" s="73"/>
      <c r="AM3155" s="73"/>
      <c r="AN3155" s="73"/>
      <c r="AO3155" s="73"/>
      <c r="AP3155" s="73"/>
      <c r="AQ3155" s="73"/>
      <c r="AR3155" s="73"/>
      <c r="AS3155" s="73"/>
      <c r="AT3155" s="73"/>
      <c r="AU3155" s="73"/>
      <c r="AV3155" s="73"/>
      <c r="AW3155" s="73"/>
      <c r="AX3155" s="73"/>
      <c r="AY3155" s="73"/>
      <c r="AZ3155" s="73"/>
      <c r="BA3155" s="73"/>
      <c r="BB3155" s="73"/>
      <c r="BC3155" s="73"/>
      <c r="BD3155" s="73"/>
      <c r="BE3155" s="73"/>
      <c r="BF3155" s="73"/>
      <c r="BG3155" s="73"/>
      <c r="BH3155" s="73"/>
      <c r="BI3155" s="73"/>
      <c r="BJ3155" s="73"/>
      <c r="BK3155" s="73"/>
      <c r="BL3155" s="73"/>
    </row>
    <row r="3156" spans="35:64">
      <c r="AI3156" s="73"/>
      <c r="AJ3156" s="73"/>
      <c r="AK3156" s="73"/>
      <c r="AL3156" s="73"/>
      <c r="AM3156" s="73"/>
      <c r="AN3156" s="73"/>
      <c r="AO3156" s="73"/>
      <c r="AP3156" s="73"/>
      <c r="AQ3156" s="73"/>
      <c r="AR3156" s="73"/>
      <c r="AS3156" s="73"/>
      <c r="AT3156" s="73"/>
      <c r="AU3156" s="73"/>
      <c r="AV3156" s="73"/>
      <c r="AW3156" s="73"/>
      <c r="AX3156" s="73"/>
      <c r="AY3156" s="73"/>
      <c r="AZ3156" s="73"/>
      <c r="BA3156" s="73"/>
      <c r="BB3156" s="73"/>
      <c r="BC3156" s="73"/>
      <c r="BD3156" s="73"/>
      <c r="BE3156" s="73"/>
      <c r="BF3156" s="73"/>
      <c r="BG3156" s="73"/>
      <c r="BH3156" s="73"/>
      <c r="BI3156" s="73"/>
      <c r="BJ3156" s="73"/>
      <c r="BK3156" s="73"/>
      <c r="BL3156" s="73"/>
    </row>
    <row r="3157" spans="35:64">
      <c r="AI3157" s="73"/>
      <c r="AJ3157" s="73"/>
      <c r="AK3157" s="73"/>
      <c r="AL3157" s="73"/>
      <c r="AM3157" s="73"/>
      <c r="AN3157" s="73"/>
      <c r="AO3157" s="73"/>
      <c r="AP3157" s="73"/>
      <c r="AQ3157" s="73"/>
      <c r="AR3157" s="73"/>
      <c r="AS3157" s="73"/>
      <c r="AT3157" s="73"/>
      <c r="AU3157" s="73"/>
      <c r="AV3157" s="73"/>
      <c r="AW3157" s="73"/>
      <c r="AX3157" s="73"/>
      <c r="AY3157" s="73"/>
      <c r="AZ3157" s="73"/>
      <c r="BA3157" s="73"/>
      <c r="BB3157" s="73"/>
      <c r="BC3157" s="73"/>
      <c r="BD3157" s="73"/>
      <c r="BE3157" s="73"/>
      <c r="BF3157" s="73"/>
      <c r="BG3157" s="73"/>
      <c r="BH3157" s="73"/>
      <c r="BI3157" s="73"/>
      <c r="BJ3157" s="73"/>
      <c r="BK3157" s="73"/>
      <c r="BL3157" s="73"/>
    </row>
    <row r="3158" spans="35:64">
      <c r="AI3158" s="73"/>
      <c r="AJ3158" s="73"/>
      <c r="AK3158" s="73"/>
      <c r="AL3158" s="73"/>
      <c r="AM3158" s="73"/>
      <c r="AN3158" s="73"/>
      <c r="AO3158" s="73"/>
      <c r="AP3158" s="73"/>
      <c r="AQ3158" s="73"/>
      <c r="AR3158" s="73"/>
      <c r="AS3158" s="73"/>
      <c r="AT3158" s="73"/>
      <c r="AU3158" s="73"/>
      <c r="AV3158" s="73"/>
      <c r="AW3158" s="73"/>
      <c r="AX3158" s="73"/>
      <c r="AY3158" s="73"/>
      <c r="AZ3158" s="73"/>
      <c r="BA3158" s="73"/>
      <c r="BB3158" s="73"/>
      <c r="BC3158" s="73"/>
      <c r="BD3158" s="73"/>
      <c r="BE3158" s="73"/>
      <c r="BF3158" s="73"/>
      <c r="BG3158" s="73"/>
      <c r="BH3158" s="73"/>
      <c r="BI3158" s="73"/>
      <c r="BJ3158" s="73"/>
      <c r="BK3158" s="73"/>
      <c r="BL3158" s="73"/>
    </row>
    <row r="3159" spans="35:64">
      <c r="AI3159" s="73"/>
      <c r="AJ3159" s="73"/>
      <c r="AK3159" s="73"/>
      <c r="AL3159" s="73"/>
      <c r="AM3159" s="73"/>
      <c r="AN3159" s="73"/>
      <c r="AO3159" s="73"/>
      <c r="AP3159" s="73"/>
      <c r="AQ3159" s="73"/>
      <c r="AR3159" s="73"/>
      <c r="AS3159" s="73"/>
      <c r="AT3159" s="73"/>
      <c r="AU3159" s="73"/>
      <c r="AV3159" s="73"/>
      <c r="AW3159" s="73"/>
      <c r="AX3159" s="73"/>
      <c r="AY3159" s="73"/>
      <c r="AZ3159" s="73"/>
      <c r="BA3159" s="73"/>
      <c r="BB3159" s="73"/>
      <c r="BC3159" s="73"/>
      <c r="BD3159" s="73"/>
      <c r="BE3159" s="73"/>
      <c r="BF3159" s="73"/>
      <c r="BG3159" s="73"/>
      <c r="BH3159" s="73"/>
      <c r="BI3159" s="73"/>
      <c r="BJ3159" s="73"/>
      <c r="BK3159" s="73"/>
      <c r="BL3159" s="73"/>
    </row>
    <row r="3160" spans="35:64">
      <c r="AI3160" s="73"/>
      <c r="AJ3160" s="73"/>
      <c r="AK3160" s="73"/>
      <c r="AL3160" s="73"/>
      <c r="AM3160" s="73"/>
      <c r="AN3160" s="73"/>
      <c r="AO3160" s="73"/>
      <c r="AP3160" s="73"/>
      <c r="AQ3160" s="73"/>
      <c r="AR3160" s="73"/>
      <c r="AS3160" s="73"/>
      <c r="AT3160" s="73"/>
      <c r="AU3160" s="73"/>
      <c r="AV3160" s="73"/>
      <c r="AW3160" s="73"/>
      <c r="AX3160" s="73"/>
      <c r="AY3160" s="73"/>
      <c r="AZ3160" s="73"/>
      <c r="BA3160" s="73"/>
      <c r="BB3160" s="73"/>
      <c r="BC3160" s="73"/>
      <c r="BD3160" s="73"/>
      <c r="BE3160" s="73"/>
      <c r="BF3160" s="73"/>
      <c r="BG3160" s="73"/>
      <c r="BH3160" s="73"/>
      <c r="BI3160" s="73"/>
      <c r="BJ3160" s="73"/>
      <c r="BK3160" s="73"/>
      <c r="BL3160" s="73"/>
    </row>
    <row r="3161" spans="35:64">
      <c r="AI3161" s="73"/>
      <c r="AJ3161" s="73"/>
      <c r="AK3161" s="73"/>
      <c r="AL3161" s="73"/>
      <c r="AM3161" s="73"/>
      <c r="AN3161" s="73"/>
      <c r="AO3161" s="73"/>
      <c r="AP3161" s="73"/>
      <c r="AQ3161" s="73"/>
      <c r="AR3161" s="73"/>
      <c r="AS3161" s="73"/>
      <c r="AT3161" s="73"/>
      <c r="AU3161" s="73"/>
      <c r="AV3161" s="73"/>
      <c r="AW3161" s="73"/>
      <c r="AX3161" s="73"/>
      <c r="AY3161" s="73"/>
      <c r="AZ3161" s="73"/>
      <c r="BA3161" s="73"/>
      <c r="BB3161" s="73"/>
      <c r="BC3161" s="73"/>
      <c r="BD3161" s="73"/>
      <c r="BE3161" s="73"/>
      <c r="BF3161" s="73"/>
      <c r="BG3161" s="73"/>
      <c r="BH3161" s="73"/>
      <c r="BI3161" s="73"/>
      <c r="BJ3161" s="73"/>
      <c r="BK3161" s="73"/>
      <c r="BL3161" s="73"/>
    </row>
    <row r="3162" spans="35:64">
      <c r="AI3162" s="73"/>
      <c r="AJ3162" s="73"/>
      <c r="AK3162" s="73"/>
      <c r="AL3162" s="73"/>
      <c r="AM3162" s="73"/>
      <c r="AN3162" s="73"/>
      <c r="AO3162" s="73"/>
      <c r="AP3162" s="73"/>
      <c r="AQ3162" s="73"/>
      <c r="AR3162" s="73"/>
      <c r="AS3162" s="73"/>
      <c r="AT3162" s="73"/>
      <c r="AU3162" s="73"/>
      <c r="AV3162" s="73"/>
      <c r="AW3162" s="73"/>
      <c r="AX3162" s="73"/>
      <c r="AY3162" s="73"/>
      <c r="AZ3162" s="73"/>
      <c r="BA3162" s="73"/>
      <c r="BB3162" s="73"/>
      <c r="BC3162" s="73"/>
      <c r="BD3162" s="73"/>
      <c r="BE3162" s="73"/>
      <c r="BF3162" s="73"/>
      <c r="BG3162" s="73"/>
      <c r="BH3162" s="73"/>
      <c r="BI3162" s="73"/>
      <c r="BJ3162" s="73"/>
      <c r="BK3162" s="73"/>
      <c r="BL3162" s="73"/>
    </row>
    <row r="3163" spans="35:64">
      <c r="AI3163" s="73"/>
      <c r="AJ3163" s="73"/>
      <c r="AK3163" s="73"/>
      <c r="AL3163" s="73"/>
      <c r="AM3163" s="73"/>
      <c r="AN3163" s="73"/>
      <c r="AO3163" s="73"/>
      <c r="AP3163" s="73"/>
      <c r="AQ3163" s="73"/>
      <c r="AR3163" s="73"/>
      <c r="AS3163" s="73"/>
      <c r="AT3163" s="73"/>
      <c r="AU3163" s="73"/>
      <c r="AV3163" s="73"/>
      <c r="AW3163" s="73"/>
      <c r="AX3163" s="73"/>
      <c r="AY3163" s="73"/>
      <c r="AZ3163" s="73"/>
      <c r="BA3163" s="73"/>
      <c r="BB3163" s="73"/>
      <c r="BC3163" s="73"/>
      <c r="BD3163" s="73"/>
      <c r="BE3163" s="73"/>
      <c r="BF3163" s="73"/>
      <c r="BG3163" s="73"/>
      <c r="BH3163" s="73"/>
      <c r="BI3163" s="73"/>
      <c r="BJ3163" s="73"/>
      <c r="BK3163" s="73"/>
      <c r="BL3163" s="73"/>
    </row>
    <row r="3164" spans="35:64">
      <c r="AI3164" s="73"/>
      <c r="AJ3164" s="73"/>
      <c r="AK3164" s="73"/>
      <c r="AL3164" s="73"/>
      <c r="AM3164" s="73"/>
      <c r="AN3164" s="73"/>
      <c r="AO3164" s="73"/>
      <c r="AP3164" s="73"/>
      <c r="AQ3164" s="73"/>
      <c r="AR3164" s="73"/>
      <c r="AS3164" s="73"/>
      <c r="AT3164" s="73"/>
      <c r="AU3164" s="73"/>
      <c r="AV3164" s="73"/>
      <c r="AW3164" s="73"/>
      <c r="AX3164" s="73"/>
      <c r="AY3164" s="73"/>
      <c r="AZ3164" s="73"/>
      <c r="BA3164" s="73"/>
      <c r="BB3164" s="73"/>
      <c r="BC3164" s="73"/>
      <c r="BD3164" s="73"/>
      <c r="BE3164" s="73"/>
      <c r="BF3164" s="73"/>
      <c r="BG3164" s="73"/>
      <c r="BH3164" s="73"/>
      <c r="BI3164" s="73"/>
      <c r="BJ3164" s="73"/>
      <c r="BK3164" s="73"/>
      <c r="BL3164" s="73"/>
    </row>
    <row r="3165" spans="35:64">
      <c r="AI3165" s="73"/>
      <c r="AJ3165" s="73"/>
      <c r="AK3165" s="73"/>
      <c r="AL3165" s="73"/>
      <c r="AM3165" s="73"/>
      <c r="AN3165" s="73"/>
      <c r="AO3165" s="73"/>
      <c r="AP3165" s="73"/>
      <c r="AQ3165" s="73"/>
      <c r="AR3165" s="73"/>
      <c r="AS3165" s="73"/>
      <c r="AT3165" s="73"/>
      <c r="AU3165" s="73"/>
      <c r="AV3165" s="73"/>
      <c r="AW3165" s="73"/>
      <c r="AX3165" s="73"/>
      <c r="AY3165" s="73"/>
      <c r="AZ3165" s="73"/>
      <c r="BA3165" s="73"/>
      <c r="BB3165" s="73"/>
      <c r="BC3165" s="73"/>
      <c r="BD3165" s="73"/>
      <c r="BE3165" s="73"/>
      <c r="BF3165" s="73"/>
      <c r="BG3165" s="73"/>
      <c r="BH3165" s="73"/>
      <c r="BI3165" s="73"/>
      <c r="BJ3165" s="73"/>
      <c r="BK3165" s="73"/>
      <c r="BL3165" s="73"/>
    </row>
    <row r="3166" spans="35:64">
      <c r="AI3166" s="73"/>
      <c r="AJ3166" s="73"/>
      <c r="AK3166" s="73"/>
      <c r="AL3166" s="73"/>
      <c r="AM3166" s="73"/>
      <c r="AN3166" s="73"/>
      <c r="AO3166" s="73"/>
      <c r="AP3166" s="73"/>
      <c r="AQ3166" s="73"/>
      <c r="AR3166" s="73"/>
      <c r="AS3166" s="73"/>
      <c r="AT3166" s="73"/>
      <c r="AU3166" s="73"/>
      <c r="AV3166" s="73"/>
      <c r="AW3166" s="73"/>
      <c r="AX3166" s="73"/>
      <c r="AY3166" s="73"/>
      <c r="AZ3166" s="73"/>
      <c r="BA3166" s="73"/>
      <c r="BB3166" s="73"/>
      <c r="BC3166" s="73"/>
      <c r="BD3166" s="73"/>
      <c r="BE3166" s="73"/>
      <c r="BF3166" s="73"/>
      <c r="BG3166" s="73"/>
      <c r="BH3166" s="73"/>
      <c r="BI3166" s="73"/>
      <c r="BJ3166" s="73"/>
      <c r="BK3166" s="73"/>
      <c r="BL3166" s="73"/>
    </row>
    <row r="3167" spans="35:64">
      <c r="AI3167" s="73"/>
      <c r="AJ3167" s="73"/>
      <c r="AK3167" s="73"/>
      <c r="AL3167" s="73"/>
      <c r="AM3167" s="73"/>
      <c r="AN3167" s="73"/>
      <c r="AO3167" s="73"/>
      <c r="AP3167" s="73"/>
      <c r="AQ3167" s="73"/>
      <c r="AR3167" s="73"/>
      <c r="AS3167" s="73"/>
      <c r="AT3167" s="73"/>
      <c r="AU3167" s="73"/>
      <c r="AV3167" s="73"/>
      <c r="AW3167" s="73"/>
      <c r="AX3167" s="73"/>
      <c r="AY3167" s="73"/>
      <c r="AZ3167" s="73"/>
      <c r="BA3167" s="73"/>
      <c r="BB3167" s="73"/>
      <c r="BC3167" s="73"/>
      <c r="BD3167" s="73"/>
      <c r="BE3167" s="73"/>
      <c r="BF3167" s="73"/>
      <c r="BG3167" s="73"/>
      <c r="BH3167" s="73"/>
      <c r="BI3167" s="73"/>
      <c r="BJ3167" s="73"/>
      <c r="BK3167" s="73"/>
      <c r="BL3167" s="73"/>
    </row>
    <row r="3168" spans="35:64">
      <c r="AI3168" s="73"/>
      <c r="AJ3168" s="73"/>
      <c r="AK3168" s="73"/>
      <c r="AL3168" s="73"/>
      <c r="AM3168" s="73"/>
      <c r="AN3168" s="73"/>
      <c r="AO3168" s="73"/>
      <c r="AP3168" s="73"/>
      <c r="AQ3168" s="73"/>
      <c r="AR3168" s="73"/>
      <c r="AS3168" s="73"/>
      <c r="AT3168" s="73"/>
      <c r="AU3168" s="73"/>
      <c r="AV3168" s="73"/>
      <c r="AW3168" s="73"/>
      <c r="AX3168" s="73"/>
      <c r="AY3168" s="73"/>
      <c r="AZ3168" s="73"/>
      <c r="BA3168" s="73"/>
      <c r="BB3168" s="73"/>
      <c r="BC3168" s="73"/>
      <c r="BD3168" s="73"/>
      <c r="BE3168" s="73"/>
      <c r="BF3168" s="73"/>
      <c r="BG3168" s="73"/>
      <c r="BH3168" s="73"/>
      <c r="BI3168" s="73"/>
      <c r="BJ3168" s="73"/>
      <c r="BK3168" s="73"/>
      <c r="BL3168" s="73"/>
    </row>
    <row r="3169" spans="35:64">
      <c r="AI3169" s="73"/>
      <c r="AJ3169" s="73"/>
      <c r="AK3169" s="73"/>
      <c r="AL3169" s="73"/>
      <c r="AM3169" s="73"/>
      <c r="AN3169" s="73"/>
      <c r="AO3169" s="73"/>
      <c r="AP3169" s="73"/>
      <c r="AQ3169" s="73"/>
      <c r="AR3169" s="73"/>
      <c r="AS3169" s="73"/>
      <c r="AT3169" s="73"/>
      <c r="AU3169" s="73"/>
      <c r="AV3169" s="73"/>
      <c r="AW3169" s="73"/>
      <c r="AX3169" s="73"/>
      <c r="AY3169" s="73"/>
      <c r="AZ3169" s="73"/>
      <c r="BA3169" s="73"/>
      <c r="BB3169" s="73"/>
      <c r="BC3169" s="73"/>
      <c r="BD3169" s="73"/>
      <c r="BE3169" s="73"/>
      <c r="BF3169" s="73"/>
      <c r="BG3169" s="73"/>
      <c r="BH3169" s="73"/>
      <c r="BI3169" s="73"/>
      <c r="BJ3169" s="73"/>
      <c r="BK3169" s="73"/>
      <c r="BL3169" s="73"/>
    </row>
    <row r="3170" spans="35:64">
      <c r="AI3170" s="73"/>
      <c r="AJ3170" s="73"/>
      <c r="AK3170" s="73"/>
      <c r="AL3170" s="73"/>
      <c r="AM3170" s="73"/>
      <c r="AN3170" s="73"/>
      <c r="AO3170" s="73"/>
      <c r="AP3170" s="73"/>
      <c r="AQ3170" s="73"/>
      <c r="AR3170" s="73"/>
      <c r="AS3170" s="73"/>
      <c r="AT3170" s="73"/>
      <c r="AU3170" s="73"/>
      <c r="AV3170" s="73"/>
      <c r="AW3170" s="73"/>
      <c r="AX3170" s="73"/>
      <c r="AY3170" s="73"/>
      <c r="AZ3170" s="73"/>
      <c r="BA3170" s="73"/>
      <c r="BB3170" s="73"/>
      <c r="BC3170" s="73"/>
      <c r="BD3170" s="73"/>
      <c r="BE3170" s="73"/>
      <c r="BF3170" s="73"/>
      <c r="BG3170" s="73"/>
      <c r="BH3170" s="73"/>
      <c r="BI3170" s="73"/>
      <c r="BJ3170" s="73"/>
      <c r="BK3170" s="73"/>
      <c r="BL3170" s="73"/>
    </row>
    <row r="3171" spans="35:64">
      <c r="AI3171" s="73"/>
      <c r="AJ3171" s="73"/>
      <c r="AK3171" s="73"/>
      <c r="AL3171" s="73"/>
      <c r="AM3171" s="73"/>
      <c r="AN3171" s="73"/>
      <c r="AO3171" s="73"/>
      <c r="AP3171" s="73"/>
      <c r="AQ3171" s="73"/>
      <c r="AR3171" s="73"/>
      <c r="AS3171" s="73"/>
      <c r="AT3171" s="73"/>
      <c r="AU3171" s="73"/>
      <c r="AV3171" s="73"/>
      <c r="AW3171" s="73"/>
      <c r="AX3171" s="73"/>
      <c r="AY3171" s="73"/>
      <c r="AZ3171" s="73"/>
      <c r="BA3171" s="73"/>
      <c r="BB3171" s="73"/>
      <c r="BC3171" s="73"/>
      <c r="BD3171" s="73"/>
      <c r="BE3171" s="73"/>
      <c r="BF3171" s="73"/>
      <c r="BG3171" s="73"/>
      <c r="BH3171" s="73"/>
      <c r="BI3171" s="73"/>
      <c r="BJ3171" s="73"/>
      <c r="BK3171" s="73"/>
      <c r="BL3171" s="73"/>
    </row>
    <row r="3172" spans="35:64">
      <c r="AI3172" s="73"/>
      <c r="AJ3172" s="73"/>
      <c r="AK3172" s="73"/>
      <c r="AL3172" s="73"/>
      <c r="AM3172" s="73"/>
      <c r="AN3172" s="73"/>
      <c r="AO3172" s="73"/>
      <c r="AP3172" s="73"/>
      <c r="AQ3172" s="73"/>
      <c r="AR3172" s="73"/>
      <c r="AS3172" s="73"/>
      <c r="AT3172" s="73"/>
      <c r="AU3172" s="73"/>
      <c r="AV3172" s="73"/>
      <c r="AW3172" s="73"/>
      <c r="AX3172" s="73"/>
      <c r="AY3172" s="73"/>
      <c r="AZ3172" s="73"/>
      <c r="BA3172" s="73"/>
      <c r="BB3172" s="73"/>
      <c r="BC3172" s="73"/>
      <c r="BD3172" s="73"/>
      <c r="BE3172" s="73"/>
      <c r="BF3172" s="73"/>
      <c r="BG3172" s="73"/>
      <c r="BH3172" s="73"/>
      <c r="BI3172" s="73"/>
      <c r="BJ3172" s="73"/>
      <c r="BK3172" s="73"/>
      <c r="BL3172" s="73"/>
    </row>
    <row r="3173" spans="35:64">
      <c r="AI3173" s="73"/>
      <c r="AJ3173" s="73"/>
      <c r="AK3173" s="73"/>
      <c r="AL3173" s="73"/>
      <c r="AM3173" s="73"/>
      <c r="AN3173" s="73"/>
      <c r="AO3173" s="73"/>
      <c r="AP3173" s="73"/>
      <c r="AQ3173" s="73"/>
      <c r="AR3173" s="73"/>
      <c r="AS3173" s="73"/>
      <c r="AT3173" s="73"/>
      <c r="AU3173" s="73"/>
      <c r="AV3173" s="73"/>
      <c r="AW3173" s="73"/>
      <c r="AX3173" s="73"/>
      <c r="AY3173" s="73"/>
      <c r="AZ3173" s="73"/>
      <c r="BA3173" s="73"/>
      <c r="BB3173" s="73"/>
      <c r="BC3173" s="73"/>
      <c r="BD3173" s="73"/>
      <c r="BE3173" s="73"/>
      <c r="BF3173" s="73"/>
      <c r="BG3173" s="73"/>
      <c r="BH3173" s="73"/>
      <c r="BI3173" s="73"/>
      <c r="BJ3173" s="73"/>
      <c r="BK3173" s="73"/>
      <c r="BL3173" s="73"/>
    </row>
    <row r="3174" spans="35:64">
      <c r="AI3174" s="73"/>
      <c r="AJ3174" s="73"/>
      <c r="AK3174" s="73"/>
      <c r="AL3174" s="73"/>
      <c r="AM3174" s="73"/>
      <c r="AN3174" s="73"/>
      <c r="AO3174" s="73"/>
      <c r="AP3174" s="73"/>
      <c r="AQ3174" s="73"/>
      <c r="AR3174" s="73"/>
      <c r="AS3174" s="73"/>
      <c r="AT3174" s="73"/>
      <c r="AU3174" s="73"/>
      <c r="AV3174" s="73"/>
      <c r="AW3174" s="73"/>
      <c r="AX3174" s="73"/>
      <c r="AY3174" s="73"/>
      <c r="AZ3174" s="73"/>
      <c r="BA3174" s="73"/>
      <c r="BB3174" s="73"/>
      <c r="BC3174" s="73"/>
      <c r="BD3174" s="73"/>
      <c r="BE3174" s="73"/>
      <c r="BF3174" s="73"/>
      <c r="BG3174" s="73"/>
      <c r="BH3174" s="73"/>
      <c r="BI3174" s="73"/>
      <c r="BJ3174" s="73"/>
      <c r="BK3174" s="73"/>
      <c r="BL3174" s="73"/>
    </row>
    <row r="3175" spans="35:64">
      <c r="AI3175" s="73"/>
      <c r="AJ3175" s="73"/>
      <c r="AK3175" s="73"/>
      <c r="AL3175" s="73"/>
      <c r="AM3175" s="73"/>
      <c r="AN3175" s="73"/>
      <c r="AO3175" s="73"/>
      <c r="AP3175" s="73"/>
      <c r="AQ3175" s="73"/>
      <c r="AR3175" s="73"/>
      <c r="AS3175" s="73"/>
      <c r="AT3175" s="73"/>
      <c r="AU3175" s="73"/>
      <c r="AV3175" s="73"/>
      <c r="AW3175" s="73"/>
      <c r="AX3175" s="73"/>
      <c r="AY3175" s="73"/>
      <c r="AZ3175" s="73"/>
      <c r="BA3175" s="73"/>
      <c r="BB3175" s="73"/>
      <c r="BC3175" s="73"/>
      <c r="BD3175" s="73"/>
      <c r="BE3175" s="73"/>
      <c r="BF3175" s="73"/>
      <c r="BG3175" s="73"/>
      <c r="BH3175" s="73"/>
      <c r="BI3175" s="73"/>
      <c r="BJ3175" s="73"/>
      <c r="BK3175" s="73"/>
      <c r="BL3175" s="73"/>
    </row>
    <row r="3176" spans="35:64">
      <c r="AI3176" s="73"/>
      <c r="AJ3176" s="73"/>
      <c r="AK3176" s="73"/>
      <c r="AL3176" s="73"/>
      <c r="AM3176" s="73"/>
      <c r="AN3176" s="73"/>
      <c r="AO3176" s="73"/>
      <c r="AP3176" s="73"/>
      <c r="AQ3176" s="73"/>
      <c r="AR3176" s="73"/>
      <c r="AS3176" s="73"/>
      <c r="AT3176" s="73"/>
      <c r="AU3176" s="73"/>
      <c r="AV3176" s="73"/>
      <c r="AW3176" s="73"/>
      <c r="AX3176" s="73"/>
      <c r="AY3176" s="73"/>
      <c r="AZ3176" s="73"/>
      <c r="BA3176" s="73"/>
      <c r="BB3176" s="73"/>
      <c r="BC3176" s="73"/>
      <c r="BD3176" s="73"/>
      <c r="BE3176" s="73"/>
      <c r="BF3176" s="73"/>
      <c r="BG3176" s="73"/>
      <c r="BH3176" s="73"/>
      <c r="BI3176" s="73"/>
      <c r="BJ3176" s="73"/>
      <c r="BK3176" s="73"/>
      <c r="BL3176" s="73"/>
    </row>
    <row r="3177" spans="35:64">
      <c r="AI3177" s="73"/>
      <c r="AJ3177" s="73"/>
      <c r="AK3177" s="73"/>
      <c r="AL3177" s="73"/>
      <c r="AM3177" s="73"/>
      <c r="AN3177" s="73"/>
      <c r="AO3177" s="73"/>
      <c r="AP3177" s="73"/>
      <c r="AQ3177" s="73"/>
      <c r="AR3177" s="73"/>
      <c r="AS3177" s="73"/>
      <c r="AT3177" s="73"/>
      <c r="AU3177" s="73"/>
      <c r="AV3177" s="73"/>
      <c r="AW3177" s="73"/>
      <c r="AX3177" s="73"/>
      <c r="AY3177" s="73"/>
      <c r="AZ3177" s="73"/>
      <c r="BA3177" s="73"/>
      <c r="BB3177" s="73"/>
      <c r="BC3177" s="73"/>
      <c r="BD3177" s="73"/>
      <c r="BE3177" s="73"/>
      <c r="BF3177" s="73"/>
      <c r="BG3177" s="73"/>
      <c r="BH3177" s="73"/>
      <c r="BI3177" s="73"/>
      <c r="BJ3177" s="73"/>
      <c r="BK3177" s="73"/>
      <c r="BL3177" s="73"/>
    </row>
    <row r="3178" spans="35:64">
      <c r="AI3178" s="73"/>
      <c r="AJ3178" s="73"/>
      <c r="AK3178" s="73"/>
      <c r="AL3178" s="73"/>
      <c r="AM3178" s="73"/>
      <c r="AN3178" s="73"/>
      <c r="AO3178" s="73"/>
      <c r="AP3178" s="73"/>
      <c r="AQ3178" s="73"/>
      <c r="AR3178" s="73"/>
      <c r="AS3178" s="73"/>
      <c r="AT3178" s="73"/>
      <c r="AU3178" s="73"/>
      <c r="AV3178" s="73"/>
      <c r="AW3178" s="73"/>
      <c r="AX3178" s="73"/>
      <c r="AY3178" s="73"/>
      <c r="AZ3178" s="73"/>
      <c r="BA3178" s="73"/>
      <c r="BB3178" s="73"/>
      <c r="BC3178" s="73"/>
      <c r="BD3178" s="73"/>
      <c r="BE3178" s="73"/>
      <c r="BF3178" s="73"/>
      <c r="BG3178" s="73"/>
      <c r="BH3178" s="73"/>
      <c r="BI3178" s="73"/>
      <c r="BJ3178" s="73"/>
      <c r="BK3178" s="73"/>
      <c r="BL3178" s="73"/>
    </row>
    <row r="3179" spans="35:64">
      <c r="AI3179" s="73"/>
      <c r="AJ3179" s="73"/>
      <c r="AK3179" s="73"/>
      <c r="AL3179" s="73"/>
      <c r="AM3179" s="73"/>
      <c r="AN3179" s="73"/>
      <c r="AO3179" s="73"/>
      <c r="AP3179" s="73"/>
      <c r="AQ3179" s="73"/>
      <c r="AR3179" s="73"/>
      <c r="AS3179" s="73"/>
      <c r="AT3179" s="73"/>
      <c r="AU3179" s="73"/>
      <c r="AV3179" s="73"/>
      <c r="AW3179" s="73"/>
      <c r="AX3179" s="73"/>
      <c r="AY3179" s="73"/>
      <c r="AZ3179" s="73"/>
      <c r="BA3179" s="73"/>
      <c r="BB3179" s="73"/>
      <c r="BC3179" s="73"/>
      <c r="BD3179" s="73"/>
      <c r="BE3179" s="73"/>
      <c r="BF3179" s="73"/>
      <c r="BG3179" s="73"/>
      <c r="BH3179" s="73"/>
      <c r="BI3179" s="73"/>
      <c r="BJ3179" s="73"/>
      <c r="BK3179" s="73"/>
      <c r="BL3179" s="73"/>
    </row>
    <row r="3180" spans="35:64">
      <c r="AI3180" s="73"/>
      <c r="AJ3180" s="73"/>
      <c r="AK3180" s="73"/>
      <c r="AL3180" s="73"/>
      <c r="AM3180" s="73"/>
      <c r="AN3180" s="73"/>
      <c r="AO3180" s="73"/>
      <c r="AP3180" s="73"/>
      <c r="AQ3180" s="73"/>
      <c r="AR3180" s="73"/>
      <c r="AS3180" s="73"/>
      <c r="AT3180" s="73"/>
      <c r="AU3180" s="73"/>
      <c r="AV3180" s="73"/>
      <c r="AW3180" s="73"/>
      <c r="AX3180" s="73"/>
      <c r="AY3180" s="73"/>
      <c r="AZ3180" s="73"/>
      <c r="BA3180" s="73"/>
      <c r="BB3180" s="73"/>
      <c r="BC3180" s="73"/>
      <c r="BD3180" s="73"/>
      <c r="BE3180" s="73"/>
      <c r="BF3180" s="73"/>
      <c r="BG3180" s="73"/>
      <c r="BH3180" s="73"/>
      <c r="BI3180" s="73"/>
      <c r="BJ3180" s="73"/>
      <c r="BK3180" s="73"/>
      <c r="BL3180" s="73"/>
    </row>
    <row r="3181" spans="35:64">
      <c r="AI3181" s="73"/>
      <c r="AJ3181" s="73"/>
      <c r="AK3181" s="73"/>
      <c r="AL3181" s="73"/>
      <c r="AM3181" s="73"/>
      <c r="AN3181" s="73"/>
      <c r="AO3181" s="73"/>
      <c r="AP3181" s="73"/>
      <c r="AQ3181" s="73"/>
      <c r="AR3181" s="73"/>
      <c r="AS3181" s="73"/>
      <c r="AT3181" s="73"/>
      <c r="AU3181" s="73"/>
      <c r="AV3181" s="73"/>
      <c r="AW3181" s="73"/>
      <c r="AX3181" s="73"/>
      <c r="AY3181" s="73"/>
      <c r="AZ3181" s="73"/>
      <c r="BA3181" s="73"/>
      <c r="BB3181" s="73"/>
      <c r="BC3181" s="73"/>
      <c r="BD3181" s="73"/>
      <c r="BE3181" s="73"/>
      <c r="BF3181" s="73"/>
      <c r="BG3181" s="73"/>
      <c r="BH3181" s="73"/>
      <c r="BI3181" s="73"/>
      <c r="BJ3181" s="73"/>
      <c r="BK3181" s="73"/>
      <c r="BL3181" s="73"/>
    </row>
    <row r="3182" spans="35:64">
      <c r="AI3182" s="73"/>
      <c r="AJ3182" s="73"/>
      <c r="AK3182" s="73"/>
      <c r="AL3182" s="73"/>
      <c r="AM3182" s="73"/>
      <c r="AN3182" s="73"/>
      <c r="AO3182" s="73"/>
      <c r="AP3182" s="73"/>
      <c r="AQ3182" s="73"/>
      <c r="AR3182" s="73"/>
      <c r="AS3182" s="73"/>
      <c r="AT3182" s="73"/>
      <c r="AU3182" s="73"/>
      <c r="AV3182" s="73"/>
      <c r="AW3182" s="73"/>
      <c r="AX3182" s="73"/>
      <c r="AY3182" s="73"/>
      <c r="AZ3182" s="73"/>
      <c r="BA3182" s="73"/>
      <c r="BB3182" s="73"/>
      <c r="BC3182" s="73"/>
      <c r="BD3182" s="73"/>
      <c r="BE3182" s="73"/>
      <c r="BF3182" s="73"/>
      <c r="BG3182" s="73"/>
      <c r="BH3182" s="73"/>
      <c r="BI3182" s="73"/>
      <c r="BJ3182" s="73"/>
      <c r="BK3182" s="73"/>
      <c r="BL3182" s="73"/>
    </row>
    <row r="3183" spans="35:64">
      <c r="AI3183" s="73"/>
      <c r="AJ3183" s="73"/>
      <c r="AK3183" s="73"/>
      <c r="AL3183" s="73"/>
      <c r="AM3183" s="73"/>
      <c r="AN3183" s="73"/>
      <c r="AO3183" s="73"/>
      <c r="AP3183" s="73"/>
      <c r="AQ3183" s="73"/>
      <c r="AR3183" s="73"/>
      <c r="AS3183" s="73"/>
      <c r="AT3183" s="73"/>
      <c r="AU3183" s="73"/>
      <c r="AV3183" s="73"/>
      <c r="AW3183" s="73"/>
      <c r="AX3183" s="73"/>
      <c r="AY3183" s="73"/>
      <c r="AZ3183" s="73"/>
      <c r="BA3183" s="73"/>
      <c r="BB3183" s="73"/>
      <c r="BC3183" s="73"/>
      <c r="BD3183" s="73"/>
      <c r="BE3183" s="73"/>
      <c r="BF3183" s="73"/>
      <c r="BG3183" s="73"/>
      <c r="BH3183" s="73"/>
      <c r="BI3183" s="73"/>
      <c r="BJ3183" s="73"/>
      <c r="BK3183" s="73"/>
      <c r="BL3183" s="73"/>
    </row>
    <row r="3184" spans="35:64">
      <c r="AI3184" s="73"/>
      <c r="AJ3184" s="73"/>
      <c r="AK3184" s="73"/>
      <c r="AL3184" s="73"/>
      <c r="AM3184" s="73"/>
      <c r="AN3184" s="73"/>
      <c r="AO3184" s="73"/>
      <c r="AP3184" s="73"/>
      <c r="AQ3184" s="73"/>
      <c r="AR3184" s="73"/>
      <c r="AS3184" s="73"/>
      <c r="AT3184" s="73"/>
      <c r="AU3184" s="73"/>
      <c r="AV3184" s="73"/>
      <c r="AW3184" s="73"/>
      <c r="AX3184" s="73"/>
      <c r="AY3184" s="73"/>
      <c r="AZ3184" s="73"/>
      <c r="BA3184" s="73"/>
      <c r="BB3184" s="73"/>
      <c r="BC3184" s="73"/>
      <c r="BD3184" s="73"/>
      <c r="BE3184" s="73"/>
      <c r="BF3184" s="73"/>
      <c r="BG3184" s="73"/>
      <c r="BH3184" s="73"/>
      <c r="BI3184" s="73"/>
      <c r="BJ3184" s="73"/>
      <c r="BK3184" s="73"/>
      <c r="BL3184" s="73"/>
    </row>
    <row r="3185" spans="35:64">
      <c r="AI3185" s="73"/>
      <c r="AJ3185" s="73"/>
      <c r="AK3185" s="73"/>
      <c r="AL3185" s="73"/>
      <c r="AM3185" s="73"/>
      <c r="AN3185" s="73"/>
      <c r="AO3185" s="73"/>
      <c r="AP3185" s="73"/>
      <c r="AQ3185" s="73"/>
      <c r="AR3185" s="73"/>
      <c r="AS3185" s="73"/>
      <c r="AT3185" s="73"/>
      <c r="AU3185" s="73"/>
      <c r="AV3185" s="73"/>
      <c r="AW3185" s="73"/>
      <c r="AX3185" s="73"/>
      <c r="AY3185" s="73"/>
      <c r="AZ3185" s="73"/>
      <c r="BA3185" s="73"/>
      <c r="BB3185" s="73"/>
      <c r="BC3185" s="73"/>
      <c r="BD3185" s="73"/>
      <c r="BE3185" s="73"/>
      <c r="BF3185" s="73"/>
      <c r="BG3185" s="73"/>
      <c r="BH3185" s="73"/>
      <c r="BI3185" s="73"/>
      <c r="BJ3185" s="73"/>
      <c r="BK3185" s="73"/>
      <c r="BL3185" s="73"/>
    </row>
    <row r="3186" spans="35:64">
      <c r="AI3186" s="73"/>
      <c r="AJ3186" s="73"/>
      <c r="AK3186" s="73"/>
      <c r="AL3186" s="73"/>
      <c r="AM3186" s="73"/>
      <c r="AN3186" s="73"/>
      <c r="AO3186" s="73"/>
      <c r="AP3186" s="73"/>
      <c r="AQ3186" s="73"/>
      <c r="AR3186" s="73"/>
      <c r="AS3186" s="73"/>
      <c r="AT3186" s="73"/>
      <c r="AU3186" s="73"/>
      <c r="AV3186" s="73"/>
      <c r="AW3186" s="73"/>
      <c r="AX3186" s="73"/>
      <c r="AY3186" s="73"/>
      <c r="AZ3186" s="73"/>
      <c r="BA3186" s="73"/>
      <c r="BB3186" s="73"/>
      <c r="BC3186" s="73"/>
      <c r="BD3186" s="73"/>
      <c r="BE3186" s="73"/>
      <c r="BF3186" s="73"/>
      <c r="BG3186" s="73"/>
      <c r="BH3186" s="73"/>
      <c r="BI3186" s="73"/>
      <c r="BJ3186" s="73"/>
      <c r="BK3186" s="73"/>
      <c r="BL3186" s="73"/>
    </row>
    <row r="3187" spans="35:64">
      <c r="AI3187" s="73"/>
      <c r="AJ3187" s="73"/>
      <c r="AK3187" s="73"/>
      <c r="AL3187" s="73"/>
      <c r="AM3187" s="73"/>
      <c r="AN3187" s="73"/>
      <c r="AO3187" s="73"/>
      <c r="AP3187" s="73"/>
      <c r="AQ3187" s="73"/>
      <c r="AR3187" s="73"/>
      <c r="AS3187" s="73"/>
      <c r="AT3187" s="73"/>
      <c r="AU3187" s="73"/>
      <c r="AV3187" s="73"/>
      <c r="AW3187" s="73"/>
      <c r="AX3187" s="73"/>
      <c r="AY3187" s="73"/>
      <c r="AZ3187" s="73"/>
      <c r="BA3187" s="73"/>
      <c r="BB3187" s="73"/>
      <c r="BC3187" s="73"/>
      <c r="BD3187" s="73"/>
      <c r="BE3187" s="73"/>
      <c r="BF3187" s="73"/>
      <c r="BG3187" s="73"/>
      <c r="BH3187" s="73"/>
      <c r="BI3187" s="73"/>
      <c r="BJ3187" s="73"/>
      <c r="BK3187" s="73"/>
      <c r="BL3187" s="73"/>
    </row>
    <row r="3188" spans="35:64">
      <c r="AI3188" s="73"/>
      <c r="AJ3188" s="73"/>
      <c r="AK3188" s="73"/>
      <c r="AL3188" s="73"/>
      <c r="AM3188" s="73"/>
      <c r="AN3188" s="73"/>
      <c r="AO3188" s="73"/>
      <c r="AP3188" s="73"/>
      <c r="AQ3188" s="73"/>
      <c r="AR3188" s="73"/>
      <c r="AS3188" s="73"/>
      <c r="AT3188" s="73"/>
      <c r="AU3188" s="73"/>
      <c r="AV3188" s="73"/>
      <c r="AW3188" s="73"/>
      <c r="AX3188" s="73"/>
      <c r="AY3188" s="73"/>
      <c r="AZ3188" s="73"/>
      <c r="BA3188" s="73"/>
      <c r="BB3188" s="73"/>
      <c r="BC3188" s="73"/>
      <c r="BD3188" s="73"/>
      <c r="BE3188" s="73"/>
      <c r="BF3188" s="73"/>
      <c r="BG3188" s="73"/>
      <c r="BH3188" s="73"/>
      <c r="BI3188" s="73"/>
      <c r="BJ3188" s="73"/>
      <c r="BK3188" s="73"/>
      <c r="BL3188" s="73"/>
    </row>
    <row r="3189" spans="35:64">
      <c r="AI3189" s="73"/>
      <c r="AJ3189" s="73"/>
      <c r="AK3189" s="73"/>
      <c r="AL3189" s="73"/>
      <c r="AM3189" s="73"/>
      <c r="AN3189" s="73"/>
      <c r="AO3189" s="73"/>
      <c r="AP3189" s="73"/>
      <c r="AQ3189" s="73"/>
      <c r="AR3189" s="73"/>
      <c r="AS3189" s="73"/>
      <c r="AT3189" s="73"/>
      <c r="AU3189" s="73"/>
      <c r="AV3189" s="73"/>
      <c r="AW3189" s="73"/>
      <c r="AX3189" s="73"/>
      <c r="AY3189" s="73"/>
      <c r="AZ3189" s="73"/>
      <c r="BA3189" s="73"/>
      <c r="BB3189" s="73"/>
      <c r="BC3189" s="73"/>
      <c r="BD3189" s="73"/>
      <c r="BE3189" s="73"/>
      <c r="BF3189" s="73"/>
      <c r="BG3189" s="73"/>
      <c r="BH3189" s="73"/>
      <c r="BI3189" s="73"/>
      <c r="BJ3189" s="73"/>
      <c r="BK3189" s="73"/>
      <c r="BL3189" s="73"/>
    </row>
    <row r="3190" spans="35:64">
      <c r="AI3190" s="73"/>
      <c r="AJ3190" s="73"/>
      <c r="AK3190" s="73"/>
      <c r="AL3190" s="73"/>
      <c r="AM3190" s="73"/>
      <c r="AN3190" s="73"/>
      <c r="AO3190" s="73"/>
      <c r="AP3190" s="73"/>
      <c r="AQ3190" s="73"/>
      <c r="AR3190" s="73"/>
      <c r="AS3190" s="73"/>
      <c r="AT3190" s="73"/>
      <c r="AU3190" s="73"/>
      <c r="AV3190" s="73"/>
      <c r="AW3190" s="73"/>
      <c r="AX3190" s="73"/>
      <c r="AY3190" s="73"/>
      <c r="AZ3190" s="73"/>
      <c r="BA3190" s="73"/>
      <c r="BB3190" s="73"/>
      <c r="BC3190" s="73"/>
      <c r="BD3190" s="73"/>
      <c r="BE3190" s="73"/>
      <c r="BF3190" s="73"/>
      <c r="BG3190" s="73"/>
      <c r="BH3190" s="73"/>
      <c r="BI3190" s="73"/>
      <c r="BJ3190" s="73"/>
      <c r="BK3190" s="73"/>
      <c r="BL3190" s="73"/>
    </row>
    <row r="3191" spans="35:64">
      <c r="AI3191" s="73"/>
      <c r="AJ3191" s="73"/>
      <c r="AK3191" s="73"/>
      <c r="AL3191" s="73"/>
      <c r="AM3191" s="73"/>
      <c r="AN3191" s="73"/>
      <c r="AO3191" s="73"/>
      <c r="AP3191" s="73"/>
      <c r="AQ3191" s="73"/>
      <c r="AR3191" s="73"/>
      <c r="AS3191" s="73"/>
      <c r="AT3191" s="73"/>
      <c r="AU3191" s="73"/>
      <c r="AV3191" s="73"/>
      <c r="AW3191" s="73"/>
      <c r="AX3191" s="73"/>
      <c r="AY3191" s="73"/>
      <c r="AZ3191" s="73"/>
      <c r="BA3191" s="73"/>
      <c r="BB3191" s="73"/>
      <c r="BC3191" s="73"/>
      <c r="BD3191" s="73"/>
      <c r="BE3191" s="73"/>
      <c r="BF3191" s="73"/>
      <c r="BG3191" s="73"/>
      <c r="BH3191" s="73"/>
      <c r="BI3191" s="73"/>
      <c r="BJ3191" s="73"/>
      <c r="BK3191" s="73"/>
      <c r="BL3191" s="73"/>
    </row>
    <row r="3192" spans="35:64">
      <c r="AI3192" s="73"/>
      <c r="AJ3192" s="73"/>
      <c r="AK3192" s="73"/>
      <c r="AL3192" s="73"/>
      <c r="AM3192" s="73"/>
      <c r="AN3192" s="73"/>
      <c r="AO3192" s="73"/>
      <c r="AP3192" s="73"/>
      <c r="AQ3192" s="73"/>
      <c r="AR3192" s="73"/>
      <c r="AS3192" s="73"/>
      <c r="AT3192" s="73"/>
      <c r="AU3192" s="73"/>
      <c r="AV3192" s="73"/>
      <c r="AW3192" s="73"/>
      <c r="AX3192" s="73"/>
      <c r="AY3192" s="73"/>
      <c r="AZ3192" s="73"/>
      <c r="BA3192" s="73"/>
      <c r="BB3192" s="73"/>
      <c r="BC3192" s="73"/>
      <c r="BD3192" s="73"/>
      <c r="BE3192" s="73"/>
      <c r="BF3192" s="73"/>
      <c r="BG3192" s="73"/>
      <c r="BH3192" s="73"/>
      <c r="BI3192" s="73"/>
      <c r="BJ3192" s="73"/>
      <c r="BK3192" s="73"/>
      <c r="BL3192" s="73"/>
    </row>
    <row r="3193" spans="35:64">
      <c r="AI3193" s="73"/>
      <c r="AJ3193" s="73"/>
      <c r="AK3193" s="73"/>
      <c r="AL3193" s="73"/>
      <c r="AM3193" s="73"/>
      <c r="AN3193" s="73"/>
      <c r="AO3193" s="73"/>
      <c r="AP3193" s="73"/>
      <c r="AQ3193" s="73"/>
      <c r="AR3193" s="73"/>
      <c r="AS3193" s="73"/>
      <c r="AT3193" s="73"/>
      <c r="AU3193" s="73"/>
      <c r="AV3193" s="73"/>
      <c r="AW3193" s="73"/>
      <c r="AX3193" s="73"/>
      <c r="AY3193" s="73"/>
      <c r="AZ3193" s="73"/>
      <c r="BA3193" s="73"/>
      <c r="BB3193" s="73"/>
      <c r="BC3193" s="73"/>
      <c r="BD3193" s="73"/>
      <c r="BE3193" s="73"/>
      <c r="BF3193" s="73"/>
      <c r="BG3193" s="73"/>
      <c r="BH3193" s="73"/>
      <c r="BI3193" s="73"/>
      <c r="BJ3193" s="73"/>
      <c r="BK3193" s="73"/>
      <c r="BL3193" s="73"/>
    </row>
    <row r="3194" spans="35:64">
      <c r="AI3194" s="73"/>
      <c r="AJ3194" s="73"/>
      <c r="AK3194" s="73"/>
      <c r="AL3194" s="73"/>
      <c r="AM3194" s="73"/>
      <c r="AN3194" s="73"/>
      <c r="AO3194" s="73"/>
      <c r="AP3194" s="73"/>
      <c r="AQ3194" s="73"/>
      <c r="AR3194" s="73"/>
      <c r="AS3194" s="73"/>
      <c r="AT3194" s="73"/>
      <c r="AU3194" s="73"/>
      <c r="AV3194" s="73"/>
      <c r="AW3194" s="73"/>
      <c r="AX3194" s="73"/>
      <c r="AY3194" s="73"/>
      <c r="AZ3194" s="73"/>
      <c r="BA3194" s="73"/>
      <c r="BB3194" s="73"/>
      <c r="BC3194" s="73"/>
      <c r="BD3194" s="73"/>
      <c r="BE3194" s="73"/>
      <c r="BF3194" s="73"/>
      <c r="BG3194" s="73"/>
      <c r="BH3194" s="73"/>
      <c r="BI3194" s="73"/>
      <c r="BJ3194" s="73"/>
      <c r="BK3194" s="73"/>
      <c r="BL3194" s="73"/>
    </row>
    <row r="3195" spans="35:64">
      <c r="AI3195" s="73"/>
      <c r="AJ3195" s="73"/>
      <c r="AK3195" s="73"/>
      <c r="AL3195" s="73"/>
      <c r="AM3195" s="73"/>
      <c r="AN3195" s="73"/>
      <c r="AO3195" s="73"/>
      <c r="AP3195" s="73"/>
      <c r="AQ3195" s="73"/>
      <c r="AR3195" s="73"/>
      <c r="AS3195" s="73"/>
      <c r="AT3195" s="73"/>
      <c r="AU3195" s="73"/>
      <c r="AV3195" s="73"/>
      <c r="AW3195" s="73"/>
      <c r="AX3195" s="73"/>
      <c r="AY3195" s="73"/>
      <c r="AZ3195" s="73"/>
      <c r="BA3195" s="73"/>
      <c r="BB3195" s="73"/>
      <c r="BC3195" s="73"/>
      <c r="BD3195" s="73"/>
      <c r="BE3195" s="73"/>
      <c r="BF3195" s="73"/>
      <c r="BG3195" s="73"/>
      <c r="BH3195" s="73"/>
      <c r="BI3195" s="73"/>
      <c r="BJ3195" s="73"/>
      <c r="BK3195" s="73"/>
      <c r="BL3195" s="73"/>
    </row>
    <row r="3196" spans="35:64">
      <c r="AI3196" s="73"/>
      <c r="AJ3196" s="73"/>
      <c r="AK3196" s="73"/>
      <c r="AL3196" s="73"/>
      <c r="AM3196" s="73"/>
      <c r="AN3196" s="73"/>
      <c r="AO3196" s="73"/>
      <c r="AP3196" s="73"/>
      <c r="AQ3196" s="73"/>
      <c r="AR3196" s="73"/>
      <c r="AS3196" s="73"/>
      <c r="AT3196" s="73"/>
      <c r="AU3196" s="73"/>
      <c r="AV3196" s="73"/>
      <c r="AW3196" s="73"/>
      <c r="AX3196" s="73"/>
      <c r="AY3196" s="73"/>
      <c r="AZ3196" s="73"/>
      <c r="BA3196" s="73"/>
      <c r="BB3196" s="73"/>
      <c r="BC3196" s="73"/>
      <c r="BD3196" s="73"/>
      <c r="BE3196" s="73"/>
      <c r="BF3196" s="73"/>
      <c r="BG3196" s="73"/>
      <c r="BH3196" s="73"/>
      <c r="BI3196" s="73"/>
      <c r="BJ3196" s="73"/>
      <c r="BK3196" s="73"/>
      <c r="BL3196" s="73"/>
    </row>
    <row r="3197" spans="35:64">
      <c r="AI3197" s="73"/>
      <c r="AJ3197" s="73"/>
      <c r="AK3197" s="73"/>
      <c r="AL3197" s="73"/>
      <c r="AM3197" s="73"/>
      <c r="AN3197" s="73"/>
      <c r="AO3197" s="73"/>
      <c r="AP3197" s="73"/>
      <c r="AQ3197" s="73"/>
      <c r="AR3197" s="73"/>
      <c r="AS3197" s="73"/>
      <c r="AT3197" s="73"/>
      <c r="AU3197" s="73"/>
      <c r="AV3197" s="73"/>
      <c r="AW3197" s="73"/>
      <c r="AX3197" s="73"/>
      <c r="AY3197" s="73"/>
      <c r="AZ3197" s="73"/>
      <c r="BA3197" s="73"/>
      <c r="BB3197" s="73"/>
      <c r="BC3197" s="73"/>
      <c r="BD3197" s="73"/>
      <c r="BE3197" s="73"/>
      <c r="BF3197" s="73"/>
      <c r="BG3197" s="73"/>
      <c r="BH3197" s="73"/>
      <c r="BI3197" s="73"/>
      <c r="BJ3197" s="73"/>
      <c r="BK3197" s="73"/>
      <c r="BL3197" s="73"/>
    </row>
    <row r="3198" spans="35:64">
      <c r="AI3198" s="73"/>
      <c r="AJ3198" s="73"/>
      <c r="AK3198" s="73"/>
      <c r="AL3198" s="73"/>
      <c r="AM3198" s="73"/>
      <c r="AN3198" s="73"/>
      <c r="AO3198" s="73"/>
      <c r="AP3198" s="73"/>
      <c r="AQ3198" s="73"/>
      <c r="AR3198" s="73"/>
      <c r="AS3198" s="73"/>
      <c r="AT3198" s="73"/>
      <c r="AU3198" s="73"/>
      <c r="AV3198" s="73"/>
      <c r="AW3198" s="73"/>
      <c r="AX3198" s="73"/>
      <c r="AY3198" s="73"/>
      <c r="AZ3198" s="73"/>
      <c r="BA3198" s="73"/>
      <c r="BB3198" s="73"/>
      <c r="BC3198" s="73"/>
      <c r="BD3198" s="73"/>
      <c r="BE3198" s="73"/>
      <c r="BF3198" s="73"/>
      <c r="BG3198" s="73"/>
      <c r="BH3198" s="73"/>
      <c r="BI3198" s="73"/>
      <c r="BJ3198" s="73"/>
      <c r="BK3198" s="73"/>
      <c r="BL3198" s="73"/>
    </row>
    <row r="3199" spans="35:64">
      <c r="AI3199" s="73"/>
      <c r="AJ3199" s="73"/>
      <c r="AK3199" s="73"/>
      <c r="AL3199" s="73"/>
      <c r="AM3199" s="73"/>
      <c r="AN3199" s="73"/>
      <c r="AO3199" s="73"/>
      <c r="AP3199" s="73"/>
      <c r="AQ3199" s="73"/>
      <c r="AR3199" s="73"/>
      <c r="AS3199" s="73"/>
      <c r="AT3199" s="73"/>
      <c r="AU3199" s="73"/>
      <c r="AV3199" s="73"/>
      <c r="AW3199" s="73"/>
      <c r="AX3199" s="73"/>
      <c r="AY3199" s="73"/>
      <c r="AZ3199" s="73"/>
      <c r="BA3199" s="73"/>
      <c r="BB3199" s="73"/>
      <c r="BC3199" s="73"/>
      <c r="BD3199" s="73"/>
      <c r="BE3199" s="73"/>
      <c r="BF3199" s="73"/>
      <c r="BG3199" s="73"/>
      <c r="BH3199" s="73"/>
      <c r="BI3199" s="73"/>
      <c r="BJ3199" s="73"/>
      <c r="BK3199" s="73"/>
      <c r="BL3199" s="73"/>
    </row>
    <row r="3200" spans="35:64">
      <c r="AI3200" s="73"/>
      <c r="AJ3200" s="73"/>
      <c r="AK3200" s="73"/>
      <c r="AL3200" s="73"/>
      <c r="AM3200" s="73"/>
      <c r="AN3200" s="73"/>
      <c r="AO3200" s="73"/>
      <c r="AP3200" s="73"/>
      <c r="AQ3200" s="73"/>
      <c r="AR3200" s="73"/>
      <c r="AS3200" s="73"/>
      <c r="AT3200" s="73"/>
      <c r="AU3200" s="73"/>
      <c r="AV3200" s="73"/>
      <c r="AW3200" s="73"/>
      <c r="AX3200" s="73"/>
      <c r="AY3200" s="73"/>
      <c r="AZ3200" s="73"/>
      <c r="BA3200" s="73"/>
      <c r="BB3200" s="73"/>
      <c r="BC3200" s="73"/>
      <c r="BD3200" s="73"/>
      <c r="BE3200" s="73"/>
      <c r="BF3200" s="73"/>
      <c r="BG3200" s="73"/>
      <c r="BH3200" s="73"/>
      <c r="BI3200" s="73"/>
      <c r="BJ3200" s="73"/>
      <c r="BK3200" s="73"/>
      <c r="BL3200" s="73"/>
    </row>
    <row r="3201" spans="35:64">
      <c r="AI3201" s="73"/>
      <c r="AJ3201" s="73"/>
      <c r="AK3201" s="73"/>
      <c r="AL3201" s="73"/>
      <c r="AM3201" s="73"/>
      <c r="AN3201" s="73"/>
      <c r="AO3201" s="73"/>
      <c r="AP3201" s="73"/>
      <c r="AQ3201" s="73"/>
      <c r="AR3201" s="73"/>
      <c r="AS3201" s="73"/>
      <c r="AT3201" s="73"/>
      <c r="AU3201" s="73"/>
      <c r="AV3201" s="73"/>
      <c r="AW3201" s="73"/>
      <c r="AX3201" s="73"/>
      <c r="AY3201" s="73"/>
      <c r="AZ3201" s="73"/>
      <c r="BA3201" s="73"/>
      <c r="BB3201" s="73"/>
      <c r="BC3201" s="73"/>
      <c r="BD3201" s="73"/>
      <c r="BE3201" s="73"/>
      <c r="BF3201" s="73"/>
      <c r="BG3201" s="73"/>
      <c r="BH3201" s="73"/>
      <c r="BI3201" s="73"/>
      <c r="BJ3201" s="73"/>
      <c r="BK3201" s="73"/>
      <c r="BL3201" s="73"/>
    </row>
    <row r="3202" spans="35:64">
      <c r="AI3202" s="73"/>
      <c r="AJ3202" s="73"/>
      <c r="AK3202" s="73"/>
      <c r="AL3202" s="73"/>
      <c r="AM3202" s="73"/>
      <c r="AN3202" s="73"/>
      <c r="AO3202" s="73"/>
      <c r="AP3202" s="73"/>
      <c r="AQ3202" s="73"/>
      <c r="AR3202" s="73"/>
      <c r="AS3202" s="73"/>
      <c r="AT3202" s="73"/>
      <c r="AU3202" s="73"/>
      <c r="AV3202" s="73"/>
      <c r="AW3202" s="73"/>
      <c r="AX3202" s="73"/>
      <c r="AY3202" s="73"/>
      <c r="AZ3202" s="73"/>
      <c r="BA3202" s="73"/>
      <c r="BB3202" s="73"/>
      <c r="BC3202" s="73"/>
      <c r="BD3202" s="73"/>
      <c r="BE3202" s="73"/>
      <c r="BF3202" s="73"/>
      <c r="BG3202" s="73"/>
      <c r="BH3202" s="73"/>
      <c r="BI3202" s="73"/>
      <c r="BJ3202" s="73"/>
      <c r="BK3202" s="73"/>
      <c r="BL3202" s="73"/>
    </row>
    <row r="3203" spans="35:64">
      <c r="AI3203" s="73"/>
      <c r="AJ3203" s="73"/>
      <c r="AK3203" s="73"/>
      <c r="AL3203" s="73"/>
      <c r="AM3203" s="73"/>
      <c r="AN3203" s="73"/>
      <c r="AO3203" s="73"/>
      <c r="AP3203" s="73"/>
      <c r="AQ3203" s="73"/>
      <c r="AR3203" s="73"/>
      <c r="AS3203" s="73"/>
      <c r="AT3203" s="73"/>
      <c r="AU3203" s="73"/>
      <c r="AV3203" s="73"/>
      <c r="AW3203" s="73"/>
      <c r="AX3203" s="73"/>
      <c r="AY3203" s="73"/>
      <c r="AZ3203" s="73"/>
      <c r="BA3203" s="73"/>
      <c r="BB3203" s="73"/>
      <c r="BC3203" s="73"/>
      <c r="BD3203" s="73"/>
      <c r="BE3203" s="73"/>
      <c r="BF3203" s="73"/>
      <c r="BG3203" s="73"/>
      <c r="BH3203" s="73"/>
      <c r="BI3203" s="73"/>
      <c r="BJ3203" s="73"/>
      <c r="BK3203" s="73"/>
      <c r="BL3203" s="73"/>
    </row>
    <row r="3204" spans="35:64">
      <c r="AI3204" s="73"/>
      <c r="AJ3204" s="73"/>
      <c r="AK3204" s="73"/>
      <c r="AL3204" s="73"/>
      <c r="AM3204" s="73"/>
      <c r="AN3204" s="73"/>
      <c r="AO3204" s="73"/>
      <c r="AP3204" s="73"/>
      <c r="AQ3204" s="73"/>
      <c r="AR3204" s="73"/>
      <c r="AS3204" s="73"/>
      <c r="AT3204" s="73"/>
      <c r="AU3204" s="73"/>
      <c r="AV3204" s="73"/>
      <c r="AW3204" s="73"/>
      <c r="AX3204" s="73"/>
      <c r="AY3204" s="73"/>
      <c r="AZ3204" s="73"/>
      <c r="BA3204" s="73"/>
      <c r="BB3204" s="73"/>
      <c r="BC3204" s="73"/>
      <c r="BD3204" s="73"/>
      <c r="BE3204" s="73"/>
      <c r="BF3204" s="73"/>
      <c r="BG3204" s="73"/>
      <c r="BH3204" s="73"/>
      <c r="BI3204" s="73"/>
      <c r="BJ3204" s="73"/>
      <c r="BK3204" s="73"/>
      <c r="BL3204" s="73"/>
    </row>
    <row r="3205" spans="35:64">
      <c r="AI3205" s="73"/>
      <c r="AJ3205" s="73"/>
      <c r="AK3205" s="73"/>
      <c r="AL3205" s="73"/>
      <c r="AM3205" s="73"/>
      <c r="AN3205" s="73"/>
      <c r="AO3205" s="73"/>
      <c r="AP3205" s="73"/>
      <c r="AQ3205" s="73"/>
      <c r="AR3205" s="73"/>
      <c r="AS3205" s="73"/>
      <c r="AT3205" s="73"/>
      <c r="AU3205" s="73"/>
      <c r="AV3205" s="73"/>
      <c r="AW3205" s="73"/>
      <c r="AX3205" s="73"/>
      <c r="AY3205" s="73"/>
      <c r="AZ3205" s="73"/>
      <c r="BA3205" s="73"/>
      <c r="BB3205" s="73"/>
      <c r="BC3205" s="73"/>
      <c r="BD3205" s="73"/>
      <c r="BE3205" s="73"/>
      <c r="BF3205" s="73"/>
      <c r="BG3205" s="73"/>
      <c r="BH3205" s="73"/>
      <c r="BI3205" s="73"/>
      <c r="BJ3205" s="73"/>
      <c r="BK3205" s="73"/>
      <c r="BL3205" s="73"/>
    </row>
    <row r="3206" spans="35:64">
      <c r="AI3206" s="73"/>
      <c r="AJ3206" s="73"/>
      <c r="AK3206" s="73"/>
      <c r="AL3206" s="73"/>
      <c r="AM3206" s="73"/>
      <c r="AN3206" s="73"/>
      <c r="AO3206" s="73"/>
      <c r="AP3206" s="73"/>
      <c r="AQ3206" s="73"/>
      <c r="AR3206" s="73"/>
      <c r="AS3206" s="73"/>
      <c r="AT3206" s="73"/>
      <c r="AU3206" s="73"/>
      <c r="AV3206" s="73"/>
      <c r="AW3206" s="73"/>
      <c r="AX3206" s="73"/>
      <c r="AY3206" s="73"/>
      <c r="AZ3206" s="73"/>
      <c r="BA3206" s="73"/>
      <c r="BB3206" s="73"/>
      <c r="BC3206" s="73"/>
      <c r="BD3206" s="73"/>
      <c r="BE3206" s="73"/>
      <c r="BF3206" s="73"/>
      <c r="BG3206" s="73"/>
      <c r="BH3206" s="73"/>
      <c r="BI3206" s="73"/>
      <c r="BJ3206" s="73"/>
      <c r="BK3206" s="73"/>
      <c r="BL3206" s="73"/>
    </row>
    <row r="3207" spans="35:64">
      <c r="AI3207" s="73"/>
      <c r="AJ3207" s="73"/>
      <c r="AK3207" s="73"/>
      <c r="AL3207" s="73"/>
      <c r="AM3207" s="73"/>
      <c r="AN3207" s="73"/>
      <c r="AO3207" s="73"/>
      <c r="AP3207" s="73"/>
      <c r="AQ3207" s="73"/>
      <c r="AR3207" s="73"/>
      <c r="AS3207" s="73"/>
      <c r="AT3207" s="73"/>
      <c r="AU3207" s="73"/>
      <c r="AV3207" s="73"/>
      <c r="AW3207" s="73"/>
      <c r="AX3207" s="73"/>
      <c r="AY3207" s="73"/>
      <c r="AZ3207" s="73"/>
      <c r="BA3207" s="73"/>
      <c r="BB3207" s="73"/>
      <c r="BC3207" s="73"/>
      <c r="BD3207" s="73"/>
      <c r="BE3207" s="73"/>
      <c r="BF3207" s="73"/>
      <c r="BG3207" s="73"/>
      <c r="BH3207" s="73"/>
      <c r="BI3207" s="73"/>
      <c r="BJ3207" s="73"/>
      <c r="BK3207" s="73"/>
      <c r="BL3207" s="73"/>
    </row>
    <row r="3208" spans="35:64">
      <c r="AI3208" s="73"/>
      <c r="AJ3208" s="73"/>
      <c r="AK3208" s="73"/>
      <c r="AL3208" s="73"/>
      <c r="AM3208" s="73"/>
      <c r="AN3208" s="73"/>
      <c r="AO3208" s="73"/>
      <c r="AP3208" s="73"/>
      <c r="AQ3208" s="73"/>
      <c r="AR3208" s="73"/>
      <c r="AS3208" s="73"/>
      <c r="AT3208" s="73"/>
      <c r="AU3208" s="73"/>
      <c r="AV3208" s="73"/>
      <c r="AW3208" s="73"/>
      <c r="AX3208" s="73"/>
      <c r="AY3208" s="73"/>
      <c r="AZ3208" s="73"/>
      <c r="BA3208" s="73"/>
      <c r="BB3208" s="73"/>
      <c r="BC3208" s="73"/>
      <c r="BD3208" s="73"/>
      <c r="BE3208" s="73"/>
      <c r="BF3208" s="73"/>
      <c r="BG3208" s="73"/>
      <c r="BH3208" s="73"/>
      <c r="BI3208" s="73"/>
      <c r="BJ3208" s="73"/>
      <c r="BK3208" s="73"/>
      <c r="BL3208" s="73"/>
    </row>
    <row r="3209" spans="35:64">
      <c r="AI3209" s="73"/>
      <c r="AJ3209" s="73"/>
      <c r="AK3209" s="73"/>
      <c r="AL3209" s="73"/>
      <c r="AM3209" s="73"/>
      <c r="AN3209" s="73"/>
      <c r="AO3209" s="73"/>
      <c r="AP3209" s="73"/>
      <c r="AQ3209" s="73"/>
      <c r="AR3209" s="73"/>
      <c r="AS3209" s="73"/>
      <c r="AT3209" s="73"/>
      <c r="AU3209" s="73"/>
      <c r="AV3209" s="73"/>
      <c r="AW3209" s="73"/>
      <c r="AX3209" s="73"/>
      <c r="AY3209" s="73"/>
      <c r="AZ3209" s="73"/>
      <c r="BA3209" s="73"/>
      <c r="BB3209" s="73"/>
      <c r="BC3209" s="73"/>
      <c r="BD3209" s="73"/>
      <c r="BE3209" s="73"/>
      <c r="BF3209" s="73"/>
      <c r="BG3209" s="73"/>
      <c r="BH3209" s="73"/>
      <c r="BI3209" s="73"/>
      <c r="BJ3209" s="73"/>
      <c r="BK3209" s="73"/>
      <c r="BL3209" s="73"/>
    </row>
    <row r="3210" spans="35:64">
      <c r="AI3210" s="73"/>
      <c r="AJ3210" s="73"/>
      <c r="AK3210" s="73"/>
      <c r="AL3210" s="73"/>
      <c r="AM3210" s="73"/>
      <c r="AN3210" s="73"/>
      <c r="AO3210" s="73"/>
      <c r="AP3210" s="73"/>
      <c r="AQ3210" s="73"/>
      <c r="AR3210" s="73"/>
      <c r="AS3210" s="73"/>
      <c r="AT3210" s="73"/>
      <c r="AU3210" s="73"/>
      <c r="AV3210" s="73"/>
      <c r="AW3210" s="73"/>
      <c r="AX3210" s="73"/>
      <c r="AY3210" s="73"/>
      <c r="AZ3210" s="73"/>
      <c r="BA3210" s="73"/>
      <c r="BB3210" s="73"/>
      <c r="BC3210" s="73"/>
      <c r="BD3210" s="73"/>
      <c r="BE3210" s="73"/>
      <c r="BF3210" s="73"/>
      <c r="BG3210" s="73"/>
      <c r="BH3210" s="73"/>
      <c r="BI3210" s="73"/>
      <c r="BJ3210" s="73"/>
      <c r="BK3210" s="73"/>
      <c r="BL3210" s="73"/>
    </row>
    <row r="3211" spans="35:64">
      <c r="AI3211" s="73"/>
      <c r="AJ3211" s="73"/>
      <c r="AK3211" s="73"/>
      <c r="AL3211" s="73"/>
      <c r="AM3211" s="73"/>
      <c r="AN3211" s="73"/>
      <c r="AO3211" s="73"/>
      <c r="AP3211" s="73"/>
      <c r="AQ3211" s="73"/>
      <c r="AR3211" s="73"/>
      <c r="AS3211" s="73"/>
      <c r="AT3211" s="73"/>
      <c r="AU3211" s="73"/>
      <c r="AV3211" s="73"/>
      <c r="AW3211" s="73"/>
      <c r="AX3211" s="73"/>
      <c r="AY3211" s="73"/>
      <c r="AZ3211" s="73"/>
      <c r="BA3211" s="73"/>
      <c r="BB3211" s="73"/>
      <c r="BC3211" s="73"/>
      <c r="BD3211" s="73"/>
      <c r="BE3211" s="73"/>
      <c r="BF3211" s="73"/>
      <c r="BG3211" s="73"/>
      <c r="BH3211" s="73"/>
      <c r="BI3211" s="73"/>
      <c r="BJ3211" s="73"/>
      <c r="BK3211" s="73"/>
      <c r="BL3211" s="73"/>
    </row>
    <row r="3212" spans="35:64">
      <c r="AI3212" s="73"/>
      <c r="AJ3212" s="73"/>
      <c r="AK3212" s="73"/>
      <c r="AL3212" s="73"/>
      <c r="AM3212" s="73"/>
      <c r="AN3212" s="73"/>
      <c r="AO3212" s="73"/>
      <c r="AP3212" s="73"/>
      <c r="AQ3212" s="73"/>
      <c r="AR3212" s="73"/>
      <c r="AS3212" s="73"/>
      <c r="AT3212" s="73"/>
      <c r="AU3212" s="73"/>
      <c r="AV3212" s="73"/>
      <c r="AW3212" s="73"/>
      <c r="AX3212" s="73"/>
      <c r="AY3212" s="73"/>
      <c r="AZ3212" s="73"/>
      <c r="BA3212" s="73"/>
      <c r="BB3212" s="73"/>
      <c r="BC3212" s="73"/>
      <c r="BD3212" s="73"/>
      <c r="BE3212" s="73"/>
      <c r="BF3212" s="73"/>
      <c r="BG3212" s="73"/>
      <c r="BH3212" s="73"/>
      <c r="BI3212" s="73"/>
      <c r="BJ3212" s="73"/>
      <c r="BK3212" s="73"/>
      <c r="BL3212" s="73"/>
    </row>
    <row r="3213" spans="35:64">
      <c r="AI3213" s="73"/>
      <c r="AJ3213" s="73"/>
      <c r="AK3213" s="73"/>
      <c r="AL3213" s="73"/>
      <c r="AM3213" s="73"/>
      <c r="AN3213" s="73"/>
      <c r="AO3213" s="73"/>
      <c r="AP3213" s="73"/>
      <c r="AQ3213" s="73"/>
      <c r="AR3213" s="73"/>
      <c r="AS3213" s="73"/>
      <c r="AT3213" s="73"/>
      <c r="AU3213" s="73"/>
      <c r="AV3213" s="73"/>
      <c r="AW3213" s="73"/>
      <c r="AX3213" s="73"/>
      <c r="AY3213" s="73"/>
      <c r="AZ3213" s="73"/>
      <c r="BA3213" s="73"/>
      <c r="BB3213" s="73"/>
      <c r="BC3213" s="73"/>
      <c r="BD3213" s="73"/>
      <c r="BE3213" s="73"/>
      <c r="BF3213" s="73"/>
      <c r="BG3213" s="73"/>
      <c r="BH3213" s="73"/>
      <c r="BI3213" s="73"/>
      <c r="BJ3213" s="73"/>
      <c r="BK3213" s="73"/>
      <c r="BL3213" s="73"/>
    </row>
    <row r="3214" spans="35:64">
      <c r="AI3214" s="73"/>
      <c r="AJ3214" s="73"/>
      <c r="AK3214" s="73"/>
      <c r="AL3214" s="73"/>
      <c r="AM3214" s="73"/>
      <c r="AN3214" s="73"/>
      <c r="AO3214" s="73"/>
      <c r="AP3214" s="73"/>
      <c r="AQ3214" s="73"/>
      <c r="AR3214" s="73"/>
      <c r="AS3214" s="73"/>
      <c r="AT3214" s="73"/>
      <c r="AU3214" s="73"/>
      <c r="AV3214" s="73"/>
      <c r="AW3214" s="73"/>
      <c r="AX3214" s="73"/>
      <c r="AY3214" s="73"/>
      <c r="AZ3214" s="73"/>
      <c r="BA3214" s="73"/>
      <c r="BB3214" s="73"/>
      <c r="BC3214" s="73"/>
      <c r="BD3214" s="73"/>
      <c r="BE3214" s="73"/>
      <c r="BF3214" s="73"/>
      <c r="BG3214" s="73"/>
      <c r="BH3214" s="73"/>
      <c r="BI3214" s="73"/>
      <c r="BJ3214" s="73"/>
      <c r="BK3214" s="73"/>
      <c r="BL3214" s="73"/>
    </row>
    <row r="3215" spans="35:64">
      <c r="AI3215" s="73"/>
      <c r="AJ3215" s="73"/>
      <c r="AK3215" s="73"/>
      <c r="AL3215" s="73"/>
      <c r="AM3215" s="73"/>
      <c r="AN3215" s="73"/>
      <c r="AO3215" s="73"/>
      <c r="AP3215" s="73"/>
      <c r="AQ3215" s="73"/>
      <c r="AR3215" s="73"/>
      <c r="AS3215" s="73"/>
      <c r="AT3215" s="73"/>
      <c r="AU3215" s="73"/>
      <c r="AV3215" s="73"/>
      <c r="AW3215" s="73"/>
      <c r="AX3215" s="73"/>
      <c r="AY3215" s="73"/>
      <c r="AZ3215" s="73"/>
      <c r="BA3215" s="73"/>
      <c r="BB3215" s="73"/>
      <c r="BC3215" s="73"/>
      <c r="BD3215" s="73"/>
      <c r="BE3215" s="73"/>
      <c r="BF3215" s="73"/>
      <c r="BG3215" s="73"/>
      <c r="BH3215" s="73"/>
      <c r="BI3215" s="73"/>
      <c r="BJ3215" s="73"/>
      <c r="BK3215" s="73"/>
      <c r="BL3215" s="73"/>
    </row>
    <row r="3216" spans="35:64">
      <c r="AI3216" s="73"/>
      <c r="AJ3216" s="73"/>
      <c r="AK3216" s="73"/>
      <c r="AL3216" s="73"/>
      <c r="AM3216" s="73"/>
      <c r="AN3216" s="73"/>
      <c r="AO3216" s="73"/>
      <c r="AP3216" s="73"/>
      <c r="AQ3216" s="73"/>
      <c r="AR3216" s="73"/>
      <c r="AS3216" s="73"/>
      <c r="AT3216" s="73"/>
      <c r="AU3216" s="73"/>
      <c r="AV3216" s="73"/>
      <c r="AW3216" s="73"/>
      <c r="AX3216" s="73"/>
      <c r="AY3216" s="73"/>
      <c r="AZ3216" s="73"/>
      <c r="BA3216" s="73"/>
      <c r="BB3216" s="73"/>
      <c r="BC3216" s="73"/>
      <c r="BD3216" s="73"/>
      <c r="BE3216" s="73"/>
      <c r="BF3216" s="73"/>
      <c r="BG3216" s="73"/>
      <c r="BH3216" s="73"/>
      <c r="BI3216" s="73"/>
      <c r="BJ3216" s="73"/>
      <c r="BK3216" s="73"/>
      <c r="BL3216" s="73"/>
    </row>
    <row r="3217" spans="35:64">
      <c r="AI3217" s="73"/>
      <c r="AJ3217" s="73"/>
      <c r="AK3217" s="73"/>
      <c r="AL3217" s="73"/>
      <c r="AM3217" s="73"/>
      <c r="AN3217" s="73"/>
      <c r="AO3217" s="73"/>
      <c r="AP3217" s="73"/>
      <c r="AQ3217" s="73"/>
      <c r="AR3217" s="73"/>
      <c r="AS3217" s="73"/>
      <c r="AT3217" s="73"/>
      <c r="AU3217" s="73"/>
      <c r="AV3217" s="73"/>
      <c r="AW3217" s="73"/>
      <c r="AX3217" s="73"/>
      <c r="AY3217" s="73"/>
      <c r="AZ3217" s="73"/>
      <c r="BA3217" s="73"/>
      <c r="BB3217" s="73"/>
      <c r="BC3217" s="73"/>
      <c r="BD3217" s="73"/>
      <c r="BE3217" s="73"/>
      <c r="BF3217" s="73"/>
      <c r="BG3217" s="73"/>
      <c r="BH3217" s="73"/>
      <c r="BI3217" s="73"/>
      <c r="BJ3217" s="73"/>
      <c r="BK3217" s="73"/>
      <c r="BL3217" s="73"/>
    </row>
    <row r="3218" spans="35:64">
      <c r="AI3218" s="73"/>
      <c r="AJ3218" s="73"/>
      <c r="AK3218" s="73"/>
      <c r="AL3218" s="73"/>
      <c r="AM3218" s="73"/>
      <c r="AN3218" s="73"/>
      <c r="AO3218" s="73"/>
      <c r="AP3218" s="73"/>
      <c r="AQ3218" s="73"/>
      <c r="AR3218" s="73"/>
      <c r="AS3218" s="73"/>
      <c r="AT3218" s="73"/>
      <c r="AU3218" s="73"/>
      <c r="AV3218" s="73"/>
      <c r="AW3218" s="73"/>
      <c r="AX3218" s="73"/>
      <c r="AY3218" s="73"/>
      <c r="AZ3218" s="73"/>
      <c r="BA3218" s="73"/>
      <c r="BB3218" s="73"/>
      <c r="BC3218" s="73"/>
      <c r="BD3218" s="73"/>
      <c r="BE3218" s="73"/>
      <c r="BF3218" s="73"/>
      <c r="BG3218" s="73"/>
      <c r="BH3218" s="73"/>
      <c r="BI3218" s="73"/>
      <c r="BJ3218" s="73"/>
      <c r="BK3218" s="73"/>
      <c r="BL3218" s="73"/>
    </row>
    <row r="3219" spans="35:64">
      <c r="AI3219" s="73"/>
      <c r="AJ3219" s="73"/>
      <c r="AK3219" s="73"/>
      <c r="AL3219" s="73"/>
      <c r="AM3219" s="73"/>
      <c r="AN3219" s="73"/>
      <c r="AO3219" s="73"/>
      <c r="AP3219" s="73"/>
      <c r="AQ3219" s="73"/>
      <c r="AR3219" s="73"/>
      <c r="AS3219" s="73"/>
      <c r="AT3219" s="73"/>
      <c r="AU3219" s="73"/>
      <c r="AV3219" s="73"/>
      <c r="AW3219" s="73"/>
      <c r="AX3219" s="73"/>
      <c r="AY3219" s="73"/>
      <c r="AZ3219" s="73"/>
      <c r="BA3219" s="73"/>
      <c r="BB3219" s="73"/>
      <c r="BC3219" s="73"/>
      <c r="BD3219" s="73"/>
      <c r="BE3219" s="73"/>
      <c r="BF3219" s="73"/>
      <c r="BG3219" s="73"/>
      <c r="BH3219" s="73"/>
      <c r="BI3219" s="73"/>
      <c r="BJ3219" s="73"/>
      <c r="BK3219" s="73"/>
      <c r="BL3219" s="73"/>
    </row>
    <row r="3220" spans="35:64">
      <c r="AI3220" s="73"/>
      <c r="AJ3220" s="73"/>
      <c r="AK3220" s="73"/>
      <c r="AL3220" s="73"/>
      <c r="AM3220" s="73"/>
      <c r="AN3220" s="73"/>
      <c r="AO3220" s="73"/>
      <c r="AP3220" s="73"/>
      <c r="AQ3220" s="73"/>
      <c r="AR3220" s="73"/>
      <c r="AS3220" s="73"/>
      <c r="AT3220" s="73"/>
      <c r="AU3220" s="73"/>
      <c r="AV3220" s="73"/>
      <c r="AW3220" s="73"/>
      <c r="AX3220" s="73"/>
      <c r="AY3220" s="73"/>
      <c r="AZ3220" s="73"/>
      <c r="BA3220" s="73"/>
      <c r="BB3220" s="73"/>
      <c r="BC3220" s="73"/>
      <c r="BD3220" s="73"/>
      <c r="BE3220" s="73"/>
      <c r="BF3220" s="73"/>
      <c r="BG3220" s="73"/>
      <c r="BH3220" s="73"/>
      <c r="BI3220" s="73"/>
      <c r="BJ3220" s="73"/>
      <c r="BK3220" s="73"/>
      <c r="BL3220" s="73"/>
    </row>
    <row r="3221" spans="35:64">
      <c r="AI3221" s="73"/>
      <c r="AJ3221" s="73"/>
      <c r="AK3221" s="73"/>
      <c r="AL3221" s="73"/>
      <c r="AM3221" s="73"/>
      <c r="AN3221" s="73"/>
      <c r="AO3221" s="73"/>
      <c r="AP3221" s="73"/>
      <c r="AQ3221" s="73"/>
      <c r="AR3221" s="73"/>
      <c r="AS3221" s="73"/>
      <c r="AT3221" s="73"/>
      <c r="AU3221" s="73"/>
      <c r="AV3221" s="73"/>
      <c r="AW3221" s="73"/>
      <c r="AX3221" s="73"/>
      <c r="AY3221" s="73"/>
      <c r="AZ3221" s="73"/>
      <c r="BA3221" s="73"/>
      <c r="BB3221" s="73"/>
      <c r="BC3221" s="73"/>
      <c r="BD3221" s="73"/>
      <c r="BE3221" s="73"/>
      <c r="BF3221" s="73"/>
      <c r="BG3221" s="73"/>
      <c r="BH3221" s="73"/>
      <c r="BI3221" s="73"/>
      <c r="BJ3221" s="73"/>
      <c r="BK3221" s="73"/>
      <c r="BL3221" s="73"/>
    </row>
    <row r="3222" spans="35:64">
      <c r="AI3222" s="73"/>
      <c r="AJ3222" s="73"/>
      <c r="AK3222" s="73"/>
      <c r="AL3222" s="73"/>
      <c r="AM3222" s="73"/>
      <c r="AN3222" s="73"/>
      <c r="AO3222" s="73"/>
      <c r="AP3222" s="73"/>
      <c r="AQ3222" s="73"/>
      <c r="AR3222" s="73"/>
      <c r="AS3222" s="73"/>
      <c r="AT3222" s="73"/>
      <c r="AU3222" s="73"/>
      <c r="AV3222" s="73"/>
      <c r="AW3222" s="73"/>
      <c r="AX3222" s="73"/>
      <c r="AY3222" s="73"/>
      <c r="AZ3222" s="73"/>
      <c r="BA3222" s="73"/>
      <c r="BB3222" s="73"/>
      <c r="BC3222" s="73"/>
      <c r="BD3222" s="73"/>
      <c r="BE3222" s="73"/>
      <c r="BF3222" s="73"/>
      <c r="BG3222" s="73"/>
      <c r="BH3222" s="73"/>
      <c r="BI3222" s="73"/>
      <c r="BJ3222" s="73"/>
      <c r="BK3222" s="73"/>
      <c r="BL3222" s="73"/>
    </row>
    <row r="3223" spans="35:64">
      <c r="AI3223" s="73"/>
      <c r="AJ3223" s="73"/>
      <c r="AK3223" s="73"/>
      <c r="AL3223" s="73"/>
      <c r="AM3223" s="73"/>
      <c r="AN3223" s="73"/>
      <c r="AO3223" s="73"/>
      <c r="AP3223" s="73"/>
      <c r="AQ3223" s="73"/>
      <c r="AR3223" s="73"/>
      <c r="AS3223" s="73"/>
      <c r="AT3223" s="73"/>
      <c r="AU3223" s="73"/>
      <c r="AV3223" s="73"/>
      <c r="AW3223" s="73"/>
      <c r="AX3223" s="73"/>
      <c r="AY3223" s="73"/>
      <c r="AZ3223" s="73"/>
      <c r="BA3223" s="73"/>
      <c r="BB3223" s="73"/>
      <c r="BC3223" s="73"/>
      <c r="BD3223" s="73"/>
      <c r="BE3223" s="73"/>
      <c r="BF3223" s="73"/>
      <c r="BG3223" s="73"/>
      <c r="BH3223" s="73"/>
      <c r="BI3223" s="73"/>
      <c r="BJ3223" s="73"/>
      <c r="BK3223" s="73"/>
      <c r="BL3223" s="73"/>
    </row>
    <row r="3224" spans="35:64">
      <c r="AI3224" s="73"/>
      <c r="AJ3224" s="73"/>
      <c r="AK3224" s="73"/>
      <c r="AL3224" s="73"/>
      <c r="AM3224" s="73"/>
      <c r="AN3224" s="73"/>
      <c r="AO3224" s="73"/>
      <c r="AP3224" s="73"/>
      <c r="AQ3224" s="73"/>
      <c r="AR3224" s="73"/>
      <c r="AS3224" s="73"/>
      <c r="AT3224" s="73"/>
      <c r="AU3224" s="73"/>
      <c r="AV3224" s="73"/>
      <c r="AW3224" s="73"/>
      <c r="AX3224" s="73"/>
      <c r="AY3224" s="73"/>
      <c r="AZ3224" s="73"/>
      <c r="BA3224" s="73"/>
      <c r="BB3224" s="73"/>
      <c r="BC3224" s="73"/>
      <c r="BD3224" s="73"/>
      <c r="BE3224" s="73"/>
      <c r="BF3224" s="73"/>
      <c r="BG3224" s="73"/>
      <c r="BH3224" s="73"/>
      <c r="BI3224" s="73"/>
      <c r="BJ3224" s="73"/>
      <c r="BK3224" s="73"/>
      <c r="BL3224" s="73"/>
    </row>
    <row r="3225" spans="35:64">
      <c r="AI3225" s="73"/>
      <c r="AJ3225" s="73"/>
      <c r="AK3225" s="73"/>
      <c r="AL3225" s="73"/>
      <c r="AM3225" s="73"/>
      <c r="AN3225" s="73"/>
      <c r="AO3225" s="73"/>
      <c r="AP3225" s="73"/>
      <c r="AQ3225" s="73"/>
      <c r="AR3225" s="73"/>
      <c r="AS3225" s="73"/>
      <c r="AT3225" s="73"/>
      <c r="AU3225" s="73"/>
      <c r="AV3225" s="73"/>
      <c r="AW3225" s="73"/>
      <c r="AX3225" s="73"/>
      <c r="AY3225" s="73"/>
      <c r="AZ3225" s="73"/>
      <c r="BA3225" s="73"/>
      <c r="BB3225" s="73"/>
      <c r="BC3225" s="73"/>
      <c r="BD3225" s="73"/>
      <c r="BE3225" s="73"/>
      <c r="BF3225" s="73"/>
      <c r="BG3225" s="73"/>
      <c r="BH3225" s="73"/>
      <c r="BI3225" s="73"/>
      <c r="BJ3225" s="73"/>
      <c r="BK3225" s="73"/>
      <c r="BL3225" s="73"/>
    </row>
    <row r="3226" spans="35:64">
      <c r="AI3226" s="73"/>
      <c r="AJ3226" s="73"/>
      <c r="AK3226" s="73"/>
      <c r="AL3226" s="73"/>
      <c r="AM3226" s="73"/>
      <c r="AN3226" s="73"/>
      <c r="AO3226" s="73"/>
      <c r="AP3226" s="73"/>
      <c r="AQ3226" s="73"/>
      <c r="AR3226" s="73"/>
      <c r="AS3226" s="73"/>
      <c r="AT3226" s="73"/>
      <c r="AU3226" s="73"/>
      <c r="AV3226" s="73"/>
      <c r="AW3226" s="73"/>
      <c r="AX3226" s="73"/>
      <c r="AY3226" s="73"/>
      <c r="AZ3226" s="73"/>
      <c r="BA3226" s="73"/>
      <c r="BB3226" s="73"/>
      <c r="BC3226" s="73"/>
      <c r="BD3226" s="73"/>
      <c r="BE3226" s="73"/>
      <c r="BF3226" s="73"/>
      <c r="BG3226" s="73"/>
      <c r="BH3226" s="73"/>
      <c r="BI3226" s="73"/>
      <c r="BJ3226" s="73"/>
      <c r="BK3226" s="73"/>
      <c r="BL3226" s="73"/>
    </row>
    <row r="3227" spans="35:64">
      <c r="AI3227" s="73"/>
      <c r="AJ3227" s="73"/>
      <c r="AK3227" s="73"/>
      <c r="AL3227" s="73"/>
      <c r="AM3227" s="73"/>
      <c r="AN3227" s="73"/>
      <c r="AO3227" s="73"/>
      <c r="AP3227" s="73"/>
      <c r="AQ3227" s="73"/>
      <c r="AR3227" s="73"/>
      <c r="AS3227" s="73"/>
      <c r="AT3227" s="73"/>
      <c r="AU3227" s="73"/>
      <c r="AV3227" s="73"/>
      <c r="AW3227" s="73"/>
      <c r="AX3227" s="73"/>
      <c r="AY3227" s="73"/>
      <c r="AZ3227" s="73"/>
      <c r="BA3227" s="73"/>
      <c r="BB3227" s="73"/>
      <c r="BC3227" s="73"/>
      <c r="BD3227" s="73"/>
      <c r="BE3227" s="73"/>
      <c r="BF3227" s="73"/>
      <c r="BG3227" s="73"/>
      <c r="BH3227" s="73"/>
      <c r="BI3227" s="73"/>
      <c r="BJ3227" s="73"/>
      <c r="BK3227" s="73"/>
      <c r="BL3227" s="73"/>
    </row>
    <row r="3228" spans="35:64">
      <c r="AI3228" s="73"/>
      <c r="AJ3228" s="73"/>
      <c r="AK3228" s="73"/>
      <c r="AL3228" s="73"/>
      <c r="AM3228" s="73"/>
      <c r="AN3228" s="73"/>
      <c r="AO3228" s="73"/>
      <c r="AP3228" s="73"/>
      <c r="AQ3228" s="73"/>
      <c r="AR3228" s="73"/>
      <c r="AS3228" s="73"/>
      <c r="AT3228" s="73"/>
      <c r="AU3228" s="73"/>
      <c r="AV3228" s="73"/>
      <c r="AW3228" s="73"/>
      <c r="AX3228" s="73"/>
      <c r="AY3228" s="73"/>
      <c r="AZ3228" s="73"/>
      <c r="BA3228" s="73"/>
      <c r="BB3228" s="73"/>
      <c r="BC3228" s="73"/>
      <c r="BD3228" s="73"/>
      <c r="BE3228" s="73"/>
      <c r="BF3228" s="73"/>
      <c r="BG3228" s="73"/>
      <c r="BH3228" s="73"/>
      <c r="BI3228" s="73"/>
      <c r="BJ3228" s="73"/>
      <c r="BK3228" s="73"/>
      <c r="BL3228" s="73"/>
    </row>
    <row r="3229" spans="35:64">
      <c r="AI3229" s="73"/>
      <c r="AJ3229" s="73"/>
      <c r="AK3229" s="73"/>
      <c r="AL3229" s="73"/>
      <c r="AM3229" s="73"/>
      <c r="AN3229" s="73"/>
      <c r="AO3229" s="73"/>
      <c r="AP3229" s="73"/>
      <c r="AQ3229" s="73"/>
      <c r="AR3229" s="73"/>
      <c r="AS3229" s="73"/>
      <c r="AT3229" s="73"/>
      <c r="AU3229" s="73"/>
      <c r="AV3229" s="73"/>
      <c r="AW3229" s="73"/>
      <c r="AX3229" s="73"/>
      <c r="AY3229" s="73"/>
      <c r="AZ3229" s="73"/>
      <c r="BA3229" s="73"/>
      <c r="BB3229" s="73"/>
      <c r="BC3229" s="73"/>
      <c r="BD3229" s="73"/>
      <c r="BE3229" s="73"/>
      <c r="BF3229" s="73"/>
      <c r="BG3229" s="73"/>
      <c r="BH3229" s="73"/>
      <c r="BI3229" s="73"/>
      <c r="BJ3229" s="73"/>
      <c r="BK3229" s="73"/>
      <c r="BL3229" s="73"/>
    </row>
    <row r="3230" spans="35:64">
      <c r="AI3230" s="73"/>
      <c r="AJ3230" s="73"/>
      <c r="AK3230" s="73"/>
      <c r="AL3230" s="73"/>
      <c r="AM3230" s="73"/>
      <c r="AN3230" s="73"/>
      <c r="AO3230" s="73"/>
      <c r="AP3230" s="73"/>
      <c r="AQ3230" s="73"/>
      <c r="AR3230" s="73"/>
      <c r="AS3230" s="73"/>
      <c r="AT3230" s="73"/>
      <c r="AU3230" s="73"/>
      <c r="AV3230" s="73"/>
      <c r="AW3230" s="73"/>
      <c r="AX3230" s="73"/>
      <c r="AY3230" s="73"/>
      <c r="AZ3230" s="73"/>
      <c r="BA3230" s="73"/>
      <c r="BB3230" s="73"/>
      <c r="BC3230" s="73"/>
      <c r="BD3230" s="73"/>
      <c r="BE3230" s="73"/>
      <c r="BF3230" s="73"/>
      <c r="BG3230" s="73"/>
      <c r="BH3230" s="73"/>
      <c r="BI3230" s="73"/>
      <c r="BJ3230" s="73"/>
      <c r="BK3230" s="73"/>
      <c r="BL3230" s="73"/>
    </row>
    <row r="3231" spans="35:64">
      <c r="AI3231" s="73"/>
      <c r="AJ3231" s="73"/>
      <c r="AK3231" s="73"/>
      <c r="AL3231" s="73"/>
      <c r="AM3231" s="73"/>
      <c r="AN3231" s="73"/>
      <c r="AO3231" s="73"/>
      <c r="AP3231" s="73"/>
      <c r="AQ3231" s="73"/>
      <c r="AR3231" s="73"/>
      <c r="AS3231" s="73"/>
      <c r="AT3231" s="73"/>
      <c r="AU3231" s="73"/>
      <c r="AV3231" s="73"/>
      <c r="AW3231" s="73"/>
      <c r="AX3231" s="73"/>
      <c r="AY3231" s="73"/>
      <c r="AZ3231" s="73"/>
      <c r="BA3231" s="73"/>
      <c r="BB3231" s="73"/>
      <c r="BC3231" s="73"/>
      <c r="BD3231" s="73"/>
      <c r="BE3231" s="73"/>
      <c r="BF3231" s="73"/>
      <c r="BG3231" s="73"/>
      <c r="BH3231" s="73"/>
      <c r="BI3231" s="73"/>
      <c r="BJ3231" s="73"/>
      <c r="BK3231" s="73"/>
      <c r="BL3231" s="73"/>
    </row>
    <row r="3232" spans="35:64">
      <c r="AI3232" s="73"/>
      <c r="AJ3232" s="73"/>
      <c r="AK3232" s="73"/>
      <c r="AL3232" s="73"/>
      <c r="AM3232" s="73"/>
      <c r="AN3232" s="73"/>
      <c r="AO3232" s="73"/>
      <c r="AP3232" s="73"/>
      <c r="AQ3232" s="73"/>
      <c r="AR3232" s="73"/>
      <c r="AS3232" s="73"/>
      <c r="AT3232" s="73"/>
      <c r="AU3232" s="73"/>
      <c r="AV3232" s="73"/>
      <c r="AW3232" s="73"/>
      <c r="AX3232" s="73"/>
      <c r="AY3232" s="73"/>
      <c r="AZ3232" s="73"/>
      <c r="BA3232" s="73"/>
      <c r="BB3232" s="73"/>
      <c r="BC3232" s="73"/>
      <c r="BD3232" s="73"/>
      <c r="BE3232" s="73"/>
      <c r="BF3232" s="73"/>
      <c r="BG3232" s="73"/>
      <c r="BH3232" s="73"/>
      <c r="BI3232" s="73"/>
      <c r="BJ3232" s="73"/>
      <c r="BK3232" s="73"/>
      <c r="BL3232" s="73"/>
    </row>
    <row r="3233" spans="35:64">
      <c r="AI3233" s="73"/>
      <c r="AJ3233" s="73"/>
      <c r="AK3233" s="73"/>
      <c r="AL3233" s="73"/>
      <c r="AM3233" s="73"/>
      <c r="AN3233" s="73"/>
      <c r="AO3233" s="73"/>
      <c r="AP3233" s="73"/>
      <c r="AQ3233" s="73"/>
      <c r="AR3233" s="73"/>
      <c r="AS3233" s="73"/>
      <c r="AT3233" s="73"/>
      <c r="AU3233" s="73"/>
      <c r="AV3233" s="73"/>
      <c r="AW3233" s="73"/>
      <c r="AX3233" s="73"/>
      <c r="AY3233" s="73"/>
      <c r="AZ3233" s="73"/>
      <c r="BA3233" s="73"/>
      <c r="BB3233" s="73"/>
      <c r="BC3233" s="73"/>
      <c r="BD3233" s="73"/>
      <c r="BE3233" s="73"/>
      <c r="BF3233" s="73"/>
      <c r="BG3233" s="73"/>
      <c r="BH3233" s="73"/>
      <c r="BI3233" s="73"/>
      <c r="BJ3233" s="73"/>
      <c r="BK3233" s="73"/>
      <c r="BL3233" s="73"/>
    </row>
    <row r="3234" spans="35:64">
      <c r="AI3234" s="73"/>
      <c r="AJ3234" s="73"/>
      <c r="AK3234" s="73"/>
      <c r="AL3234" s="73"/>
      <c r="AM3234" s="73"/>
      <c r="AN3234" s="73"/>
      <c r="AO3234" s="73"/>
      <c r="AP3234" s="73"/>
      <c r="AQ3234" s="73"/>
      <c r="AR3234" s="73"/>
      <c r="AS3234" s="73"/>
      <c r="AT3234" s="73"/>
      <c r="AU3234" s="73"/>
      <c r="AV3234" s="73"/>
      <c r="AW3234" s="73"/>
      <c r="AX3234" s="73"/>
      <c r="AY3234" s="73"/>
      <c r="AZ3234" s="73"/>
      <c r="BA3234" s="73"/>
      <c r="BB3234" s="73"/>
      <c r="BC3234" s="73"/>
      <c r="BD3234" s="73"/>
      <c r="BE3234" s="73"/>
      <c r="BF3234" s="73"/>
      <c r="BG3234" s="73"/>
      <c r="BH3234" s="73"/>
      <c r="BI3234" s="73"/>
      <c r="BJ3234" s="73"/>
      <c r="BK3234" s="73"/>
      <c r="BL3234" s="73"/>
    </row>
    <row r="3235" spans="35:64">
      <c r="AI3235" s="73"/>
      <c r="AJ3235" s="73"/>
      <c r="AK3235" s="73"/>
      <c r="AL3235" s="73"/>
      <c r="AM3235" s="73"/>
      <c r="AN3235" s="73"/>
      <c r="AO3235" s="73"/>
      <c r="AP3235" s="73"/>
      <c r="AQ3235" s="73"/>
      <c r="AR3235" s="73"/>
      <c r="AS3235" s="73"/>
      <c r="AT3235" s="73"/>
      <c r="AU3235" s="73"/>
      <c r="AV3235" s="73"/>
      <c r="AW3235" s="73"/>
      <c r="AX3235" s="73"/>
      <c r="AY3235" s="73"/>
      <c r="AZ3235" s="73"/>
      <c r="BA3235" s="73"/>
      <c r="BB3235" s="73"/>
      <c r="BC3235" s="73"/>
      <c r="BD3235" s="73"/>
      <c r="BE3235" s="73"/>
      <c r="BF3235" s="73"/>
      <c r="BG3235" s="73"/>
      <c r="BH3235" s="73"/>
      <c r="BI3235" s="73"/>
      <c r="BJ3235" s="73"/>
      <c r="BK3235" s="73"/>
      <c r="BL3235" s="73"/>
    </row>
    <row r="3236" spans="35:64">
      <c r="AI3236" s="73"/>
      <c r="AJ3236" s="73"/>
      <c r="AK3236" s="73"/>
      <c r="AL3236" s="73"/>
      <c r="AM3236" s="73"/>
      <c r="AN3236" s="73"/>
      <c r="AO3236" s="73"/>
      <c r="AP3236" s="73"/>
      <c r="AQ3236" s="73"/>
      <c r="AR3236" s="73"/>
      <c r="AS3236" s="73"/>
      <c r="AT3236" s="73"/>
      <c r="AU3236" s="73"/>
      <c r="AV3236" s="73"/>
      <c r="AW3236" s="73"/>
      <c r="AX3236" s="73"/>
      <c r="AY3236" s="73"/>
      <c r="AZ3236" s="73"/>
      <c r="BA3236" s="73"/>
      <c r="BB3236" s="73"/>
      <c r="BC3236" s="73"/>
      <c r="BD3236" s="73"/>
      <c r="BE3236" s="73"/>
      <c r="BF3236" s="73"/>
      <c r="BG3236" s="73"/>
      <c r="BH3236" s="73"/>
      <c r="BI3236" s="73"/>
      <c r="BJ3236" s="73"/>
      <c r="BK3236" s="73"/>
      <c r="BL3236" s="73"/>
    </row>
    <row r="3237" spans="35:64">
      <c r="AI3237" s="73"/>
      <c r="AJ3237" s="73"/>
      <c r="AK3237" s="73"/>
      <c r="AL3237" s="73"/>
      <c r="AM3237" s="73"/>
      <c r="AN3237" s="73"/>
      <c r="AO3237" s="73"/>
      <c r="AP3237" s="73"/>
      <c r="AQ3237" s="73"/>
      <c r="AR3237" s="73"/>
      <c r="AS3237" s="73"/>
      <c r="AT3237" s="73"/>
      <c r="AU3237" s="73"/>
      <c r="AV3237" s="73"/>
      <c r="AW3237" s="73"/>
      <c r="AX3237" s="73"/>
      <c r="AY3237" s="73"/>
      <c r="AZ3237" s="73"/>
      <c r="BA3237" s="73"/>
      <c r="BB3237" s="73"/>
      <c r="BC3237" s="73"/>
      <c r="BD3237" s="73"/>
      <c r="BE3237" s="73"/>
      <c r="BF3237" s="73"/>
      <c r="BG3237" s="73"/>
      <c r="BH3237" s="73"/>
      <c r="BI3237" s="73"/>
      <c r="BJ3237" s="73"/>
      <c r="BK3237" s="73"/>
      <c r="BL3237" s="73"/>
    </row>
    <row r="3238" spans="35:64">
      <c r="AI3238" s="73"/>
      <c r="AJ3238" s="73"/>
      <c r="AK3238" s="73"/>
      <c r="AL3238" s="73"/>
      <c r="AM3238" s="73"/>
      <c r="AN3238" s="73"/>
      <c r="AO3238" s="73"/>
      <c r="AP3238" s="73"/>
      <c r="AQ3238" s="73"/>
      <c r="AR3238" s="73"/>
      <c r="AS3238" s="73"/>
      <c r="AT3238" s="73"/>
      <c r="AU3238" s="73"/>
      <c r="AV3238" s="73"/>
      <c r="AW3238" s="73"/>
      <c r="AX3238" s="73"/>
      <c r="AY3238" s="73"/>
      <c r="AZ3238" s="73"/>
      <c r="BA3238" s="73"/>
      <c r="BB3238" s="73"/>
      <c r="BC3238" s="73"/>
      <c r="BD3238" s="73"/>
      <c r="BE3238" s="73"/>
      <c r="BF3238" s="73"/>
      <c r="BG3238" s="73"/>
      <c r="BH3238" s="73"/>
      <c r="BI3238" s="73"/>
      <c r="BJ3238" s="73"/>
      <c r="BK3238" s="73"/>
      <c r="BL3238" s="73"/>
    </row>
    <row r="3239" spans="35:64">
      <c r="AI3239" s="73"/>
      <c r="AJ3239" s="73"/>
      <c r="AK3239" s="73"/>
      <c r="AL3239" s="73"/>
      <c r="AM3239" s="73"/>
      <c r="AN3239" s="73"/>
      <c r="AO3239" s="73"/>
      <c r="AP3239" s="73"/>
      <c r="AQ3239" s="73"/>
      <c r="AR3239" s="73"/>
      <c r="AS3239" s="73"/>
      <c r="AT3239" s="73"/>
      <c r="AU3239" s="73"/>
      <c r="AV3239" s="73"/>
      <c r="AW3239" s="73"/>
      <c r="AX3239" s="73"/>
      <c r="AY3239" s="73"/>
      <c r="AZ3239" s="73"/>
      <c r="BA3239" s="73"/>
      <c r="BB3239" s="73"/>
      <c r="BC3239" s="73"/>
      <c r="BD3239" s="73"/>
      <c r="BE3239" s="73"/>
      <c r="BF3239" s="73"/>
      <c r="BG3239" s="73"/>
      <c r="BH3239" s="73"/>
      <c r="BI3239" s="73"/>
      <c r="BJ3239" s="73"/>
      <c r="BK3239" s="73"/>
      <c r="BL3239" s="73"/>
    </row>
    <row r="3240" spans="35:64">
      <c r="AI3240" s="73"/>
      <c r="AJ3240" s="73"/>
      <c r="AK3240" s="73"/>
      <c r="AL3240" s="73"/>
      <c r="AM3240" s="73"/>
      <c r="AN3240" s="73"/>
      <c r="AO3240" s="73"/>
      <c r="AP3240" s="73"/>
      <c r="AQ3240" s="73"/>
      <c r="AR3240" s="73"/>
      <c r="AS3240" s="73"/>
      <c r="AT3240" s="73"/>
      <c r="AU3240" s="73"/>
      <c r="AV3240" s="73"/>
      <c r="AW3240" s="73"/>
      <c r="AX3240" s="73"/>
      <c r="AY3240" s="73"/>
      <c r="AZ3240" s="73"/>
      <c r="BA3240" s="73"/>
      <c r="BB3240" s="73"/>
      <c r="BC3240" s="73"/>
      <c r="BD3240" s="73"/>
      <c r="BE3240" s="73"/>
      <c r="BF3240" s="73"/>
      <c r="BG3240" s="73"/>
      <c r="BH3240" s="73"/>
      <c r="BI3240" s="73"/>
      <c r="BJ3240" s="73"/>
      <c r="BK3240" s="73"/>
      <c r="BL3240" s="73"/>
    </row>
    <row r="3241" spans="35:64">
      <c r="AI3241" s="73"/>
      <c r="AJ3241" s="73"/>
      <c r="AK3241" s="73"/>
      <c r="AL3241" s="73"/>
      <c r="AM3241" s="73"/>
      <c r="AN3241" s="73"/>
      <c r="AO3241" s="73"/>
      <c r="AP3241" s="73"/>
      <c r="AQ3241" s="73"/>
      <c r="AR3241" s="73"/>
      <c r="AS3241" s="73"/>
      <c r="AT3241" s="73"/>
      <c r="AU3241" s="73"/>
      <c r="AV3241" s="73"/>
      <c r="AW3241" s="73"/>
      <c r="AX3241" s="73"/>
      <c r="AY3241" s="73"/>
      <c r="AZ3241" s="73"/>
      <c r="BA3241" s="73"/>
      <c r="BB3241" s="73"/>
      <c r="BC3241" s="73"/>
      <c r="BD3241" s="73"/>
      <c r="BE3241" s="73"/>
      <c r="BF3241" s="73"/>
      <c r="BG3241" s="73"/>
      <c r="BH3241" s="73"/>
      <c r="BI3241" s="73"/>
      <c r="BJ3241" s="73"/>
      <c r="BK3241" s="73"/>
      <c r="BL3241" s="73"/>
    </row>
    <row r="3242" spans="35:64">
      <c r="AI3242" s="73"/>
      <c r="AJ3242" s="73"/>
      <c r="AK3242" s="73"/>
      <c r="AL3242" s="73"/>
      <c r="AM3242" s="73"/>
      <c r="AN3242" s="73"/>
      <c r="AO3242" s="73"/>
      <c r="AP3242" s="73"/>
      <c r="AQ3242" s="73"/>
      <c r="AR3242" s="73"/>
      <c r="AS3242" s="73"/>
      <c r="AT3242" s="73"/>
      <c r="AU3242" s="73"/>
      <c r="AV3242" s="73"/>
      <c r="AW3242" s="73"/>
      <c r="AX3242" s="73"/>
      <c r="AY3242" s="73"/>
      <c r="AZ3242" s="73"/>
      <c r="BA3242" s="73"/>
      <c r="BB3242" s="73"/>
      <c r="BC3242" s="73"/>
      <c r="BD3242" s="73"/>
      <c r="BE3242" s="73"/>
      <c r="BF3242" s="73"/>
      <c r="BG3242" s="73"/>
      <c r="BH3242" s="73"/>
      <c r="BI3242" s="73"/>
      <c r="BJ3242" s="73"/>
      <c r="BK3242" s="73"/>
      <c r="BL3242" s="73"/>
    </row>
    <row r="3243" spans="35:64">
      <c r="AI3243" s="73"/>
      <c r="AJ3243" s="73"/>
      <c r="AK3243" s="73"/>
      <c r="AL3243" s="73"/>
      <c r="AM3243" s="73"/>
      <c r="AN3243" s="73"/>
      <c r="AO3243" s="73"/>
      <c r="AP3243" s="73"/>
      <c r="AQ3243" s="73"/>
      <c r="AR3243" s="73"/>
      <c r="AS3243" s="73"/>
      <c r="AT3243" s="73"/>
      <c r="AU3243" s="73"/>
      <c r="AV3243" s="73"/>
      <c r="AW3243" s="73"/>
      <c r="AX3243" s="73"/>
      <c r="AY3243" s="73"/>
      <c r="AZ3243" s="73"/>
      <c r="BA3243" s="73"/>
      <c r="BB3243" s="73"/>
      <c r="BC3243" s="73"/>
      <c r="BD3243" s="73"/>
      <c r="BE3243" s="73"/>
      <c r="BF3243" s="73"/>
      <c r="BG3243" s="73"/>
      <c r="BH3243" s="73"/>
      <c r="BI3243" s="73"/>
      <c r="BJ3243" s="73"/>
      <c r="BK3243" s="73"/>
      <c r="BL3243" s="73"/>
    </row>
    <row r="3244" spans="35:64">
      <c r="AI3244" s="73"/>
      <c r="AJ3244" s="73"/>
      <c r="AK3244" s="73"/>
      <c r="AL3244" s="73"/>
      <c r="AM3244" s="73"/>
      <c r="AN3244" s="73"/>
      <c r="AO3244" s="73"/>
      <c r="AP3244" s="73"/>
      <c r="AQ3244" s="73"/>
      <c r="AR3244" s="73"/>
      <c r="AS3244" s="73"/>
      <c r="AT3244" s="73"/>
      <c r="AU3244" s="73"/>
      <c r="AV3244" s="73"/>
      <c r="AW3244" s="73"/>
      <c r="AX3244" s="73"/>
      <c r="AY3244" s="73"/>
      <c r="AZ3244" s="73"/>
      <c r="BA3244" s="73"/>
      <c r="BB3244" s="73"/>
      <c r="BC3244" s="73"/>
      <c r="BD3244" s="73"/>
      <c r="BE3244" s="73"/>
      <c r="BF3244" s="73"/>
      <c r="BG3244" s="73"/>
      <c r="BH3244" s="73"/>
      <c r="BI3244" s="73"/>
      <c r="BJ3244" s="73"/>
      <c r="BK3244" s="73"/>
      <c r="BL3244" s="73"/>
    </row>
    <row r="3245" spans="35:64">
      <c r="AI3245" s="73"/>
      <c r="AJ3245" s="73"/>
      <c r="AK3245" s="73"/>
      <c r="AL3245" s="73"/>
      <c r="AM3245" s="73"/>
      <c r="AN3245" s="73"/>
      <c r="AO3245" s="73"/>
      <c r="AP3245" s="73"/>
      <c r="AQ3245" s="73"/>
      <c r="AR3245" s="73"/>
      <c r="AS3245" s="73"/>
      <c r="AT3245" s="73"/>
      <c r="AU3245" s="73"/>
      <c r="AV3245" s="73"/>
      <c r="AW3245" s="73"/>
      <c r="AX3245" s="73"/>
      <c r="AY3245" s="73"/>
      <c r="AZ3245" s="73"/>
      <c r="BA3245" s="73"/>
      <c r="BB3245" s="73"/>
      <c r="BC3245" s="73"/>
      <c r="BD3245" s="73"/>
      <c r="BE3245" s="73"/>
      <c r="BF3245" s="73"/>
      <c r="BG3245" s="73"/>
      <c r="BH3245" s="73"/>
      <c r="BI3245" s="73"/>
      <c r="BJ3245" s="73"/>
      <c r="BK3245" s="73"/>
      <c r="BL3245" s="73"/>
    </row>
    <row r="3246" spans="35:64">
      <c r="AI3246" s="73"/>
      <c r="AJ3246" s="73"/>
      <c r="AK3246" s="73"/>
      <c r="AL3246" s="73"/>
      <c r="AM3246" s="73"/>
      <c r="AN3246" s="73"/>
      <c r="AO3246" s="73"/>
      <c r="AP3246" s="73"/>
      <c r="AQ3246" s="73"/>
      <c r="AR3246" s="73"/>
      <c r="AS3246" s="73"/>
      <c r="AT3246" s="73"/>
      <c r="AU3246" s="73"/>
      <c r="AV3246" s="73"/>
      <c r="AW3246" s="73"/>
      <c r="AX3246" s="73"/>
      <c r="AY3246" s="73"/>
      <c r="AZ3246" s="73"/>
      <c r="BA3246" s="73"/>
      <c r="BB3246" s="73"/>
      <c r="BC3246" s="73"/>
      <c r="BD3246" s="73"/>
      <c r="BE3246" s="73"/>
      <c r="BF3246" s="73"/>
      <c r="BG3246" s="73"/>
      <c r="BH3246" s="73"/>
      <c r="BI3246" s="73"/>
      <c r="BJ3246" s="73"/>
      <c r="BK3246" s="73"/>
      <c r="BL3246" s="73"/>
    </row>
    <row r="3247" spans="35:64">
      <c r="AI3247" s="73"/>
      <c r="AJ3247" s="73"/>
      <c r="AK3247" s="73"/>
      <c r="AL3247" s="73"/>
      <c r="AM3247" s="73"/>
      <c r="AN3247" s="73"/>
      <c r="AO3247" s="73"/>
      <c r="AP3247" s="73"/>
      <c r="AQ3247" s="73"/>
      <c r="AR3247" s="73"/>
      <c r="AS3247" s="73"/>
      <c r="AT3247" s="73"/>
      <c r="AU3247" s="73"/>
      <c r="AV3247" s="73"/>
      <c r="AW3247" s="73"/>
      <c r="AX3247" s="73"/>
      <c r="AY3247" s="73"/>
      <c r="AZ3247" s="73"/>
      <c r="BA3247" s="73"/>
      <c r="BB3247" s="73"/>
      <c r="BC3247" s="73"/>
      <c r="BD3247" s="73"/>
      <c r="BE3247" s="73"/>
      <c r="BF3247" s="73"/>
      <c r="BG3247" s="73"/>
      <c r="BH3247" s="73"/>
      <c r="BI3247" s="73"/>
      <c r="BJ3247" s="73"/>
      <c r="BK3247" s="73"/>
      <c r="BL3247" s="73"/>
    </row>
    <row r="3248" spans="35:64">
      <c r="AI3248" s="73"/>
      <c r="AJ3248" s="73"/>
      <c r="AK3248" s="73"/>
      <c r="AL3248" s="73"/>
      <c r="AM3248" s="73"/>
      <c r="AN3248" s="73"/>
      <c r="AO3248" s="73"/>
      <c r="AP3248" s="73"/>
      <c r="AQ3248" s="73"/>
      <c r="AR3248" s="73"/>
      <c r="AS3248" s="73"/>
      <c r="AT3248" s="73"/>
      <c r="AU3248" s="73"/>
      <c r="AV3248" s="73"/>
      <c r="AW3248" s="73"/>
      <c r="AX3248" s="73"/>
      <c r="AY3248" s="73"/>
      <c r="AZ3248" s="73"/>
      <c r="BA3248" s="73"/>
      <c r="BB3248" s="73"/>
      <c r="BC3248" s="73"/>
      <c r="BD3248" s="73"/>
      <c r="BE3248" s="73"/>
      <c r="BF3248" s="73"/>
      <c r="BG3248" s="73"/>
      <c r="BH3248" s="73"/>
      <c r="BI3248" s="73"/>
      <c r="BJ3248" s="73"/>
      <c r="BK3248" s="73"/>
      <c r="BL3248" s="73"/>
    </row>
    <row r="3249" spans="35:64">
      <c r="AI3249" s="73"/>
      <c r="AJ3249" s="73"/>
      <c r="AK3249" s="73"/>
      <c r="AL3249" s="73"/>
      <c r="AM3249" s="73"/>
      <c r="AN3249" s="73"/>
      <c r="AO3249" s="73"/>
      <c r="AP3249" s="73"/>
      <c r="AQ3249" s="73"/>
      <c r="AR3249" s="73"/>
      <c r="AS3249" s="73"/>
      <c r="AT3249" s="73"/>
      <c r="AU3249" s="73"/>
      <c r="AV3249" s="73"/>
      <c r="AW3249" s="73"/>
      <c r="AX3249" s="73"/>
      <c r="AY3249" s="73"/>
      <c r="AZ3249" s="73"/>
      <c r="BA3249" s="73"/>
      <c r="BB3249" s="73"/>
      <c r="BC3249" s="73"/>
      <c r="BD3249" s="73"/>
      <c r="BE3249" s="73"/>
      <c r="BF3249" s="73"/>
      <c r="BG3249" s="73"/>
      <c r="BH3249" s="73"/>
      <c r="BI3249" s="73"/>
      <c r="BJ3249" s="73"/>
      <c r="BK3249" s="73"/>
      <c r="BL3249" s="73"/>
    </row>
    <row r="3250" spans="35:64">
      <c r="AI3250" s="73"/>
      <c r="AJ3250" s="73"/>
      <c r="AK3250" s="73"/>
      <c r="AL3250" s="73"/>
      <c r="AM3250" s="73"/>
      <c r="AN3250" s="73"/>
      <c r="AO3250" s="73"/>
      <c r="AP3250" s="73"/>
      <c r="AQ3250" s="73"/>
      <c r="AR3250" s="73"/>
      <c r="AS3250" s="73"/>
      <c r="AT3250" s="73"/>
      <c r="AU3250" s="73"/>
      <c r="AV3250" s="73"/>
      <c r="AW3250" s="73"/>
      <c r="AX3250" s="73"/>
      <c r="AY3250" s="73"/>
      <c r="AZ3250" s="73"/>
      <c r="BA3250" s="73"/>
      <c r="BB3250" s="73"/>
      <c r="BC3250" s="73"/>
      <c r="BD3250" s="73"/>
      <c r="BE3250" s="73"/>
      <c r="BF3250" s="73"/>
      <c r="BG3250" s="73"/>
      <c r="BH3250" s="73"/>
      <c r="BI3250" s="73"/>
      <c r="BJ3250" s="73"/>
      <c r="BK3250" s="73"/>
      <c r="BL3250" s="73"/>
    </row>
    <row r="3251" spans="35:64">
      <c r="AI3251" s="73"/>
      <c r="AJ3251" s="73"/>
      <c r="AK3251" s="73"/>
      <c r="AL3251" s="73"/>
      <c r="AM3251" s="73"/>
      <c r="AN3251" s="73"/>
      <c r="AO3251" s="73"/>
      <c r="AP3251" s="73"/>
      <c r="AQ3251" s="73"/>
      <c r="AR3251" s="73"/>
      <c r="AS3251" s="73"/>
      <c r="AT3251" s="73"/>
      <c r="AU3251" s="73"/>
      <c r="AV3251" s="73"/>
      <c r="AW3251" s="73"/>
      <c r="AX3251" s="73"/>
      <c r="AY3251" s="73"/>
      <c r="AZ3251" s="73"/>
      <c r="BA3251" s="73"/>
      <c r="BB3251" s="73"/>
      <c r="BC3251" s="73"/>
      <c r="BD3251" s="73"/>
      <c r="BE3251" s="73"/>
      <c r="BF3251" s="73"/>
      <c r="BG3251" s="73"/>
      <c r="BH3251" s="73"/>
      <c r="BI3251" s="73"/>
      <c r="BJ3251" s="73"/>
      <c r="BK3251" s="73"/>
      <c r="BL3251" s="73"/>
    </row>
    <row r="3252" spans="35:64">
      <c r="AI3252" s="73"/>
      <c r="AJ3252" s="73"/>
      <c r="AK3252" s="73"/>
      <c r="AL3252" s="73"/>
      <c r="AM3252" s="73"/>
      <c r="AN3252" s="73"/>
      <c r="AO3252" s="73"/>
      <c r="AP3252" s="73"/>
      <c r="AQ3252" s="73"/>
      <c r="AR3252" s="73"/>
      <c r="AS3252" s="73"/>
      <c r="AT3252" s="73"/>
      <c r="AU3252" s="73"/>
      <c r="AV3252" s="73"/>
      <c r="AW3252" s="73"/>
      <c r="AX3252" s="73"/>
      <c r="AY3252" s="73"/>
      <c r="AZ3252" s="73"/>
      <c r="BA3252" s="73"/>
      <c r="BB3252" s="73"/>
      <c r="BC3252" s="73"/>
      <c r="BD3252" s="73"/>
      <c r="BE3252" s="73"/>
      <c r="BF3252" s="73"/>
      <c r="BG3252" s="73"/>
      <c r="BH3252" s="73"/>
      <c r="BI3252" s="73"/>
      <c r="BJ3252" s="73"/>
      <c r="BK3252" s="73"/>
      <c r="BL3252" s="73"/>
    </row>
    <row r="3253" spans="35:64">
      <c r="AI3253" s="73"/>
      <c r="AJ3253" s="73"/>
      <c r="AK3253" s="73"/>
      <c r="AL3253" s="73"/>
      <c r="AM3253" s="73"/>
      <c r="AN3253" s="73"/>
      <c r="AO3253" s="73"/>
      <c r="AP3253" s="73"/>
      <c r="AQ3253" s="73"/>
      <c r="AR3253" s="73"/>
      <c r="AS3253" s="73"/>
      <c r="AT3253" s="73"/>
      <c r="AU3253" s="73"/>
      <c r="AV3253" s="73"/>
      <c r="AW3253" s="73"/>
      <c r="AX3253" s="73"/>
      <c r="AY3253" s="73"/>
      <c r="AZ3253" s="73"/>
      <c r="BA3253" s="73"/>
      <c r="BB3253" s="73"/>
      <c r="BC3253" s="73"/>
      <c r="BD3253" s="73"/>
      <c r="BE3253" s="73"/>
      <c r="BF3253" s="73"/>
      <c r="BG3253" s="73"/>
      <c r="BH3253" s="73"/>
      <c r="BI3253" s="73"/>
      <c r="BJ3253" s="73"/>
      <c r="BK3253" s="73"/>
      <c r="BL3253" s="73"/>
    </row>
    <row r="3254" spans="35:64">
      <c r="AI3254" s="73"/>
      <c r="AJ3254" s="73"/>
      <c r="AK3254" s="73"/>
      <c r="AL3254" s="73"/>
      <c r="AM3254" s="73"/>
      <c r="AN3254" s="73"/>
      <c r="AO3254" s="73"/>
      <c r="AP3254" s="73"/>
      <c r="AQ3254" s="73"/>
      <c r="AR3254" s="73"/>
      <c r="AS3254" s="73"/>
      <c r="AT3254" s="73"/>
      <c r="AU3254" s="73"/>
      <c r="AV3254" s="73"/>
      <c r="AW3254" s="73"/>
      <c r="AX3254" s="73"/>
      <c r="AY3254" s="73"/>
      <c r="AZ3254" s="73"/>
      <c r="BA3254" s="73"/>
      <c r="BB3254" s="73"/>
      <c r="BC3254" s="73"/>
      <c r="BD3254" s="73"/>
      <c r="BE3254" s="73"/>
      <c r="BF3254" s="73"/>
      <c r="BG3254" s="73"/>
      <c r="BH3254" s="73"/>
      <c r="BI3254" s="73"/>
      <c r="BJ3254" s="73"/>
      <c r="BK3254" s="73"/>
      <c r="BL3254" s="73"/>
    </row>
    <row r="3255" spans="35:64">
      <c r="AI3255" s="73"/>
      <c r="AJ3255" s="73"/>
      <c r="AK3255" s="73"/>
      <c r="AL3255" s="73"/>
      <c r="AM3255" s="73"/>
      <c r="AN3255" s="73"/>
      <c r="AO3255" s="73"/>
      <c r="AP3255" s="73"/>
      <c r="AQ3255" s="73"/>
      <c r="AR3255" s="73"/>
      <c r="AS3255" s="73"/>
      <c r="AT3255" s="73"/>
      <c r="AU3255" s="73"/>
      <c r="AV3255" s="73"/>
      <c r="AW3255" s="73"/>
      <c r="AX3255" s="73"/>
      <c r="AY3255" s="73"/>
      <c r="AZ3255" s="73"/>
      <c r="BA3255" s="73"/>
      <c r="BB3255" s="73"/>
      <c r="BC3255" s="73"/>
      <c r="BD3255" s="73"/>
      <c r="BE3255" s="73"/>
      <c r="BF3255" s="73"/>
      <c r="BG3255" s="73"/>
      <c r="BH3255" s="73"/>
      <c r="BI3255" s="73"/>
      <c r="BJ3255" s="73"/>
      <c r="BK3255" s="73"/>
      <c r="BL3255" s="73"/>
    </row>
    <row r="3256" spans="35:64">
      <c r="AI3256" s="73"/>
      <c r="AJ3256" s="73"/>
      <c r="AK3256" s="73"/>
      <c r="AL3256" s="73"/>
      <c r="AM3256" s="73"/>
      <c r="AN3256" s="73"/>
      <c r="AO3256" s="73"/>
      <c r="AP3256" s="73"/>
      <c r="AQ3256" s="73"/>
      <c r="AR3256" s="73"/>
      <c r="AS3256" s="73"/>
      <c r="AT3256" s="73"/>
      <c r="AU3256" s="73"/>
      <c r="AV3256" s="73"/>
      <c r="AW3256" s="73"/>
      <c r="AX3256" s="73"/>
      <c r="AY3256" s="73"/>
      <c r="AZ3256" s="73"/>
      <c r="BA3256" s="73"/>
      <c r="BB3256" s="73"/>
      <c r="BC3256" s="73"/>
      <c r="BD3256" s="73"/>
      <c r="BE3256" s="73"/>
      <c r="BF3256" s="73"/>
      <c r="BG3256" s="73"/>
      <c r="BH3256" s="73"/>
      <c r="BI3256" s="73"/>
      <c r="BJ3256" s="73"/>
      <c r="BK3256" s="73"/>
      <c r="BL3256" s="73"/>
    </row>
    <row r="3257" spans="35:64">
      <c r="AI3257" s="73"/>
      <c r="AJ3257" s="73"/>
      <c r="AK3257" s="73"/>
      <c r="AL3257" s="73"/>
      <c r="AM3257" s="73"/>
      <c r="AN3257" s="73"/>
      <c r="AO3257" s="73"/>
      <c r="AP3257" s="73"/>
      <c r="AQ3257" s="73"/>
      <c r="AR3257" s="73"/>
      <c r="AS3257" s="73"/>
      <c r="AT3257" s="73"/>
      <c r="AU3257" s="73"/>
      <c r="AV3257" s="73"/>
      <c r="AW3257" s="73"/>
      <c r="AX3257" s="73"/>
      <c r="AY3257" s="73"/>
      <c r="AZ3257" s="73"/>
      <c r="BA3257" s="73"/>
      <c r="BB3257" s="73"/>
      <c r="BC3257" s="73"/>
      <c r="BD3257" s="73"/>
      <c r="BE3257" s="73"/>
      <c r="BF3257" s="73"/>
      <c r="BG3257" s="73"/>
      <c r="BH3257" s="73"/>
      <c r="BI3257" s="73"/>
      <c r="BJ3257" s="73"/>
      <c r="BK3257" s="73"/>
      <c r="BL3257" s="73"/>
    </row>
    <row r="3258" spans="35:64">
      <c r="AI3258" s="73"/>
      <c r="AJ3258" s="73"/>
      <c r="AK3258" s="73"/>
      <c r="AL3258" s="73"/>
      <c r="AM3258" s="73"/>
      <c r="AN3258" s="73"/>
      <c r="AO3258" s="73"/>
      <c r="AP3258" s="73"/>
      <c r="AQ3258" s="73"/>
      <c r="AR3258" s="73"/>
      <c r="AS3258" s="73"/>
      <c r="AT3258" s="73"/>
      <c r="AU3258" s="73"/>
      <c r="AV3258" s="73"/>
      <c r="AW3258" s="73"/>
      <c r="AX3258" s="73"/>
      <c r="AY3258" s="73"/>
      <c r="AZ3258" s="73"/>
      <c r="BA3258" s="73"/>
      <c r="BB3258" s="73"/>
      <c r="BC3258" s="73"/>
      <c r="BD3258" s="73"/>
      <c r="BE3258" s="73"/>
      <c r="BF3258" s="73"/>
      <c r="BG3258" s="73"/>
      <c r="BH3258" s="73"/>
      <c r="BI3258" s="73"/>
      <c r="BJ3258" s="73"/>
      <c r="BK3258" s="73"/>
      <c r="BL3258" s="73"/>
    </row>
    <row r="3259" spans="35:64">
      <c r="AI3259" s="73"/>
      <c r="AJ3259" s="73"/>
      <c r="AK3259" s="73"/>
      <c r="AL3259" s="73"/>
      <c r="AM3259" s="73"/>
      <c r="AN3259" s="73"/>
      <c r="AO3259" s="73"/>
      <c r="AP3259" s="73"/>
      <c r="AQ3259" s="73"/>
      <c r="AR3259" s="73"/>
      <c r="AS3259" s="73"/>
      <c r="AT3259" s="73"/>
      <c r="AU3259" s="73"/>
      <c r="AV3259" s="73"/>
      <c r="AW3259" s="73"/>
      <c r="AX3259" s="73"/>
      <c r="AY3259" s="73"/>
      <c r="AZ3259" s="73"/>
      <c r="BA3259" s="73"/>
      <c r="BB3259" s="73"/>
      <c r="BC3259" s="73"/>
      <c r="BD3259" s="73"/>
      <c r="BE3259" s="73"/>
      <c r="BF3259" s="73"/>
      <c r="BG3259" s="73"/>
      <c r="BH3259" s="73"/>
      <c r="BI3259" s="73"/>
      <c r="BJ3259" s="73"/>
      <c r="BK3259" s="73"/>
      <c r="BL3259" s="73"/>
    </row>
    <row r="3260" spans="35:64">
      <c r="AI3260" s="73"/>
      <c r="AJ3260" s="73"/>
      <c r="AK3260" s="73"/>
      <c r="AL3260" s="73"/>
      <c r="AM3260" s="73"/>
      <c r="AN3260" s="73"/>
      <c r="AO3260" s="73"/>
      <c r="AP3260" s="73"/>
      <c r="AQ3260" s="73"/>
      <c r="AR3260" s="73"/>
      <c r="AS3260" s="73"/>
      <c r="AT3260" s="73"/>
      <c r="AU3260" s="73"/>
      <c r="AV3260" s="73"/>
      <c r="AW3260" s="73"/>
      <c r="AX3260" s="73"/>
      <c r="AY3260" s="73"/>
      <c r="AZ3260" s="73"/>
      <c r="BA3260" s="73"/>
      <c r="BB3260" s="73"/>
      <c r="BC3260" s="73"/>
      <c r="BD3260" s="73"/>
      <c r="BE3260" s="73"/>
      <c r="BF3260" s="73"/>
      <c r="BG3260" s="73"/>
      <c r="BH3260" s="73"/>
      <c r="BI3260" s="73"/>
      <c r="BJ3260" s="73"/>
      <c r="BK3260" s="73"/>
      <c r="BL3260" s="73"/>
    </row>
    <row r="3261" spans="35:64">
      <c r="AI3261" s="73"/>
      <c r="AJ3261" s="73"/>
      <c r="AK3261" s="73"/>
      <c r="AL3261" s="73"/>
      <c r="AM3261" s="73"/>
      <c r="AN3261" s="73"/>
      <c r="AO3261" s="73"/>
      <c r="AP3261" s="73"/>
      <c r="AQ3261" s="73"/>
      <c r="AR3261" s="73"/>
      <c r="AS3261" s="73"/>
      <c r="AT3261" s="73"/>
      <c r="AU3261" s="73"/>
      <c r="AV3261" s="73"/>
      <c r="AW3261" s="73"/>
      <c r="AX3261" s="73"/>
      <c r="AY3261" s="73"/>
      <c r="AZ3261" s="73"/>
      <c r="BA3261" s="73"/>
      <c r="BB3261" s="73"/>
      <c r="BC3261" s="73"/>
      <c r="BD3261" s="73"/>
      <c r="BE3261" s="73"/>
      <c r="BF3261" s="73"/>
      <c r="BG3261" s="73"/>
      <c r="BH3261" s="73"/>
      <c r="BI3261" s="73"/>
      <c r="BJ3261" s="73"/>
      <c r="BK3261" s="73"/>
      <c r="BL3261" s="73"/>
    </row>
    <row r="3262" spans="35:64">
      <c r="AI3262" s="73"/>
      <c r="AJ3262" s="73"/>
      <c r="AK3262" s="73"/>
      <c r="AL3262" s="73"/>
      <c r="AM3262" s="73"/>
      <c r="AN3262" s="73"/>
      <c r="AO3262" s="73"/>
      <c r="AP3262" s="73"/>
      <c r="AQ3262" s="73"/>
      <c r="AR3262" s="73"/>
      <c r="AS3262" s="73"/>
      <c r="AT3262" s="73"/>
      <c r="AU3262" s="73"/>
      <c r="AV3262" s="73"/>
      <c r="AW3262" s="73"/>
      <c r="AX3262" s="73"/>
      <c r="AY3262" s="73"/>
      <c r="AZ3262" s="73"/>
      <c r="BA3262" s="73"/>
      <c r="BB3262" s="73"/>
      <c r="BC3262" s="73"/>
      <c r="BD3262" s="73"/>
      <c r="BE3262" s="73"/>
      <c r="BF3262" s="73"/>
      <c r="BG3262" s="73"/>
      <c r="BH3262" s="73"/>
      <c r="BI3262" s="73"/>
      <c r="BJ3262" s="73"/>
      <c r="BK3262" s="73"/>
      <c r="BL3262" s="73"/>
    </row>
    <row r="3263" spans="35:64">
      <c r="AI3263" s="73"/>
      <c r="AJ3263" s="73"/>
      <c r="AK3263" s="73"/>
      <c r="AL3263" s="73"/>
      <c r="AM3263" s="73"/>
      <c r="AN3263" s="73"/>
      <c r="AO3263" s="73"/>
      <c r="AP3263" s="73"/>
      <c r="AQ3263" s="73"/>
      <c r="AR3263" s="73"/>
      <c r="AS3263" s="73"/>
      <c r="AT3263" s="73"/>
      <c r="AU3263" s="73"/>
      <c r="AV3263" s="73"/>
      <c r="AW3263" s="73"/>
      <c r="AX3263" s="73"/>
      <c r="AY3263" s="73"/>
      <c r="AZ3263" s="73"/>
      <c r="BA3263" s="73"/>
      <c r="BB3263" s="73"/>
      <c r="BC3263" s="73"/>
      <c r="BD3263" s="73"/>
      <c r="BE3263" s="73"/>
      <c r="BF3263" s="73"/>
      <c r="BG3263" s="73"/>
      <c r="BH3263" s="73"/>
      <c r="BI3263" s="73"/>
      <c r="BJ3263" s="73"/>
      <c r="BK3263" s="73"/>
      <c r="BL3263" s="73"/>
    </row>
    <row r="3264" spans="35:64">
      <c r="AI3264" s="73"/>
      <c r="AJ3264" s="73"/>
      <c r="AK3264" s="73"/>
      <c r="AL3264" s="73"/>
      <c r="AM3264" s="73"/>
      <c r="AN3264" s="73"/>
      <c r="AO3264" s="73"/>
      <c r="AP3264" s="73"/>
      <c r="AQ3264" s="73"/>
      <c r="AR3264" s="73"/>
      <c r="AS3264" s="73"/>
      <c r="AT3264" s="73"/>
      <c r="AU3264" s="73"/>
      <c r="AV3264" s="73"/>
      <c r="AW3264" s="73"/>
      <c r="AX3264" s="73"/>
      <c r="AY3264" s="73"/>
      <c r="AZ3264" s="73"/>
      <c r="BA3264" s="73"/>
      <c r="BB3264" s="73"/>
      <c r="BC3264" s="73"/>
      <c r="BD3264" s="73"/>
      <c r="BE3264" s="73"/>
      <c r="BF3264" s="73"/>
      <c r="BG3264" s="73"/>
      <c r="BH3264" s="73"/>
      <c r="BI3264" s="73"/>
      <c r="BJ3264" s="73"/>
      <c r="BK3264" s="73"/>
      <c r="BL3264" s="73"/>
    </row>
    <row r="3265" spans="35:64">
      <c r="AI3265" s="73"/>
      <c r="AJ3265" s="73"/>
      <c r="AK3265" s="73"/>
      <c r="AL3265" s="73"/>
      <c r="AM3265" s="73"/>
      <c r="AN3265" s="73"/>
      <c r="AO3265" s="73"/>
      <c r="AP3265" s="73"/>
      <c r="AQ3265" s="73"/>
      <c r="AR3265" s="73"/>
      <c r="AS3265" s="73"/>
      <c r="AT3265" s="73"/>
      <c r="AU3265" s="73"/>
      <c r="AV3265" s="73"/>
      <c r="AW3265" s="73"/>
      <c r="AX3265" s="73"/>
      <c r="AY3265" s="73"/>
      <c r="AZ3265" s="73"/>
      <c r="BA3265" s="73"/>
      <c r="BB3265" s="73"/>
      <c r="BC3265" s="73"/>
      <c r="BD3265" s="73"/>
      <c r="BE3265" s="73"/>
      <c r="BF3265" s="73"/>
      <c r="BG3265" s="73"/>
      <c r="BH3265" s="73"/>
      <c r="BI3265" s="73"/>
      <c r="BJ3265" s="73"/>
      <c r="BK3265" s="73"/>
      <c r="BL3265" s="73"/>
    </row>
    <row r="3266" spans="35:64">
      <c r="AI3266" s="73"/>
      <c r="AJ3266" s="73"/>
      <c r="AK3266" s="73"/>
      <c r="AL3266" s="73"/>
      <c r="AM3266" s="73"/>
      <c r="AN3266" s="73"/>
      <c r="AO3266" s="73"/>
      <c r="AP3266" s="73"/>
      <c r="AQ3266" s="73"/>
      <c r="AR3266" s="73"/>
      <c r="AS3266" s="73"/>
      <c r="AT3266" s="73"/>
      <c r="AU3266" s="73"/>
      <c r="AV3266" s="73"/>
      <c r="AW3266" s="73"/>
      <c r="AX3266" s="73"/>
      <c r="AY3266" s="73"/>
      <c r="AZ3266" s="73"/>
      <c r="BA3266" s="73"/>
      <c r="BB3266" s="73"/>
      <c r="BC3266" s="73"/>
      <c r="BD3266" s="73"/>
      <c r="BE3266" s="73"/>
      <c r="BF3266" s="73"/>
      <c r="BG3266" s="73"/>
      <c r="BH3266" s="73"/>
      <c r="BI3266" s="73"/>
      <c r="BJ3266" s="73"/>
      <c r="BK3266" s="73"/>
      <c r="BL3266" s="73"/>
    </row>
    <row r="3267" spans="35:64">
      <c r="AI3267" s="73"/>
      <c r="AJ3267" s="73"/>
      <c r="AK3267" s="73"/>
      <c r="AL3267" s="73"/>
      <c r="AM3267" s="73"/>
      <c r="AN3267" s="73"/>
      <c r="AO3267" s="73"/>
      <c r="AP3267" s="73"/>
      <c r="AQ3267" s="73"/>
      <c r="AR3267" s="73"/>
      <c r="AS3267" s="73"/>
      <c r="AT3267" s="73"/>
      <c r="AU3267" s="73"/>
      <c r="AV3267" s="73"/>
      <c r="AW3267" s="73"/>
      <c r="AX3267" s="73"/>
      <c r="AY3267" s="73"/>
      <c r="AZ3267" s="73"/>
      <c r="BA3267" s="73"/>
      <c r="BB3267" s="73"/>
      <c r="BC3267" s="73"/>
      <c r="BD3267" s="73"/>
      <c r="BE3267" s="73"/>
      <c r="BF3267" s="73"/>
      <c r="BG3267" s="73"/>
      <c r="BH3267" s="73"/>
      <c r="BI3267" s="73"/>
      <c r="BJ3267" s="73"/>
      <c r="BK3267" s="73"/>
      <c r="BL3267" s="73"/>
    </row>
    <row r="3268" spans="35:64">
      <c r="AI3268" s="73"/>
      <c r="AJ3268" s="73"/>
      <c r="AK3268" s="73"/>
      <c r="AL3268" s="73"/>
      <c r="AM3268" s="73"/>
      <c r="AN3268" s="73"/>
      <c r="AO3268" s="73"/>
      <c r="AP3268" s="73"/>
      <c r="AQ3268" s="73"/>
      <c r="AR3268" s="73"/>
      <c r="AS3268" s="73"/>
      <c r="AT3268" s="73"/>
      <c r="AU3268" s="73"/>
      <c r="AV3268" s="73"/>
      <c r="AW3268" s="73"/>
      <c r="AX3268" s="73"/>
      <c r="AY3268" s="73"/>
      <c r="AZ3268" s="73"/>
      <c r="BA3268" s="73"/>
      <c r="BB3268" s="73"/>
      <c r="BC3268" s="73"/>
      <c r="BD3268" s="73"/>
      <c r="BE3268" s="73"/>
      <c r="BF3268" s="73"/>
      <c r="BG3268" s="73"/>
      <c r="BH3268" s="73"/>
      <c r="BI3268" s="73"/>
      <c r="BJ3268" s="73"/>
      <c r="BK3268" s="73"/>
      <c r="BL3268" s="73"/>
    </row>
    <row r="3269" spans="35:64">
      <c r="AI3269" s="73"/>
      <c r="AJ3269" s="73"/>
      <c r="AK3269" s="73"/>
      <c r="AL3269" s="73"/>
      <c r="AM3269" s="73"/>
      <c r="AN3269" s="73"/>
      <c r="AO3269" s="73"/>
      <c r="AP3269" s="73"/>
      <c r="AQ3269" s="73"/>
      <c r="AR3269" s="73"/>
      <c r="AS3269" s="73"/>
      <c r="AT3269" s="73"/>
      <c r="AU3269" s="73"/>
      <c r="AV3269" s="73"/>
      <c r="AW3269" s="73"/>
      <c r="AX3269" s="73"/>
      <c r="AY3269" s="73"/>
      <c r="AZ3269" s="73"/>
      <c r="BA3269" s="73"/>
      <c r="BB3269" s="73"/>
      <c r="BC3269" s="73"/>
      <c r="BD3269" s="73"/>
      <c r="BE3269" s="73"/>
      <c r="BF3269" s="73"/>
      <c r="BG3269" s="73"/>
      <c r="BH3269" s="73"/>
      <c r="BI3269" s="73"/>
      <c r="BJ3269" s="73"/>
      <c r="BK3269" s="73"/>
      <c r="BL3269" s="73"/>
    </row>
    <row r="3270" spans="35:64">
      <c r="AI3270" s="73"/>
      <c r="AJ3270" s="73"/>
      <c r="AK3270" s="73"/>
      <c r="AL3270" s="73"/>
      <c r="AM3270" s="73"/>
      <c r="AN3270" s="73"/>
      <c r="AO3270" s="73"/>
      <c r="AP3270" s="73"/>
      <c r="AQ3270" s="73"/>
      <c r="AR3270" s="73"/>
      <c r="AS3270" s="73"/>
      <c r="AT3270" s="73"/>
      <c r="AU3270" s="73"/>
      <c r="AV3270" s="73"/>
      <c r="AW3270" s="73"/>
      <c r="AX3270" s="73"/>
      <c r="AY3270" s="73"/>
      <c r="AZ3270" s="73"/>
      <c r="BA3270" s="73"/>
      <c r="BB3270" s="73"/>
      <c r="BC3270" s="73"/>
      <c r="BD3270" s="73"/>
      <c r="BE3270" s="73"/>
      <c r="BF3270" s="73"/>
      <c r="BG3270" s="73"/>
      <c r="BH3270" s="73"/>
      <c r="BI3270" s="73"/>
      <c r="BJ3270" s="73"/>
      <c r="BK3270" s="73"/>
      <c r="BL3270" s="73"/>
    </row>
    <row r="3271" spans="35:64">
      <c r="AI3271" s="73"/>
      <c r="AJ3271" s="73"/>
      <c r="AK3271" s="73"/>
      <c r="AL3271" s="73"/>
      <c r="AM3271" s="73"/>
      <c r="AN3271" s="73"/>
      <c r="AO3271" s="73"/>
      <c r="AP3271" s="73"/>
      <c r="AQ3271" s="73"/>
      <c r="AR3271" s="73"/>
      <c r="AS3271" s="73"/>
      <c r="AT3271" s="73"/>
      <c r="AU3271" s="73"/>
      <c r="AV3271" s="73"/>
      <c r="AW3271" s="73"/>
      <c r="AX3271" s="73"/>
      <c r="AY3271" s="73"/>
      <c r="AZ3271" s="73"/>
      <c r="BA3271" s="73"/>
      <c r="BB3271" s="73"/>
      <c r="BC3271" s="73"/>
      <c r="BD3271" s="73"/>
      <c r="BE3271" s="73"/>
      <c r="BF3271" s="73"/>
      <c r="BG3271" s="73"/>
      <c r="BH3271" s="73"/>
      <c r="BI3271" s="73"/>
      <c r="BJ3271" s="73"/>
      <c r="BK3271" s="73"/>
      <c r="BL3271" s="73"/>
    </row>
    <row r="3272" spans="35:64">
      <c r="AI3272" s="73"/>
      <c r="AJ3272" s="73"/>
      <c r="AK3272" s="73"/>
      <c r="AL3272" s="73"/>
      <c r="AM3272" s="73"/>
      <c r="AN3272" s="73"/>
      <c r="AO3272" s="73"/>
      <c r="AP3272" s="73"/>
      <c r="AQ3272" s="73"/>
      <c r="AR3272" s="73"/>
      <c r="AS3272" s="73"/>
      <c r="AT3272" s="73"/>
      <c r="AU3272" s="73"/>
      <c r="AV3272" s="73"/>
      <c r="AW3272" s="73"/>
      <c r="AX3272" s="73"/>
      <c r="AY3272" s="73"/>
      <c r="AZ3272" s="73"/>
      <c r="BA3272" s="73"/>
      <c r="BB3272" s="73"/>
      <c r="BC3272" s="73"/>
      <c r="BD3272" s="73"/>
      <c r="BE3272" s="73"/>
      <c r="BF3272" s="73"/>
      <c r="BG3272" s="73"/>
      <c r="BH3272" s="73"/>
      <c r="BI3272" s="73"/>
      <c r="BJ3272" s="73"/>
      <c r="BK3272" s="73"/>
      <c r="BL3272" s="73"/>
    </row>
    <row r="3273" spans="35:64">
      <c r="AI3273" s="73"/>
      <c r="AJ3273" s="73"/>
      <c r="AK3273" s="73"/>
      <c r="AL3273" s="73"/>
      <c r="AM3273" s="73"/>
      <c r="AN3273" s="73"/>
      <c r="AO3273" s="73"/>
      <c r="AP3273" s="73"/>
      <c r="AQ3273" s="73"/>
      <c r="AR3273" s="73"/>
      <c r="AS3273" s="73"/>
      <c r="AT3273" s="73"/>
      <c r="AU3273" s="73"/>
      <c r="AV3273" s="73"/>
      <c r="AW3273" s="73"/>
      <c r="AX3273" s="73"/>
      <c r="AY3273" s="73"/>
      <c r="AZ3273" s="73"/>
      <c r="BA3273" s="73"/>
      <c r="BB3273" s="73"/>
      <c r="BC3273" s="73"/>
      <c r="BD3273" s="73"/>
      <c r="BE3273" s="73"/>
      <c r="BF3273" s="73"/>
      <c r="BG3273" s="73"/>
      <c r="BH3273" s="73"/>
      <c r="BI3273" s="73"/>
      <c r="BJ3273" s="73"/>
      <c r="BK3273" s="73"/>
      <c r="BL3273" s="73"/>
    </row>
    <row r="3274" spans="35:64">
      <c r="AI3274" s="73"/>
      <c r="AJ3274" s="73"/>
      <c r="AK3274" s="73"/>
      <c r="AL3274" s="73"/>
      <c r="AM3274" s="73"/>
      <c r="AN3274" s="73"/>
      <c r="AO3274" s="73"/>
      <c r="AP3274" s="73"/>
      <c r="AQ3274" s="73"/>
      <c r="AR3274" s="73"/>
      <c r="AS3274" s="73"/>
      <c r="AT3274" s="73"/>
      <c r="AU3274" s="73"/>
      <c r="AV3274" s="73"/>
      <c r="AW3274" s="73"/>
      <c r="AX3274" s="73"/>
      <c r="AY3274" s="73"/>
      <c r="AZ3274" s="73"/>
      <c r="BA3274" s="73"/>
      <c r="BB3274" s="73"/>
      <c r="BC3274" s="73"/>
      <c r="BD3274" s="73"/>
      <c r="BE3274" s="73"/>
      <c r="BF3274" s="73"/>
      <c r="BG3274" s="73"/>
      <c r="BH3274" s="73"/>
      <c r="BI3274" s="73"/>
      <c r="BJ3274" s="73"/>
      <c r="BK3274" s="73"/>
      <c r="BL3274" s="73"/>
    </row>
    <row r="3275" spans="35:64">
      <c r="AI3275" s="73"/>
      <c r="AJ3275" s="73"/>
      <c r="AK3275" s="73"/>
      <c r="AL3275" s="73"/>
      <c r="AM3275" s="73"/>
      <c r="AN3275" s="73"/>
      <c r="AO3275" s="73"/>
      <c r="AP3275" s="73"/>
      <c r="AQ3275" s="73"/>
      <c r="AR3275" s="73"/>
      <c r="AS3275" s="73"/>
      <c r="AT3275" s="73"/>
      <c r="AU3275" s="73"/>
      <c r="AV3275" s="73"/>
      <c r="AW3275" s="73"/>
      <c r="AX3275" s="73"/>
      <c r="AY3275" s="73"/>
      <c r="AZ3275" s="73"/>
      <c r="BA3275" s="73"/>
      <c r="BB3275" s="73"/>
      <c r="BC3275" s="73"/>
      <c r="BD3275" s="73"/>
      <c r="BE3275" s="73"/>
      <c r="BF3275" s="73"/>
      <c r="BG3275" s="73"/>
      <c r="BH3275" s="73"/>
      <c r="BI3275" s="73"/>
      <c r="BJ3275" s="73"/>
      <c r="BK3275" s="73"/>
      <c r="BL3275" s="73"/>
    </row>
    <row r="3276" spans="35:64">
      <c r="AI3276" s="73"/>
      <c r="AJ3276" s="73"/>
      <c r="AK3276" s="73"/>
      <c r="AL3276" s="73"/>
      <c r="AM3276" s="73"/>
      <c r="AN3276" s="73"/>
      <c r="AO3276" s="73"/>
      <c r="AP3276" s="73"/>
      <c r="AQ3276" s="73"/>
      <c r="AR3276" s="73"/>
      <c r="AS3276" s="73"/>
      <c r="AT3276" s="73"/>
      <c r="AU3276" s="73"/>
      <c r="AV3276" s="73"/>
      <c r="AW3276" s="73"/>
      <c r="AX3276" s="73"/>
      <c r="AY3276" s="73"/>
      <c r="AZ3276" s="73"/>
      <c r="BA3276" s="73"/>
      <c r="BB3276" s="73"/>
      <c r="BC3276" s="73"/>
      <c r="BD3276" s="73"/>
      <c r="BE3276" s="73"/>
      <c r="BF3276" s="73"/>
      <c r="BG3276" s="73"/>
      <c r="BH3276" s="73"/>
      <c r="BI3276" s="73"/>
      <c r="BJ3276" s="73"/>
      <c r="BK3276" s="73"/>
      <c r="BL3276" s="73"/>
    </row>
    <row r="3277" spans="35:64">
      <c r="AI3277" s="73"/>
      <c r="AJ3277" s="73"/>
      <c r="AK3277" s="73"/>
      <c r="AL3277" s="73"/>
      <c r="AM3277" s="73"/>
      <c r="AN3277" s="73"/>
      <c r="AO3277" s="73"/>
      <c r="AP3277" s="73"/>
      <c r="AQ3277" s="73"/>
      <c r="AR3277" s="73"/>
      <c r="AS3277" s="73"/>
      <c r="AT3277" s="73"/>
      <c r="AU3277" s="73"/>
      <c r="AV3277" s="73"/>
      <c r="AW3277" s="73"/>
      <c r="AX3277" s="73"/>
      <c r="AY3277" s="73"/>
      <c r="AZ3277" s="73"/>
      <c r="BA3277" s="73"/>
      <c r="BB3277" s="73"/>
      <c r="BC3277" s="73"/>
      <c r="BD3277" s="73"/>
      <c r="BE3277" s="73"/>
      <c r="BF3277" s="73"/>
      <c r="BG3277" s="73"/>
      <c r="BH3277" s="73"/>
      <c r="BI3277" s="73"/>
      <c r="BJ3277" s="73"/>
      <c r="BK3277" s="73"/>
      <c r="BL3277" s="73"/>
    </row>
    <row r="3278" spans="35:64">
      <c r="AI3278" s="73"/>
      <c r="AJ3278" s="73"/>
      <c r="AK3278" s="73"/>
      <c r="AL3278" s="73"/>
      <c r="AM3278" s="73"/>
      <c r="AN3278" s="73"/>
      <c r="AO3278" s="73"/>
      <c r="AP3278" s="73"/>
      <c r="AQ3278" s="73"/>
      <c r="AR3278" s="73"/>
      <c r="AS3278" s="73"/>
      <c r="AT3278" s="73"/>
      <c r="AU3278" s="73"/>
      <c r="AV3278" s="73"/>
      <c r="AW3278" s="73"/>
      <c r="AX3278" s="73"/>
      <c r="AY3278" s="73"/>
      <c r="AZ3278" s="73"/>
      <c r="BA3278" s="73"/>
      <c r="BB3278" s="73"/>
      <c r="BC3278" s="73"/>
      <c r="BD3278" s="73"/>
      <c r="BE3278" s="73"/>
      <c r="BF3278" s="73"/>
      <c r="BG3278" s="73"/>
      <c r="BH3278" s="73"/>
      <c r="BI3278" s="73"/>
      <c r="BJ3278" s="73"/>
      <c r="BK3278" s="73"/>
      <c r="BL3278" s="73"/>
    </row>
    <row r="3279" spans="35:64">
      <c r="AI3279" s="73"/>
      <c r="AJ3279" s="73"/>
      <c r="AK3279" s="73"/>
      <c r="AL3279" s="73"/>
      <c r="AM3279" s="73"/>
      <c r="AN3279" s="73"/>
      <c r="AO3279" s="73"/>
      <c r="AP3279" s="73"/>
      <c r="AQ3279" s="73"/>
      <c r="AR3279" s="73"/>
      <c r="AS3279" s="73"/>
      <c r="AT3279" s="73"/>
      <c r="AU3279" s="73"/>
      <c r="AV3279" s="73"/>
      <c r="AW3279" s="73"/>
      <c r="AX3279" s="73"/>
      <c r="AY3279" s="73"/>
      <c r="AZ3279" s="73"/>
      <c r="BA3279" s="73"/>
      <c r="BB3279" s="73"/>
      <c r="BC3279" s="73"/>
      <c r="BD3279" s="73"/>
      <c r="BE3279" s="73"/>
      <c r="BF3279" s="73"/>
      <c r="BG3279" s="73"/>
      <c r="BH3279" s="73"/>
      <c r="BI3279" s="73"/>
      <c r="BJ3279" s="73"/>
      <c r="BK3279" s="73"/>
      <c r="BL3279" s="73"/>
    </row>
    <row r="3280" spans="35:64">
      <c r="AI3280" s="73"/>
      <c r="AJ3280" s="73"/>
      <c r="AK3280" s="73"/>
      <c r="AL3280" s="73"/>
      <c r="AM3280" s="73"/>
      <c r="AN3280" s="73"/>
      <c r="AO3280" s="73"/>
      <c r="AP3280" s="73"/>
      <c r="AQ3280" s="73"/>
      <c r="AR3280" s="73"/>
      <c r="AS3280" s="73"/>
      <c r="AT3280" s="73"/>
      <c r="AU3280" s="73"/>
      <c r="AV3280" s="73"/>
      <c r="AW3280" s="73"/>
      <c r="AX3280" s="73"/>
      <c r="AY3280" s="73"/>
      <c r="AZ3280" s="73"/>
      <c r="BA3280" s="73"/>
      <c r="BB3280" s="73"/>
      <c r="BC3280" s="73"/>
      <c r="BD3280" s="73"/>
      <c r="BE3280" s="73"/>
      <c r="BF3280" s="73"/>
      <c r="BG3280" s="73"/>
      <c r="BH3280" s="73"/>
      <c r="BI3280" s="73"/>
      <c r="BJ3280" s="73"/>
      <c r="BK3280" s="73"/>
      <c r="BL3280" s="73"/>
    </row>
    <row r="3281" spans="35:64">
      <c r="AI3281" s="73"/>
      <c r="AJ3281" s="73"/>
      <c r="AK3281" s="73"/>
      <c r="AL3281" s="73"/>
      <c r="AM3281" s="73"/>
      <c r="AN3281" s="73"/>
      <c r="AO3281" s="73"/>
      <c r="AP3281" s="73"/>
      <c r="AQ3281" s="73"/>
      <c r="AR3281" s="73"/>
      <c r="AS3281" s="73"/>
      <c r="AT3281" s="73"/>
      <c r="AU3281" s="73"/>
      <c r="AV3281" s="73"/>
      <c r="AW3281" s="73"/>
      <c r="AX3281" s="73"/>
      <c r="AY3281" s="73"/>
      <c r="AZ3281" s="73"/>
      <c r="BA3281" s="73"/>
      <c r="BB3281" s="73"/>
      <c r="BC3281" s="73"/>
      <c r="BD3281" s="73"/>
      <c r="BE3281" s="73"/>
      <c r="BF3281" s="73"/>
      <c r="BG3281" s="73"/>
      <c r="BH3281" s="73"/>
      <c r="BI3281" s="73"/>
      <c r="BJ3281" s="73"/>
      <c r="BK3281" s="73"/>
      <c r="BL3281" s="73"/>
    </row>
    <row r="3282" spans="35:64">
      <c r="AI3282" s="73"/>
      <c r="AJ3282" s="73"/>
      <c r="AK3282" s="73"/>
      <c r="AL3282" s="73"/>
      <c r="AM3282" s="73"/>
      <c r="AN3282" s="73"/>
      <c r="AO3282" s="73"/>
      <c r="AP3282" s="73"/>
      <c r="AQ3282" s="73"/>
      <c r="AR3282" s="73"/>
      <c r="AS3282" s="73"/>
      <c r="AT3282" s="73"/>
      <c r="AU3282" s="73"/>
      <c r="AV3282" s="73"/>
      <c r="AW3282" s="73"/>
      <c r="AX3282" s="73"/>
      <c r="AY3282" s="73"/>
      <c r="AZ3282" s="73"/>
      <c r="BA3282" s="73"/>
      <c r="BB3282" s="73"/>
      <c r="BC3282" s="73"/>
      <c r="BD3282" s="73"/>
      <c r="BE3282" s="73"/>
      <c r="BF3282" s="73"/>
      <c r="BG3282" s="73"/>
      <c r="BH3282" s="73"/>
      <c r="BI3282" s="73"/>
      <c r="BJ3282" s="73"/>
      <c r="BK3282" s="73"/>
      <c r="BL3282" s="73"/>
    </row>
    <row r="3283" spans="35:64">
      <c r="AI3283" s="73"/>
      <c r="AJ3283" s="73"/>
      <c r="AK3283" s="73"/>
      <c r="AL3283" s="73"/>
      <c r="AM3283" s="73"/>
      <c r="AN3283" s="73"/>
      <c r="AO3283" s="73"/>
      <c r="AP3283" s="73"/>
      <c r="AQ3283" s="73"/>
      <c r="AR3283" s="73"/>
      <c r="AS3283" s="73"/>
      <c r="AT3283" s="73"/>
      <c r="AU3283" s="73"/>
      <c r="AV3283" s="73"/>
      <c r="AW3283" s="73"/>
      <c r="AX3283" s="73"/>
      <c r="AY3283" s="73"/>
      <c r="AZ3283" s="73"/>
      <c r="BA3283" s="73"/>
      <c r="BB3283" s="73"/>
      <c r="BC3283" s="73"/>
      <c r="BD3283" s="73"/>
      <c r="BE3283" s="73"/>
      <c r="BF3283" s="73"/>
      <c r="BG3283" s="73"/>
      <c r="BH3283" s="73"/>
      <c r="BI3283" s="73"/>
      <c r="BJ3283" s="73"/>
      <c r="BK3283" s="73"/>
      <c r="BL3283" s="73"/>
    </row>
    <row r="3284" spans="35:64">
      <c r="AI3284" s="73"/>
      <c r="AJ3284" s="73"/>
      <c r="AK3284" s="73"/>
      <c r="AL3284" s="73"/>
      <c r="AM3284" s="73"/>
      <c r="AN3284" s="73"/>
      <c r="AO3284" s="73"/>
      <c r="AP3284" s="73"/>
      <c r="AQ3284" s="73"/>
      <c r="AR3284" s="73"/>
      <c r="AS3284" s="73"/>
      <c r="AT3284" s="73"/>
      <c r="AU3284" s="73"/>
      <c r="AV3284" s="73"/>
      <c r="AW3284" s="73"/>
      <c r="AX3284" s="73"/>
      <c r="AY3284" s="73"/>
      <c r="AZ3284" s="73"/>
      <c r="BA3284" s="73"/>
      <c r="BB3284" s="73"/>
      <c r="BC3284" s="73"/>
      <c r="BD3284" s="73"/>
      <c r="BE3284" s="73"/>
      <c r="BF3284" s="73"/>
      <c r="BG3284" s="73"/>
      <c r="BH3284" s="73"/>
      <c r="BI3284" s="73"/>
      <c r="BJ3284" s="73"/>
      <c r="BK3284" s="73"/>
      <c r="BL3284" s="73"/>
    </row>
    <row r="3285" spans="35:64">
      <c r="AI3285" s="73"/>
      <c r="AJ3285" s="73"/>
      <c r="AK3285" s="73"/>
      <c r="AL3285" s="73"/>
      <c r="AM3285" s="73"/>
      <c r="AN3285" s="73"/>
      <c r="AO3285" s="73"/>
      <c r="AP3285" s="73"/>
      <c r="AQ3285" s="73"/>
      <c r="AR3285" s="73"/>
      <c r="AS3285" s="73"/>
      <c r="AT3285" s="73"/>
      <c r="AU3285" s="73"/>
      <c r="AV3285" s="73"/>
      <c r="AW3285" s="73"/>
      <c r="AX3285" s="73"/>
      <c r="AY3285" s="73"/>
      <c r="AZ3285" s="73"/>
      <c r="BA3285" s="73"/>
      <c r="BB3285" s="73"/>
      <c r="BC3285" s="73"/>
      <c r="BD3285" s="73"/>
      <c r="BE3285" s="73"/>
      <c r="BF3285" s="73"/>
      <c r="BG3285" s="73"/>
      <c r="BH3285" s="73"/>
      <c r="BI3285" s="73"/>
      <c r="BJ3285" s="73"/>
      <c r="BK3285" s="73"/>
      <c r="BL3285" s="73"/>
    </row>
    <row r="3286" spans="35:64">
      <c r="AI3286" s="73"/>
      <c r="AJ3286" s="73"/>
      <c r="AK3286" s="73"/>
      <c r="AL3286" s="73"/>
      <c r="AM3286" s="73"/>
      <c r="AN3286" s="73"/>
      <c r="AO3286" s="73"/>
      <c r="AP3286" s="73"/>
      <c r="AQ3286" s="73"/>
      <c r="AR3286" s="73"/>
      <c r="AS3286" s="73"/>
      <c r="AT3286" s="73"/>
      <c r="AU3286" s="73"/>
      <c r="AV3286" s="73"/>
      <c r="AW3286" s="73"/>
      <c r="AX3286" s="73"/>
      <c r="AY3286" s="73"/>
      <c r="AZ3286" s="73"/>
      <c r="BA3286" s="73"/>
      <c r="BB3286" s="73"/>
      <c r="BC3286" s="73"/>
      <c r="BD3286" s="73"/>
      <c r="BE3286" s="73"/>
      <c r="BF3286" s="73"/>
      <c r="BG3286" s="73"/>
      <c r="BH3286" s="73"/>
      <c r="BI3286" s="73"/>
      <c r="BJ3286" s="73"/>
      <c r="BK3286" s="73"/>
      <c r="BL3286" s="73"/>
    </row>
    <row r="3287" spans="35:64">
      <c r="AI3287" s="73"/>
      <c r="AJ3287" s="73"/>
      <c r="AK3287" s="73"/>
      <c r="AL3287" s="73"/>
      <c r="AM3287" s="73"/>
      <c r="AN3287" s="73"/>
      <c r="AO3287" s="73"/>
      <c r="AP3287" s="73"/>
      <c r="AQ3287" s="73"/>
      <c r="AR3287" s="73"/>
      <c r="AS3287" s="73"/>
      <c r="AT3287" s="73"/>
      <c r="AU3287" s="73"/>
      <c r="AV3287" s="73"/>
      <c r="AW3287" s="73"/>
      <c r="AX3287" s="73"/>
      <c r="AY3287" s="73"/>
      <c r="AZ3287" s="73"/>
      <c r="BA3287" s="73"/>
      <c r="BB3287" s="73"/>
      <c r="BC3287" s="73"/>
      <c r="BD3287" s="73"/>
      <c r="BE3287" s="73"/>
      <c r="BF3287" s="73"/>
      <c r="BG3287" s="73"/>
      <c r="BH3287" s="73"/>
      <c r="BI3287" s="73"/>
      <c r="BJ3287" s="73"/>
      <c r="BK3287" s="73"/>
      <c r="BL3287" s="73"/>
    </row>
    <row r="3288" spans="35:64">
      <c r="AI3288" s="73"/>
      <c r="AJ3288" s="73"/>
      <c r="AK3288" s="73"/>
      <c r="AL3288" s="73"/>
      <c r="AM3288" s="73"/>
      <c r="AN3288" s="73"/>
      <c r="AO3288" s="73"/>
      <c r="AP3288" s="73"/>
      <c r="AQ3288" s="73"/>
      <c r="AR3288" s="73"/>
      <c r="AS3288" s="73"/>
      <c r="AT3288" s="73"/>
      <c r="AU3288" s="73"/>
      <c r="AV3288" s="73"/>
      <c r="AW3288" s="73"/>
      <c r="AX3288" s="73"/>
      <c r="AY3288" s="73"/>
      <c r="AZ3288" s="73"/>
      <c r="BA3288" s="73"/>
      <c r="BB3288" s="73"/>
      <c r="BC3288" s="73"/>
      <c r="BD3288" s="73"/>
      <c r="BE3288" s="73"/>
      <c r="BF3288" s="73"/>
      <c r="BG3288" s="73"/>
      <c r="BH3288" s="73"/>
      <c r="BI3288" s="73"/>
      <c r="BJ3288" s="73"/>
      <c r="BK3288" s="73"/>
      <c r="BL3288" s="73"/>
    </row>
    <row r="3289" spans="35:64">
      <c r="AI3289" s="73"/>
      <c r="AJ3289" s="73"/>
      <c r="AK3289" s="73"/>
      <c r="AL3289" s="73"/>
      <c r="AM3289" s="73"/>
      <c r="AN3289" s="73"/>
      <c r="AO3289" s="73"/>
      <c r="AP3289" s="73"/>
      <c r="AQ3289" s="73"/>
      <c r="AR3289" s="73"/>
      <c r="AS3289" s="73"/>
      <c r="AT3289" s="73"/>
      <c r="AU3289" s="73"/>
      <c r="AV3289" s="73"/>
      <c r="AW3289" s="73"/>
      <c r="AX3289" s="73"/>
      <c r="AY3289" s="73"/>
      <c r="AZ3289" s="73"/>
      <c r="BA3289" s="73"/>
      <c r="BB3289" s="73"/>
      <c r="BC3289" s="73"/>
      <c r="BD3289" s="73"/>
      <c r="BE3289" s="73"/>
      <c r="BF3289" s="73"/>
      <c r="BG3289" s="73"/>
      <c r="BH3289" s="73"/>
      <c r="BI3289" s="73"/>
      <c r="BJ3289" s="73"/>
      <c r="BK3289" s="73"/>
      <c r="BL3289" s="73"/>
    </row>
    <row r="3290" spans="35:64">
      <c r="AI3290" s="73"/>
      <c r="AJ3290" s="73"/>
      <c r="AK3290" s="73"/>
      <c r="AL3290" s="73"/>
      <c r="AM3290" s="73"/>
      <c r="AN3290" s="73"/>
      <c r="AO3290" s="73"/>
      <c r="AP3290" s="73"/>
      <c r="AQ3290" s="73"/>
      <c r="AR3290" s="73"/>
      <c r="AS3290" s="73"/>
      <c r="AT3290" s="73"/>
      <c r="AU3290" s="73"/>
      <c r="AV3290" s="73"/>
      <c r="AW3290" s="73"/>
      <c r="AX3290" s="73"/>
      <c r="AY3290" s="73"/>
      <c r="AZ3290" s="73"/>
      <c r="BA3290" s="73"/>
      <c r="BB3290" s="73"/>
      <c r="BC3290" s="73"/>
      <c r="BD3290" s="73"/>
      <c r="BE3290" s="73"/>
      <c r="BF3290" s="73"/>
      <c r="BG3290" s="73"/>
      <c r="BH3290" s="73"/>
      <c r="BI3290" s="73"/>
      <c r="BJ3290" s="73"/>
      <c r="BK3290" s="73"/>
      <c r="BL3290" s="73"/>
    </row>
    <row r="3291" spans="35:64">
      <c r="AI3291" s="73"/>
      <c r="AJ3291" s="73"/>
      <c r="AK3291" s="73"/>
      <c r="AL3291" s="73"/>
      <c r="AM3291" s="73"/>
      <c r="AN3291" s="73"/>
      <c r="AO3291" s="73"/>
      <c r="AP3291" s="73"/>
      <c r="AQ3291" s="73"/>
      <c r="AR3291" s="73"/>
      <c r="AS3291" s="73"/>
      <c r="AT3291" s="73"/>
      <c r="AU3291" s="73"/>
      <c r="AV3291" s="73"/>
      <c r="AW3291" s="73"/>
      <c r="AX3291" s="73"/>
      <c r="AY3291" s="73"/>
      <c r="AZ3291" s="73"/>
      <c r="BA3291" s="73"/>
      <c r="BB3291" s="73"/>
      <c r="BC3291" s="73"/>
      <c r="BD3291" s="73"/>
      <c r="BE3291" s="73"/>
      <c r="BF3291" s="73"/>
      <c r="BG3291" s="73"/>
      <c r="BH3291" s="73"/>
      <c r="BI3291" s="73"/>
      <c r="BJ3291" s="73"/>
      <c r="BK3291" s="73"/>
      <c r="BL3291" s="73"/>
    </row>
    <row r="3292" spans="35:64">
      <c r="AI3292" s="73"/>
      <c r="AJ3292" s="73"/>
      <c r="AK3292" s="73"/>
      <c r="AL3292" s="73"/>
      <c r="AM3292" s="73"/>
      <c r="AN3292" s="73"/>
      <c r="AO3292" s="73"/>
      <c r="AP3292" s="73"/>
      <c r="AQ3292" s="73"/>
      <c r="AR3292" s="73"/>
      <c r="AS3292" s="73"/>
      <c r="AT3292" s="73"/>
      <c r="AU3292" s="73"/>
      <c r="AV3292" s="73"/>
      <c r="AW3292" s="73"/>
      <c r="AX3292" s="73"/>
      <c r="AY3292" s="73"/>
      <c r="AZ3292" s="73"/>
      <c r="BA3292" s="73"/>
      <c r="BB3292" s="73"/>
      <c r="BC3292" s="73"/>
      <c r="BD3292" s="73"/>
      <c r="BE3292" s="73"/>
      <c r="BF3292" s="73"/>
      <c r="BG3292" s="73"/>
      <c r="BH3292" s="73"/>
      <c r="BI3292" s="73"/>
      <c r="BJ3292" s="73"/>
      <c r="BK3292" s="73"/>
      <c r="BL3292" s="73"/>
    </row>
    <row r="3293" spans="35:64">
      <c r="AI3293" s="73"/>
      <c r="AJ3293" s="73"/>
      <c r="AK3293" s="73"/>
      <c r="AL3293" s="73"/>
      <c r="AM3293" s="73"/>
      <c r="AN3293" s="73"/>
      <c r="AO3293" s="73"/>
      <c r="AP3293" s="73"/>
      <c r="AQ3293" s="73"/>
      <c r="AR3293" s="73"/>
      <c r="AS3293" s="73"/>
      <c r="AT3293" s="73"/>
      <c r="AU3293" s="73"/>
      <c r="AV3293" s="73"/>
      <c r="AW3293" s="73"/>
      <c r="AX3293" s="73"/>
      <c r="AY3293" s="73"/>
      <c r="AZ3293" s="73"/>
      <c r="BA3293" s="73"/>
      <c r="BB3293" s="73"/>
      <c r="BC3293" s="73"/>
      <c r="BD3293" s="73"/>
      <c r="BE3293" s="73"/>
      <c r="BF3293" s="73"/>
      <c r="BG3293" s="73"/>
      <c r="BH3293" s="73"/>
      <c r="BI3293" s="73"/>
      <c r="BJ3293" s="73"/>
      <c r="BK3293" s="73"/>
      <c r="BL3293" s="73"/>
    </row>
    <row r="3294" spans="35:64">
      <c r="AI3294" s="73"/>
      <c r="AJ3294" s="73"/>
      <c r="AK3294" s="73"/>
      <c r="AL3294" s="73"/>
      <c r="AM3294" s="73"/>
      <c r="AN3294" s="73"/>
      <c r="AO3294" s="73"/>
      <c r="AP3294" s="73"/>
      <c r="AQ3294" s="73"/>
      <c r="AR3294" s="73"/>
      <c r="AS3294" s="73"/>
      <c r="AT3294" s="73"/>
      <c r="AU3294" s="73"/>
      <c r="AV3294" s="73"/>
      <c r="AW3294" s="73"/>
      <c r="AX3294" s="73"/>
      <c r="AY3294" s="73"/>
      <c r="AZ3294" s="73"/>
      <c r="BA3294" s="73"/>
      <c r="BB3294" s="73"/>
      <c r="BC3294" s="73"/>
      <c r="BD3294" s="73"/>
      <c r="BE3294" s="73"/>
      <c r="BF3294" s="73"/>
      <c r="BG3294" s="73"/>
      <c r="BH3294" s="73"/>
      <c r="BI3294" s="73"/>
      <c r="BJ3294" s="73"/>
      <c r="BK3294" s="73"/>
      <c r="BL3294" s="73"/>
    </row>
    <row r="3295" spans="35:64">
      <c r="AI3295" s="73"/>
      <c r="AJ3295" s="73"/>
      <c r="AK3295" s="73"/>
      <c r="AL3295" s="73"/>
      <c r="AM3295" s="73"/>
      <c r="AN3295" s="73"/>
      <c r="AO3295" s="73"/>
      <c r="AP3295" s="73"/>
      <c r="AQ3295" s="73"/>
      <c r="AR3295" s="73"/>
      <c r="AS3295" s="73"/>
      <c r="AT3295" s="73"/>
      <c r="AU3295" s="73"/>
      <c r="AV3295" s="73"/>
      <c r="AW3295" s="73"/>
      <c r="AX3295" s="73"/>
      <c r="AY3295" s="73"/>
      <c r="AZ3295" s="73"/>
      <c r="BA3295" s="73"/>
      <c r="BB3295" s="73"/>
      <c r="BC3295" s="73"/>
      <c r="BD3295" s="73"/>
      <c r="BE3295" s="73"/>
      <c r="BF3295" s="73"/>
      <c r="BG3295" s="73"/>
      <c r="BH3295" s="73"/>
      <c r="BI3295" s="73"/>
      <c r="BJ3295" s="73"/>
      <c r="BK3295" s="73"/>
      <c r="BL3295" s="73"/>
    </row>
    <row r="3296" spans="35:64">
      <c r="AI3296" s="73"/>
      <c r="AJ3296" s="73"/>
      <c r="AK3296" s="73"/>
      <c r="AL3296" s="73"/>
      <c r="AM3296" s="73"/>
      <c r="AN3296" s="73"/>
      <c r="AO3296" s="73"/>
      <c r="AP3296" s="73"/>
      <c r="AQ3296" s="73"/>
      <c r="AR3296" s="73"/>
      <c r="AS3296" s="73"/>
      <c r="AT3296" s="73"/>
      <c r="AU3296" s="73"/>
      <c r="AV3296" s="73"/>
      <c r="AW3296" s="73"/>
      <c r="AX3296" s="73"/>
      <c r="AY3296" s="73"/>
      <c r="AZ3296" s="73"/>
      <c r="BA3296" s="73"/>
      <c r="BB3296" s="73"/>
      <c r="BC3296" s="73"/>
      <c r="BD3296" s="73"/>
      <c r="BE3296" s="73"/>
      <c r="BF3296" s="73"/>
      <c r="BG3296" s="73"/>
      <c r="BH3296" s="73"/>
      <c r="BI3296" s="73"/>
      <c r="BJ3296" s="73"/>
      <c r="BK3296" s="73"/>
      <c r="BL3296" s="73"/>
    </row>
    <row r="3297" spans="35:64">
      <c r="AI3297" s="73"/>
      <c r="AJ3297" s="73"/>
      <c r="AK3297" s="73"/>
      <c r="AL3297" s="73"/>
      <c r="AM3297" s="73"/>
      <c r="AN3297" s="73"/>
      <c r="AO3297" s="73"/>
      <c r="AP3297" s="73"/>
      <c r="AQ3297" s="73"/>
      <c r="AR3297" s="73"/>
      <c r="AS3297" s="73"/>
      <c r="AT3297" s="73"/>
      <c r="AU3297" s="73"/>
      <c r="AV3297" s="73"/>
      <c r="AW3297" s="73"/>
      <c r="AX3297" s="73"/>
      <c r="AY3297" s="73"/>
      <c r="AZ3297" s="73"/>
      <c r="BA3297" s="73"/>
      <c r="BB3297" s="73"/>
      <c r="BC3297" s="73"/>
      <c r="BD3297" s="73"/>
      <c r="BE3297" s="73"/>
      <c r="BF3297" s="73"/>
      <c r="BG3297" s="73"/>
      <c r="BH3297" s="73"/>
      <c r="BI3297" s="73"/>
      <c r="BJ3297" s="73"/>
      <c r="BK3297" s="73"/>
      <c r="BL3297" s="73"/>
    </row>
    <row r="3298" spans="35:64">
      <c r="AI3298" s="73"/>
      <c r="AJ3298" s="73"/>
      <c r="AK3298" s="73"/>
      <c r="AL3298" s="73"/>
      <c r="AM3298" s="73"/>
      <c r="AN3298" s="73"/>
      <c r="AO3298" s="73"/>
      <c r="AP3298" s="73"/>
      <c r="AQ3298" s="73"/>
      <c r="AR3298" s="73"/>
      <c r="AS3298" s="73"/>
      <c r="AT3298" s="73"/>
      <c r="AU3298" s="73"/>
      <c r="AV3298" s="73"/>
      <c r="AW3298" s="73"/>
      <c r="AX3298" s="73"/>
      <c r="AY3298" s="73"/>
      <c r="AZ3298" s="73"/>
      <c r="BA3298" s="73"/>
      <c r="BB3298" s="73"/>
      <c r="BC3298" s="73"/>
      <c r="BD3298" s="73"/>
      <c r="BE3298" s="73"/>
      <c r="BF3298" s="73"/>
      <c r="BG3298" s="73"/>
      <c r="BH3298" s="73"/>
      <c r="BI3298" s="73"/>
      <c r="BJ3298" s="73"/>
      <c r="BK3298" s="73"/>
      <c r="BL3298" s="73"/>
    </row>
    <row r="3299" spans="35:64">
      <c r="AI3299" s="73"/>
      <c r="AJ3299" s="73"/>
      <c r="AK3299" s="73"/>
      <c r="AL3299" s="73"/>
      <c r="AM3299" s="73"/>
      <c r="AN3299" s="73"/>
      <c r="AO3299" s="73"/>
      <c r="AP3299" s="73"/>
      <c r="AQ3299" s="73"/>
      <c r="AR3299" s="73"/>
      <c r="AS3299" s="73"/>
      <c r="AT3299" s="73"/>
      <c r="AU3299" s="73"/>
      <c r="AV3299" s="73"/>
      <c r="AW3299" s="73"/>
      <c r="AX3299" s="73"/>
      <c r="AY3299" s="73"/>
      <c r="AZ3299" s="73"/>
      <c r="BA3299" s="73"/>
      <c r="BB3299" s="73"/>
      <c r="BC3299" s="73"/>
      <c r="BD3299" s="73"/>
      <c r="BE3299" s="73"/>
      <c r="BF3299" s="73"/>
      <c r="BG3299" s="73"/>
      <c r="BH3299" s="73"/>
      <c r="BI3299" s="73"/>
      <c r="BJ3299" s="73"/>
      <c r="BK3299" s="73"/>
      <c r="BL3299" s="73"/>
    </row>
    <row r="3300" spans="35:64">
      <c r="AI3300" s="73"/>
      <c r="AJ3300" s="73"/>
      <c r="AK3300" s="73"/>
      <c r="AL3300" s="73"/>
      <c r="AM3300" s="73"/>
      <c r="AN3300" s="73"/>
      <c r="AO3300" s="73"/>
      <c r="AP3300" s="73"/>
      <c r="AQ3300" s="73"/>
      <c r="AR3300" s="73"/>
      <c r="AS3300" s="73"/>
      <c r="AT3300" s="73"/>
      <c r="AU3300" s="73"/>
      <c r="AV3300" s="73"/>
      <c r="AW3300" s="73"/>
      <c r="AX3300" s="73"/>
      <c r="AY3300" s="73"/>
      <c r="AZ3300" s="73"/>
      <c r="BA3300" s="73"/>
      <c r="BB3300" s="73"/>
      <c r="BC3300" s="73"/>
      <c r="BD3300" s="73"/>
      <c r="BE3300" s="73"/>
      <c r="BF3300" s="73"/>
      <c r="BG3300" s="73"/>
      <c r="BH3300" s="73"/>
      <c r="BI3300" s="73"/>
      <c r="BJ3300" s="73"/>
      <c r="BK3300" s="73"/>
      <c r="BL3300" s="73"/>
    </row>
    <row r="3301" spans="35:64">
      <c r="AI3301" s="73"/>
      <c r="AJ3301" s="73"/>
      <c r="AK3301" s="73"/>
      <c r="AL3301" s="73"/>
      <c r="AM3301" s="73"/>
      <c r="AN3301" s="73"/>
      <c r="AO3301" s="73"/>
      <c r="AP3301" s="73"/>
      <c r="AQ3301" s="73"/>
      <c r="AR3301" s="73"/>
      <c r="AS3301" s="73"/>
      <c r="AT3301" s="73"/>
      <c r="AU3301" s="73"/>
      <c r="AV3301" s="73"/>
      <c r="AW3301" s="73"/>
      <c r="AX3301" s="73"/>
      <c r="AY3301" s="73"/>
      <c r="AZ3301" s="73"/>
      <c r="BA3301" s="73"/>
      <c r="BB3301" s="73"/>
      <c r="BC3301" s="73"/>
      <c r="BD3301" s="73"/>
      <c r="BE3301" s="73"/>
      <c r="BF3301" s="73"/>
      <c r="BG3301" s="73"/>
      <c r="BH3301" s="73"/>
      <c r="BI3301" s="73"/>
      <c r="BJ3301" s="73"/>
      <c r="BK3301" s="73"/>
      <c r="BL3301" s="73"/>
    </row>
    <row r="3302" spans="35:64">
      <c r="AI3302" s="73"/>
      <c r="AJ3302" s="73"/>
      <c r="AK3302" s="73"/>
      <c r="AL3302" s="73"/>
      <c r="AM3302" s="73"/>
      <c r="AN3302" s="73"/>
      <c r="AO3302" s="73"/>
      <c r="AP3302" s="73"/>
      <c r="AQ3302" s="73"/>
      <c r="AR3302" s="73"/>
      <c r="AS3302" s="73"/>
      <c r="AT3302" s="73"/>
      <c r="AU3302" s="73"/>
      <c r="AV3302" s="73"/>
      <c r="AW3302" s="73"/>
      <c r="AX3302" s="73"/>
      <c r="AY3302" s="73"/>
      <c r="AZ3302" s="73"/>
      <c r="BA3302" s="73"/>
      <c r="BB3302" s="73"/>
      <c r="BC3302" s="73"/>
      <c r="BD3302" s="73"/>
      <c r="BE3302" s="73"/>
      <c r="BF3302" s="73"/>
      <c r="BG3302" s="73"/>
      <c r="BH3302" s="73"/>
      <c r="BI3302" s="73"/>
      <c r="BJ3302" s="73"/>
      <c r="BK3302" s="73"/>
      <c r="BL3302" s="73"/>
    </row>
    <row r="3303" spans="35:64">
      <c r="AI3303" s="73"/>
      <c r="AJ3303" s="73"/>
      <c r="AK3303" s="73"/>
      <c r="AL3303" s="73"/>
      <c r="AM3303" s="73"/>
      <c r="AN3303" s="73"/>
      <c r="AO3303" s="73"/>
      <c r="AP3303" s="73"/>
      <c r="AQ3303" s="73"/>
      <c r="AR3303" s="73"/>
      <c r="AS3303" s="73"/>
      <c r="AT3303" s="73"/>
      <c r="AU3303" s="73"/>
      <c r="AV3303" s="73"/>
      <c r="AW3303" s="73"/>
      <c r="AX3303" s="73"/>
      <c r="AY3303" s="73"/>
      <c r="AZ3303" s="73"/>
      <c r="BA3303" s="73"/>
      <c r="BB3303" s="73"/>
      <c r="BC3303" s="73"/>
      <c r="BD3303" s="73"/>
      <c r="BE3303" s="73"/>
      <c r="BF3303" s="73"/>
      <c r="BG3303" s="73"/>
      <c r="BH3303" s="73"/>
      <c r="BI3303" s="73"/>
      <c r="BJ3303" s="73"/>
      <c r="BK3303" s="73"/>
      <c r="BL3303" s="73"/>
    </row>
    <row r="3304" spans="35:64">
      <c r="AI3304" s="73"/>
      <c r="AJ3304" s="73"/>
      <c r="AK3304" s="73"/>
      <c r="AL3304" s="73"/>
      <c r="AM3304" s="73"/>
      <c r="AN3304" s="73"/>
      <c r="AO3304" s="73"/>
      <c r="AP3304" s="73"/>
      <c r="AQ3304" s="73"/>
      <c r="AR3304" s="73"/>
      <c r="AS3304" s="73"/>
      <c r="AT3304" s="73"/>
      <c r="AU3304" s="73"/>
      <c r="AV3304" s="73"/>
      <c r="AW3304" s="73"/>
      <c r="AX3304" s="73"/>
      <c r="AY3304" s="73"/>
      <c r="AZ3304" s="73"/>
      <c r="BA3304" s="73"/>
      <c r="BB3304" s="73"/>
      <c r="BC3304" s="73"/>
      <c r="BD3304" s="73"/>
      <c r="BE3304" s="73"/>
      <c r="BF3304" s="73"/>
      <c r="BG3304" s="73"/>
      <c r="BH3304" s="73"/>
      <c r="BI3304" s="73"/>
      <c r="BJ3304" s="73"/>
      <c r="BK3304" s="73"/>
      <c r="BL3304" s="73"/>
    </row>
    <row r="3305" spans="35:64">
      <c r="AI3305" s="73"/>
      <c r="AJ3305" s="73"/>
      <c r="AK3305" s="73"/>
      <c r="AL3305" s="73"/>
      <c r="AM3305" s="73"/>
      <c r="AN3305" s="73"/>
      <c r="AO3305" s="73"/>
      <c r="AP3305" s="73"/>
      <c r="AQ3305" s="73"/>
      <c r="AR3305" s="73"/>
      <c r="AS3305" s="73"/>
      <c r="AT3305" s="73"/>
      <c r="AU3305" s="73"/>
      <c r="AV3305" s="73"/>
      <c r="AW3305" s="73"/>
      <c r="AX3305" s="73"/>
      <c r="AY3305" s="73"/>
      <c r="AZ3305" s="73"/>
      <c r="BA3305" s="73"/>
      <c r="BB3305" s="73"/>
      <c r="BC3305" s="73"/>
      <c r="BD3305" s="73"/>
      <c r="BE3305" s="73"/>
      <c r="BF3305" s="73"/>
      <c r="BG3305" s="73"/>
      <c r="BH3305" s="73"/>
      <c r="BI3305" s="73"/>
      <c r="BJ3305" s="73"/>
      <c r="BK3305" s="73"/>
      <c r="BL3305" s="73"/>
    </row>
    <row r="3306" spans="35:64">
      <c r="AI3306" s="73"/>
      <c r="AJ3306" s="73"/>
      <c r="AK3306" s="73"/>
      <c r="AL3306" s="73"/>
      <c r="AM3306" s="73"/>
      <c r="AN3306" s="73"/>
      <c r="AO3306" s="73"/>
      <c r="AP3306" s="73"/>
      <c r="AQ3306" s="73"/>
      <c r="AR3306" s="73"/>
      <c r="AS3306" s="73"/>
      <c r="AT3306" s="73"/>
      <c r="AU3306" s="73"/>
      <c r="AV3306" s="73"/>
      <c r="AW3306" s="73"/>
      <c r="AX3306" s="73"/>
      <c r="AY3306" s="73"/>
      <c r="AZ3306" s="73"/>
      <c r="BA3306" s="73"/>
      <c r="BB3306" s="73"/>
      <c r="BC3306" s="73"/>
      <c r="BD3306" s="73"/>
      <c r="BE3306" s="73"/>
      <c r="BF3306" s="73"/>
      <c r="BG3306" s="73"/>
      <c r="BH3306" s="73"/>
      <c r="BI3306" s="73"/>
      <c r="BJ3306" s="73"/>
      <c r="BK3306" s="73"/>
      <c r="BL3306" s="73"/>
    </row>
    <row r="3307" spans="35:64">
      <c r="AI3307" s="73"/>
      <c r="AJ3307" s="73"/>
      <c r="AK3307" s="73"/>
      <c r="AL3307" s="73"/>
      <c r="AM3307" s="73"/>
      <c r="AN3307" s="73"/>
      <c r="AO3307" s="73"/>
      <c r="AP3307" s="73"/>
      <c r="AQ3307" s="73"/>
      <c r="AR3307" s="73"/>
      <c r="AS3307" s="73"/>
      <c r="AT3307" s="73"/>
      <c r="AU3307" s="73"/>
      <c r="AV3307" s="73"/>
      <c r="AW3307" s="73"/>
      <c r="AX3307" s="73"/>
      <c r="AY3307" s="73"/>
      <c r="AZ3307" s="73"/>
      <c r="BA3307" s="73"/>
      <c r="BB3307" s="73"/>
      <c r="BC3307" s="73"/>
      <c r="BD3307" s="73"/>
      <c r="BE3307" s="73"/>
      <c r="BF3307" s="73"/>
      <c r="BG3307" s="73"/>
      <c r="BH3307" s="73"/>
      <c r="BI3307" s="73"/>
      <c r="BJ3307" s="73"/>
      <c r="BK3307" s="73"/>
      <c r="BL3307" s="73"/>
    </row>
    <row r="3308" spans="35:64">
      <c r="AI3308" s="73"/>
      <c r="AJ3308" s="73"/>
      <c r="AK3308" s="73"/>
      <c r="AL3308" s="73"/>
      <c r="AM3308" s="73"/>
      <c r="AN3308" s="73"/>
      <c r="AO3308" s="73"/>
      <c r="AP3308" s="73"/>
      <c r="AQ3308" s="73"/>
      <c r="AR3308" s="73"/>
      <c r="AS3308" s="73"/>
      <c r="AT3308" s="73"/>
      <c r="AU3308" s="73"/>
      <c r="AV3308" s="73"/>
      <c r="AW3308" s="73"/>
      <c r="AX3308" s="73"/>
      <c r="AY3308" s="73"/>
      <c r="AZ3308" s="73"/>
      <c r="BA3308" s="73"/>
      <c r="BB3308" s="73"/>
      <c r="BC3308" s="73"/>
      <c r="BD3308" s="73"/>
      <c r="BE3308" s="73"/>
      <c r="BF3308" s="73"/>
      <c r="BG3308" s="73"/>
      <c r="BH3308" s="73"/>
      <c r="BI3308" s="73"/>
      <c r="BJ3308" s="73"/>
      <c r="BK3308" s="73"/>
      <c r="BL3308" s="73"/>
    </row>
    <row r="3309" spans="35:64">
      <c r="AI3309" s="73"/>
      <c r="AJ3309" s="73"/>
      <c r="AK3309" s="73"/>
      <c r="AL3309" s="73"/>
      <c r="AM3309" s="73"/>
      <c r="AN3309" s="73"/>
      <c r="AO3309" s="73"/>
      <c r="AP3309" s="73"/>
      <c r="AQ3309" s="73"/>
      <c r="AR3309" s="73"/>
      <c r="AS3309" s="73"/>
      <c r="AT3309" s="73"/>
      <c r="AU3309" s="73"/>
      <c r="AV3309" s="73"/>
      <c r="AW3309" s="73"/>
      <c r="AX3309" s="73"/>
      <c r="AY3309" s="73"/>
      <c r="AZ3309" s="73"/>
      <c r="BA3309" s="73"/>
      <c r="BB3309" s="73"/>
      <c r="BC3309" s="73"/>
      <c r="BD3309" s="73"/>
      <c r="BE3309" s="73"/>
      <c r="BF3309" s="73"/>
      <c r="BG3309" s="73"/>
      <c r="BH3309" s="73"/>
      <c r="BI3309" s="73"/>
      <c r="BJ3309" s="73"/>
      <c r="BK3309" s="73"/>
      <c r="BL3309" s="73"/>
    </row>
    <row r="3310" spans="35:64">
      <c r="AI3310" s="73"/>
      <c r="AJ3310" s="73"/>
      <c r="AK3310" s="73"/>
      <c r="AL3310" s="73"/>
      <c r="AM3310" s="73"/>
      <c r="AN3310" s="73"/>
      <c r="AO3310" s="73"/>
      <c r="AP3310" s="73"/>
      <c r="AQ3310" s="73"/>
      <c r="AR3310" s="73"/>
      <c r="AS3310" s="73"/>
      <c r="AT3310" s="73"/>
      <c r="AU3310" s="73"/>
      <c r="AV3310" s="73"/>
      <c r="AW3310" s="73"/>
      <c r="AX3310" s="73"/>
      <c r="AY3310" s="73"/>
      <c r="AZ3310" s="73"/>
      <c r="BA3310" s="73"/>
      <c r="BB3310" s="73"/>
      <c r="BC3310" s="73"/>
      <c r="BD3310" s="73"/>
      <c r="BE3310" s="73"/>
      <c r="BF3310" s="73"/>
      <c r="BG3310" s="73"/>
      <c r="BH3310" s="73"/>
      <c r="BI3310" s="73"/>
      <c r="BJ3310" s="73"/>
      <c r="BK3310" s="73"/>
      <c r="BL3310" s="73"/>
    </row>
    <row r="3311" spans="35:64">
      <c r="AI3311" s="73"/>
      <c r="AJ3311" s="73"/>
      <c r="AK3311" s="73"/>
      <c r="AL3311" s="73"/>
      <c r="AM3311" s="73"/>
      <c r="AN3311" s="73"/>
      <c r="AO3311" s="73"/>
      <c r="AP3311" s="73"/>
      <c r="AQ3311" s="73"/>
      <c r="AR3311" s="73"/>
      <c r="AS3311" s="73"/>
      <c r="AT3311" s="73"/>
      <c r="AU3311" s="73"/>
      <c r="AV3311" s="73"/>
      <c r="AW3311" s="73"/>
      <c r="AX3311" s="73"/>
      <c r="AY3311" s="73"/>
      <c r="AZ3311" s="73"/>
      <c r="BA3311" s="73"/>
      <c r="BB3311" s="73"/>
      <c r="BC3311" s="73"/>
      <c r="BD3311" s="73"/>
      <c r="BE3311" s="73"/>
      <c r="BF3311" s="73"/>
      <c r="BG3311" s="73"/>
      <c r="BH3311" s="73"/>
      <c r="BI3311" s="73"/>
      <c r="BJ3311" s="73"/>
      <c r="BK3311" s="73"/>
      <c r="BL3311" s="73"/>
    </row>
    <row r="3312" spans="35:64">
      <c r="AI3312" s="73"/>
      <c r="AJ3312" s="73"/>
      <c r="AK3312" s="73"/>
      <c r="AL3312" s="73"/>
      <c r="AM3312" s="73"/>
      <c r="AN3312" s="73"/>
      <c r="AO3312" s="73"/>
      <c r="AP3312" s="73"/>
      <c r="AQ3312" s="73"/>
      <c r="AR3312" s="73"/>
      <c r="AS3312" s="73"/>
      <c r="AT3312" s="73"/>
      <c r="AU3312" s="73"/>
      <c r="AV3312" s="73"/>
      <c r="AW3312" s="73"/>
      <c r="AX3312" s="73"/>
      <c r="AY3312" s="73"/>
      <c r="AZ3312" s="73"/>
      <c r="BA3312" s="73"/>
      <c r="BB3312" s="73"/>
      <c r="BC3312" s="73"/>
      <c r="BD3312" s="73"/>
      <c r="BE3312" s="73"/>
      <c r="BF3312" s="73"/>
      <c r="BG3312" s="73"/>
      <c r="BH3312" s="73"/>
      <c r="BI3312" s="73"/>
      <c r="BJ3312" s="73"/>
      <c r="BK3312" s="73"/>
      <c r="BL3312" s="73"/>
    </row>
    <row r="3313" spans="35:64">
      <c r="AI3313" s="73"/>
      <c r="AJ3313" s="73"/>
      <c r="AK3313" s="73"/>
      <c r="AL3313" s="73"/>
      <c r="AM3313" s="73"/>
      <c r="AN3313" s="73"/>
      <c r="AO3313" s="73"/>
      <c r="AP3313" s="73"/>
      <c r="AQ3313" s="73"/>
      <c r="AR3313" s="73"/>
      <c r="AS3313" s="73"/>
      <c r="AT3313" s="73"/>
      <c r="AU3313" s="73"/>
      <c r="AV3313" s="73"/>
      <c r="AW3313" s="73"/>
      <c r="AX3313" s="73"/>
      <c r="AY3313" s="73"/>
      <c r="AZ3313" s="73"/>
      <c r="BA3313" s="73"/>
      <c r="BB3313" s="73"/>
      <c r="BC3313" s="73"/>
      <c r="BD3313" s="73"/>
      <c r="BE3313" s="73"/>
      <c r="BF3313" s="73"/>
      <c r="BG3313" s="73"/>
      <c r="BH3313" s="73"/>
      <c r="BI3313" s="73"/>
      <c r="BJ3313" s="73"/>
      <c r="BK3313" s="73"/>
      <c r="BL3313" s="73"/>
    </row>
    <row r="3314" spans="35:64">
      <c r="AI3314" s="73"/>
      <c r="AJ3314" s="73"/>
      <c r="AK3314" s="73"/>
      <c r="AL3314" s="73"/>
      <c r="AM3314" s="73"/>
      <c r="AN3314" s="73"/>
      <c r="AO3314" s="73"/>
      <c r="AP3314" s="73"/>
      <c r="AQ3314" s="73"/>
      <c r="AR3314" s="73"/>
      <c r="AS3314" s="73"/>
      <c r="AT3314" s="73"/>
      <c r="AU3314" s="73"/>
      <c r="AV3314" s="73"/>
      <c r="AW3314" s="73"/>
      <c r="AX3314" s="73"/>
      <c r="AY3314" s="73"/>
      <c r="AZ3314" s="73"/>
      <c r="BA3314" s="73"/>
      <c r="BB3314" s="73"/>
      <c r="BC3314" s="73"/>
      <c r="BD3314" s="73"/>
      <c r="BE3314" s="73"/>
      <c r="BF3314" s="73"/>
      <c r="BG3314" s="73"/>
      <c r="BH3314" s="73"/>
      <c r="BI3314" s="73"/>
      <c r="BJ3314" s="73"/>
      <c r="BK3314" s="73"/>
      <c r="BL3314" s="73"/>
    </row>
    <row r="3315" spans="35:64">
      <c r="AI3315" s="73"/>
      <c r="AJ3315" s="73"/>
      <c r="AK3315" s="73"/>
      <c r="AL3315" s="73"/>
      <c r="AM3315" s="73"/>
      <c r="AN3315" s="73"/>
      <c r="AO3315" s="73"/>
      <c r="AP3315" s="73"/>
      <c r="AQ3315" s="73"/>
      <c r="AR3315" s="73"/>
      <c r="AS3315" s="73"/>
      <c r="AT3315" s="73"/>
      <c r="AU3315" s="73"/>
      <c r="AV3315" s="73"/>
      <c r="AW3315" s="73"/>
      <c r="AX3315" s="73"/>
      <c r="AY3315" s="73"/>
      <c r="AZ3315" s="73"/>
      <c r="BA3315" s="73"/>
      <c r="BB3315" s="73"/>
      <c r="BC3315" s="73"/>
      <c r="BD3315" s="73"/>
      <c r="BE3315" s="73"/>
      <c r="BF3315" s="73"/>
      <c r="BG3315" s="73"/>
      <c r="BH3315" s="73"/>
      <c r="BI3315" s="73"/>
      <c r="BJ3315" s="73"/>
      <c r="BK3315" s="73"/>
      <c r="BL3315" s="73"/>
    </row>
    <row r="3316" spans="35:64">
      <c r="AI3316" s="73"/>
      <c r="AJ3316" s="73"/>
      <c r="AK3316" s="73"/>
      <c r="AL3316" s="73"/>
      <c r="AM3316" s="73"/>
      <c r="AN3316" s="73"/>
      <c r="AO3316" s="73"/>
      <c r="AP3316" s="73"/>
      <c r="AQ3316" s="73"/>
      <c r="AR3316" s="73"/>
      <c r="AS3316" s="73"/>
      <c r="AT3316" s="73"/>
      <c r="AU3316" s="73"/>
      <c r="AV3316" s="73"/>
      <c r="AW3316" s="73"/>
      <c r="AX3316" s="73"/>
      <c r="AY3316" s="73"/>
      <c r="AZ3316" s="73"/>
      <c r="BA3316" s="73"/>
      <c r="BB3316" s="73"/>
      <c r="BC3316" s="73"/>
      <c r="BD3316" s="73"/>
      <c r="BE3316" s="73"/>
      <c r="BF3316" s="73"/>
      <c r="BG3316" s="73"/>
      <c r="BH3316" s="73"/>
      <c r="BI3316" s="73"/>
      <c r="BJ3316" s="73"/>
      <c r="BK3316" s="73"/>
      <c r="BL3316" s="73"/>
    </row>
    <row r="3317" spans="35:64">
      <c r="AI3317" s="73"/>
      <c r="AJ3317" s="73"/>
      <c r="AK3317" s="73"/>
      <c r="AL3317" s="73"/>
      <c r="AM3317" s="73"/>
      <c r="AN3317" s="73"/>
      <c r="AO3317" s="73"/>
      <c r="AP3317" s="73"/>
      <c r="AQ3317" s="73"/>
      <c r="AR3317" s="73"/>
      <c r="AS3317" s="73"/>
      <c r="AT3317" s="73"/>
      <c r="AU3317" s="73"/>
      <c r="AV3317" s="73"/>
      <c r="AW3317" s="73"/>
      <c r="AX3317" s="73"/>
      <c r="AY3317" s="73"/>
      <c r="AZ3317" s="73"/>
      <c r="BA3317" s="73"/>
      <c r="BB3317" s="73"/>
      <c r="BC3317" s="73"/>
      <c r="BD3317" s="73"/>
      <c r="BE3317" s="73"/>
      <c r="BF3317" s="73"/>
      <c r="BG3317" s="73"/>
      <c r="BH3317" s="73"/>
      <c r="BI3317" s="73"/>
      <c r="BJ3317" s="73"/>
      <c r="BK3317" s="73"/>
      <c r="BL3317" s="73"/>
    </row>
    <row r="3318" spans="35:64">
      <c r="AI3318" s="73"/>
      <c r="AJ3318" s="73"/>
      <c r="AK3318" s="73"/>
      <c r="AL3318" s="73"/>
      <c r="AM3318" s="73"/>
      <c r="AN3318" s="73"/>
      <c r="AO3318" s="73"/>
      <c r="AP3318" s="73"/>
      <c r="AQ3318" s="73"/>
      <c r="AR3318" s="73"/>
      <c r="AS3318" s="73"/>
      <c r="AT3318" s="73"/>
      <c r="AU3318" s="73"/>
      <c r="AV3318" s="73"/>
      <c r="AW3318" s="73"/>
      <c r="AX3318" s="73"/>
      <c r="AY3318" s="73"/>
      <c r="AZ3318" s="73"/>
      <c r="BA3318" s="73"/>
      <c r="BB3318" s="73"/>
      <c r="BC3318" s="73"/>
      <c r="BD3318" s="73"/>
      <c r="BE3318" s="73"/>
      <c r="BF3318" s="73"/>
      <c r="BG3318" s="73"/>
      <c r="BH3318" s="73"/>
      <c r="BI3318" s="73"/>
      <c r="BJ3318" s="73"/>
      <c r="BK3318" s="73"/>
      <c r="BL3318" s="73"/>
    </row>
    <row r="3319" spans="35:64">
      <c r="AI3319" s="73"/>
      <c r="AJ3319" s="73"/>
      <c r="AK3319" s="73"/>
      <c r="AL3319" s="73"/>
      <c r="AM3319" s="73"/>
      <c r="AN3319" s="73"/>
      <c r="AO3319" s="73"/>
      <c r="AP3319" s="73"/>
      <c r="AQ3319" s="73"/>
      <c r="AR3319" s="73"/>
      <c r="AS3319" s="73"/>
      <c r="AT3319" s="73"/>
      <c r="AU3319" s="73"/>
      <c r="AV3319" s="73"/>
      <c r="AW3319" s="73"/>
      <c r="AX3319" s="73"/>
      <c r="AY3319" s="73"/>
      <c r="AZ3319" s="73"/>
      <c r="BA3319" s="73"/>
      <c r="BB3319" s="73"/>
      <c r="BC3319" s="73"/>
      <c r="BD3319" s="73"/>
      <c r="BE3319" s="73"/>
      <c r="BF3319" s="73"/>
      <c r="BG3319" s="73"/>
      <c r="BH3319" s="73"/>
      <c r="BI3319" s="73"/>
      <c r="BJ3319" s="73"/>
      <c r="BK3319" s="73"/>
      <c r="BL3319" s="73"/>
    </row>
    <row r="3320" spans="35:64">
      <c r="AI3320" s="73"/>
      <c r="AJ3320" s="73"/>
      <c r="AK3320" s="73"/>
      <c r="AL3320" s="73"/>
      <c r="AM3320" s="73"/>
      <c r="AN3320" s="73"/>
      <c r="AO3320" s="73"/>
      <c r="AP3320" s="73"/>
      <c r="AQ3320" s="73"/>
      <c r="AR3320" s="73"/>
      <c r="AS3320" s="73"/>
      <c r="AT3320" s="73"/>
      <c r="AU3320" s="73"/>
      <c r="AV3320" s="73"/>
      <c r="AW3320" s="73"/>
      <c r="AX3320" s="73"/>
      <c r="AY3320" s="73"/>
      <c r="AZ3320" s="73"/>
      <c r="BA3320" s="73"/>
      <c r="BB3320" s="73"/>
      <c r="BC3320" s="73"/>
      <c r="BD3320" s="73"/>
      <c r="BE3320" s="73"/>
      <c r="BF3320" s="73"/>
      <c r="BG3320" s="73"/>
      <c r="BH3320" s="73"/>
      <c r="BI3320" s="73"/>
      <c r="BJ3320" s="73"/>
      <c r="BK3320" s="73"/>
      <c r="BL3320" s="73"/>
    </row>
    <row r="3321" spans="35:64">
      <c r="AI3321" s="73"/>
      <c r="AJ3321" s="73"/>
      <c r="AK3321" s="73"/>
      <c r="AL3321" s="73"/>
      <c r="AM3321" s="73"/>
      <c r="AN3321" s="73"/>
      <c r="AO3321" s="73"/>
      <c r="AP3321" s="73"/>
      <c r="AQ3321" s="73"/>
      <c r="AR3321" s="73"/>
      <c r="AS3321" s="73"/>
      <c r="AT3321" s="73"/>
      <c r="AU3321" s="73"/>
      <c r="AV3321" s="73"/>
      <c r="AW3321" s="73"/>
      <c r="AX3321" s="73"/>
      <c r="AY3321" s="73"/>
      <c r="AZ3321" s="73"/>
      <c r="BA3321" s="73"/>
      <c r="BB3321" s="73"/>
      <c r="BC3321" s="73"/>
      <c r="BD3321" s="73"/>
      <c r="BE3321" s="73"/>
      <c r="BF3321" s="73"/>
      <c r="BG3321" s="73"/>
      <c r="BH3321" s="73"/>
      <c r="BI3321" s="73"/>
      <c r="BJ3321" s="73"/>
      <c r="BK3321" s="73"/>
      <c r="BL3321" s="73"/>
    </row>
    <row r="3322" spans="35:64">
      <c r="AI3322" s="73"/>
      <c r="AJ3322" s="73"/>
      <c r="AK3322" s="73"/>
      <c r="AL3322" s="73"/>
      <c r="AM3322" s="73"/>
      <c r="AN3322" s="73"/>
      <c r="AO3322" s="73"/>
      <c r="AP3322" s="73"/>
      <c r="AQ3322" s="73"/>
      <c r="AR3322" s="73"/>
      <c r="AS3322" s="73"/>
      <c r="AT3322" s="73"/>
      <c r="AU3322" s="73"/>
      <c r="AV3322" s="73"/>
      <c r="AW3322" s="73"/>
      <c r="AX3322" s="73"/>
      <c r="AY3322" s="73"/>
      <c r="AZ3322" s="73"/>
      <c r="BA3322" s="73"/>
      <c r="BB3322" s="73"/>
      <c r="BC3322" s="73"/>
      <c r="BD3322" s="73"/>
      <c r="BE3322" s="73"/>
      <c r="BF3322" s="73"/>
      <c r="BG3322" s="73"/>
      <c r="BH3322" s="73"/>
      <c r="BI3322" s="73"/>
      <c r="BJ3322" s="73"/>
      <c r="BK3322" s="73"/>
      <c r="BL3322" s="73"/>
    </row>
    <row r="3323" spans="35:64">
      <c r="AI3323" s="73"/>
      <c r="AJ3323" s="73"/>
      <c r="AK3323" s="73"/>
      <c r="AL3323" s="73"/>
      <c r="AM3323" s="73"/>
      <c r="AN3323" s="73"/>
      <c r="AO3323" s="73"/>
      <c r="AP3323" s="73"/>
      <c r="AQ3323" s="73"/>
      <c r="AR3323" s="73"/>
      <c r="AS3323" s="73"/>
      <c r="AT3323" s="73"/>
      <c r="AU3323" s="73"/>
      <c r="AV3323" s="73"/>
      <c r="AW3323" s="73"/>
      <c r="AX3323" s="73"/>
      <c r="AY3323" s="73"/>
      <c r="AZ3323" s="73"/>
      <c r="BA3323" s="73"/>
      <c r="BB3323" s="73"/>
      <c r="BC3323" s="73"/>
      <c r="BD3323" s="73"/>
      <c r="BE3323" s="73"/>
      <c r="BF3323" s="73"/>
      <c r="BG3323" s="73"/>
      <c r="BH3323" s="73"/>
      <c r="BI3323" s="73"/>
      <c r="BJ3323" s="73"/>
      <c r="BK3323" s="73"/>
      <c r="BL3323" s="73"/>
    </row>
    <row r="3324" spans="35:64">
      <c r="AI3324" s="73"/>
      <c r="AJ3324" s="73"/>
      <c r="AK3324" s="73"/>
      <c r="AL3324" s="73"/>
      <c r="AM3324" s="73"/>
      <c r="AN3324" s="73"/>
      <c r="AO3324" s="73"/>
      <c r="AP3324" s="73"/>
      <c r="AQ3324" s="73"/>
      <c r="AR3324" s="73"/>
      <c r="AS3324" s="73"/>
      <c r="AT3324" s="73"/>
      <c r="AU3324" s="73"/>
      <c r="AV3324" s="73"/>
      <c r="AW3324" s="73"/>
      <c r="AX3324" s="73"/>
      <c r="AY3324" s="73"/>
      <c r="AZ3324" s="73"/>
      <c r="BA3324" s="73"/>
      <c r="BB3324" s="73"/>
      <c r="BC3324" s="73"/>
      <c r="BD3324" s="73"/>
      <c r="BE3324" s="73"/>
      <c r="BF3324" s="73"/>
      <c r="BG3324" s="73"/>
      <c r="BH3324" s="73"/>
      <c r="BI3324" s="73"/>
      <c r="BJ3324" s="73"/>
      <c r="BK3324" s="73"/>
      <c r="BL3324" s="73"/>
    </row>
    <row r="3325" spans="35:64">
      <c r="AI3325" s="73"/>
      <c r="AJ3325" s="73"/>
      <c r="AK3325" s="73"/>
      <c r="AL3325" s="73"/>
      <c r="AM3325" s="73"/>
      <c r="AN3325" s="73"/>
      <c r="AO3325" s="73"/>
      <c r="AP3325" s="73"/>
      <c r="AQ3325" s="73"/>
      <c r="AR3325" s="73"/>
      <c r="AS3325" s="73"/>
      <c r="AT3325" s="73"/>
      <c r="AU3325" s="73"/>
      <c r="AV3325" s="73"/>
      <c r="AW3325" s="73"/>
      <c r="AX3325" s="73"/>
      <c r="AY3325" s="73"/>
      <c r="AZ3325" s="73"/>
      <c r="BA3325" s="73"/>
      <c r="BB3325" s="73"/>
      <c r="BC3325" s="73"/>
      <c r="BD3325" s="73"/>
      <c r="BE3325" s="73"/>
      <c r="BF3325" s="73"/>
      <c r="BG3325" s="73"/>
      <c r="BH3325" s="73"/>
      <c r="BI3325" s="73"/>
      <c r="BJ3325" s="73"/>
      <c r="BK3325" s="73"/>
      <c r="BL3325" s="73"/>
    </row>
    <row r="3326" spans="35:64">
      <c r="AI3326" s="73"/>
      <c r="AJ3326" s="73"/>
      <c r="AK3326" s="73"/>
      <c r="AL3326" s="73"/>
      <c r="AM3326" s="73"/>
      <c r="AN3326" s="73"/>
      <c r="AO3326" s="73"/>
      <c r="AP3326" s="73"/>
      <c r="AQ3326" s="73"/>
      <c r="AR3326" s="73"/>
      <c r="AS3326" s="73"/>
      <c r="AT3326" s="73"/>
      <c r="AU3326" s="73"/>
      <c r="AV3326" s="73"/>
      <c r="AW3326" s="73"/>
      <c r="AX3326" s="73"/>
      <c r="AY3326" s="73"/>
      <c r="AZ3326" s="73"/>
      <c r="BA3326" s="73"/>
      <c r="BB3326" s="73"/>
      <c r="BC3326" s="73"/>
      <c r="BD3326" s="73"/>
      <c r="BE3326" s="73"/>
      <c r="BF3326" s="73"/>
      <c r="BG3326" s="73"/>
      <c r="BH3326" s="73"/>
      <c r="BI3326" s="73"/>
      <c r="BJ3326" s="73"/>
      <c r="BK3326" s="73"/>
      <c r="BL3326" s="73"/>
    </row>
    <row r="3327" spans="35:64">
      <c r="AI3327" s="73"/>
      <c r="AJ3327" s="73"/>
      <c r="AK3327" s="73"/>
      <c r="AL3327" s="73"/>
      <c r="AM3327" s="73"/>
      <c r="AN3327" s="73"/>
      <c r="AO3327" s="73"/>
      <c r="AP3327" s="73"/>
      <c r="AQ3327" s="73"/>
      <c r="AR3327" s="73"/>
      <c r="AS3327" s="73"/>
      <c r="AT3327" s="73"/>
      <c r="AU3327" s="73"/>
      <c r="AV3327" s="73"/>
      <c r="AW3327" s="73"/>
      <c r="AX3327" s="73"/>
      <c r="AY3327" s="73"/>
      <c r="AZ3327" s="73"/>
      <c r="BA3327" s="73"/>
      <c r="BB3327" s="73"/>
      <c r="BC3327" s="73"/>
      <c r="BD3327" s="73"/>
      <c r="BE3327" s="73"/>
      <c r="BF3327" s="73"/>
      <c r="BG3327" s="73"/>
      <c r="BH3327" s="73"/>
      <c r="BI3327" s="73"/>
      <c r="BJ3327" s="73"/>
      <c r="BK3327" s="73"/>
      <c r="BL3327" s="73"/>
    </row>
    <row r="3328" spans="35:64">
      <c r="AI3328" s="73"/>
      <c r="AJ3328" s="73"/>
      <c r="AK3328" s="73"/>
      <c r="AL3328" s="73"/>
      <c r="AM3328" s="73"/>
      <c r="AN3328" s="73"/>
      <c r="AO3328" s="73"/>
      <c r="AP3328" s="73"/>
      <c r="AQ3328" s="73"/>
      <c r="AR3328" s="73"/>
      <c r="AS3328" s="73"/>
      <c r="AT3328" s="73"/>
      <c r="AU3328" s="73"/>
      <c r="AV3328" s="73"/>
      <c r="AW3328" s="73"/>
      <c r="AX3328" s="73"/>
      <c r="AY3328" s="73"/>
      <c r="AZ3328" s="73"/>
      <c r="BA3328" s="73"/>
      <c r="BB3328" s="73"/>
      <c r="BC3328" s="73"/>
      <c r="BD3328" s="73"/>
      <c r="BE3328" s="73"/>
      <c r="BF3328" s="73"/>
      <c r="BG3328" s="73"/>
      <c r="BH3328" s="73"/>
      <c r="BI3328" s="73"/>
      <c r="BJ3328" s="73"/>
      <c r="BK3328" s="73"/>
      <c r="BL3328" s="73"/>
    </row>
    <row r="3329" spans="35:64">
      <c r="AI3329" s="73"/>
      <c r="AJ3329" s="73"/>
      <c r="AK3329" s="73"/>
      <c r="AL3329" s="73"/>
      <c r="AM3329" s="73"/>
      <c r="AN3329" s="73"/>
      <c r="AO3329" s="73"/>
      <c r="AP3329" s="73"/>
      <c r="AQ3329" s="73"/>
      <c r="AR3329" s="73"/>
      <c r="AS3329" s="73"/>
      <c r="AT3329" s="73"/>
      <c r="AU3329" s="73"/>
      <c r="AV3329" s="73"/>
      <c r="AW3329" s="73"/>
      <c r="AX3329" s="73"/>
      <c r="AY3329" s="73"/>
      <c r="AZ3329" s="73"/>
      <c r="BA3329" s="73"/>
      <c r="BB3329" s="73"/>
      <c r="BC3329" s="73"/>
      <c r="BD3329" s="73"/>
      <c r="BE3329" s="73"/>
      <c r="BF3329" s="73"/>
      <c r="BG3329" s="73"/>
      <c r="BH3329" s="73"/>
      <c r="BI3329" s="73"/>
      <c r="BJ3329" s="73"/>
      <c r="BK3329" s="73"/>
      <c r="BL3329" s="73"/>
    </row>
    <row r="3330" spans="35:64">
      <c r="AI3330" s="73"/>
      <c r="AJ3330" s="73"/>
      <c r="AK3330" s="73"/>
      <c r="AL3330" s="73"/>
      <c r="AM3330" s="73"/>
      <c r="AN3330" s="73"/>
      <c r="AO3330" s="73"/>
      <c r="AP3330" s="73"/>
      <c r="AQ3330" s="73"/>
      <c r="AR3330" s="73"/>
      <c r="AS3330" s="73"/>
      <c r="AT3330" s="73"/>
      <c r="AU3330" s="73"/>
      <c r="AV3330" s="73"/>
      <c r="AW3330" s="73"/>
      <c r="AX3330" s="73"/>
      <c r="AY3330" s="73"/>
      <c r="AZ3330" s="73"/>
      <c r="BA3330" s="73"/>
      <c r="BB3330" s="73"/>
      <c r="BC3330" s="73"/>
      <c r="BD3330" s="73"/>
      <c r="BE3330" s="73"/>
      <c r="BF3330" s="73"/>
      <c r="BG3330" s="73"/>
      <c r="BH3330" s="73"/>
      <c r="BI3330" s="73"/>
      <c r="BJ3330" s="73"/>
      <c r="BK3330" s="73"/>
      <c r="BL3330" s="73"/>
    </row>
    <row r="3331" spans="35:64">
      <c r="AI3331" s="73"/>
      <c r="AJ3331" s="73"/>
      <c r="AK3331" s="73"/>
      <c r="AL3331" s="73"/>
      <c r="AM3331" s="73"/>
      <c r="AN3331" s="73"/>
      <c r="AO3331" s="73"/>
      <c r="AP3331" s="73"/>
      <c r="AQ3331" s="73"/>
      <c r="AR3331" s="73"/>
      <c r="AS3331" s="73"/>
      <c r="AT3331" s="73"/>
      <c r="AU3331" s="73"/>
      <c r="AV3331" s="73"/>
      <c r="AW3331" s="73"/>
      <c r="AX3331" s="73"/>
      <c r="AY3331" s="73"/>
      <c r="AZ3331" s="73"/>
      <c r="BA3331" s="73"/>
      <c r="BB3331" s="73"/>
      <c r="BC3331" s="73"/>
      <c r="BD3331" s="73"/>
      <c r="BE3331" s="73"/>
      <c r="BF3331" s="73"/>
      <c r="BG3331" s="73"/>
      <c r="BH3331" s="73"/>
      <c r="BI3331" s="73"/>
      <c r="BJ3331" s="73"/>
      <c r="BK3331" s="73"/>
      <c r="BL3331" s="73"/>
    </row>
    <row r="3332" spans="35:64">
      <c r="AI3332" s="73"/>
      <c r="AJ3332" s="73"/>
      <c r="AK3332" s="73"/>
      <c r="AL3332" s="73"/>
      <c r="AM3332" s="73"/>
      <c r="AN3332" s="73"/>
      <c r="AO3332" s="73"/>
      <c r="AP3332" s="73"/>
      <c r="AQ3332" s="73"/>
      <c r="AR3332" s="73"/>
      <c r="AS3332" s="73"/>
      <c r="AT3332" s="73"/>
      <c r="AU3332" s="73"/>
      <c r="AV3332" s="73"/>
      <c r="AW3332" s="73"/>
      <c r="AX3332" s="73"/>
      <c r="AY3332" s="73"/>
      <c r="AZ3332" s="73"/>
      <c r="BA3332" s="73"/>
      <c r="BB3332" s="73"/>
      <c r="BC3332" s="73"/>
      <c r="BD3332" s="73"/>
      <c r="BE3332" s="73"/>
      <c r="BF3332" s="73"/>
      <c r="BG3332" s="73"/>
      <c r="BH3332" s="73"/>
      <c r="BI3332" s="73"/>
      <c r="BJ3332" s="73"/>
      <c r="BK3332" s="73"/>
      <c r="BL3332" s="73"/>
    </row>
    <row r="3333" spans="35:64">
      <c r="AI3333" s="73"/>
      <c r="AJ3333" s="73"/>
      <c r="AK3333" s="73"/>
      <c r="AL3333" s="73"/>
      <c r="AM3333" s="73"/>
      <c r="AN3333" s="73"/>
      <c r="AO3333" s="73"/>
      <c r="AP3333" s="73"/>
      <c r="AQ3333" s="73"/>
      <c r="AR3333" s="73"/>
      <c r="AS3333" s="73"/>
      <c r="AT3333" s="73"/>
      <c r="AU3333" s="73"/>
      <c r="AV3333" s="73"/>
      <c r="AW3333" s="73"/>
      <c r="AX3333" s="73"/>
      <c r="AY3333" s="73"/>
      <c r="AZ3333" s="73"/>
      <c r="BA3333" s="73"/>
      <c r="BB3333" s="73"/>
      <c r="BC3333" s="73"/>
      <c r="BD3333" s="73"/>
      <c r="BE3333" s="73"/>
      <c r="BF3333" s="73"/>
      <c r="BG3333" s="73"/>
      <c r="BH3333" s="73"/>
      <c r="BI3333" s="73"/>
      <c r="BJ3333" s="73"/>
      <c r="BK3333" s="73"/>
      <c r="BL3333" s="73"/>
    </row>
    <row r="3334" spans="35:64">
      <c r="AI3334" s="73"/>
      <c r="AJ3334" s="73"/>
      <c r="AK3334" s="73"/>
      <c r="AL3334" s="73"/>
      <c r="AM3334" s="73"/>
      <c r="AN3334" s="73"/>
      <c r="AO3334" s="73"/>
      <c r="AP3334" s="73"/>
      <c r="AQ3334" s="73"/>
      <c r="AR3334" s="73"/>
      <c r="AS3334" s="73"/>
      <c r="AT3334" s="73"/>
      <c r="AU3334" s="73"/>
      <c r="AV3334" s="73"/>
      <c r="AW3334" s="73"/>
      <c r="AX3334" s="73"/>
      <c r="AY3334" s="73"/>
      <c r="AZ3334" s="73"/>
      <c r="BA3334" s="73"/>
      <c r="BB3334" s="73"/>
      <c r="BC3334" s="73"/>
      <c r="BD3334" s="73"/>
      <c r="BE3334" s="73"/>
      <c r="BF3334" s="73"/>
      <c r="BG3334" s="73"/>
      <c r="BH3334" s="73"/>
      <c r="BI3334" s="73"/>
      <c r="BJ3334" s="73"/>
      <c r="BK3334" s="73"/>
      <c r="BL3334" s="73"/>
    </row>
    <row r="3335" spans="35:64">
      <c r="AI3335" s="73"/>
      <c r="AJ3335" s="73"/>
      <c r="AK3335" s="73"/>
      <c r="AL3335" s="73"/>
      <c r="AM3335" s="73"/>
      <c r="AN3335" s="73"/>
      <c r="AO3335" s="73"/>
      <c r="AP3335" s="73"/>
      <c r="AQ3335" s="73"/>
      <c r="AR3335" s="73"/>
      <c r="AS3335" s="73"/>
      <c r="AT3335" s="73"/>
      <c r="AU3335" s="73"/>
      <c r="AV3335" s="73"/>
      <c r="AW3335" s="73"/>
      <c r="AX3335" s="73"/>
      <c r="AY3335" s="73"/>
      <c r="AZ3335" s="73"/>
      <c r="BA3335" s="73"/>
      <c r="BB3335" s="73"/>
      <c r="BC3335" s="73"/>
      <c r="BD3335" s="73"/>
      <c r="BE3335" s="73"/>
      <c r="BF3335" s="73"/>
      <c r="BG3335" s="73"/>
      <c r="BH3335" s="73"/>
      <c r="BI3335" s="73"/>
      <c r="BJ3335" s="73"/>
      <c r="BK3335" s="73"/>
      <c r="BL3335" s="73"/>
    </row>
    <row r="3336" spans="35:64">
      <c r="AI3336" s="73"/>
      <c r="AJ3336" s="73"/>
      <c r="AK3336" s="73"/>
      <c r="AL3336" s="73"/>
      <c r="AM3336" s="73"/>
      <c r="AN3336" s="73"/>
      <c r="AO3336" s="73"/>
      <c r="AP3336" s="73"/>
      <c r="AQ3336" s="73"/>
      <c r="AR3336" s="73"/>
      <c r="AS3336" s="73"/>
      <c r="AT3336" s="73"/>
      <c r="AU3336" s="73"/>
      <c r="AV3336" s="73"/>
      <c r="AW3336" s="73"/>
      <c r="AX3336" s="73"/>
      <c r="AY3336" s="73"/>
      <c r="AZ3336" s="73"/>
      <c r="BA3336" s="73"/>
      <c r="BB3336" s="73"/>
      <c r="BC3336" s="73"/>
      <c r="BD3336" s="73"/>
      <c r="BE3336" s="73"/>
      <c r="BF3336" s="73"/>
      <c r="BG3336" s="73"/>
      <c r="BH3336" s="73"/>
      <c r="BI3336" s="73"/>
      <c r="BJ3336" s="73"/>
      <c r="BK3336" s="73"/>
      <c r="BL3336" s="73"/>
    </row>
    <row r="3337" spans="35:64">
      <c r="AI3337" s="73"/>
      <c r="AJ3337" s="73"/>
      <c r="AK3337" s="73"/>
      <c r="AL3337" s="73"/>
      <c r="AM3337" s="73"/>
      <c r="AN3337" s="73"/>
      <c r="AO3337" s="73"/>
      <c r="AP3337" s="73"/>
      <c r="AQ3337" s="73"/>
      <c r="AR3337" s="73"/>
      <c r="AS3337" s="73"/>
      <c r="AT3337" s="73"/>
      <c r="AU3337" s="73"/>
      <c r="AV3337" s="73"/>
      <c r="AW3337" s="73"/>
      <c r="AX3337" s="73"/>
      <c r="AY3337" s="73"/>
      <c r="AZ3337" s="73"/>
      <c r="BA3337" s="73"/>
      <c r="BB3337" s="73"/>
      <c r="BC3337" s="73"/>
      <c r="BD3337" s="73"/>
      <c r="BE3337" s="73"/>
      <c r="BF3337" s="73"/>
      <c r="BG3337" s="73"/>
      <c r="BH3337" s="73"/>
      <c r="BI3337" s="73"/>
      <c r="BJ3337" s="73"/>
      <c r="BK3337" s="73"/>
      <c r="BL3337" s="73"/>
    </row>
    <row r="3338" spans="35:64">
      <c r="AI3338" s="73"/>
      <c r="AJ3338" s="73"/>
      <c r="AK3338" s="73"/>
      <c r="AL3338" s="73"/>
      <c r="AM3338" s="73"/>
      <c r="AN3338" s="73"/>
      <c r="AO3338" s="73"/>
      <c r="AP3338" s="73"/>
      <c r="AQ3338" s="73"/>
      <c r="AR3338" s="73"/>
      <c r="AS3338" s="73"/>
      <c r="AT3338" s="73"/>
      <c r="AU3338" s="73"/>
      <c r="AV3338" s="73"/>
      <c r="AW3338" s="73"/>
      <c r="AX3338" s="73"/>
      <c r="AY3338" s="73"/>
      <c r="AZ3338" s="73"/>
      <c r="BA3338" s="73"/>
      <c r="BB3338" s="73"/>
      <c r="BC3338" s="73"/>
      <c r="BD3338" s="73"/>
      <c r="BE3338" s="73"/>
      <c r="BF3338" s="73"/>
      <c r="BG3338" s="73"/>
      <c r="BH3338" s="73"/>
      <c r="BI3338" s="73"/>
      <c r="BJ3338" s="73"/>
      <c r="BK3338" s="73"/>
      <c r="BL3338" s="73"/>
    </row>
    <row r="3339" spans="35:64">
      <c r="AI3339" s="73"/>
      <c r="AJ3339" s="73"/>
      <c r="AK3339" s="73"/>
      <c r="AL3339" s="73"/>
      <c r="AM3339" s="73"/>
      <c r="AN3339" s="73"/>
      <c r="AO3339" s="73"/>
      <c r="AP3339" s="73"/>
      <c r="AQ3339" s="73"/>
      <c r="AR3339" s="73"/>
      <c r="AS3339" s="73"/>
      <c r="AT3339" s="73"/>
      <c r="AU3339" s="73"/>
      <c r="AV3339" s="73"/>
      <c r="AW3339" s="73"/>
      <c r="AX3339" s="73"/>
      <c r="AY3339" s="73"/>
      <c r="AZ3339" s="73"/>
      <c r="BA3339" s="73"/>
      <c r="BB3339" s="73"/>
      <c r="BC3339" s="73"/>
      <c r="BD3339" s="73"/>
      <c r="BE3339" s="73"/>
      <c r="BF3339" s="73"/>
      <c r="BG3339" s="73"/>
      <c r="BH3339" s="73"/>
      <c r="BI3339" s="73"/>
      <c r="BJ3339" s="73"/>
      <c r="BK3339" s="73"/>
      <c r="BL3339" s="73"/>
    </row>
    <row r="3340" spans="35:64">
      <c r="AI3340" s="73"/>
      <c r="AJ3340" s="73"/>
      <c r="AK3340" s="73"/>
      <c r="AL3340" s="73"/>
      <c r="AM3340" s="73"/>
      <c r="AN3340" s="73"/>
      <c r="AO3340" s="73"/>
      <c r="AP3340" s="73"/>
      <c r="AQ3340" s="73"/>
      <c r="AR3340" s="73"/>
      <c r="AS3340" s="73"/>
      <c r="AT3340" s="73"/>
      <c r="AU3340" s="73"/>
      <c r="AV3340" s="73"/>
      <c r="AW3340" s="73"/>
      <c r="AX3340" s="73"/>
      <c r="AY3340" s="73"/>
      <c r="AZ3340" s="73"/>
      <c r="BA3340" s="73"/>
      <c r="BB3340" s="73"/>
      <c r="BC3340" s="73"/>
      <c r="BD3340" s="73"/>
      <c r="BE3340" s="73"/>
      <c r="BF3340" s="73"/>
      <c r="BG3340" s="73"/>
      <c r="BH3340" s="73"/>
      <c r="BI3340" s="73"/>
      <c r="BJ3340" s="73"/>
      <c r="BK3340" s="73"/>
      <c r="BL3340" s="73"/>
    </row>
    <row r="3341" spans="35:64">
      <c r="AI3341" s="73"/>
      <c r="AJ3341" s="73"/>
      <c r="AK3341" s="73"/>
      <c r="AL3341" s="73"/>
      <c r="AM3341" s="73"/>
      <c r="AN3341" s="73"/>
      <c r="AO3341" s="73"/>
      <c r="AP3341" s="73"/>
      <c r="AQ3341" s="73"/>
      <c r="AR3341" s="73"/>
      <c r="AS3341" s="73"/>
      <c r="AT3341" s="73"/>
      <c r="AU3341" s="73"/>
      <c r="AV3341" s="73"/>
      <c r="AW3341" s="73"/>
      <c r="AX3341" s="73"/>
      <c r="AY3341" s="73"/>
      <c r="AZ3341" s="73"/>
      <c r="BA3341" s="73"/>
      <c r="BB3341" s="73"/>
      <c r="BC3341" s="73"/>
      <c r="BD3341" s="73"/>
      <c r="BE3341" s="73"/>
      <c r="BF3341" s="73"/>
      <c r="BG3341" s="73"/>
      <c r="BH3341" s="73"/>
      <c r="BI3341" s="73"/>
      <c r="BJ3341" s="73"/>
      <c r="BK3341" s="73"/>
      <c r="BL3341" s="73"/>
    </row>
    <row r="3342" spans="35:64">
      <c r="AI3342" s="73"/>
      <c r="AJ3342" s="73"/>
      <c r="AK3342" s="73"/>
      <c r="AL3342" s="73"/>
      <c r="AM3342" s="73"/>
      <c r="AN3342" s="73"/>
      <c r="AO3342" s="73"/>
      <c r="AP3342" s="73"/>
      <c r="AQ3342" s="73"/>
      <c r="AR3342" s="73"/>
      <c r="AS3342" s="73"/>
      <c r="AT3342" s="73"/>
      <c r="AU3342" s="73"/>
      <c r="AV3342" s="73"/>
      <c r="AW3342" s="73"/>
      <c r="AX3342" s="73"/>
      <c r="AY3342" s="73"/>
      <c r="AZ3342" s="73"/>
      <c r="BA3342" s="73"/>
      <c r="BB3342" s="73"/>
      <c r="BC3342" s="73"/>
      <c r="BD3342" s="73"/>
      <c r="BE3342" s="73"/>
      <c r="BF3342" s="73"/>
      <c r="BG3342" s="73"/>
      <c r="BH3342" s="73"/>
      <c r="BI3342" s="73"/>
      <c r="BJ3342" s="73"/>
      <c r="BK3342" s="73"/>
      <c r="BL3342" s="73"/>
    </row>
    <row r="3343" spans="35:64">
      <c r="AI3343" s="73"/>
      <c r="AJ3343" s="73"/>
      <c r="AK3343" s="73"/>
      <c r="AL3343" s="73"/>
      <c r="AM3343" s="73"/>
      <c r="AN3343" s="73"/>
      <c r="AO3343" s="73"/>
      <c r="AP3343" s="73"/>
      <c r="AQ3343" s="73"/>
      <c r="AR3343" s="73"/>
      <c r="AS3343" s="73"/>
      <c r="AT3343" s="73"/>
      <c r="AU3343" s="73"/>
      <c r="AV3343" s="73"/>
      <c r="AW3343" s="73"/>
      <c r="AX3343" s="73"/>
      <c r="AY3343" s="73"/>
      <c r="AZ3343" s="73"/>
      <c r="BA3343" s="73"/>
      <c r="BB3343" s="73"/>
      <c r="BC3343" s="73"/>
      <c r="BD3343" s="73"/>
      <c r="BE3343" s="73"/>
      <c r="BF3343" s="73"/>
      <c r="BG3343" s="73"/>
      <c r="BH3343" s="73"/>
      <c r="BI3343" s="73"/>
      <c r="BJ3343" s="73"/>
      <c r="BK3343" s="73"/>
      <c r="BL3343" s="73"/>
    </row>
    <row r="3344" spans="35:64">
      <c r="AI3344" s="73"/>
      <c r="AJ3344" s="73"/>
      <c r="AK3344" s="73"/>
      <c r="AL3344" s="73"/>
      <c r="AM3344" s="73"/>
      <c r="AN3344" s="73"/>
      <c r="AO3344" s="73"/>
      <c r="AP3344" s="73"/>
      <c r="AQ3344" s="73"/>
      <c r="AR3344" s="73"/>
      <c r="AS3344" s="73"/>
      <c r="AT3344" s="73"/>
      <c r="AU3344" s="73"/>
      <c r="AV3344" s="73"/>
      <c r="AW3344" s="73"/>
      <c r="AX3344" s="73"/>
      <c r="AY3344" s="73"/>
      <c r="AZ3344" s="73"/>
      <c r="BA3344" s="73"/>
      <c r="BB3344" s="73"/>
      <c r="BC3344" s="73"/>
      <c r="BD3344" s="73"/>
      <c r="BE3344" s="73"/>
      <c r="BF3344" s="73"/>
      <c r="BG3344" s="73"/>
      <c r="BH3344" s="73"/>
      <c r="BI3344" s="73"/>
      <c r="BJ3344" s="73"/>
      <c r="BK3344" s="73"/>
      <c r="BL3344" s="73"/>
    </row>
    <row r="3345" spans="35:64">
      <c r="AI3345" s="73"/>
      <c r="AJ3345" s="73"/>
      <c r="AK3345" s="73"/>
      <c r="AL3345" s="73"/>
      <c r="AM3345" s="73"/>
      <c r="AN3345" s="73"/>
      <c r="AO3345" s="73"/>
      <c r="AP3345" s="73"/>
      <c r="AQ3345" s="73"/>
      <c r="AR3345" s="73"/>
      <c r="AS3345" s="73"/>
      <c r="AT3345" s="73"/>
      <c r="AU3345" s="73"/>
      <c r="AV3345" s="73"/>
      <c r="AW3345" s="73"/>
      <c r="AX3345" s="73"/>
      <c r="AY3345" s="73"/>
      <c r="AZ3345" s="73"/>
      <c r="BA3345" s="73"/>
      <c r="BB3345" s="73"/>
      <c r="BC3345" s="73"/>
      <c r="BD3345" s="73"/>
      <c r="BE3345" s="73"/>
      <c r="BF3345" s="73"/>
      <c r="BG3345" s="73"/>
      <c r="BH3345" s="73"/>
      <c r="BI3345" s="73"/>
      <c r="BJ3345" s="73"/>
      <c r="BK3345" s="73"/>
      <c r="BL3345" s="73"/>
    </row>
    <row r="3346" spans="35:64">
      <c r="AI3346" s="73"/>
      <c r="AJ3346" s="73"/>
      <c r="AK3346" s="73"/>
      <c r="AL3346" s="73"/>
      <c r="AM3346" s="73"/>
      <c r="AN3346" s="73"/>
      <c r="AO3346" s="73"/>
      <c r="AP3346" s="73"/>
      <c r="AQ3346" s="73"/>
      <c r="AR3346" s="73"/>
      <c r="AS3346" s="73"/>
      <c r="AT3346" s="73"/>
      <c r="AU3346" s="73"/>
      <c r="AV3346" s="73"/>
      <c r="AW3346" s="73"/>
      <c r="AX3346" s="73"/>
      <c r="AY3346" s="73"/>
      <c r="AZ3346" s="73"/>
      <c r="BA3346" s="73"/>
      <c r="BB3346" s="73"/>
      <c r="BC3346" s="73"/>
      <c r="BD3346" s="73"/>
      <c r="BE3346" s="73"/>
      <c r="BF3346" s="73"/>
      <c r="BG3346" s="73"/>
      <c r="BH3346" s="73"/>
      <c r="BI3346" s="73"/>
      <c r="BJ3346" s="73"/>
      <c r="BK3346" s="73"/>
      <c r="BL3346" s="73"/>
    </row>
    <row r="3347" spans="35:64">
      <c r="AI3347" s="73"/>
      <c r="AJ3347" s="73"/>
      <c r="AK3347" s="73"/>
      <c r="AL3347" s="73"/>
      <c r="AM3347" s="73"/>
      <c r="AN3347" s="73"/>
      <c r="AO3347" s="73"/>
      <c r="AP3347" s="73"/>
      <c r="AQ3347" s="73"/>
      <c r="AR3347" s="73"/>
      <c r="AS3347" s="73"/>
      <c r="AT3347" s="73"/>
      <c r="AU3347" s="73"/>
      <c r="AV3347" s="73"/>
      <c r="AW3347" s="73"/>
      <c r="AX3347" s="73"/>
      <c r="AY3347" s="73"/>
      <c r="AZ3347" s="73"/>
      <c r="BA3347" s="73"/>
      <c r="BB3347" s="73"/>
      <c r="BC3347" s="73"/>
      <c r="BD3347" s="73"/>
      <c r="BE3347" s="73"/>
      <c r="BF3347" s="73"/>
      <c r="BG3347" s="73"/>
      <c r="BH3347" s="73"/>
      <c r="BI3347" s="73"/>
      <c r="BJ3347" s="73"/>
      <c r="BK3347" s="73"/>
      <c r="BL3347" s="73"/>
    </row>
    <row r="3348" spans="35:64">
      <c r="AI3348" s="73"/>
      <c r="AJ3348" s="73"/>
      <c r="AK3348" s="73"/>
      <c r="AL3348" s="73"/>
      <c r="AM3348" s="73"/>
      <c r="AN3348" s="73"/>
      <c r="AO3348" s="73"/>
      <c r="AP3348" s="73"/>
      <c r="AQ3348" s="73"/>
      <c r="AR3348" s="73"/>
      <c r="AS3348" s="73"/>
      <c r="AT3348" s="73"/>
      <c r="AU3348" s="73"/>
      <c r="AV3348" s="73"/>
      <c r="AW3348" s="73"/>
      <c r="AX3348" s="73"/>
      <c r="AY3348" s="73"/>
      <c r="AZ3348" s="73"/>
      <c r="BA3348" s="73"/>
      <c r="BB3348" s="73"/>
      <c r="BC3348" s="73"/>
      <c r="BD3348" s="73"/>
      <c r="BE3348" s="73"/>
      <c r="BF3348" s="73"/>
      <c r="BG3348" s="73"/>
      <c r="BH3348" s="73"/>
      <c r="BI3348" s="73"/>
      <c r="BJ3348" s="73"/>
      <c r="BK3348" s="73"/>
      <c r="BL3348" s="73"/>
    </row>
    <row r="3349" spans="35:64">
      <c r="AI3349" s="73"/>
      <c r="AJ3349" s="73"/>
      <c r="AK3349" s="73"/>
      <c r="AL3349" s="73"/>
      <c r="AM3349" s="73"/>
      <c r="AN3349" s="73"/>
      <c r="AO3349" s="73"/>
      <c r="AP3349" s="73"/>
      <c r="AQ3349" s="73"/>
      <c r="AR3349" s="73"/>
      <c r="AS3349" s="73"/>
      <c r="AT3349" s="73"/>
      <c r="AU3349" s="73"/>
      <c r="AV3349" s="73"/>
      <c r="AW3349" s="73"/>
      <c r="AX3349" s="73"/>
      <c r="AY3349" s="73"/>
      <c r="AZ3349" s="73"/>
      <c r="BA3349" s="73"/>
      <c r="BB3349" s="73"/>
      <c r="BC3349" s="73"/>
      <c r="BD3349" s="73"/>
      <c r="BE3349" s="73"/>
      <c r="BF3349" s="73"/>
      <c r="BG3349" s="73"/>
      <c r="BH3349" s="73"/>
      <c r="BI3349" s="73"/>
      <c r="BJ3349" s="73"/>
      <c r="BK3349" s="73"/>
      <c r="BL3349" s="73"/>
    </row>
    <row r="3350" spans="35:64">
      <c r="AI3350" s="73"/>
      <c r="AJ3350" s="73"/>
      <c r="AK3350" s="73"/>
      <c r="AL3350" s="73"/>
      <c r="AM3350" s="73"/>
      <c r="AN3350" s="73"/>
      <c r="AO3350" s="73"/>
      <c r="AP3350" s="73"/>
      <c r="AQ3350" s="73"/>
      <c r="AR3350" s="73"/>
      <c r="AS3350" s="73"/>
      <c r="AT3350" s="73"/>
      <c r="AU3350" s="73"/>
      <c r="AV3350" s="73"/>
      <c r="AW3350" s="73"/>
      <c r="AX3350" s="73"/>
      <c r="AY3350" s="73"/>
      <c r="AZ3350" s="73"/>
      <c r="BA3350" s="73"/>
      <c r="BB3350" s="73"/>
      <c r="BC3350" s="73"/>
      <c r="BD3350" s="73"/>
      <c r="BE3350" s="73"/>
      <c r="BF3350" s="73"/>
      <c r="BG3350" s="73"/>
      <c r="BH3350" s="73"/>
      <c r="BI3350" s="73"/>
      <c r="BJ3350" s="73"/>
      <c r="BK3350" s="73"/>
      <c r="BL3350" s="73"/>
    </row>
    <row r="3351" spans="35:64">
      <c r="AI3351" s="73"/>
      <c r="AJ3351" s="73"/>
      <c r="AK3351" s="73"/>
      <c r="AL3351" s="73"/>
      <c r="AM3351" s="73"/>
      <c r="AN3351" s="73"/>
      <c r="AO3351" s="73"/>
      <c r="AP3351" s="73"/>
      <c r="AQ3351" s="73"/>
      <c r="AR3351" s="73"/>
      <c r="AS3351" s="73"/>
      <c r="AT3351" s="73"/>
      <c r="AU3351" s="73"/>
      <c r="AV3351" s="73"/>
      <c r="AW3351" s="73"/>
      <c r="AX3351" s="73"/>
      <c r="AY3351" s="73"/>
      <c r="AZ3351" s="73"/>
      <c r="BA3351" s="73"/>
      <c r="BB3351" s="73"/>
      <c r="BC3351" s="73"/>
      <c r="BD3351" s="73"/>
      <c r="BE3351" s="73"/>
      <c r="BF3351" s="73"/>
      <c r="BG3351" s="73"/>
      <c r="BH3351" s="73"/>
      <c r="BI3351" s="73"/>
      <c r="BJ3351" s="73"/>
      <c r="BK3351" s="73"/>
      <c r="BL3351" s="73"/>
    </row>
    <row r="3352" spans="35:64">
      <c r="AI3352" s="73"/>
      <c r="AJ3352" s="73"/>
      <c r="AK3352" s="73"/>
      <c r="AL3352" s="73"/>
      <c r="AM3352" s="73"/>
      <c r="AN3352" s="73"/>
      <c r="AO3352" s="73"/>
      <c r="AP3352" s="73"/>
      <c r="AQ3352" s="73"/>
      <c r="AR3352" s="73"/>
      <c r="AS3352" s="73"/>
      <c r="AT3352" s="73"/>
      <c r="AU3352" s="73"/>
      <c r="AV3352" s="73"/>
      <c r="AW3352" s="73"/>
      <c r="AX3352" s="73"/>
      <c r="AY3352" s="73"/>
      <c r="AZ3352" s="73"/>
      <c r="BA3352" s="73"/>
      <c r="BB3352" s="73"/>
      <c r="BC3352" s="73"/>
      <c r="BD3352" s="73"/>
      <c r="BE3352" s="73"/>
      <c r="BF3352" s="73"/>
      <c r="BG3352" s="73"/>
      <c r="BH3352" s="73"/>
      <c r="BI3352" s="73"/>
      <c r="BJ3352" s="73"/>
      <c r="BK3352" s="73"/>
      <c r="BL3352" s="73"/>
    </row>
    <row r="3353" spans="35:64">
      <c r="AI3353" s="73"/>
      <c r="AJ3353" s="73"/>
      <c r="AK3353" s="73"/>
      <c r="AL3353" s="73"/>
      <c r="AM3353" s="73"/>
      <c r="AN3353" s="73"/>
      <c r="AO3353" s="73"/>
      <c r="AP3353" s="73"/>
      <c r="AQ3353" s="73"/>
      <c r="AR3353" s="73"/>
      <c r="AS3353" s="73"/>
      <c r="AT3353" s="73"/>
      <c r="AU3353" s="73"/>
      <c r="AV3353" s="73"/>
      <c r="AW3353" s="73"/>
      <c r="AX3353" s="73"/>
      <c r="AY3353" s="73"/>
      <c r="AZ3353" s="73"/>
      <c r="BA3353" s="73"/>
      <c r="BB3353" s="73"/>
      <c r="BC3353" s="73"/>
      <c r="BD3353" s="73"/>
      <c r="BE3353" s="73"/>
      <c r="BF3353" s="73"/>
      <c r="BG3353" s="73"/>
      <c r="BH3353" s="73"/>
      <c r="BI3353" s="73"/>
      <c r="BJ3353" s="73"/>
      <c r="BK3353" s="73"/>
      <c r="BL3353" s="73"/>
    </row>
    <row r="3354" spans="35:64">
      <c r="AI3354" s="73"/>
      <c r="AJ3354" s="73"/>
      <c r="AK3354" s="73"/>
      <c r="AL3354" s="73"/>
      <c r="AM3354" s="73"/>
      <c r="AN3354" s="73"/>
      <c r="AO3354" s="73"/>
      <c r="AP3354" s="73"/>
      <c r="AQ3354" s="73"/>
      <c r="AR3354" s="73"/>
      <c r="AS3354" s="73"/>
      <c r="AT3354" s="73"/>
      <c r="AU3354" s="73"/>
      <c r="AV3354" s="73"/>
      <c r="AW3354" s="73"/>
      <c r="AX3354" s="73"/>
      <c r="AY3354" s="73"/>
      <c r="AZ3354" s="73"/>
      <c r="BA3354" s="73"/>
      <c r="BB3354" s="73"/>
      <c r="BC3354" s="73"/>
      <c r="BD3354" s="73"/>
      <c r="BE3354" s="73"/>
      <c r="BF3354" s="73"/>
      <c r="BG3354" s="73"/>
      <c r="BH3354" s="73"/>
      <c r="BI3354" s="73"/>
      <c r="BJ3354" s="73"/>
      <c r="BK3354" s="73"/>
      <c r="BL3354" s="73"/>
    </row>
    <row r="3355" spans="35:64">
      <c r="AI3355" s="73"/>
      <c r="AJ3355" s="73"/>
      <c r="AK3355" s="73"/>
      <c r="AL3355" s="73"/>
      <c r="AM3355" s="73"/>
      <c r="AN3355" s="73"/>
      <c r="AO3355" s="73"/>
      <c r="AP3355" s="73"/>
      <c r="AQ3355" s="73"/>
      <c r="AR3355" s="73"/>
      <c r="AS3355" s="73"/>
      <c r="AT3355" s="73"/>
      <c r="AU3355" s="73"/>
      <c r="AV3355" s="73"/>
      <c r="AW3355" s="73"/>
      <c r="AX3355" s="73"/>
      <c r="AY3355" s="73"/>
      <c r="AZ3355" s="73"/>
      <c r="BA3355" s="73"/>
      <c r="BB3355" s="73"/>
      <c r="BC3355" s="73"/>
      <c r="BD3355" s="73"/>
      <c r="BE3355" s="73"/>
      <c r="BF3355" s="73"/>
      <c r="BG3355" s="73"/>
      <c r="BH3355" s="73"/>
      <c r="BI3355" s="73"/>
      <c r="BJ3355" s="73"/>
      <c r="BK3355" s="73"/>
      <c r="BL3355" s="73"/>
    </row>
    <row r="3356" spans="35:64">
      <c r="AI3356" s="73"/>
      <c r="AJ3356" s="73"/>
      <c r="AK3356" s="73"/>
      <c r="AL3356" s="73"/>
      <c r="AM3356" s="73"/>
      <c r="AN3356" s="73"/>
      <c r="AO3356" s="73"/>
      <c r="AP3356" s="73"/>
      <c r="AQ3356" s="73"/>
      <c r="AR3356" s="73"/>
      <c r="AS3356" s="73"/>
      <c r="AT3356" s="73"/>
      <c r="AU3356" s="73"/>
      <c r="AV3356" s="73"/>
      <c r="AW3356" s="73"/>
      <c r="AX3356" s="73"/>
      <c r="AY3356" s="73"/>
      <c r="AZ3356" s="73"/>
      <c r="BA3356" s="73"/>
      <c r="BB3356" s="73"/>
      <c r="BC3356" s="73"/>
      <c r="BD3356" s="73"/>
      <c r="BE3356" s="73"/>
      <c r="BF3356" s="73"/>
      <c r="BG3356" s="73"/>
      <c r="BH3356" s="73"/>
      <c r="BI3356" s="73"/>
      <c r="BJ3356" s="73"/>
      <c r="BK3356" s="73"/>
      <c r="BL3356" s="73"/>
    </row>
    <row r="3357" spans="35:64">
      <c r="AI3357" s="73"/>
      <c r="AJ3357" s="73"/>
      <c r="AK3357" s="73"/>
      <c r="AL3357" s="73"/>
      <c r="AM3357" s="73"/>
      <c r="AN3357" s="73"/>
      <c r="AO3357" s="73"/>
      <c r="AP3357" s="73"/>
      <c r="AQ3357" s="73"/>
      <c r="AR3357" s="73"/>
      <c r="AS3357" s="73"/>
      <c r="AT3357" s="73"/>
      <c r="AU3357" s="73"/>
      <c r="AV3357" s="73"/>
      <c r="AW3357" s="73"/>
      <c r="AX3357" s="73"/>
      <c r="AY3357" s="73"/>
      <c r="AZ3357" s="73"/>
      <c r="BA3357" s="73"/>
      <c r="BB3357" s="73"/>
      <c r="BC3357" s="73"/>
      <c r="BD3357" s="73"/>
      <c r="BE3357" s="73"/>
      <c r="BF3357" s="73"/>
      <c r="BG3357" s="73"/>
      <c r="BH3357" s="73"/>
      <c r="BI3357" s="73"/>
      <c r="BJ3357" s="73"/>
      <c r="BK3357" s="73"/>
      <c r="BL3357" s="73"/>
    </row>
    <row r="3358" spans="35:64">
      <c r="AI3358" s="73"/>
      <c r="AJ3358" s="73"/>
      <c r="AK3358" s="73"/>
      <c r="AL3358" s="73"/>
      <c r="AM3358" s="73"/>
      <c r="AN3358" s="73"/>
      <c r="AO3358" s="73"/>
      <c r="AP3358" s="73"/>
      <c r="AQ3358" s="73"/>
      <c r="AR3358" s="73"/>
      <c r="AS3358" s="73"/>
      <c r="AT3358" s="73"/>
      <c r="AU3358" s="73"/>
      <c r="AV3358" s="73"/>
      <c r="AW3358" s="73"/>
      <c r="AX3358" s="73"/>
      <c r="AY3358" s="73"/>
      <c r="AZ3358" s="73"/>
      <c r="BA3358" s="73"/>
      <c r="BB3358" s="73"/>
      <c r="BC3358" s="73"/>
      <c r="BD3358" s="73"/>
      <c r="BE3358" s="73"/>
      <c r="BF3358" s="73"/>
      <c r="BG3358" s="73"/>
      <c r="BH3358" s="73"/>
      <c r="BI3358" s="73"/>
      <c r="BJ3358" s="73"/>
      <c r="BK3358" s="73"/>
      <c r="BL3358" s="73"/>
    </row>
    <row r="3359" spans="35:64">
      <c r="AI3359" s="73"/>
      <c r="AJ3359" s="73"/>
      <c r="AK3359" s="73"/>
      <c r="AL3359" s="73"/>
      <c r="AM3359" s="73"/>
      <c r="AN3359" s="73"/>
      <c r="AO3359" s="73"/>
      <c r="AP3359" s="73"/>
      <c r="AQ3359" s="73"/>
      <c r="AR3359" s="73"/>
      <c r="AS3359" s="73"/>
      <c r="AT3359" s="73"/>
      <c r="AU3359" s="73"/>
      <c r="AV3359" s="73"/>
      <c r="AW3359" s="73"/>
      <c r="AX3359" s="73"/>
      <c r="AY3359" s="73"/>
      <c r="AZ3359" s="73"/>
      <c r="BA3359" s="73"/>
      <c r="BB3359" s="73"/>
      <c r="BC3359" s="73"/>
      <c r="BD3359" s="73"/>
      <c r="BE3359" s="73"/>
      <c r="BF3359" s="73"/>
      <c r="BG3359" s="73"/>
      <c r="BH3359" s="73"/>
      <c r="BI3359" s="73"/>
      <c r="BJ3359" s="73"/>
      <c r="BK3359" s="73"/>
      <c r="BL3359" s="73"/>
    </row>
    <row r="3360" spans="35:64">
      <c r="AI3360" s="73"/>
      <c r="AJ3360" s="73"/>
      <c r="AK3360" s="73"/>
      <c r="AL3360" s="73"/>
      <c r="AM3360" s="73"/>
      <c r="AN3360" s="73"/>
      <c r="AO3360" s="73"/>
      <c r="AP3360" s="73"/>
      <c r="AQ3360" s="73"/>
      <c r="AR3360" s="73"/>
      <c r="AS3360" s="73"/>
      <c r="AT3360" s="73"/>
      <c r="AU3360" s="73"/>
      <c r="AV3360" s="73"/>
      <c r="AW3360" s="73"/>
      <c r="AX3360" s="73"/>
      <c r="AY3360" s="73"/>
      <c r="AZ3360" s="73"/>
      <c r="BA3360" s="73"/>
      <c r="BB3360" s="73"/>
      <c r="BC3360" s="73"/>
      <c r="BD3360" s="73"/>
      <c r="BE3360" s="73"/>
      <c r="BF3360" s="73"/>
      <c r="BG3360" s="73"/>
      <c r="BH3360" s="73"/>
      <c r="BI3360" s="73"/>
      <c r="BJ3360" s="73"/>
      <c r="BK3360" s="73"/>
      <c r="BL3360" s="73"/>
    </row>
    <row r="3361" spans="35:64">
      <c r="AI3361" s="73"/>
      <c r="AJ3361" s="73"/>
      <c r="AK3361" s="73"/>
      <c r="AL3361" s="73"/>
      <c r="AM3361" s="73"/>
      <c r="AN3361" s="73"/>
      <c r="AO3361" s="73"/>
      <c r="AP3361" s="73"/>
      <c r="AQ3361" s="73"/>
      <c r="AR3361" s="73"/>
      <c r="AS3361" s="73"/>
      <c r="AT3361" s="73"/>
      <c r="AU3361" s="73"/>
      <c r="AV3361" s="73"/>
      <c r="AW3361" s="73"/>
      <c r="AX3361" s="73"/>
      <c r="AY3361" s="73"/>
      <c r="AZ3361" s="73"/>
      <c r="BA3361" s="73"/>
      <c r="BB3361" s="73"/>
      <c r="BC3361" s="73"/>
      <c r="BD3361" s="73"/>
      <c r="BE3361" s="73"/>
      <c r="BF3361" s="73"/>
      <c r="BG3361" s="73"/>
      <c r="BH3361" s="73"/>
      <c r="BI3361" s="73"/>
      <c r="BJ3361" s="73"/>
      <c r="BK3361" s="73"/>
      <c r="BL3361" s="73"/>
    </row>
    <row r="3362" spans="35:64">
      <c r="AI3362" s="73"/>
      <c r="AJ3362" s="73"/>
      <c r="AK3362" s="73"/>
      <c r="AL3362" s="73"/>
      <c r="AM3362" s="73"/>
      <c r="AN3362" s="73"/>
      <c r="AO3362" s="73"/>
      <c r="AP3362" s="73"/>
      <c r="AQ3362" s="73"/>
      <c r="AR3362" s="73"/>
      <c r="AS3362" s="73"/>
      <c r="AT3362" s="73"/>
      <c r="AU3362" s="73"/>
      <c r="AV3362" s="73"/>
      <c r="AW3362" s="73"/>
      <c r="AX3362" s="73"/>
      <c r="AY3362" s="73"/>
      <c r="AZ3362" s="73"/>
      <c r="BA3362" s="73"/>
      <c r="BB3362" s="73"/>
      <c r="BC3362" s="73"/>
      <c r="BD3362" s="73"/>
      <c r="BE3362" s="73"/>
      <c r="BF3362" s="73"/>
      <c r="BG3362" s="73"/>
      <c r="BH3362" s="73"/>
      <c r="BI3362" s="73"/>
      <c r="BJ3362" s="73"/>
      <c r="BK3362" s="73"/>
      <c r="BL3362" s="73"/>
    </row>
    <row r="3363" spans="35:64">
      <c r="AI3363" s="73"/>
      <c r="AJ3363" s="73"/>
      <c r="AK3363" s="73"/>
      <c r="AL3363" s="73"/>
      <c r="AM3363" s="73"/>
      <c r="AN3363" s="73"/>
      <c r="AO3363" s="73"/>
      <c r="AP3363" s="73"/>
      <c r="AQ3363" s="73"/>
      <c r="AR3363" s="73"/>
      <c r="AS3363" s="73"/>
      <c r="AT3363" s="73"/>
      <c r="AU3363" s="73"/>
      <c r="AV3363" s="73"/>
      <c r="AW3363" s="73"/>
      <c r="AX3363" s="73"/>
      <c r="AY3363" s="73"/>
      <c r="AZ3363" s="73"/>
      <c r="BA3363" s="73"/>
      <c r="BB3363" s="73"/>
      <c r="BC3363" s="73"/>
      <c r="BD3363" s="73"/>
      <c r="BE3363" s="73"/>
      <c r="BF3363" s="73"/>
      <c r="BG3363" s="73"/>
      <c r="BH3363" s="73"/>
      <c r="BI3363" s="73"/>
      <c r="BJ3363" s="73"/>
      <c r="BK3363" s="73"/>
      <c r="BL3363" s="73"/>
    </row>
    <row r="3364" spans="35:64">
      <c r="AI3364" s="73"/>
      <c r="AJ3364" s="73"/>
      <c r="AK3364" s="73"/>
      <c r="AL3364" s="73"/>
      <c r="AM3364" s="73"/>
      <c r="AN3364" s="73"/>
      <c r="AO3364" s="73"/>
      <c r="AP3364" s="73"/>
      <c r="AQ3364" s="73"/>
      <c r="AR3364" s="73"/>
      <c r="AS3364" s="73"/>
      <c r="AT3364" s="73"/>
      <c r="AU3364" s="73"/>
      <c r="AV3364" s="73"/>
      <c r="AW3364" s="73"/>
      <c r="AX3364" s="73"/>
      <c r="AY3364" s="73"/>
      <c r="AZ3364" s="73"/>
      <c r="BA3364" s="73"/>
      <c r="BB3364" s="73"/>
      <c r="BC3364" s="73"/>
      <c r="BD3364" s="73"/>
      <c r="BE3364" s="73"/>
      <c r="BF3364" s="73"/>
      <c r="BG3364" s="73"/>
      <c r="BH3364" s="73"/>
      <c r="BI3364" s="73"/>
      <c r="BJ3364" s="73"/>
      <c r="BK3364" s="73"/>
      <c r="BL3364" s="73"/>
    </row>
    <row r="3365" spans="35:64">
      <c r="AI3365" s="73"/>
      <c r="AJ3365" s="73"/>
      <c r="AK3365" s="73"/>
      <c r="AL3365" s="73"/>
      <c r="AM3365" s="73"/>
      <c r="AN3365" s="73"/>
      <c r="AO3365" s="73"/>
      <c r="AP3365" s="73"/>
      <c r="AQ3365" s="73"/>
      <c r="AR3365" s="73"/>
      <c r="AS3365" s="73"/>
      <c r="AT3365" s="73"/>
      <c r="AU3365" s="73"/>
      <c r="AV3365" s="73"/>
      <c r="AW3365" s="73"/>
      <c r="AX3365" s="73"/>
      <c r="AY3365" s="73"/>
      <c r="AZ3365" s="73"/>
      <c r="BA3365" s="73"/>
      <c r="BB3365" s="73"/>
      <c r="BC3365" s="73"/>
      <c r="BD3365" s="73"/>
      <c r="BE3365" s="73"/>
      <c r="BF3365" s="73"/>
      <c r="BG3365" s="73"/>
      <c r="BH3365" s="73"/>
      <c r="BI3365" s="73"/>
      <c r="BJ3365" s="73"/>
      <c r="BK3365" s="73"/>
      <c r="BL3365" s="73"/>
    </row>
    <row r="3366" spans="35:64">
      <c r="AI3366" s="73"/>
      <c r="AJ3366" s="73"/>
      <c r="AK3366" s="73"/>
      <c r="AL3366" s="73"/>
      <c r="AM3366" s="73"/>
      <c r="AN3366" s="73"/>
      <c r="AO3366" s="73"/>
      <c r="AP3366" s="73"/>
      <c r="AQ3366" s="73"/>
      <c r="AR3366" s="73"/>
      <c r="AS3366" s="73"/>
      <c r="AT3366" s="73"/>
      <c r="AU3366" s="73"/>
      <c r="AV3366" s="73"/>
      <c r="AW3366" s="73"/>
      <c r="AX3366" s="73"/>
      <c r="AY3366" s="73"/>
      <c r="AZ3366" s="73"/>
      <c r="BA3366" s="73"/>
      <c r="BB3366" s="73"/>
      <c r="BC3366" s="73"/>
      <c r="BD3366" s="73"/>
      <c r="BE3366" s="73"/>
      <c r="BF3366" s="73"/>
      <c r="BG3366" s="73"/>
      <c r="BH3366" s="73"/>
      <c r="BI3366" s="73"/>
      <c r="BJ3366" s="73"/>
      <c r="BK3366" s="73"/>
      <c r="BL3366" s="73"/>
    </row>
    <row r="3367" spans="35:64">
      <c r="AI3367" s="73"/>
      <c r="AJ3367" s="73"/>
      <c r="AK3367" s="73"/>
      <c r="AL3367" s="73"/>
      <c r="AM3367" s="73"/>
      <c r="AN3367" s="73"/>
      <c r="AO3367" s="73"/>
      <c r="AP3367" s="73"/>
      <c r="AQ3367" s="73"/>
      <c r="AR3367" s="73"/>
      <c r="AS3367" s="73"/>
      <c r="AT3367" s="73"/>
      <c r="AU3367" s="73"/>
      <c r="AV3367" s="73"/>
      <c r="AW3367" s="73"/>
      <c r="AX3367" s="73"/>
      <c r="AY3367" s="73"/>
      <c r="AZ3367" s="73"/>
      <c r="BA3367" s="73"/>
      <c r="BB3367" s="73"/>
      <c r="BC3367" s="73"/>
      <c r="BD3367" s="73"/>
      <c r="BE3367" s="73"/>
      <c r="BF3367" s="73"/>
      <c r="BG3367" s="73"/>
      <c r="BH3367" s="73"/>
      <c r="BI3367" s="73"/>
      <c r="BJ3367" s="73"/>
      <c r="BK3367" s="73"/>
      <c r="BL3367" s="73"/>
    </row>
    <row r="3368" spans="35:64">
      <c r="AI3368" s="73"/>
      <c r="AJ3368" s="73"/>
      <c r="AK3368" s="73"/>
      <c r="AL3368" s="73"/>
      <c r="AM3368" s="73"/>
      <c r="AN3368" s="73"/>
      <c r="AO3368" s="73"/>
      <c r="AP3368" s="73"/>
      <c r="AQ3368" s="73"/>
      <c r="AR3368" s="73"/>
      <c r="AS3368" s="73"/>
      <c r="AT3368" s="73"/>
      <c r="AU3368" s="73"/>
      <c r="AV3368" s="73"/>
      <c r="AW3368" s="73"/>
      <c r="AX3368" s="73"/>
      <c r="AY3368" s="73"/>
      <c r="AZ3368" s="73"/>
      <c r="BA3368" s="73"/>
      <c r="BB3368" s="73"/>
      <c r="BC3368" s="73"/>
      <c r="BD3368" s="73"/>
      <c r="BE3368" s="73"/>
      <c r="BF3368" s="73"/>
      <c r="BG3368" s="73"/>
      <c r="BH3368" s="73"/>
      <c r="BI3368" s="73"/>
      <c r="BJ3368" s="73"/>
      <c r="BK3368" s="73"/>
      <c r="BL3368" s="73"/>
    </row>
    <row r="3369" spans="35:64">
      <c r="AI3369" s="73"/>
      <c r="AJ3369" s="73"/>
      <c r="AK3369" s="73"/>
      <c r="AL3369" s="73"/>
      <c r="AM3369" s="73"/>
      <c r="AN3369" s="73"/>
      <c r="AO3369" s="73"/>
      <c r="AP3369" s="73"/>
      <c r="AQ3369" s="73"/>
      <c r="AR3369" s="73"/>
      <c r="AS3369" s="73"/>
      <c r="AT3369" s="73"/>
      <c r="AU3369" s="73"/>
      <c r="AV3369" s="73"/>
      <c r="AW3369" s="73"/>
      <c r="AX3369" s="73"/>
      <c r="AY3369" s="73"/>
      <c r="AZ3369" s="73"/>
      <c r="BA3369" s="73"/>
      <c r="BB3369" s="73"/>
      <c r="BC3369" s="73"/>
      <c r="BD3369" s="73"/>
      <c r="BE3369" s="73"/>
      <c r="BF3369" s="73"/>
      <c r="BG3369" s="73"/>
      <c r="BH3369" s="73"/>
      <c r="BI3369" s="73"/>
      <c r="BJ3369" s="73"/>
      <c r="BK3369" s="73"/>
      <c r="BL3369" s="73"/>
    </row>
    <row r="3370" spans="35:64">
      <c r="AI3370" s="73"/>
      <c r="AJ3370" s="73"/>
      <c r="AK3370" s="73"/>
      <c r="AL3370" s="73"/>
      <c r="AM3370" s="73"/>
      <c r="AN3370" s="73"/>
      <c r="AO3370" s="73"/>
      <c r="AP3370" s="73"/>
      <c r="AQ3370" s="73"/>
      <c r="AR3370" s="73"/>
      <c r="AS3370" s="73"/>
      <c r="AT3370" s="73"/>
      <c r="AU3370" s="73"/>
      <c r="AV3370" s="73"/>
      <c r="AW3370" s="73"/>
      <c r="AX3370" s="73"/>
      <c r="AY3370" s="73"/>
      <c r="AZ3370" s="73"/>
      <c r="BA3370" s="73"/>
      <c r="BB3370" s="73"/>
      <c r="BC3370" s="73"/>
      <c r="BD3370" s="73"/>
      <c r="BE3370" s="73"/>
      <c r="BF3370" s="73"/>
      <c r="BG3370" s="73"/>
      <c r="BH3370" s="73"/>
      <c r="BI3370" s="73"/>
      <c r="BJ3370" s="73"/>
      <c r="BK3370" s="73"/>
      <c r="BL3370" s="73"/>
    </row>
    <row r="3371" spans="35:64">
      <c r="AI3371" s="73"/>
      <c r="AJ3371" s="73"/>
      <c r="AK3371" s="73"/>
      <c r="AL3371" s="73"/>
      <c r="AM3371" s="73"/>
      <c r="AN3371" s="73"/>
      <c r="AO3371" s="73"/>
      <c r="AP3371" s="73"/>
      <c r="AQ3371" s="73"/>
      <c r="AR3371" s="73"/>
      <c r="AS3371" s="73"/>
      <c r="AT3371" s="73"/>
      <c r="AU3371" s="73"/>
      <c r="AV3371" s="73"/>
      <c r="AW3371" s="73"/>
      <c r="AX3371" s="73"/>
      <c r="AY3371" s="73"/>
      <c r="AZ3371" s="73"/>
      <c r="BA3371" s="73"/>
      <c r="BB3371" s="73"/>
      <c r="BC3371" s="73"/>
      <c r="BD3371" s="73"/>
      <c r="BE3371" s="73"/>
      <c r="BF3371" s="73"/>
      <c r="BG3371" s="73"/>
      <c r="BH3371" s="73"/>
      <c r="BI3371" s="73"/>
      <c r="BJ3371" s="73"/>
      <c r="BK3371" s="73"/>
      <c r="BL3371" s="73"/>
    </row>
    <row r="3372" spans="35:64">
      <c r="AI3372" s="73"/>
      <c r="AJ3372" s="73"/>
      <c r="AK3372" s="73"/>
      <c r="AL3372" s="73"/>
      <c r="AM3372" s="73"/>
      <c r="AN3372" s="73"/>
      <c r="AO3372" s="73"/>
      <c r="AP3372" s="73"/>
      <c r="AQ3372" s="73"/>
      <c r="AR3372" s="73"/>
      <c r="AS3372" s="73"/>
      <c r="AT3372" s="73"/>
      <c r="AU3372" s="73"/>
      <c r="AV3372" s="73"/>
      <c r="AW3372" s="73"/>
      <c r="AX3372" s="73"/>
      <c r="AY3372" s="73"/>
      <c r="AZ3372" s="73"/>
      <c r="BA3372" s="73"/>
      <c r="BB3372" s="73"/>
      <c r="BC3372" s="73"/>
      <c r="BD3372" s="73"/>
      <c r="BE3372" s="73"/>
      <c r="BF3372" s="73"/>
      <c r="BG3372" s="73"/>
      <c r="BH3372" s="73"/>
      <c r="BI3372" s="73"/>
      <c r="BJ3372" s="73"/>
      <c r="BK3372" s="73"/>
      <c r="BL3372" s="73"/>
    </row>
    <row r="3373" spans="35:64">
      <c r="AI3373" s="73"/>
      <c r="AJ3373" s="73"/>
      <c r="AK3373" s="73"/>
      <c r="AL3373" s="73"/>
      <c r="AM3373" s="73"/>
      <c r="AN3373" s="73"/>
      <c r="AO3373" s="73"/>
      <c r="AP3373" s="73"/>
      <c r="AQ3373" s="73"/>
      <c r="AR3373" s="73"/>
      <c r="AS3373" s="73"/>
      <c r="AT3373" s="73"/>
      <c r="AU3373" s="73"/>
      <c r="AV3373" s="73"/>
      <c r="AW3373" s="73"/>
      <c r="AX3373" s="73"/>
      <c r="AY3373" s="73"/>
      <c r="AZ3373" s="73"/>
      <c r="BA3373" s="73"/>
      <c r="BB3373" s="73"/>
      <c r="BC3373" s="73"/>
      <c r="BD3373" s="73"/>
      <c r="BE3373" s="73"/>
      <c r="BF3373" s="73"/>
      <c r="BG3373" s="73"/>
      <c r="BH3373" s="73"/>
      <c r="BI3373" s="73"/>
      <c r="BJ3373" s="73"/>
      <c r="BK3373" s="73"/>
      <c r="BL3373" s="73"/>
    </row>
    <row r="3374" spans="35:64">
      <c r="AI3374" s="73"/>
      <c r="AJ3374" s="73"/>
      <c r="AK3374" s="73"/>
      <c r="AL3374" s="73"/>
      <c r="AM3374" s="73"/>
      <c r="AN3374" s="73"/>
      <c r="AO3374" s="73"/>
      <c r="AP3374" s="73"/>
      <c r="AQ3374" s="73"/>
      <c r="AR3374" s="73"/>
      <c r="AS3374" s="73"/>
      <c r="AT3374" s="73"/>
      <c r="AU3374" s="73"/>
      <c r="AV3374" s="73"/>
      <c r="AW3374" s="73"/>
      <c r="AX3374" s="73"/>
      <c r="AY3374" s="73"/>
      <c r="AZ3374" s="73"/>
      <c r="BA3374" s="73"/>
      <c r="BB3374" s="73"/>
      <c r="BC3374" s="73"/>
      <c r="BD3374" s="73"/>
      <c r="BE3374" s="73"/>
      <c r="BF3374" s="73"/>
      <c r="BG3374" s="73"/>
      <c r="BH3374" s="73"/>
      <c r="BI3374" s="73"/>
      <c r="BJ3374" s="73"/>
      <c r="BK3374" s="73"/>
      <c r="BL3374" s="73"/>
    </row>
    <row r="3375" spans="35:64">
      <c r="AI3375" s="73"/>
      <c r="AJ3375" s="73"/>
      <c r="AK3375" s="73"/>
      <c r="AL3375" s="73"/>
      <c r="AM3375" s="73"/>
      <c r="AN3375" s="73"/>
      <c r="AO3375" s="73"/>
      <c r="AP3375" s="73"/>
      <c r="AQ3375" s="73"/>
      <c r="AR3375" s="73"/>
      <c r="AS3375" s="73"/>
      <c r="AT3375" s="73"/>
      <c r="AU3375" s="73"/>
      <c r="AV3375" s="73"/>
      <c r="AW3375" s="73"/>
      <c r="AX3375" s="73"/>
      <c r="AY3375" s="73"/>
      <c r="AZ3375" s="73"/>
      <c r="BA3375" s="73"/>
      <c r="BB3375" s="73"/>
      <c r="BC3375" s="73"/>
      <c r="BD3375" s="73"/>
      <c r="BE3375" s="73"/>
      <c r="BF3375" s="73"/>
      <c r="BG3375" s="73"/>
      <c r="BH3375" s="73"/>
      <c r="BI3375" s="73"/>
      <c r="BJ3375" s="73"/>
      <c r="BK3375" s="73"/>
      <c r="BL3375" s="73"/>
    </row>
    <row r="3376" spans="35:64">
      <c r="AI3376" s="73"/>
      <c r="AJ3376" s="73"/>
      <c r="AK3376" s="73"/>
      <c r="AL3376" s="73"/>
      <c r="AM3376" s="73"/>
      <c r="AN3376" s="73"/>
      <c r="AO3376" s="73"/>
      <c r="AP3376" s="73"/>
      <c r="AQ3376" s="73"/>
      <c r="AR3376" s="73"/>
      <c r="AS3376" s="73"/>
      <c r="AT3376" s="73"/>
      <c r="AU3376" s="73"/>
      <c r="AV3376" s="73"/>
      <c r="AW3376" s="73"/>
      <c r="AX3376" s="73"/>
      <c r="AY3376" s="73"/>
      <c r="AZ3376" s="73"/>
      <c r="BA3376" s="73"/>
      <c r="BB3376" s="73"/>
      <c r="BC3376" s="73"/>
      <c r="BD3376" s="73"/>
      <c r="BE3376" s="73"/>
      <c r="BF3376" s="73"/>
      <c r="BG3376" s="73"/>
      <c r="BH3376" s="73"/>
      <c r="BI3376" s="73"/>
      <c r="BJ3376" s="73"/>
      <c r="BK3376" s="73"/>
      <c r="BL3376" s="73"/>
    </row>
    <row r="3377" spans="35:64">
      <c r="AI3377" s="73"/>
      <c r="AJ3377" s="73"/>
      <c r="AK3377" s="73"/>
      <c r="AL3377" s="73"/>
      <c r="AM3377" s="73"/>
      <c r="AN3377" s="73"/>
      <c r="AO3377" s="73"/>
      <c r="AP3377" s="73"/>
      <c r="AQ3377" s="73"/>
      <c r="AR3377" s="73"/>
      <c r="AS3377" s="73"/>
      <c r="AT3377" s="73"/>
      <c r="AU3377" s="73"/>
      <c r="AV3377" s="73"/>
      <c r="AW3377" s="73"/>
      <c r="AX3377" s="73"/>
      <c r="AY3377" s="73"/>
      <c r="AZ3377" s="73"/>
      <c r="BA3377" s="73"/>
      <c r="BB3377" s="73"/>
      <c r="BC3377" s="73"/>
      <c r="BD3377" s="73"/>
      <c r="BE3377" s="73"/>
      <c r="BF3377" s="73"/>
      <c r="BG3377" s="73"/>
      <c r="BH3377" s="73"/>
      <c r="BI3377" s="73"/>
      <c r="BJ3377" s="73"/>
      <c r="BK3377" s="73"/>
      <c r="BL3377" s="73"/>
    </row>
    <row r="3378" spans="35:64">
      <c r="AI3378" s="73"/>
      <c r="AJ3378" s="73"/>
      <c r="AK3378" s="73"/>
      <c r="AL3378" s="73"/>
      <c r="AM3378" s="73"/>
      <c r="AN3378" s="73"/>
      <c r="AO3378" s="73"/>
      <c r="AP3378" s="73"/>
      <c r="AQ3378" s="73"/>
      <c r="AR3378" s="73"/>
      <c r="AS3378" s="73"/>
      <c r="AT3378" s="73"/>
      <c r="AU3378" s="73"/>
      <c r="AV3378" s="73"/>
      <c r="AW3378" s="73"/>
      <c r="AX3378" s="73"/>
      <c r="AY3378" s="73"/>
      <c r="AZ3378" s="73"/>
      <c r="BA3378" s="73"/>
      <c r="BB3378" s="73"/>
      <c r="BC3378" s="73"/>
      <c r="BD3378" s="73"/>
      <c r="BE3378" s="73"/>
      <c r="BF3378" s="73"/>
      <c r="BG3378" s="73"/>
      <c r="BH3378" s="73"/>
      <c r="BI3378" s="73"/>
      <c r="BJ3378" s="73"/>
      <c r="BK3378" s="73"/>
      <c r="BL3378" s="73"/>
    </row>
    <row r="3379" spans="35:64">
      <c r="AI3379" s="73"/>
      <c r="AJ3379" s="73"/>
      <c r="AK3379" s="73"/>
      <c r="AL3379" s="73"/>
      <c r="AM3379" s="73"/>
      <c r="AN3379" s="73"/>
      <c r="AO3379" s="73"/>
      <c r="AP3379" s="73"/>
      <c r="AQ3379" s="73"/>
      <c r="AR3379" s="73"/>
      <c r="AS3379" s="73"/>
      <c r="AT3379" s="73"/>
      <c r="AU3379" s="73"/>
      <c r="AV3379" s="73"/>
      <c r="AW3379" s="73"/>
      <c r="AX3379" s="73"/>
      <c r="AY3379" s="73"/>
      <c r="AZ3379" s="73"/>
      <c r="BA3379" s="73"/>
      <c r="BB3379" s="73"/>
      <c r="BC3379" s="73"/>
      <c r="BD3379" s="73"/>
      <c r="BE3379" s="73"/>
      <c r="BF3379" s="73"/>
      <c r="BG3379" s="73"/>
      <c r="BH3379" s="73"/>
      <c r="BI3379" s="73"/>
      <c r="BJ3379" s="73"/>
      <c r="BK3379" s="73"/>
      <c r="BL3379" s="73"/>
    </row>
    <row r="3380" spans="35:64">
      <c r="AI3380" s="73"/>
      <c r="AJ3380" s="73"/>
      <c r="AK3380" s="73"/>
      <c r="AL3380" s="73"/>
      <c r="AM3380" s="73"/>
      <c r="AN3380" s="73"/>
      <c r="AO3380" s="73"/>
      <c r="AP3380" s="73"/>
      <c r="AQ3380" s="73"/>
      <c r="AR3380" s="73"/>
      <c r="AS3380" s="73"/>
      <c r="AT3380" s="73"/>
      <c r="AU3380" s="73"/>
      <c r="AV3380" s="73"/>
      <c r="AW3380" s="73"/>
      <c r="AX3380" s="73"/>
      <c r="AY3380" s="73"/>
      <c r="AZ3380" s="73"/>
      <c r="BA3380" s="73"/>
      <c r="BB3380" s="73"/>
      <c r="BC3380" s="73"/>
      <c r="BD3380" s="73"/>
      <c r="BE3380" s="73"/>
      <c r="BF3380" s="73"/>
      <c r="BG3380" s="73"/>
      <c r="BH3380" s="73"/>
      <c r="BI3380" s="73"/>
      <c r="BJ3380" s="73"/>
      <c r="BK3380" s="73"/>
      <c r="BL3380" s="73"/>
    </row>
    <row r="3381" spans="35:64">
      <c r="AI3381" s="73"/>
      <c r="AJ3381" s="73"/>
      <c r="AK3381" s="73"/>
      <c r="AL3381" s="73"/>
      <c r="AM3381" s="73"/>
      <c r="AN3381" s="73"/>
      <c r="AO3381" s="73"/>
      <c r="AP3381" s="73"/>
      <c r="AQ3381" s="73"/>
      <c r="AR3381" s="73"/>
      <c r="AS3381" s="73"/>
      <c r="AT3381" s="73"/>
      <c r="AU3381" s="73"/>
      <c r="AV3381" s="73"/>
      <c r="AW3381" s="73"/>
      <c r="AX3381" s="73"/>
      <c r="AY3381" s="73"/>
      <c r="AZ3381" s="73"/>
      <c r="BA3381" s="73"/>
      <c r="BB3381" s="73"/>
      <c r="BC3381" s="73"/>
      <c r="BD3381" s="73"/>
      <c r="BE3381" s="73"/>
      <c r="BF3381" s="73"/>
      <c r="BG3381" s="73"/>
      <c r="BH3381" s="73"/>
      <c r="BI3381" s="73"/>
      <c r="BJ3381" s="73"/>
      <c r="BK3381" s="73"/>
      <c r="BL3381" s="73"/>
    </row>
    <row r="3382" spans="35:64">
      <c r="AI3382" s="73"/>
      <c r="AJ3382" s="73"/>
      <c r="AK3382" s="73"/>
      <c r="AL3382" s="73"/>
      <c r="AM3382" s="73"/>
      <c r="AN3382" s="73"/>
      <c r="AO3382" s="73"/>
      <c r="AP3382" s="73"/>
      <c r="AQ3382" s="73"/>
      <c r="AR3382" s="73"/>
      <c r="AS3382" s="73"/>
      <c r="AT3382" s="73"/>
      <c r="AU3382" s="73"/>
      <c r="AV3382" s="73"/>
      <c r="AW3382" s="73"/>
      <c r="AX3382" s="73"/>
      <c r="AY3382" s="73"/>
      <c r="AZ3382" s="73"/>
      <c r="BA3382" s="73"/>
      <c r="BB3382" s="73"/>
      <c r="BC3382" s="73"/>
      <c r="BD3382" s="73"/>
      <c r="BE3382" s="73"/>
      <c r="BF3382" s="73"/>
      <c r="BG3382" s="73"/>
      <c r="BH3382" s="73"/>
      <c r="BI3382" s="73"/>
      <c r="BJ3382" s="73"/>
      <c r="BK3382" s="73"/>
      <c r="BL3382" s="73"/>
    </row>
    <row r="3383" spans="35:64">
      <c r="AI3383" s="73"/>
      <c r="AJ3383" s="73"/>
      <c r="AK3383" s="73"/>
      <c r="AL3383" s="73"/>
      <c r="AM3383" s="73"/>
      <c r="AN3383" s="73"/>
      <c r="AO3383" s="73"/>
      <c r="AP3383" s="73"/>
      <c r="AQ3383" s="73"/>
      <c r="AR3383" s="73"/>
      <c r="AS3383" s="73"/>
      <c r="AT3383" s="73"/>
      <c r="AU3383" s="73"/>
      <c r="AV3383" s="73"/>
      <c r="AW3383" s="73"/>
      <c r="AX3383" s="73"/>
      <c r="AY3383" s="73"/>
      <c r="AZ3383" s="73"/>
      <c r="BA3383" s="73"/>
      <c r="BB3383" s="73"/>
      <c r="BC3383" s="73"/>
      <c r="BD3383" s="73"/>
      <c r="BE3383" s="73"/>
      <c r="BF3383" s="73"/>
      <c r="BG3383" s="73"/>
      <c r="BH3383" s="73"/>
      <c r="BI3383" s="73"/>
      <c r="BJ3383" s="73"/>
      <c r="BK3383" s="73"/>
      <c r="BL3383" s="73"/>
    </row>
    <row r="3384" spans="35:64">
      <c r="AI3384" s="73"/>
      <c r="AJ3384" s="73"/>
      <c r="AK3384" s="73"/>
      <c r="AL3384" s="73"/>
      <c r="AM3384" s="73"/>
      <c r="AN3384" s="73"/>
      <c r="AO3384" s="73"/>
      <c r="AP3384" s="73"/>
      <c r="AQ3384" s="73"/>
      <c r="AR3384" s="73"/>
      <c r="AS3384" s="73"/>
      <c r="AT3384" s="73"/>
      <c r="AU3384" s="73"/>
      <c r="AV3384" s="73"/>
      <c r="AW3384" s="73"/>
      <c r="AX3384" s="73"/>
      <c r="AY3384" s="73"/>
      <c r="AZ3384" s="73"/>
      <c r="BA3384" s="73"/>
      <c r="BB3384" s="73"/>
      <c r="BC3384" s="73"/>
      <c r="BD3384" s="73"/>
      <c r="BE3384" s="73"/>
      <c r="BF3384" s="73"/>
      <c r="BG3384" s="73"/>
      <c r="BH3384" s="73"/>
      <c r="BI3384" s="73"/>
      <c r="BJ3384" s="73"/>
      <c r="BK3384" s="73"/>
      <c r="BL3384" s="73"/>
    </row>
    <row r="3385" spans="35:64">
      <c r="AI3385" s="73"/>
      <c r="AJ3385" s="73"/>
      <c r="AK3385" s="73"/>
      <c r="AL3385" s="73"/>
      <c r="AM3385" s="73"/>
      <c r="AN3385" s="73"/>
      <c r="AO3385" s="73"/>
      <c r="AP3385" s="73"/>
      <c r="AQ3385" s="73"/>
      <c r="AR3385" s="73"/>
      <c r="AS3385" s="73"/>
      <c r="AT3385" s="73"/>
      <c r="AU3385" s="73"/>
      <c r="AV3385" s="73"/>
      <c r="AW3385" s="73"/>
      <c r="AX3385" s="73"/>
      <c r="AY3385" s="73"/>
      <c r="AZ3385" s="73"/>
      <c r="BA3385" s="73"/>
      <c r="BB3385" s="73"/>
      <c r="BC3385" s="73"/>
      <c r="BD3385" s="73"/>
      <c r="BE3385" s="73"/>
      <c r="BF3385" s="73"/>
      <c r="BG3385" s="73"/>
      <c r="BH3385" s="73"/>
      <c r="BI3385" s="73"/>
      <c r="BJ3385" s="73"/>
      <c r="BK3385" s="73"/>
      <c r="BL3385" s="73"/>
    </row>
    <row r="3386" spans="35:64">
      <c r="AI3386" s="73"/>
      <c r="AJ3386" s="73"/>
      <c r="AK3386" s="73"/>
      <c r="AL3386" s="73"/>
      <c r="AM3386" s="73"/>
      <c r="AN3386" s="73"/>
      <c r="AO3386" s="73"/>
      <c r="AP3386" s="73"/>
      <c r="AQ3386" s="73"/>
      <c r="AR3386" s="73"/>
      <c r="AS3386" s="73"/>
      <c r="AT3386" s="73"/>
      <c r="AU3386" s="73"/>
      <c r="AV3386" s="73"/>
      <c r="AW3386" s="73"/>
      <c r="AX3386" s="73"/>
      <c r="AY3386" s="73"/>
      <c r="AZ3386" s="73"/>
      <c r="BA3386" s="73"/>
      <c r="BB3386" s="73"/>
      <c r="BC3386" s="73"/>
      <c r="BD3386" s="73"/>
      <c r="BE3386" s="73"/>
      <c r="BF3386" s="73"/>
      <c r="BG3386" s="73"/>
      <c r="BH3386" s="73"/>
      <c r="BI3386" s="73"/>
      <c r="BJ3386" s="73"/>
      <c r="BK3386" s="73"/>
      <c r="BL3386" s="73"/>
    </row>
    <row r="3387" spans="35:64">
      <c r="AI3387" s="73"/>
      <c r="AJ3387" s="73"/>
      <c r="AK3387" s="73"/>
      <c r="AL3387" s="73"/>
      <c r="AM3387" s="73"/>
      <c r="AN3387" s="73"/>
      <c r="AO3387" s="73"/>
      <c r="AP3387" s="73"/>
      <c r="AQ3387" s="73"/>
      <c r="AR3387" s="73"/>
      <c r="AS3387" s="73"/>
      <c r="AT3387" s="73"/>
      <c r="AU3387" s="73"/>
      <c r="AV3387" s="73"/>
      <c r="AW3387" s="73"/>
      <c r="AX3387" s="73"/>
      <c r="AY3387" s="73"/>
      <c r="AZ3387" s="73"/>
      <c r="BA3387" s="73"/>
      <c r="BB3387" s="73"/>
      <c r="BC3387" s="73"/>
      <c r="BD3387" s="73"/>
      <c r="BE3387" s="73"/>
      <c r="BF3387" s="73"/>
      <c r="BG3387" s="73"/>
      <c r="BH3387" s="73"/>
      <c r="BI3387" s="73"/>
      <c r="BJ3387" s="73"/>
      <c r="BK3387" s="73"/>
      <c r="BL3387" s="73"/>
    </row>
    <row r="3388" spans="35:64">
      <c r="AI3388" s="73"/>
      <c r="AJ3388" s="73"/>
      <c r="AK3388" s="73"/>
      <c r="AL3388" s="73"/>
      <c r="AM3388" s="73"/>
      <c r="AN3388" s="73"/>
      <c r="AO3388" s="73"/>
      <c r="AP3388" s="73"/>
      <c r="AQ3388" s="73"/>
      <c r="AR3388" s="73"/>
      <c r="AS3388" s="73"/>
      <c r="AT3388" s="73"/>
      <c r="AU3388" s="73"/>
      <c r="AV3388" s="73"/>
      <c r="AW3388" s="73"/>
      <c r="AX3388" s="73"/>
      <c r="AY3388" s="73"/>
      <c r="AZ3388" s="73"/>
      <c r="BA3388" s="73"/>
      <c r="BB3388" s="73"/>
      <c r="BC3388" s="73"/>
      <c r="BD3388" s="73"/>
      <c r="BE3388" s="73"/>
      <c r="BF3388" s="73"/>
      <c r="BG3388" s="73"/>
      <c r="BH3388" s="73"/>
      <c r="BI3388" s="73"/>
      <c r="BJ3388" s="73"/>
      <c r="BK3388" s="73"/>
      <c r="BL3388" s="73"/>
    </row>
    <row r="3389" spans="35:64">
      <c r="AI3389" s="73"/>
      <c r="AJ3389" s="73"/>
      <c r="AK3389" s="73"/>
      <c r="AL3389" s="73"/>
      <c r="AM3389" s="73"/>
      <c r="AN3389" s="73"/>
      <c r="AO3389" s="73"/>
      <c r="AP3389" s="73"/>
      <c r="AQ3389" s="73"/>
      <c r="AR3389" s="73"/>
      <c r="AS3389" s="73"/>
      <c r="AT3389" s="73"/>
      <c r="AU3389" s="73"/>
      <c r="AV3389" s="73"/>
      <c r="AW3389" s="73"/>
      <c r="AX3389" s="73"/>
      <c r="AY3389" s="73"/>
      <c r="AZ3389" s="73"/>
      <c r="BA3389" s="73"/>
      <c r="BB3389" s="73"/>
      <c r="BC3389" s="73"/>
      <c r="BD3389" s="73"/>
      <c r="BE3389" s="73"/>
      <c r="BF3389" s="73"/>
      <c r="BG3389" s="73"/>
      <c r="BH3389" s="73"/>
      <c r="BI3389" s="73"/>
      <c r="BJ3389" s="73"/>
      <c r="BK3389" s="73"/>
      <c r="BL3389" s="73"/>
    </row>
    <row r="3390" spans="35:64">
      <c r="AI3390" s="73"/>
      <c r="AJ3390" s="73"/>
      <c r="AK3390" s="73"/>
      <c r="AL3390" s="73"/>
      <c r="AM3390" s="73"/>
      <c r="AN3390" s="73"/>
      <c r="AO3390" s="73"/>
      <c r="AP3390" s="73"/>
      <c r="AQ3390" s="73"/>
      <c r="AR3390" s="73"/>
      <c r="AS3390" s="73"/>
      <c r="AT3390" s="73"/>
      <c r="AU3390" s="73"/>
      <c r="AV3390" s="73"/>
      <c r="AW3390" s="73"/>
      <c r="AX3390" s="73"/>
      <c r="AY3390" s="73"/>
      <c r="AZ3390" s="73"/>
      <c r="BA3390" s="73"/>
      <c r="BB3390" s="73"/>
      <c r="BC3390" s="73"/>
      <c r="BD3390" s="73"/>
      <c r="BE3390" s="73"/>
      <c r="BF3390" s="73"/>
      <c r="BG3390" s="73"/>
      <c r="BH3390" s="73"/>
      <c r="BI3390" s="73"/>
      <c r="BJ3390" s="73"/>
      <c r="BK3390" s="73"/>
      <c r="BL3390" s="73"/>
    </row>
    <row r="3391" spans="35:64">
      <c r="AI3391" s="73"/>
      <c r="AJ3391" s="73"/>
      <c r="AK3391" s="73"/>
      <c r="AL3391" s="73"/>
      <c r="AM3391" s="73"/>
      <c r="AN3391" s="73"/>
      <c r="AO3391" s="73"/>
      <c r="AP3391" s="73"/>
      <c r="AQ3391" s="73"/>
      <c r="AR3391" s="73"/>
      <c r="AS3391" s="73"/>
      <c r="AT3391" s="73"/>
      <c r="AU3391" s="73"/>
      <c r="AV3391" s="73"/>
      <c r="AW3391" s="73"/>
      <c r="AX3391" s="73"/>
      <c r="AY3391" s="73"/>
      <c r="AZ3391" s="73"/>
      <c r="BA3391" s="73"/>
      <c r="BB3391" s="73"/>
      <c r="BC3391" s="73"/>
      <c r="BD3391" s="73"/>
      <c r="BE3391" s="73"/>
      <c r="BF3391" s="73"/>
      <c r="BG3391" s="73"/>
      <c r="BH3391" s="73"/>
      <c r="BI3391" s="73"/>
      <c r="BJ3391" s="73"/>
      <c r="BK3391" s="73"/>
      <c r="BL3391" s="73"/>
    </row>
    <row r="3392" spans="35:64">
      <c r="AI3392" s="73"/>
      <c r="AJ3392" s="73"/>
      <c r="AK3392" s="73"/>
      <c r="AL3392" s="73"/>
      <c r="AM3392" s="73"/>
      <c r="AN3392" s="73"/>
      <c r="AO3392" s="73"/>
      <c r="AP3392" s="73"/>
      <c r="AQ3392" s="73"/>
      <c r="AR3392" s="73"/>
      <c r="AS3392" s="73"/>
      <c r="AT3392" s="73"/>
      <c r="AU3392" s="73"/>
      <c r="AV3392" s="73"/>
      <c r="AW3392" s="73"/>
      <c r="AX3392" s="73"/>
      <c r="AY3392" s="73"/>
      <c r="AZ3392" s="73"/>
      <c r="BA3392" s="73"/>
      <c r="BB3392" s="73"/>
      <c r="BC3392" s="73"/>
      <c r="BD3392" s="73"/>
      <c r="BE3392" s="73"/>
      <c r="BF3392" s="73"/>
      <c r="BG3392" s="73"/>
      <c r="BH3392" s="73"/>
      <c r="BI3392" s="73"/>
      <c r="BJ3392" s="73"/>
      <c r="BK3392" s="73"/>
      <c r="BL3392" s="73"/>
    </row>
    <row r="3393" spans="35:64">
      <c r="AI3393" s="73"/>
      <c r="AJ3393" s="73"/>
      <c r="AK3393" s="73"/>
      <c r="AL3393" s="73"/>
      <c r="AM3393" s="73"/>
      <c r="AN3393" s="73"/>
      <c r="AO3393" s="73"/>
      <c r="AP3393" s="73"/>
      <c r="AQ3393" s="73"/>
      <c r="AR3393" s="73"/>
      <c r="AS3393" s="73"/>
      <c r="AT3393" s="73"/>
      <c r="AU3393" s="73"/>
      <c r="AV3393" s="73"/>
      <c r="AW3393" s="73"/>
      <c r="AX3393" s="73"/>
      <c r="AY3393" s="73"/>
      <c r="AZ3393" s="73"/>
      <c r="BA3393" s="73"/>
      <c r="BB3393" s="73"/>
      <c r="BC3393" s="73"/>
      <c r="BD3393" s="73"/>
      <c r="BE3393" s="73"/>
      <c r="BF3393" s="73"/>
      <c r="BG3393" s="73"/>
      <c r="BH3393" s="73"/>
      <c r="BI3393" s="73"/>
      <c r="BJ3393" s="73"/>
      <c r="BK3393" s="73"/>
      <c r="BL3393" s="73"/>
    </row>
    <row r="3394" spans="35:64">
      <c r="AI3394" s="73"/>
      <c r="AJ3394" s="73"/>
      <c r="AK3394" s="73"/>
      <c r="AL3394" s="73"/>
      <c r="AM3394" s="73"/>
      <c r="AN3394" s="73"/>
      <c r="AO3394" s="73"/>
      <c r="AP3394" s="73"/>
      <c r="AQ3394" s="73"/>
      <c r="AR3394" s="73"/>
      <c r="AS3394" s="73"/>
      <c r="AT3394" s="73"/>
      <c r="AU3394" s="73"/>
      <c r="AV3394" s="73"/>
      <c r="AW3394" s="73"/>
      <c r="AX3394" s="73"/>
      <c r="AY3394" s="73"/>
      <c r="AZ3394" s="73"/>
      <c r="BA3394" s="73"/>
      <c r="BB3394" s="73"/>
      <c r="BC3394" s="73"/>
      <c r="BD3394" s="73"/>
      <c r="BE3394" s="73"/>
      <c r="BF3394" s="73"/>
      <c r="BG3394" s="73"/>
      <c r="BH3394" s="73"/>
      <c r="BI3394" s="73"/>
      <c r="BJ3394" s="73"/>
      <c r="BK3394" s="73"/>
      <c r="BL3394" s="73"/>
    </row>
    <row r="3395" spans="35:64">
      <c r="AI3395" s="73"/>
      <c r="AJ3395" s="73"/>
      <c r="AK3395" s="73"/>
      <c r="AL3395" s="73"/>
      <c r="AM3395" s="73"/>
      <c r="AN3395" s="73"/>
      <c r="AO3395" s="73"/>
      <c r="AP3395" s="73"/>
      <c r="AQ3395" s="73"/>
      <c r="AR3395" s="73"/>
      <c r="AS3395" s="73"/>
      <c r="AT3395" s="73"/>
      <c r="AU3395" s="73"/>
      <c r="AV3395" s="73"/>
      <c r="AW3395" s="73"/>
      <c r="AX3395" s="73"/>
      <c r="AY3395" s="73"/>
      <c r="AZ3395" s="73"/>
      <c r="BA3395" s="73"/>
      <c r="BB3395" s="73"/>
      <c r="BC3395" s="73"/>
      <c r="BD3395" s="73"/>
      <c r="BE3395" s="73"/>
      <c r="BF3395" s="73"/>
      <c r="BG3395" s="73"/>
      <c r="BH3395" s="73"/>
      <c r="BI3395" s="73"/>
      <c r="BJ3395" s="73"/>
      <c r="BK3395" s="73"/>
      <c r="BL3395" s="73"/>
    </row>
    <row r="3396" spans="35:64">
      <c r="AI3396" s="73"/>
      <c r="AJ3396" s="73"/>
      <c r="AK3396" s="73"/>
      <c r="AL3396" s="73"/>
      <c r="AM3396" s="73"/>
      <c r="AN3396" s="73"/>
      <c r="AO3396" s="73"/>
      <c r="AP3396" s="73"/>
      <c r="AQ3396" s="73"/>
      <c r="AR3396" s="73"/>
      <c r="AS3396" s="73"/>
      <c r="AT3396" s="73"/>
      <c r="AU3396" s="73"/>
      <c r="AV3396" s="73"/>
      <c r="AW3396" s="73"/>
      <c r="AX3396" s="73"/>
      <c r="AY3396" s="73"/>
      <c r="AZ3396" s="73"/>
      <c r="BA3396" s="73"/>
      <c r="BB3396" s="73"/>
      <c r="BC3396" s="73"/>
      <c r="BD3396" s="73"/>
      <c r="BE3396" s="73"/>
      <c r="BF3396" s="73"/>
      <c r="BG3396" s="73"/>
      <c r="BH3396" s="73"/>
      <c r="BI3396" s="73"/>
      <c r="BJ3396" s="73"/>
      <c r="BK3396" s="73"/>
      <c r="BL3396" s="73"/>
    </row>
    <row r="3397" spans="35:64">
      <c r="AI3397" s="73"/>
      <c r="AJ3397" s="73"/>
      <c r="AK3397" s="73"/>
      <c r="AL3397" s="73"/>
      <c r="AM3397" s="73"/>
      <c r="AN3397" s="73"/>
      <c r="AO3397" s="73"/>
      <c r="AP3397" s="73"/>
      <c r="AQ3397" s="73"/>
      <c r="AR3397" s="73"/>
      <c r="AS3397" s="73"/>
      <c r="AT3397" s="73"/>
      <c r="AU3397" s="73"/>
      <c r="AV3397" s="73"/>
      <c r="AW3397" s="73"/>
      <c r="AX3397" s="73"/>
      <c r="AY3397" s="73"/>
      <c r="AZ3397" s="73"/>
      <c r="BA3397" s="73"/>
      <c r="BB3397" s="73"/>
      <c r="BC3397" s="73"/>
      <c r="BD3397" s="73"/>
      <c r="BE3397" s="73"/>
      <c r="BF3397" s="73"/>
      <c r="BG3397" s="73"/>
      <c r="BH3397" s="73"/>
      <c r="BI3397" s="73"/>
      <c r="BJ3397" s="73"/>
      <c r="BK3397" s="73"/>
      <c r="BL3397" s="73"/>
    </row>
    <row r="3398" spans="35:64">
      <c r="AI3398" s="73"/>
      <c r="AJ3398" s="73"/>
      <c r="AK3398" s="73"/>
      <c r="AL3398" s="73"/>
      <c r="AM3398" s="73"/>
      <c r="AN3398" s="73"/>
      <c r="AO3398" s="73"/>
      <c r="AP3398" s="73"/>
      <c r="AQ3398" s="73"/>
      <c r="AR3398" s="73"/>
      <c r="AS3398" s="73"/>
      <c r="AT3398" s="73"/>
      <c r="AU3398" s="73"/>
      <c r="AV3398" s="73"/>
      <c r="AW3398" s="73"/>
      <c r="AX3398" s="73"/>
      <c r="AY3398" s="73"/>
      <c r="AZ3398" s="73"/>
      <c r="BA3398" s="73"/>
      <c r="BB3398" s="73"/>
      <c r="BC3398" s="73"/>
      <c r="BD3398" s="73"/>
      <c r="BE3398" s="73"/>
      <c r="BF3398" s="73"/>
      <c r="BG3398" s="73"/>
      <c r="BH3398" s="73"/>
      <c r="BI3398" s="73"/>
      <c r="BJ3398" s="73"/>
      <c r="BK3398" s="73"/>
      <c r="BL3398" s="73"/>
    </row>
    <row r="3399" spans="35:64">
      <c r="AI3399" s="73"/>
      <c r="AJ3399" s="73"/>
      <c r="AK3399" s="73"/>
      <c r="AL3399" s="73"/>
      <c r="AM3399" s="73"/>
      <c r="AN3399" s="73"/>
      <c r="AO3399" s="73"/>
      <c r="AP3399" s="73"/>
      <c r="AQ3399" s="73"/>
      <c r="AR3399" s="73"/>
      <c r="AS3399" s="73"/>
      <c r="AT3399" s="73"/>
      <c r="AU3399" s="73"/>
      <c r="AV3399" s="73"/>
      <c r="AW3399" s="73"/>
      <c r="AX3399" s="73"/>
      <c r="AY3399" s="73"/>
      <c r="AZ3399" s="73"/>
      <c r="BA3399" s="73"/>
      <c r="BB3399" s="73"/>
      <c r="BC3399" s="73"/>
      <c r="BD3399" s="73"/>
      <c r="BE3399" s="73"/>
      <c r="BF3399" s="73"/>
      <c r="BG3399" s="73"/>
      <c r="BH3399" s="73"/>
      <c r="BI3399" s="73"/>
      <c r="BJ3399" s="73"/>
      <c r="BK3399" s="73"/>
      <c r="BL3399" s="73"/>
    </row>
    <row r="3400" spans="35:64">
      <c r="AI3400" s="73"/>
      <c r="AJ3400" s="73"/>
      <c r="AK3400" s="73"/>
      <c r="AL3400" s="73"/>
      <c r="AM3400" s="73"/>
      <c r="AN3400" s="73"/>
      <c r="AO3400" s="73"/>
      <c r="AP3400" s="73"/>
      <c r="AQ3400" s="73"/>
      <c r="AR3400" s="73"/>
      <c r="AS3400" s="73"/>
      <c r="AT3400" s="73"/>
      <c r="AU3400" s="73"/>
      <c r="AV3400" s="73"/>
      <c r="AW3400" s="73"/>
      <c r="AX3400" s="73"/>
      <c r="AY3400" s="73"/>
      <c r="AZ3400" s="73"/>
      <c r="BA3400" s="73"/>
      <c r="BB3400" s="73"/>
      <c r="BC3400" s="73"/>
      <c r="BD3400" s="73"/>
      <c r="BE3400" s="73"/>
      <c r="BF3400" s="73"/>
      <c r="BG3400" s="73"/>
      <c r="BH3400" s="73"/>
      <c r="BI3400" s="73"/>
      <c r="BJ3400" s="73"/>
      <c r="BK3400" s="73"/>
      <c r="BL3400" s="73"/>
    </row>
    <row r="3401" spans="35:64">
      <c r="AI3401" s="73"/>
      <c r="AJ3401" s="73"/>
      <c r="AK3401" s="73"/>
      <c r="AL3401" s="73"/>
      <c r="AM3401" s="73"/>
      <c r="AN3401" s="73"/>
      <c r="AO3401" s="73"/>
      <c r="AP3401" s="73"/>
      <c r="AQ3401" s="73"/>
      <c r="AR3401" s="73"/>
      <c r="AS3401" s="73"/>
      <c r="AT3401" s="73"/>
      <c r="AU3401" s="73"/>
      <c r="AV3401" s="73"/>
      <c r="AW3401" s="73"/>
      <c r="AX3401" s="73"/>
      <c r="AY3401" s="73"/>
      <c r="AZ3401" s="73"/>
      <c r="BA3401" s="73"/>
      <c r="BB3401" s="73"/>
      <c r="BC3401" s="73"/>
      <c r="BD3401" s="73"/>
      <c r="BE3401" s="73"/>
      <c r="BF3401" s="73"/>
      <c r="BG3401" s="73"/>
      <c r="BH3401" s="73"/>
      <c r="BI3401" s="73"/>
      <c r="BJ3401" s="73"/>
      <c r="BK3401" s="73"/>
      <c r="BL3401" s="73"/>
    </row>
    <row r="3402" spans="35:64">
      <c r="AI3402" s="73"/>
      <c r="AJ3402" s="73"/>
      <c r="AK3402" s="73"/>
      <c r="AL3402" s="73"/>
      <c r="AM3402" s="73"/>
      <c r="AN3402" s="73"/>
      <c r="AO3402" s="73"/>
      <c r="AP3402" s="73"/>
      <c r="AQ3402" s="73"/>
      <c r="AR3402" s="73"/>
      <c r="AS3402" s="73"/>
      <c r="AT3402" s="73"/>
      <c r="AU3402" s="73"/>
      <c r="AV3402" s="73"/>
      <c r="AW3402" s="73"/>
      <c r="AX3402" s="73"/>
      <c r="AY3402" s="73"/>
      <c r="AZ3402" s="73"/>
      <c r="BA3402" s="73"/>
      <c r="BB3402" s="73"/>
      <c r="BC3402" s="73"/>
      <c r="BD3402" s="73"/>
      <c r="BE3402" s="73"/>
      <c r="BF3402" s="73"/>
      <c r="BG3402" s="73"/>
      <c r="BH3402" s="73"/>
      <c r="BI3402" s="73"/>
      <c r="BJ3402" s="73"/>
      <c r="BK3402" s="73"/>
      <c r="BL3402" s="73"/>
    </row>
    <row r="3403" spans="35:64">
      <c r="AI3403" s="73"/>
      <c r="AJ3403" s="73"/>
      <c r="AK3403" s="73"/>
      <c r="AL3403" s="73"/>
      <c r="AM3403" s="73"/>
      <c r="AN3403" s="73"/>
      <c r="AO3403" s="73"/>
      <c r="AP3403" s="73"/>
      <c r="AQ3403" s="73"/>
      <c r="AR3403" s="73"/>
      <c r="AS3403" s="73"/>
      <c r="AT3403" s="73"/>
      <c r="AU3403" s="73"/>
      <c r="AV3403" s="73"/>
      <c r="AW3403" s="73"/>
      <c r="AX3403" s="73"/>
      <c r="AY3403" s="73"/>
      <c r="AZ3403" s="73"/>
      <c r="BA3403" s="73"/>
      <c r="BB3403" s="73"/>
      <c r="BC3403" s="73"/>
      <c r="BD3403" s="73"/>
      <c r="BE3403" s="73"/>
      <c r="BF3403" s="73"/>
      <c r="BG3403" s="73"/>
      <c r="BH3403" s="73"/>
      <c r="BI3403" s="73"/>
      <c r="BJ3403" s="73"/>
      <c r="BK3403" s="73"/>
      <c r="BL3403" s="73"/>
    </row>
    <row r="3404" spans="35:64">
      <c r="AI3404" s="73"/>
      <c r="AJ3404" s="73"/>
      <c r="AK3404" s="73"/>
      <c r="AL3404" s="73"/>
      <c r="AM3404" s="73"/>
      <c r="AN3404" s="73"/>
      <c r="AO3404" s="73"/>
      <c r="AP3404" s="73"/>
      <c r="AQ3404" s="73"/>
      <c r="AR3404" s="73"/>
      <c r="AS3404" s="73"/>
      <c r="AT3404" s="73"/>
      <c r="AU3404" s="73"/>
      <c r="AV3404" s="73"/>
      <c r="AW3404" s="73"/>
      <c r="AX3404" s="73"/>
      <c r="AY3404" s="73"/>
      <c r="AZ3404" s="73"/>
      <c r="BA3404" s="73"/>
      <c r="BB3404" s="73"/>
      <c r="BC3404" s="73"/>
      <c r="BD3404" s="73"/>
      <c r="BE3404" s="73"/>
      <c r="BF3404" s="73"/>
      <c r="BG3404" s="73"/>
      <c r="BH3404" s="73"/>
      <c r="BI3404" s="73"/>
      <c r="BJ3404" s="73"/>
      <c r="BK3404" s="73"/>
      <c r="BL3404" s="73"/>
    </row>
    <row r="3405" spans="35:64">
      <c r="AI3405" s="73"/>
      <c r="AJ3405" s="73"/>
      <c r="AK3405" s="73"/>
      <c r="AL3405" s="73"/>
      <c r="AM3405" s="73"/>
      <c r="AN3405" s="73"/>
      <c r="AO3405" s="73"/>
      <c r="AP3405" s="73"/>
      <c r="AQ3405" s="73"/>
      <c r="AR3405" s="73"/>
      <c r="AS3405" s="73"/>
      <c r="AT3405" s="73"/>
      <c r="AU3405" s="73"/>
      <c r="AV3405" s="73"/>
      <c r="AW3405" s="73"/>
      <c r="AX3405" s="73"/>
      <c r="AY3405" s="73"/>
      <c r="AZ3405" s="73"/>
      <c r="BA3405" s="73"/>
      <c r="BB3405" s="73"/>
      <c r="BC3405" s="73"/>
      <c r="BD3405" s="73"/>
      <c r="BE3405" s="73"/>
      <c r="BF3405" s="73"/>
      <c r="BG3405" s="73"/>
      <c r="BH3405" s="73"/>
      <c r="BI3405" s="73"/>
      <c r="BJ3405" s="73"/>
      <c r="BK3405" s="73"/>
      <c r="BL3405" s="73"/>
    </row>
    <row r="3406" spans="35:64">
      <c r="AI3406" s="73"/>
      <c r="AJ3406" s="73"/>
      <c r="AK3406" s="73"/>
      <c r="AL3406" s="73"/>
      <c r="AM3406" s="73"/>
      <c r="AN3406" s="73"/>
      <c r="AO3406" s="73"/>
      <c r="AP3406" s="73"/>
      <c r="AQ3406" s="73"/>
      <c r="AR3406" s="73"/>
      <c r="AS3406" s="73"/>
      <c r="AT3406" s="73"/>
      <c r="AU3406" s="73"/>
      <c r="AV3406" s="73"/>
      <c r="AW3406" s="73"/>
      <c r="AX3406" s="73"/>
      <c r="AY3406" s="73"/>
      <c r="AZ3406" s="73"/>
      <c r="BA3406" s="73"/>
      <c r="BB3406" s="73"/>
      <c r="BC3406" s="73"/>
      <c r="BD3406" s="73"/>
      <c r="BE3406" s="73"/>
      <c r="BF3406" s="73"/>
      <c r="BG3406" s="73"/>
      <c r="BH3406" s="73"/>
      <c r="BI3406" s="73"/>
      <c r="BJ3406" s="73"/>
      <c r="BK3406" s="73"/>
      <c r="BL3406" s="73"/>
    </row>
    <row r="3407" spans="35:64">
      <c r="AI3407" s="73"/>
      <c r="AJ3407" s="73"/>
      <c r="AK3407" s="73"/>
      <c r="AL3407" s="73"/>
      <c r="AM3407" s="73"/>
      <c r="AN3407" s="73"/>
      <c r="AO3407" s="73"/>
      <c r="AP3407" s="73"/>
      <c r="AQ3407" s="73"/>
      <c r="AR3407" s="73"/>
      <c r="AS3407" s="73"/>
      <c r="AT3407" s="73"/>
      <c r="AU3407" s="73"/>
      <c r="AV3407" s="73"/>
      <c r="AW3407" s="73"/>
      <c r="AX3407" s="73"/>
      <c r="AY3407" s="73"/>
      <c r="AZ3407" s="73"/>
      <c r="BA3407" s="73"/>
      <c r="BB3407" s="73"/>
      <c r="BC3407" s="73"/>
      <c r="BD3407" s="73"/>
      <c r="BE3407" s="73"/>
      <c r="BF3407" s="73"/>
      <c r="BG3407" s="73"/>
      <c r="BH3407" s="73"/>
      <c r="BI3407" s="73"/>
      <c r="BJ3407" s="73"/>
      <c r="BK3407" s="73"/>
      <c r="BL3407" s="73"/>
    </row>
    <row r="3408" spans="35:64">
      <c r="AI3408" s="73"/>
      <c r="AJ3408" s="73"/>
      <c r="AK3408" s="73"/>
      <c r="AL3408" s="73"/>
      <c r="AM3408" s="73"/>
      <c r="AN3408" s="73"/>
      <c r="AO3408" s="73"/>
      <c r="AP3408" s="73"/>
      <c r="AQ3408" s="73"/>
      <c r="AR3408" s="73"/>
      <c r="AS3408" s="73"/>
      <c r="AT3408" s="73"/>
      <c r="AU3408" s="73"/>
      <c r="AV3408" s="73"/>
      <c r="AW3408" s="73"/>
      <c r="AX3408" s="73"/>
      <c r="AY3408" s="73"/>
      <c r="AZ3408" s="73"/>
      <c r="BA3408" s="73"/>
      <c r="BB3408" s="73"/>
      <c r="BC3408" s="73"/>
      <c r="BD3408" s="73"/>
      <c r="BE3408" s="73"/>
      <c r="BF3408" s="73"/>
      <c r="BG3408" s="73"/>
      <c r="BH3408" s="73"/>
      <c r="BI3408" s="73"/>
      <c r="BJ3408" s="73"/>
      <c r="BK3408" s="73"/>
      <c r="BL3408" s="73"/>
    </row>
    <row r="3409" spans="35:64">
      <c r="AI3409" s="73"/>
      <c r="AJ3409" s="73"/>
      <c r="AK3409" s="73"/>
      <c r="AL3409" s="73"/>
      <c r="AM3409" s="73"/>
      <c r="AN3409" s="73"/>
      <c r="AO3409" s="73"/>
      <c r="AP3409" s="73"/>
      <c r="AQ3409" s="73"/>
      <c r="AR3409" s="73"/>
      <c r="AS3409" s="73"/>
      <c r="AT3409" s="73"/>
      <c r="AU3409" s="73"/>
      <c r="AV3409" s="73"/>
      <c r="AW3409" s="73"/>
      <c r="AX3409" s="73"/>
      <c r="AY3409" s="73"/>
      <c r="AZ3409" s="73"/>
      <c r="BA3409" s="73"/>
      <c r="BB3409" s="73"/>
      <c r="BC3409" s="73"/>
      <c r="BD3409" s="73"/>
      <c r="BE3409" s="73"/>
      <c r="BF3409" s="73"/>
      <c r="BG3409" s="73"/>
      <c r="BH3409" s="73"/>
      <c r="BI3409" s="73"/>
      <c r="BJ3409" s="73"/>
      <c r="BK3409" s="73"/>
      <c r="BL3409" s="73"/>
    </row>
    <row r="3410" spans="35:64">
      <c r="AI3410" s="73"/>
      <c r="AJ3410" s="73"/>
      <c r="AK3410" s="73"/>
      <c r="AL3410" s="73"/>
      <c r="AM3410" s="73"/>
      <c r="AN3410" s="73"/>
      <c r="AO3410" s="73"/>
      <c r="AP3410" s="73"/>
      <c r="AQ3410" s="73"/>
      <c r="AR3410" s="73"/>
      <c r="AS3410" s="73"/>
      <c r="AT3410" s="73"/>
      <c r="AU3410" s="73"/>
      <c r="AV3410" s="73"/>
      <c r="AW3410" s="73"/>
      <c r="AX3410" s="73"/>
      <c r="AY3410" s="73"/>
      <c r="AZ3410" s="73"/>
      <c r="BA3410" s="73"/>
      <c r="BB3410" s="73"/>
      <c r="BC3410" s="73"/>
      <c r="BD3410" s="73"/>
      <c r="BE3410" s="73"/>
      <c r="BF3410" s="73"/>
      <c r="BG3410" s="73"/>
      <c r="BH3410" s="73"/>
      <c r="BI3410" s="73"/>
      <c r="BJ3410" s="73"/>
      <c r="BK3410" s="73"/>
      <c r="BL3410" s="73"/>
    </row>
    <row r="3411" spans="35:64">
      <c r="AI3411" s="73"/>
      <c r="AJ3411" s="73"/>
      <c r="AK3411" s="73"/>
      <c r="AL3411" s="73"/>
      <c r="AM3411" s="73"/>
      <c r="AN3411" s="73"/>
      <c r="AO3411" s="73"/>
      <c r="AP3411" s="73"/>
      <c r="AQ3411" s="73"/>
      <c r="AR3411" s="73"/>
      <c r="AS3411" s="73"/>
      <c r="AT3411" s="73"/>
      <c r="AU3411" s="73"/>
      <c r="AV3411" s="73"/>
      <c r="AW3411" s="73"/>
      <c r="AX3411" s="73"/>
      <c r="AY3411" s="73"/>
      <c r="AZ3411" s="73"/>
      <c r="BA3411" s="73"/>
      <c r="BB3411" s="73"/>
      <c r="BC3411" s="73"/>
      <c r="BD3411" s="73"/>
      <c r="BE3411" s="73"/>
      <c r="BF3411" s="73"/>
      <c r="BG3411" s="73"/>
      <c r="BH3411" s="73"/>
      <c r="BI3411" s="73"/>
      <c r="BJ3411" s="73"/>
      <c r="BK3411" s="73"/>
      <c r="BL3411" s="73"/>
    </row>
    <row r="3412" spans="35:64">
      <c r="AI3412" s="73"/>
      <c r="AJ3412" s="73"/>
      <c r="AK3412" s="73"/>
      <c r="AL3412" s="73"/>
      <c r="AM3412" s="73"/>
      <c r="AN3412" s="73"/>
      <c r="AO3412" s="73"/>
      <c r="AP3412" s="73"/>
      <c r="AQ3412" s="73"/>
      <c r="AR3412" s="73"/>
      <c r="AS3412" s="73"/>
      <c r="AT3412" s="73"/>
      <c r="AU3412" s="73"/>
      <c r="AV3412" s="73"/>
      <c r="AW3412" s="73"/>
      <c r="AX3412" s="73"/>
      <c r="AY3412" s="73"/>
      <c r="AZ3412" s="73"/>
      <c r="BA3412" s="73"/>
      <c r="BB3412" s="73"/>
      <c r="BC3412" s="73"/>
      <c r="BD3412" s="73"/>
      <c r="BE3412" s="73"/>
      <c r="BF3412" s="73"/>
      <c r="BG3412" s="73"/>
      <c r="BH3412" s="73"/>
      <c r="BI3412" s="73"/>
      <c r="BJ3412" s="73"/>
      <c r="BK3412" s="73"/>
      <c r="BL3412" s="73"/>
    </row>
    <row r="3413" spans="35:64">
      <c r="AI3413" s="73"/>
      <c r="AJ3413" s="73"/>
      <c r="AK3413" s="73"/>
      <c r="AL3413" s="73"/>
      <c r="AM3413" s="73"/>
      <c r="AN3413" s="73"/>
      <c r="AO3413" s="73"/>
      <c r="AP3413" s="73"/>
      <c r="AQ3413" s="73"/>
      <c r="AR3413" s="73"/>
      <c r="AS3413" s="73"/>
      <c r="AT3413" s="73"/>
      <c r="AU3413" s="73"/>
      <c r="AV3413" s="73"/>
      <c r="AW3413" s="73"/>
      <c r="AX3413" s="73"/>
      <c r="AY3413" s="73"/>
      <c r="AZ3413" s="73"/>
      <c r="BA3413" s="73"/>
      <c r="BB3413" s="73"/>
      <c r="BC3413" s="73"/>
      <c r="BD3413" s="73"/>
      <c r="BE3413" s="73"/>
      <c r="BF3413" s="73"/>
      <c r="BG3413" s="73"/>
      <c r="BH3413" s="73"/>
      <c r="BI3413" s="73"/>
      <c r="BJ3413" s="73"/>
      <c r="BK3413" s="73"/>
      <c r="BL3413" s="73"/>
    </row>
    <row r="3414" spans="35:64">
      <c r="AI3414" s="73"/>
      <c r="AJ3414" s="73"/>
      <c r="AK3414" s="73"/>
      <c r="AL3414" s="73"/>
      <c r="AM3414" s="73"/>
      <c r="AN3414" s="73"/>
      <c r="AO3414" s="73"/>
      <c r="AP3414" s="73"/>
      <c r="AQ3414" s="73"/>
      <c r="AR3414" s="73"/>
      <c r="AS3414" s="73"/>
      <c r="AT3414" s="73"/>
      <c r="AU3414" s="73"/>
      <c r="AV3414" s="73"/>
      <c r="AW3414" s="73"/>
      <c r="AX3414" s="73"/>
      <c r="AY3414" s="73"/>
      <c r="AZ3414" s="73"/>
      <c r="BA3414" s="73"/>
      <c r="BB3414" s="73"/>
      <c r="BC3414" s="73"/>
      <c r="BD3414" s="73"/>
      <c r="BE3414" s="73"/>
      <c r="BF3414" s="73"/>
      <c r="BG3414" s="73"/>
      <c r="BH3414" s="73"/>
      <c r="BI3414" s="73"/>
      <c r="BJ3414" s="73"/>
      <c r="BK3414" s="73"/>
      <c r="BL3414" s="73"/>
    </row>
    <row r="3415" spans="35:64">
      <c r="AI3415" s="73"/>
      <c r="AJ3415" s="73"/>
      <c r="AK3415" s="73"/>
      <c r="AL3415" s="73"/>
      <c r="AM3415" s="73"/>
      <c r="AN3415" s="73"/>
      <c r="AO3415" s="73"/>
      <c r="AP3415" s="73"/>
      <c r="AQ3415" s="73"/>
      <c r="AR3415" s="73"/>
      <c r="AS3415" s="73"/>
      <c r="AT3415" s="73"/>
      <c r="AU3415" s="73"/>
      <c r="AV3415" s="73"/>
      <c r="AW3415" s="73"/>
      <c r="AX3415" s="73"/>
      <c r="AY3415" s="73"/>
      <c r="AZ3415" s="73"/>
      <c r="BA3415" s="73"/>
      <c r="BB3415" s="73"/>
      <c r="BC3415" s="73"/>
      <c r="BD3415" s="73"/>
      <c r="BE3415" s="73"/>
      <c r="BF3415" s="73"/>
      <c r="BG3415" s="73"/>
      <c r="BH3415" s="73"/>
      <c r="BI3415" s="73"/>
      <c r="BJ3415" s="73"/>
      <c r="BK3415" s="73"/>
      <c r="BL3415" s="73"/>
    </row>
    <row r="3416" spans="35:64">
      <c r="AI3416" s="73"/>
      <c r="AJ3416" s="73"/>
      <c r="AK3416" s="73"/>
      <c r="AL3416" s="73"/>
      <c r="AM3416" s="73"/>
      <c r="AN3416" s="73"/>
      <c r="AO3416" s="73"/>
      <c r="AP3416" s="73"/>
      <c r="AQ3416" s="73"/>
      <c r="AR3416" s="73"/>
      <c r="AS3416" s="73"/>
      <c r="AT3416" s="73"/>
      <c r="AU3416" s="73"/>
      <c r="AV3416" s="73"/>
      <c r="AW3416" s="73"/>
      <c r="AX3416" s="73"/>
      <c r="AY3416" s="73"/>
      <c r="AZ3416" s="73"/>
      <c r="BA3416" s="73"/>
      <c r="BB3416" s="73"/>
      <c r="BC3416" s="73"/>
      <c r="BD3416" s="73"/>
      <c r="BE3416" s="73"/>
      <c r="BF3416" s="73"/>
      <c r="BG3416" s="73"/>
      <c r="BH3416" s="73"/>
      <c r="BI3416" s="73"/>
      <c r="BJ3416" s="73"/>
      <c r="BK3416" s="73"/>
      <c r="BL3416" s="73"/>
    </row>
    <row r="3417" spans="35:64">
      <c r="AI3417" s="73"/>
      <c r="AJ3417" s="73"/>
      <c r="AK3417" s="73"/>
      <c r="AL3417" s="73"/>
      <c r="AM3417" s="73"/>
      <c r="AN3417" s="73"/>
      <c r="AO3417" s="73"/>
      <c r="AP3417" s="73"/>
      <c r="AQ3417" s="73"/>
      <c r="AR3417" s="73"/>
      <c r="AS3417" s="73"/>
      <c r="AT3417" s="73"/>
      <c r="AU3417" s="73"/>
      <c r="AV3417" s="73"/>
      <c r="AW3417" s="73"/>
      <c r="AX3417" s="73"/>
      <c r="AY3417" s="73"/>
      <c r="AZ3417" s="73"/>
      <c r="BA3417" s="73"/>
      <c r="BB3417" s="73"/>
      <c r="BC3417" s="73"/>
      <c r="BD3417" s="73"/>
      <c r="BE3417" s="73"/>
      <c r="BF3417" s="73"/>
      <c r="BG3417" s="73"/>
      <c r="BH3417" s="73"/>
      <c r="BI3417" s="73"/>
      <c r="BJ3417" s="73"/>
      <c r="BK3417" s="73"/>
      <c r="BL3417" s="73"/>
    </row>
    <row r="3418" spans="35:64">
      <c r="AI3418" s="73"/>
      <c r="AJ3418" s="73"/>
      <c r="AK3418" s="73"/>
      <c r="AL3418" s="73"/>
      <c r="AM3418" s="73"/>
      <c r="AN3418" s="73"/>
      <c r="AO3418" s="73"/>
      <c r="AP3418" s="73"/>
      <c r="AQ3418" s="73"/>
      <c r="AR3418" s="73"/>
      <c r="AS3418" s="73"/>
      <c r="AT3418" s="73"/>
      <c r="AU3418" s="73"/>
      <c r="AV3418" s="73"/>
      <c r="AW3418" s="73"/>
      <c r="AX3418" s="73"/>
      <c r="AY3418" s="73"/>
      <c r="AZ3418" s="73"/>
      <c r="BA3418" s="73"/>
      <c r="BB3418" s="73"/>
      <c r="BC3418" s="73"/>
      <c r="BD3418" s="73"/>
      <c r="BE3418" s="73"/>
      <c r="BF3418" s="73"/>
      <c r="BG3418" s="73"/>
      <c r="BH3418" s="73"/>
      <c r="BI3418" s="73"/>
      <c r="BJ3418" s="73"/>
      <c r="BK3418" s="73"/>
      <c r="BL3418" s="73"/>
    </row>
    <row r="3419" spans="35:64">
      <c r="AI3419" s="73"/>
      <c r="AJ3419" s="73"/>
      <c r="AK3419" s="73"/>
      <c r="AL3419" s="73"/>
      <c r="AM3419" s="73"/>
      <c r="AN3419" s="73"/>
      <c r="AO3419" s="73"/>
      <c r="AP3419" s="73"/>
      <c r="AQ3419" s="73"/>
      <c r="AR3419" s="73"/>
      <c r="AS3419" s="73"/>
      <c r="AT3419" s="73"/>
      <c r="AU3419" s="73"/>
      <c r="AV3419" s="73"/>
      <c r="AW3419" s="73"/>
      <c r="AX3419" s="73"/>
      <c r="AY3419" s="73"/>
      <c r="AZ3419" s="73"/>
      <c r="BA3419" s="73"/>
      <c r="BB3419" s="73"/>
      <c r="BC3419" s="73"/>
      <c r="BD3419" s="73"/>
      <c r="BE3419" s="73"/>
      <c r="BF3419" s="73"/>
      <c r="BG3419" s="73"/>
      <c r="BH3419" s="73"/>
      <c r="BI3419" s="73"/>
      <c r="BJ3419" s="73"/>
      <c r="BK3419" s="73"/>
      <c r="BL3419" s="73"/>
    </row>
    <row r="3420" spans="35:64">
      <c r="AI3420" s="73"/>
      <c r="AJ3420" s="73"/>
      <c r="AK3420" s="73"/>
      <c r="AL3420" s="73"/>
      <c r="AM3420" s="73"/>
      <c r="AN3420" s="73"/>
      <c r="AO3420" s="73"/>
      <c r="AP3420" s="73"/>
      <c r="AQ3420" s="73"/>
      <c r="AR3420" s="73"/>
      <c r="AS3420" s="73"/>
      <c r="AT3420" s="73"/>
      <c r="AU3420" s="73"/>
      <c r="AV3420" s="73"/>
      <c r="AW3420" s="73"/>
      <c r="AX3420" s="73"/>
      <c r="AY3420" s="73"/>
      <c r="AZ3420" s="73"/>
      <c r="BA3420" s="73"/>
      <c r="BB3420" s="73"/>
      <c r="BC3420" s="73"/>
      <c r="BD3420" s="73"/>
      <c r="BE3420" s="73"/>
      <c r="BF3420" s="73"/>
      <c r="BG3420" s="73"/>
      <c r="BH3420" s="73"/>
      <c r="BI3420" s="73"/>
      <c r="BJ3420" s="73"/>
      <c r="BK3420" s="73"/>
      <c r="BL3420" s="73"/>
    </row>
    <row r="3421" spans="35:64">
      <c r="AI3421" s="73"/>
      <c r="AJ3421" s="73"/>
      <c r="AK3421" s="73"/>
      <c r="AL3421" s="73"/>
      <c r="AM3421" s="73"/>
      <c r="AN3421" s="73"/>
      <c r="AO3421" s="73"/>
      <c r="AP3421" s="73"/>
      <c r="AQ3421" s="73"/>
      <c r="AR3421" s="73"/>
      <c r="AS3421" s="73"/>
      <c r="AT3421" s="73"/>
      <c r="AU3421" s="73"/>
      <c r="AV3421" s="73"/>
      <c r="AW3421" s="73"/>
      <c r="AX3421" s="73"/>
      <c r="AY3421" s="73"/>
      <c r="AZ3421" s="73"/>
      <c r="BA3421" s="73"/>
      <c r="BB3421" s="73"/>
      <c r="BC3421" s="73"/>
      <c r="BD3421" s="73"/>
      <c r="BE3421" s="73"/>
      <c r="BF3421" s="73"/>
      <c r="BG3421" s="73"/>
      <c r="BH3421" s="73"/>
      <c r="BI3421" s="73"/>
      <c r="BJ3421" s="73"/>
      <c r="BK3421" s="73"/>
      <c r="BL3421" s="73"/>
    </row>
    <row r="3422" spans="35:64">
      <c r="AI3422" s="73"/>
      <c r="AJ3422" s="73"/>
      <c r="AK3422" s="73"/>
      <c r="AL3422" s="73"/>
      <c r="AM3422" s="73"/>
      <c r="AN3422" s="73"/>
      <c r="AO3422" s="73"/>
      <c r="AP3422" s="73"/>
      <c r="AQ3422" s="73"/>
      <c r="AR3422" s="73"/>
      <c r="AS3422" s="73"/>
      <c r="AT3422" s="73"/>
      <c r="AU3422" s="73"/>
      <c r="AV3422" s="73"/>
      <c r="AW3422" s="73"/>
      <c r="AX3422" s="73"/>
      <c r="AY3422" s="73"/>
      <c r="AZ3422" s="73"/>
      <c r="BA3422" s="73"/>
      <c r="BB3422" s="73"/>
      <c r="BC3422" s="73"/>
      <c r="BD3422" s="73"/>
      <c r="BE3422" s="73"/>
      <c r="BF3422" s="73"/>
      <c r="BG3422" s="73"/>
      <c r="BH3422" s="73"/>
      <c r="BI3422" s="73"/>
      <c r="BJ3422" s="73"/>
      <c r="BK3422" s="73"/>
      <c r="BL3422" s="73"/>
    </row>
    <row r="3423" spans="35:64">
      <c r="AI3423" s="73"/>
      <c r="AJ3423" s="73"/>
      <c r="AK3423" s="73"/>
      <c r="AL3423" s="73"/>
      <c r="AM3423" s="73"/>
      <c r="AN3423" s="73"/>
      <c r="AO3423" s="73"/>
      <c r="AP3423" s="73"/>
      <c r="AQ3423" s="73"/>
      <c r="AR3423" s="73"/>
      <c r="AS3423" s="73"/>
      <c r="AT3423" s="73"/>
      <c r="AU3423" s="73"/>
      <c r="AV3423" s="73"/>
      <c r="AW3423" s="73"/>
      <c r="AX3423" s="73"/>
      <c r="AY3423" s="73"/>
      <c r="AZ3423" s="73"/>
      <c r="BA3423" s="73"/>
      <c r="BB3423" s="73"/>
      <c r="BC3423" s="73"/>
      <c r="BD3423" s="73"/>
      <c r="BE3423" s="73"/>
      <c r="BF3423" s="73"/>
      <c r="BG3423" s="73"/>
      <c r="BH3423" s="73"/>
      <c r="BI3423" s="73"/>
      <c r="BJ3423" s="73"/>
      <c r="BK3423" s="73"/>
      <c r="BL3423" s="73"/>
    </row>
    <row r="3424" spans="35:64">
      <c r="AI3424" s="73"/>
      <c r="AJ3424" s="73"/>
      <c r="AK3424" s="73"/>
      <c r="AL3424" s="73"/>
      <c r="AM3424" s="73"/>
      <c r="AN3424" s="73"/>
      <c r="AO3424" s="73"/>
      <c r="AP3424" s="73"/>
      <c r="AQ3424" s="73"/>
      <c r="AR3424" s="73"/>
      <c r="AS3424" s="73"/>
      <c r="AT3424" s="73"/>
      <c r="AU3424" s="73"/>
      <c r="AV3424" s="73"/>
      <c r="AW3424" s="73"/>
      <c r="AX3424" s="73"/>
      <c r="AY3424" s="73"/>
      <c r="AZ3424" s="73"/>
      <c r="BA3424" s="73"/>
      <c r="BB3424" s="73"/>
      <c r="BC3424" s="73"/>
      <c r="BD3424" s="73"/>
      <c r="BE3424" s="73"/>
      <c r="BF3424" s="73"/>
      <c r="BG3424" s="73"/>
      <c r="BH3424" s="73"/>
      <c r="BI3424" s="73"/>
      <c r="BJ3424" s="73"/>
      <c r="BK3424" s="73"/>
      <c r="BL3424" s="73"/>
    </row>
    <row r="3425" spans="35:64">
      <c r="AI3425" s="73"/>
      <c r="AJ3425" s="73"/>
      <c r="AK3425" s="73"/>
      <c r="AL3425" s="73"/>
      <c r="AM3425" s="73"/>
      <c r="AN3425" s="73"/>
      <c r="AO3425" s="73"/>
      <c r="AP3425" s="73"/>
      <c r="AQ3425" s="73"/>
      <c r="AR3425" s="73"/>
      <c r="AS3425" s="73"/>
      <c r="AT3425" s="73"/>
      <c r="AU3425" s="73"/>
      <c r="AV3425" s="73"/>
      <c r="AW3425" s="73"/>
      <c r="AX3425" s="73"/>
      <c r="AY3425" s="73"/>
      <c r="AZ3425" s="73"/>
      <c r="BA3425" s="73"/>
      <c r="BB3425" s="73"/>
      <c r="BC3425" s="73"/>
      <c r="BD3425" s="73"/>
      <c r="BE3425" s="73"/>
      <c r="BF3425" s="73"/>
      <c r="BG3425" s="73"/>
      <c r="BH3425" s="73"/>
      <c r="BI3425" s="73"/>
      <c r="BJ3425" s="73"/>
      <c r="BK3425" s="73"/>
      <c r="BL3425" s="73"/>
    </row>
    <row r="3426" spans="35:64">
      <c r="AI3426" s="73"/>
      <c r="AJ3426" s="73"/>
      <c r="AK3426" s="73"/>
      <c r="AL3426" s="73"/>
      <c r="AM3426" s="73"/>
      <c r="AN3426" s="73"/>
      <c r="AO3426" s="73"/>
      <c r="AP3426" s="73"/>
      <c r="AQ3426" s="73"/>
      <c r="AR3426" s="73"/>
      <c r="AS3426" s="73"/>
      <c r="AT3426" s="73"/>
      <c r="AU3426" s="73"/>
      <c r="AV3426" s="73"/>
      <c r="AW3426" s="73"/>
      <c r="AX3426" s="73"/>
      <c r="AY3426" s="73"/>
      <c r="AZ3426" s="73"/>
      <c r="BA3426" s="73"/>
      <c r="BB3426" s="73"/>
      <c r="BC3426" s="73"/>
      <c r="BD3426" s="73"/>
      <c r="BE3426" s="73"/>
      <c r="BF3426" s="73"/>
      <c r="BG3426" s="73"/>
      <c r="BH3426" s="73"/>
      <c r="BI3426" s="73"/>
      <c r="BJ3426" s="73"/>
      <c r="BK3426" s="73"/>
      <c r="BL3426" s="73"/>
    </row>
    <row r="3427" spans="35:64">
      <c r="AI3427" s="73"/>
      <c r="AJ3427" s="73"/>
      <c r="AK3427" s="73"/>
      <c r="AL3427" s="73"/>
      <c r="AM3427" s="73"/>
      <c r="AN3427" s="73"/>
      <c r="AO3427" s="73"/>
      <c r="AP3427" s="73"/>
      <c r="AQ3427" s="73"/>
      <c r="AR3427" s="73"/>
      <c r="AS3427" s="73"/>
      <c r="AT3427" s="73"/>
      <c r="AU3427" s="73"/>
      <c r="AV3427" s="73"/>
      <c r="AW3427" s="73"/>
      <c r="AX3427" s="73"/>
      <c r="AY3427" s="73"/>
      <c r="AZ3427" s="73"/>
      <c r="BA3427" s="73"/>
      <c r="BB3427" s="73"/>
      <c r="BC3427" s="73"/>
      <c r="BD3427" s="73"/>
      <c r="BE3427" s="73"/>
      <c r="BF3427" s="73"/>
      <c r="BG3427" s="73"/>
      <c r="BH3427" s="73"/>
      <c r="BI3427" s="73"/>
      <c r="BJ3427" s="73"/>
      <c r="BK3427" s="73"/>
      <c r="BL3427" s="73"/>
    </row>
    <row r="3428" spans="35:64">
      <c r="AI3428" s="73"/>
      <c r="AJ3428" s="73"/>
      <c r="AK3428" s="73"/>
      <c r="AL3428" s="73"/>
      <c r="AM3428" s="73"/>
      <c r="AN3428" s="73"/>
      <c r="AO3428" s="73"/>
      <c r="AP3428" s="73"/>
      <c r="AQ3428" s="73"/>
      <c r="AR3428" s="73"/>
      <c r="AS3428" s="73"/>
      <c r="AT3428" s="73"/>
      <c r="AU3428" s="73"/>
      <c r="AV3428" s="73"/>
      <c r="AW3428" s="73"/>
      <c r="AX3428" s="73"/>
      <c r="AY3428" s="73"/>
      <c r="AZ3428" s="73"/>
      <c r="BA3428" s="73"/>
      <c r="BB3428" s="73"/>
      <c r="BC3428" s="73"/>
      <c r="BD3428" s="73"/>
      <c r="BE3428" s="73"/>
      <c r="BF3428" s="73"/>
      <c r="BG3428" s="73"/>
      <c r="BH3428" s="73"/>
      <c r="BI3428" s="73"/>
      <c r="BJ3428" s="73"/>
      <c r="BK3428" s="73"/>
      <c r="BL3428" s="73"/>
    </row>
    <row r="3429" spans="35:64">
      <c r="AI3429" s="73"/>
      <c r="AJ3429" s="73"/>
      <c r="AK3429" s="73"/>
      <c r="AL3429" s="73"/>
      <c r="AM3429" s="73"/>
      <c r="AN3429" s="73"/>
      <c r="AO3429" s="73"/>
      <c r="AP3429" s="73"/>
      <c r="AQ3429" s="73"/>
      <c r="AR3429" s="73"/>
      <c r="AS3429" s="73"/>
      <c r="AT3429" s="73"/>
      <c r="AU3429" s="73"/>
      <c r="AV3429" s="73"/>
      <c r="AW3429" s="73"/>
      <c r="AX3429" s="73"/>
      <c r="AY3429" s="73"/>
      <c r="AZ3429" s="73"/>
      <c r="BA3429" s="73"/>
      <c r="BB3429" s="73"/>
      <c r="BC3429" s="73"/>
      <c r="BD3429" s="73"/>
      <c r="BE3429" s="73"/>
      <c r="BF3429" s="73"/>
      <c r="BG3429" s="73"/>
      <c r="BH3429" s="73"/>
      <c r="BI3429" s="73"/>
      <c r="BJ3429" s="73"/>
      <c r="BK3429" s="73"/>
      <c r="BL3429" s="73"/>
    </row>
    <row r="3430" spans="35:64">
      <c r="AI3430" s="73"/>
      <c r="AJ3430" s="73"/>
      <c r="AK3430" s="73"/>
      <c r="AL3430" s="73"/>
      <c r="AM3430" s="73"/>
      <c r="AN3430" s="73"/>
      <c r="AO3430" s="73"/>
      <c r="AP3430" s="73"/>
      <c r="AQ3430" s="73"/>
      <c r="AR3430" s="73"/>
      <c r="AS3430" s="73"/>
      <c r="AT3430" s="73"/>
      <c r="AU3430" s="73"/>
      <c r="AV3430" s="73"/>
      <c r="AW3430" s="73"/>
      <c r="AX3430" s="73"/>
      <c r="AY3430" s="73"/>
      <c r="AZ3430" s="73"/>
      <c r="BA3430" s="73"/>
      <c r="BB3430" s="73"/>
      <c r="BC3430" s="73"/>
      <c r="BD3430" s="73"/>
      <c r="BE3430" s="73"/>
      <c r="BF3430" s="73"/>
      <c r="BG3430" s="73"/>
      <c r="BH3430" s="73"/>
      <c r="BI3430" s="73"/>
      <c r="BJ3430" s="73"/>
      <c r="BK3430" s="73"/>
      <c r="BL3430" s="73"/>
    </row>
    <row r="3431" spans="35:64">
      <c r="AI3431" s="73"/>
      <c r="AJ3431" s="73"/>
      <c r="AK3431" s="73"/>
      <c r="AL3431" s="73"/>
      <c r="AM3431" s="73"/>
      <c r="AN3431" s="73"/>
      <c r="AO3431" s="73"/>
      <c r="AP3431" s="73"/>
      <c r="AQ3431" s="73"/>
      <c r="AR3431" s="73"/>
      <c r="AS3431" s="73"/>
      <c r="AT3431" s="73"/>
      <c r="AU3431" s="73"/>
      <c r="AV3431" s="73"/>
      <c r="AW3431" s="73"/>
      <c r="AX3431" s="73"/>
      <c r="AY3431" s="73"/>
      <c r="AZ3431" s="73"/>
      <c r="BA3431" s="73"/>
      <c r="BB3431" s="73"/>
      <c r="BC3431" s="73"/>
      <c r="BD3431" s="73"/>
      <c r="BE3431" s="73"/>
      <c r="BF3431" s="73"/>
      <c r="BG3431" s="73"/>
      <c r="BH3431" s="73"/>
      <c r="BI3431" s="73"/>
      <c r="BJ3431" s="73"/>
      <c r="BK3431" s="73"/>
      <c r="BL3431" s="73"/>
    </row>
    <row r="3432" spans="35:64">
      <c r="AI3432" s="73"/>
      <c r="AJ3432" s="73"/>
      <c r="AK3432" s="73"/>
      <c r="AL3432" s="73"/>
      <c r="AM3432" s="73"/>
      <c r="AN3432" s="73"/>
      <c r="AO3432" s="73"/>
      <c r="AP3432" s="73"/>
      <c r="AQ3432" s="73"/>
      <c r="AR3432" s="73"/>
      <c r="AS3432" s="73"/>
      <c r="AT3432" s="73"/>
      <c r="AU3432" s="73"/>
      <c r="AV3432" s="73"/>
      <c r="AW3432" s="73"/>
      <c r="AX3432" s="73"/>
      <c r="AY3432" s="73"/>
      <c r="AZ3432" s="73"/>
      <c r="BA3432" s="73"/>
      <c r="BB3432" s="73"/>
      <c r="BC3432" s="73"/>
      <c r="BD3432" s="73"/>
      <c r="BE3432" s="73"/>
      <c r="BF3432" s="73"/>
      <c r="BG3432" s="73"/>
      <c r="BH3432" s="73"/>
      <c r="BI3432" s="73"/>
      <c r="BJ3432" s="73"/>
      <c r="BK3432" s="73"/>
      <c r="BL3432" s="73"/>
    </row>
    <row r="3433" spans="35:64">
      <c r="AI3433" s="73"/>
      <c r="AJ3433" s="73"/>
      <c r="AK3433" s="73"/>
      <c r="AL3433" s="73"/>
      <c r="AM3433" s="73"/>
      <c r="AN3433" s="73"/>
      <c r="AO3433" s="73"/>
      <c r="AP3433" s="73"/>
      <c r="AQ3433" s="73"/>
      <c r="AR3433" s="73"/>
      <c r="AS3433" s="73"/>
      <c r="AT3433" s="73"/>
      <c r="AU3433" s="73"/>
      <c r="AV3433" s="73"/>
      <c r="AW3433" s="73"/>
      <c r="AX3433" s="73"/>
      <c r="AY3433" s="73"/>
      <c r="AZ3433" s="73"/>
      <c r="BA3433" s="73"/>
      <c r="BB3433" s="73"/>
      <c r="BC3433" s="73"/>
      <c r="BD3433" s="73"/>
      <c r="BE3433" s="73"/>
      <c r="BF3433" s="73"/>
      <c r="BG3433" s="73"/>
      <c r="BH3433" s="73"/>
      <c r="BI3433" s="73"/>
      <c r="BJ3433" s="73"/>
      <c r="BK3433" s="73"/>
      <c r="BL3433" s="73"/>
    </row>
    <row r="3434" spans="35:64">
      <c r="AI3434" s="73"/>
      <c r="AJ3434" s="73"/>
      <c r="AK3434" s="73"/>
      <c r="AL3434" s="73"/>
      <c r="AM3434" s="73"/>
      <c r="AN3434" s="73"/>
      <c r="AO3434" s="73"/>
      <c r="AP3434" s="73"/>
      <c r="AQ3434" s="73"/>
      <c r="AR3434" s="73"/>
      <c r="AS3434" s="73"/>
      <c r="AT3434" s="73"/>
      <c r="AU3434" s="73"/>
      <c r="AV3434" s="73"/>
      <c r="AW3434" s="73"/>
      <c r="AX3434" s="73"/>
      <c r="AY3434" s="73"/>
      <c r="AZ3434" s="73"/>
      <c r="BA3434" s="73"/>
      <c r="BB3434" s="73"/>
      <c r="BC3434" s="73"/>
      <c r="BD3434" s="73"/>
      <c r="BE3434" s="73"/>
      <c r="BF3434" s="73"/>
      <c r="BG3434" s="73"/>
      <c r="BH3434" s="73"/>
      <c r="BI3434" s="73"/>
      <c r="BJ3434" s="73"/>
      <c r="BK3434" s="73"/>
      <c r="BL3434" s="73"/>
    </row>
    <row r="3435" spans="35:64">
      <c r="AI3435" s="73"/>
      <c r="AJ3435" s="73"/>
      <c r="AK3435" s="73"/>
      <c r="AL3435" s="73"/>
      <c r="AM3435" s="73"/>
      <c r="AN3435" s="73"/>
      <c r="AO3435" s="73"/>
      <c r="AP3435" s="73"/>
      <c r="AQ3435" s="73"/>
      <c r="AR3435" s="73"/>
      <c r="AS3435" s="73"/>
      <c r="AT3435" s="73"/>
      <c r="AU3435" s="73"/>
      <c r="AV3435" s="73"/>
      <c r="AW3435" s="73"/>
      <c r="AX3435" s="73"/>
      <c r="AY3435" s="73"/>
      <c r="AZ3435" s="73"/>
      <c r="BA3435" s="73"/>
      <c r="BB3435" s="73"/>
      <c r="BC3435" s="73"/>
      <c r="BD3435" s="73"/>
      <c r="BE3435" s="73"/>
      <c r="BF3435" s="73"/>
      <c r="BG3435" s="73"/>
      <c r="BH3435" s="73"/>
      <c r="BI3435" s="73"/>
      <c r="BJ3435" s="73"/>
      <c r="BK3435" s="73"/>
      <c r="BL3435" s="73"/>
    </row>
    <row r="3436" spans="35:64">
      <c r="AI3436" s="73"/>
      <c r="AJ3436" s="73"/>
      <c r="AK3436" s="73"/>
      <c r="AL3436" s="73"/>
      <c r="AM3436" s="73"/>
      <c r="AN3436" s="73"/>
      <c r="AO3436" s="73"/>
      <c r="AP3436" s="73"/>
      <c r="AQ3436" s="73"/>
      <c r="AR3436" s="73"/>
      <c r="AS3436" s="73"/>
      <c r="AT3436" s="73"/>
      <c r="AU3436" s="73"/>
      <c r="AV3436" s="73"/>
      <c r="AW3436" s="73"/>
      <c r="AX3436" s="73"/>
      <c r="AY3436" s="73"/>
      <c r="AZ3436" s="73"/>
      <c r="BA3436" s="73"/>
      <c r="BB3436" s="73"/>
      <c r="BC3436" s="73"/>
      <c r="BD3436" s="73"/>
      <c r="BE3436" s="73"/>
      <c r="BF3436" s="73"/>
      <c r="BG3436" s="73"/>
      <c r="BH3436" s="73"/>
      <c r="BI3436" s="73"/>
      <c r="BJ3436" s="73"/>
      <c r="BK3436" s="73"/>
      <c r="BL3436" s="73"/>
    </row>
    <row r="3437" spans="35:64">
      <c r="AI3437" s="73"/>
      <c r="AJ3437" s="73"/>
      <c r="AK3437" s="73"/>
      <c r="AL3437" s="73"/>
      <c r="AM3437" s="73"/>
      <c r="AN3437" s="73"/>
      <c r="AO3437" s="73"/>
      <c r="AP3437" s="73"/>
      <c r="AQ3437" s="73"/>
      <c r="AR3437" s="73"/>
      <c r="AS3437" s="73"/>
      <c r="AT3437" s="73"/>
      <c r="AU3437" s="73"/>
      <c r="AV3437" s="73"/>
      <c r="AW3437" s="73"/>
      <c r="AX3437" s="73"/>
      <c r="AY3437" s="73"/>
      <c r="AZ3437" s="73"/>
      <c r="BA3437" s="73"/>
      <c r="BB3437" s="73"/>
      <c r="BC3437" s="73"/>
      <c r="BD3437" s="73"/>
      <c r="BE3437" s="73"/>
      <c r="BF3437" s="73"/>
      <c r="BG3437" s="73"/>
      <c r="BH3437" s="73"/>
      <c r="BI3437" s="73"/>
      <c r="BJ3437" s="73"/>
      <c r="BK3437" s="73"/>
      <c r="BL3437" s="73"/>
    </row>
    <row r="3438" spans="35:64">
      <c r="AI3438" s="73"/>
      <c r="AJ3438" s="73"/>
      <c r="AK3438" s="73"/>
      <c r="AL3438" s="73"/>
      <c r="AM3438" s="73"/>
      <c r="AN3438" s="73"/>
      <c r="AO3438" s="73"/>
      <c r="AP3438" s="73"/>
      <c r="AQ3438" s="73"/>
      <c r="AR3438" s="73"/>
      <c r="AS3438" s="73"/>
      <c r="AT3438" s="73"/>
      <c r="AU3438" s="73"/>
      <c r="AV3438" s="73"/>
      <c r="AW3438" s="73"/>
      <c r="AX3438" s="73"/>
      <c r="AY3438" s="73"/>
      <c r="AZ3438" s="73"/>
      <c r="BA3438" s="73"/>
      <c r="BB3438" s="73"/>
      <c r="BC3438" s="73"/>
      <c r="BD3438" s="73"/>
      <c r="BE3438" s="73"/>
      <c r="BF3438" s="73"/>
      <c r="BG3438" s="73"/>
      <c r="BH3438" s="73"/>
      <c r="BI3438" s="73"/>
      <c r="BJ3438" s="73"/>
      <c r="BK3438" s="73"/>
      <c r="BL3438" s="73"/>
    </row>
    <row r="3439" spans="35:64">
      <c r="AI3439" s="73"/>
      <c r="AJ3439" s="73"/>
      <c r="AK3439" s="73"/>
      <c r="AL3439" s="73"/>
      <c r="AM3439" s="73"/>
      <c r="AN3439" s="73"/>
      <c r="AO3439" s="73"/>
      <c r="AP3439" s="73"/>
      <c r="AQ3439" s="73"/>
      <c r="AR3439" s="73"/>
      <c r="AS3439" s="73"/>
      <c r="AT3439" s="73"/>
      <c r="AU3439" s="73"/>
      <c r="AV3439" s="73"/>
      <c r="AW3439" s="73"/>
      <c r="AX3439" s="73"/>
      <c r="AY3439" s="73"/>
      <c r="AZ3439" s="73"/>
      <c r="BA3439" s="73"/>
      <c r="BB3439" s="73"/>
      <c r="BC3439" s="73"/>
      <c r="BD3439" s="73"/>
      <c r="BE3439" s="73"/>
      <c r="BF3439" s="73"/>
      <c r="BG3439" s="73"/>
      <c r="BH3439" s="73"/>
      <c r="BI3439" s="73"/>
      <c r="BJ3439" s="73"/>
      <c r="BK3439" s="73"/>
      <c r="BL3439" s="73"/>
    </row>
    <row r="3440" spans="35:64">
      <c r="AI3440" s="73"/>
      <c r="AJ3440" s="73"/>
      <c r="AK3440" s="73"/>
      <c r="AL3440" s="73"/>
      <c r="AM3440" s="73"/>
      <c r="AN3440" s="73"/>
      <c r="AO3440" s="73"/>
      <c r="AP3440" s="73"/>
      <c r="AQ3440" s="73"/>
      <c r="AR3440" s="73"/>
      <c r="AS3440" s="73"/>
      <c r="AT3440" s="73"/>
      <c r="AU3440" s="73"/>
      <c r="AV3440" s="73"/>
      <c r="AW3440" s="73"/>
      <c r="AX3440" s="73"/>
      <c r="AY3440" s="73"/>
      <c r="AZ3440" s="73"/>
      <c r="BA3440" s="73"/>
      <c r="BB3440" s="73"/>
      <c r="BC3440" s="73"/>
      <c r="BD3440" s="73"/>
      <c r="BE3440" s="73"/>
      <c r="BF3440" s="73"/>
      <c r="BG3440" s="73"/>
      <c r="BH3440" s="73"/>
      <c r="BI3440" s="73"/>
      <c r="BJ3440" s="73"/>
      <c r="BK3440" s="73"/>
      <c r="BL3440" s="73"/>
    </row>
    <row r="3441" spans="35:64">
      <c r="AI3441" s="73"/>
      <c r="AJ3441" s="73"/>
      <c r="AK3441" s="73"/>
      <c r="AL3441" s="73"/>
      <c r="AM3441" s="73"/>
      <c r="AN3441" s="73"/>
      <c r="AO3441" s="73"/>
      <c r="AP3441" s="73"/>
      <c r="AQ3441" s="73"/>
      <c r="AR3441" s="73"/>
      <c r="AS3441" s="73"/>
      <c r="AT3441" s="73"/>
      <c r="AU3441" s="73"/>
      <c r="AV3441" s="73"/>
      <c r="AW3441" s="73"/>
      <c r="AX3441" s="73"/>
      <c r="AY3441" s="73"/>
      <c r="AZ3441" s="73"/>
      <c r="BA3441" s="73"/>
      <c r="BB3441" s="73"/>
      <c r="BC3441" s="73"/>
      <c r="BD3441" s="73"/>
      <c r="BE3441" s="73"/>
      <c r="BF3441" s="73"/>
      <c r="BG3441" s="73"/>
      <c r="BH3441" s="73"/>
      <c r="BI3441" s="73"/>
      <c r="BJ3441" s="73"/>
      <c r="BK3441" s="73"/>
      <c r="BL3441" s="73"/>
    </row>
    <row r="3442" spans="35:64">
      <c r="AI3442" s="73"/>
      <c r="AJ3442" s="73"/>
      <c r="AK3442" s="73"/>
      <c r="AL3442" s="73"/>
      <c r="AM3442" s="73"/>
      <c r="AN3442" s="73"/>
      <c r="AO3442" s="73"/>
      <c r="AP3442" s="73"/>
      <c r="AQ3442" s="73"/>
      <c r="AR3442" s="73"/>
      <c r="AS3442" s="73"/>
      <c r="AT3442" s="73"/>
      <c r="AU3442" s="73"/>
      <c r="AV3442" s="73"/>
      <c r="AW3442" s="73"/>
      <c r="AX3442" s="73"/>
      <c r="AY3442" s="73"/>
      <c r="AZ3442" s="73"/>
      <c r="BA3442" s="73"/>
      <c r="BB3442" s="73"/>
      <c r="BC3442" s="73"/>
      <c r="BD3442" s="73"/>
      <c r="BE3442" s="73"/>
      <c r="BF3442" s="73"/>
      <c r="BG3442" s="73"/>
      <c r="BH3442" s="73"/>
      <c r="BI3442" s="73"/>
      <c r="BJ3442" s="73"/>
      <c r="BK3442" s="73"/>
      <c r="BL3442" s="73"/>
    </row>
    <row r="3443" spans="35:64">
      <c r="AI3443" s="73"/>
      <c r="AJ3443" s="73"/>
      <c r="AK3443" s="73"/>
      <c r="AL3443" s="73"/>
      <c r="AM3443" s="73"/>
      <c r="AN3443" s="73"/>
      <c r="AO3443" s="73"/>
      <c r="AP3443" s="73"/>
      <c r="AQ3443" s="73"/>
      <c r="AR3443" s="73"/>
      <c r="AS3443" s="73"/>
      <c r="AT3443" s="73"/>
      <c r="AU3443" s="73"/>
      <c r="AV3443" s="73"/>
      <c r="AW3443" s="73"/>
      <c r="AX3443" s="73"/>
      <c r="AY3443" s="73"/>
      <c r="AZ3443" s="73"/>
      <c r="BA3443" s="73"/>
      <c r="BB3443" s="73"/>
      <c r="BC3443" s="73"/>
      <c r="BD3443" s="73"/>
      <c r="BE3443" s="73"/>
      <c r="BF3443" s="73"/>
      <c r="BG3443" s="73"/>
      <c r="BH3443" s="73"/>
      <c r="BI3443" s="73"/>
      <c r="BJ3443" s="73"/>
      <c r="BK3443" s="73"/>
      <c r="BL3443" s="73"/>
    </row>
    <row r="3444" spans="35:64">
      <c r="AI3444" s="73"/>
      <c r="AJ3444" s="73"/>
      <c r="AK3444" s="73"/>
      <c r="AL3444" s="73"/>
      <c r="AM3444" s="73"/>
      <c r="AN3444" s="73"/>
      <c r="AO3444" s="73"/>
      <c r="AP3444" s="73"/>
      <c r="AQ3444" s="73"/>
      <c r="AR3444" s="73"/>
      <c r="AS3444" s="73"/>
      <c r="AT3444" s="73"/>
      <c r="AU3444" s="73"/>
      <c r="AV3444" s="73"/>
      <c r="AW3444" s="73"/>
      <c r="AX3444" s="73"/>
      <c r="AY3444" s="73"/>
      <c r="AZ3444" s="73"/>
      <c r="BA3444" s="73"/>
      <c r="BB3444" s="73"/>
      <c r="BC3444" s="73"/>
      <c r="BD3444" s="73"/>
      <c r="BE3444" s="73"/>
      <c r="BF3444" s="73"/>
      <c r="BG3444" s="73"/>
      <c r="BH3444" s="73"/>
      <c r="BI3444" s="73"/>
      <c r="BJ3444" s="73"/>
      <c r="BK3444" s="73"/>
      <c r="BL3444" s="73"/>
    </row>
    <row r="3445" spans="35:64">
      <c r="AI3445" s="73"/>
      <c r="AJ3445" s="73"/>
      <c r="AK3445" s="73"/>
      <c r="AL3445" s="73"/>
      <c r="AM3445" s="73"/>
      <c r="AN3445" s="73"/>
      <c r="AO3445" s="73"/>
      <c r="AP3445" s="73"/>
      <c r="AQ3445" s="73"/>
      <c r="AR3445" s="73"/>
      <c r="AS3445" s="73"/>
      <c r="AT3445" s="73"/>
      <c r="AU3445" s="73"/>
      <c r="AV3445" s="73"/>
      <c r="AW3445" s="73"/>
      <c r="AX3445" s="73"/>
      <c r="AY3445" s="73"/>
      <c r="AZ3445" s="73"/>
      <c r="BA3445" s="73"/>
      <c r="BB3445" s="73"/>
      <c r="BC3445" s="73"/>
      <c r="BD3445" s="73"/>
      <c r="BE3445" s="73"/>
      <c r="BF3445" s="73"/>
      <c r="BG3445" s="73"/>
      <c r="BH3445" s="73"/>
      <c r="BI3445" s="73"/>
      <c r="BJ3445" s="73"/>
      <c r="BK3445" s="73"/>
      <c r="BL3445" s="73"/>
    </row>
    <row r="3446" spans="35:64">
      <c r="AI3446" s="73"/>
      <c r="AJ3446" s="73"/>
      <c r="AK3446" s="73"/>
      <c r="AL3446" s="73"/>
      <c r="AM3446" s="73"/>
      <c r="AN3446" s="73"/>
      <c r="AO3446" s="73"/>
      <c r="AP3446" s="73"/>
      <c r="AQ3446" s="73"/>
      <c r="AR3446" s="73"/>
      <c r="AS3446" s="73"/>
      <c r="AT3446" s="73"/>
      <c r="AU3446" s="73"/>
      <c r="AV3446" s="73"/>
      <c r="AW3446" s="73"/>
      <c r="AX3446" s="73"/>
      <c r="AY3446" s="73"/>
      <c r="AZ3446" s="73"/>
      <c r="BA3446" s="73"/>
      <c r="BB3446" s="73"/>
      <c r="BC3446" s="73"/>
      <c r="BD3446" s="73"/>
      <c r="BE3446" s="73"/>
      <c r="BF3446" s="73"/>
      <c r="BG3446" s="73"/>
      <c r="BH3446" s="73"/>
      <c r="BI3446" s="73"/>
      <c r="BJ3446" s="73"/>
      <c r="BK3446" s="73"/>
      <c r="BL3446" s="73"/>
    </row>
    <row r="3447" spans="35:64">
      <c r="AI3447" s="73"/>
      <c r="AJ3447" s="73"/>
      <c r="AK3447" s="73"/>
      <c r="AL3447" s="73"/>
      <c r="AM3447" s="73"/>
      <c r="AN3447" s="73"/>
      <c r="AO3447" s="73"/>
      <c r="AP3447" s="73"/>
      <c r="AQ3447" s="73"/>
      <c r="AR3447" s="73"/>
      <c r="AS3447" s="73"/>
      <c r="AT3447" s="73"/>
      <c r="AU3447" s="73"/>
      <c r="AV3447" s="73"/>
      <c r="AW3447" s="73"/>
      <c r="AX3447" s="73"/>
      <c r="AY3447" s="73"/>
      <c r="AZ3447" s="73"/>
      <c r="BA3447" s="73"/>
      <c r="BB3447" s="73"/>
      <c r="BC3447" s="73"/>
      <c r="BD3447" s="73"/>
      <c r="BE3447" s="73"/>
      <c r="BF3447" s="73"/>
      <c r="BG3447" s="73"/>
      <c r="BH3447" s="73"/>
      <c r="BI3447" s="73"/>
      <c r="BJ3447" s="73"/>
      <c r="BK3447" s="73"/>
      <c r="BL3447" s="73"/>
    </row>
    <row r="3448" spans="35:64">
      <c r="AI3448" s="73"/>
      <c r="AJ3448" s="73"/>
      <c r="AK3448" s="73"/>
      <c r="AL3448" s="73"/>
      <c r="AM3448" s="73"/>
      <c r="AN3448" s="73"/>
      <c r="AO3448" s="73"/>
      <c r="AP3448" s="73"/>
      <c r="AQ3448" s="73"/>
      <c r="AR3448" s="73"/>
      <c r="AS3448" s="73"/>
      <c r="AT3448" s="73"/>
      <c r="AU3448" s="73"/>
      <c r="AV3448" s="73"/>
      <c r="AW3448" s="73"/>
      <c r="AX3448" s="73"/>
      <c r="AY3448" s="73"/>
      <c r="AZ3448" s="73"/>
      <c r="BA3448" s="73"/>
      <c r="BB3448" s="73"/>
      <c r="BC3448" s="73"/>
      <c r="BD3448" s="73"/>
      <c r="BE3448" s="73"/>
      <c r="BF3448" s="73"/>
      <c r="BG3448" s="73"/>
      <c r="BH3448" s="73"/>
      <c r="BI3448" s="73"/>
      <c r="BJ3448" s="73"/>
      <c r="BK3448" s="73"/>
      <c r="BL3448" s="73"/>
    </row>
    <row r="3449" spans="35:64">
      <c r="AI3449" s="73"/>
      <c r="AJ3449" s="73"/>
      <c r="AK3449" s="73"/>
      <c r="AL3449" s="73"/>
      <c r="AM3449" s="73"/>
      <c r="AN3449" s="73"/>
      <c r="AO3449" s="73"/>
      <c r="AP3449" s="73"/>
      <c r="AQ3449" s="73"/>
      <c r="AR3449" s="73"/>
      <c r="AS3449" s="73"/>
      <c r="AT3449" s="73"/>
      <c r="AU3449" s="73"/>
      <c r="AV3449" s="73"/>
      <c r="AW3449" s="73"/>
      <c r="AX3449" s="73"/>
      <c r="AY3449" s="73"/>
      <c r="AZ3449" s="73"/>
      <c r="BA3449" s="73"/>
      <c r="BB3449" s="73"/>
      <c r="BC3449" s="73"/>
      <c r="BD3449" s="73"/>
      <c r="BE3449" s="73"/>
      <c r="BF3449" s="73"/>
      <c r="BG3449" s="73"/>
      <c r="BH3449" s="73"/>
      <c r="BI3449" s="73"/>
      <c r="BJ3449" s="73"/>
      <c r="BK3449" s="73"/>
      <c r="BL3449" s="73"/>
    </row>
    <row r="3450" spans="35:64">
      <c r="AI3450" s="73"/>
      <c r="AJ3450" s="73"/>
      <c r="AK3450" s="73"/>
      <c r="AL3450" s="73"/>
      <c r="AM3450" s="73"/>
      <c r="AN3450" s="73"/>
      <c r="AO3450" s="73"/>
      <c r="AP3450" s="73"/>
      <c r="AQ3450" s="73"/>
      <c r="AR3450" s="73"/>
      <c r="AS3450" s="73"/>
      <c r="AT3450" s="73"/>
      <c r="AU3450" s="73"/>
      <c r="AV3450" s="73"/>
      <c r="AW3450" s="73"/>
      <c r="AX3450" s="73"/>
      <c r="AY3450" s="73"/>
      <c r="AZ3450" s="73"/>
      <c r="BA3450" s="73"/>
      <c r="BB3450" s="73"/>
      <c r="BC3450" s="73"/>
      <c r="BD3450" s="73"/>
      <c r="BE3450" s="73"/>
      <c r="BF3450" s="73"/>
      <c r="BG3450" s="73"/>
      <c r="BH3450" s="73"/>
      <c r="BI3450" s="73"/>
      <c r="BJ3450" s="73"/>
      <c r="BK3450" s="73"/>
      <c r="BL3450" s="73"/>
    </row>
    <row r="3451" spans="35:64">
      <c r="AI3451" s="73"/>
      <c r="AJ3451" s="73"/>
      <c r="AK3451" s="73"/>
      <c r="AL3451" s="73"/>
      <c r="AM3451" s="73"/>
      <c r="AN3451" s="73"/>
      <c r="AO3451" s="73"/>
      <c r="AP3451" s="73"/>
      <c r="AQ3451" s="73"/>
      <c r="AR3451" s="73"/>
      <c r="AS3451" s="73"/>
      <c r="AT3451" s="73"/>
      <c r="AU3451" s="73"/>
      <c r="AV3451" s="73"/>
      <c r="AW3451" s="73"/>
      <c r="AX3451" s="73"/>
      <c r="AY3451" s="73"/>
      <c r="AZ3451" s="73"/>
      <c r="BA3451" s="73"/>
      <c r="BB3451" s="73"/>
      <c r="BC3451" s="73"/>
      <c r="BD3451" s="73"/>
      <c r="BE3451" s="73"/>
      <c r="BF3451" s="73"/>
      <c r="BG3451" s="73"/>
      <c r="BH3451" s="73"/>
      <c r="BI3451" s="73"/>
      <c r="BJ3451" s="73"/>
      <c r="BK3451" s="73"/>
      <c r="BL3451" s="73"/>
    </row>
    <row r="3452" spans="35:64">
      <c r="AI3452" s="73"/>
      <c r="AJ3452" s="73"/>
      <c r="AK3452" s="73"/>
      <c r="AL3452" s="73"/>
      <c r="AM3452" s="73"/>
      <c r="AN3452" s="73"/>
      <c r="AO3452" s="73"/>
      <c r="AP3452" s="73"/>
      <c r="AQ3452" s="73"/>
      <c r="AR3452" s="73"/>
      <c r="AS3452" s="73"/>
      <c r="AT3452" s="73"/>
      <c r="AU3452" s="73"/>
      <c r="AV3452" s="73"/>
      <c r="AW3452" s="73"/>
      <c r="AX3452" s="73"/>
      <c r="AY3452" s="73"/>
      <c r="AZ3452" s="73"/>
      <c r="BA3452" s="73"/>
      <c r="BB3452" s="73"/>
      <c r="BC3452" s="73"/>
      <c r="BD3452" s="73"/>
      <c r="BE3452" s="73"/>
      <c r="BF3452" s="73"/>
      <c r="BG3452" s="73"/>
      <c r="BH3452" s="73"/>
      <c r="BI3452" s="73"/>
      <c r="BJ3452" s="73"/>
      <c r="BK3452" s="73"/>
      <c r="BL3452" s="73"/>
    </row>
    <row r="3453" spans="35:64">
      <c r="AI3453" s="73"/>
      <c r="AJ3453" s="73"/>
      <c r="AK3453" s="73"/>
      <c r="AL3453" s="73"/>
      <c r="AM3453" s="73"/>
      <c r="AN3453" s="73"/>
      <c r="AO3453" s="73"/>
      <c r="AP3453" s="73"/>
      <c r="AQ3453" s="73"/>
      <c r="AR3453" s="73"/>
      <c r="AS3453" s="73"/>
      <c r="AT3453" s="73"/>
      <c r="AU3453" s="73"/>
      <c r="AV3453" s="73"/>
      <c r="AW3453" s="73"/>
      <c r="AX3453" s="73"/>
      <c r="AY3453" s="73"/>
      <c r="AZ3453" s="73"/>
      <c r="BA3453" s="73"/>
      <c r="BB3453" s="73"/>
      <c r="BC3453" s="73"/>
      <c r="BD3453" s="73"/>
      <c r="BE3453" s="73"/>
      <c r="BF3453" s="73"/>
      <c r="BG3453" s="73"/>
      <c r="BH3453" s="73"/>
      <c r="BI3453" s="73"/>
      <c r="BJ3453" s="73"/>
      <c r="BK3453" s="73"/>
      <c r="BL3453" s="73"/>
    </row>
    <row r="3454" spans="35:64">
      <c r="AI3454" s="73"/>
      <c r="AJ3454" s="73"/>
      <c r="AK3454" s="73"/>
      <c r="AL3454" s="73"/>
      <c r="AM3454" s="73"/>
      <c r="AN3454" s="73"/>
      <c r="AO3454" s="73"/>
      <c r="AP3454" s="73"/>
      <c r="AQ3454" s="73"/>
      <c r="AR3454" s="73"/>
      <c r="AS3454" s="73"/>
      <c r="AT3454" s="73"/>
      <c r="AU3454" s="73"/>
      <c r="AV3454" s="73"/>
      <c r="AW3454" s="73"/>
      <c r="AX3454" s="73"/>
      <c r="AY3454" s="73"/>
      <c r="AZ3454" s="73"/>
      <c r="BA3454" s="73"/>
      <c r="BB3454" s="73"/>
      <c r="BC3454" s="73"/>
      <c r="BD3454" s="73"/>
      <c r="BE3454" s="73"/>
      <c r="BF3454" s="73"/>
      <c r="BG3454" s="73"/>
      <c r="BH3454" s="73"/>
      <c r="BI3454" s="73"/>
      <c r="BJ3454" s="73"/>
      <c r="BK3454" s="73"/>
      <c r="BL3454" s="73"/>
    </row>
    <row r="3455" spans="35:64">
      <c r="AI3455" s="73"/>
      <c r="AJ3455" s="73"/>
      <c r="AK3455" s="73"/>
      <c r="AL3455" s="73"/>
      <c r="AM3455" s="73"/>
      <c r="AN3455" s="73"/>
      <c r="AO3455" s="73"/>
      <c r="AP3455" s="73"/>
      <c r="AQ3455" s="73"/>
      <c r="AR3455" s="73"/>
      <c r="AS3455" s="73"/>
      <c r="AT3455" s="73"/>
      <c r="AU3455" s="73"/>
      <c r="AV3455" s="73"/>
      <c r="AW3455" s="73"/>
      <c r="AX3455" s="73"/>
      <c r="AY3455" s="73"/>
      <c r="AZ3455" s="73"/>
      <c r="BA3455" s="73"/>
      <c r="BB3455" s="73"/>
      <c r="BC3455" s="73"/>
      <c r="BD3455" s="73"/>
      <c r="BE3455" s="73"/>
      <c r="BF3455" s="73"/>
      <c r="BG3455" s="73"/>
      <c r="BH3455" s="73"/>
      <c r="BI3455" s="73"/>
      <c r="BJ3455" s="73"/>
      <c r="BK3455" s="73"/>
      <c r="BL3455" s="73"/>
    </row>
    <row r="3456" spans="35:64">
      <c r="AI3456" s="73"/>
      <c r="AJ3456" s="73"/>
      <c r="AK3456" s="73"/>
      <c r="AL3456" s="73"/>
      <c r="AM3456" s="73"/>
      <c r="AN3456" s="73"/>
      <c r="AO3456" s="73"/>
      <c r="AP3456" s="73"/>
      <c r="AQ3456" s="73"/>
      <c r="AR3456" s="73"/>
      <c r="AS3456" s="73"/>
      <c r="AT3456" s="73"/>
      <c r="AU3456" s="73"/>
      <c r="AV3456" s="73"/>
      <c r="AW3456" s="73"/>
      <c r="AX3456" s="73"/>
      <c r="AY3456" s="73"/>
      <c r="AZ3456" s="73"/>
      <c r="BA3456" s="73"/>
      <c r="BB3456" s="73"/>
      <c r="BC3456" s="73"/>
      <c r="BD3456" s="73"/>
      <c r="BE3456" s="73"/>
      <c r="BF3456" s="73"/>
      <c r="BG3456" s="73"/>
      <c r="BH3456" s="73"/>
      <c r="BI3456" s="73"/>
      <c r="BJ3456" s="73"/>
      <c r="BK3456" s="73"/>
      <c r="BL3456" s="73"/>
    </row>
    <row r="3457" spans="35:64">
      <c r="AI3457" s="73"/>
      <c r="AJ3457" s="73"/>
      <c r="AK3457" s="73"/>
      <c r="AL3457" s="73"/>
      <c r="AM3457" s="73"/>
      <c r="AN3457" s="73"/>
      <c r="AO3457" s="73"/>
      <c r="AP3457" s="73"/>
      <c r="AQ3457" s="73"/>
      <c r="AR3457" s="73"/>
      <c r="AS3457" s="73"/>
      <c r="AT3457" s="73"/>
      <c r="AU3457" s="73"/>
      <c r="AV3457" s="73"/>
      <c r="AW3457" s="73"/>
      <c r="AX3457" s="73"/>
      <c r="AY3457" s="73"/>
      <c r="AZ3457" s="73"/>
      <c r="BA3457" s="73"/>
      <c r="BB3457" s="73"/>
      <c r="BC3457" s="73"/>
      <c r="BD3457" s="73"/>
      <c r="BE3457" s="73"/>
      <c r="BF3457" s="73"/>
      <c r="BG3457" s="73"/>
      <c r="BH3457" s="73"/>
      <c r="BI3457" s="73"/>
      <c r="BJ3457" s="73"/>
      <c r="BK3457" s="73"/>
      <c r="BL3457" s="73"/>
    </row>
    <row r="3458" spans="35:64">
      <c r="AI3458" s="73"/>
      <c r="AJ3458" s="73"/>
      <c r="AK3458" s="73"/>
      <c r="AL3458" s="73"/>
      <c r="AM3458" s="73"/>
      <c r="AN3458" s="73"/>
      <c r="AO3458" s="73"/>
      <c r="AP3458" s="73"/>
      <c r="AQ3458" s="73"/>
      <c r="AR3458" s="73"/>
      <c r="AS3458" s="73"/>
      <c r="AT3458" s="73"/>
      <c r="AU3458" s="73"/>
      <c r="AV3458" s="73"/>
      <c r="AW3458" s="73"/>
      <c r="AX3458" s="73"/>
      <c r="AY3458" s="73"/>
      <c r="AZ3458" s="73"/>
      <c r="BA3458" s="73"/>
      <c r="BB3458" s="73"/>
      <c r="BC3458" s="73"/>
      <c r="BD3458" s="73"/>
      <c r="BE3458" s="73"/>
      <c r="BF3458" s="73"/>
      <c r="BG3458" s="73"/>
      <c r="BH3458" s="73"/>
      <c r="BI3458" s="73"/>
      <c r="BJ3458" s="73"/>
      <c r="BK3458" s="73"/>
      <c r="BL3458" s="73"/>
    </row>
    <row r="3459" spans="35:64">
      <c r="AI3459" s="73"/>
      <c r="AJ3459" s="73"/>
      <c r="AK3459" s="73"/>
      <c r="AL3459" s="73"/>
      <c r="AM3459" s="73"/>
      <c r="AN3459" s="73"/>
      <c r="AO3459" s="73"/>
      <c r="AP3459" s="73"/>
      <c r="AQ3459" s="73"/>
      <c r="AR3459" s="73"/>
      <c r="AS3459" s="73"/>
      <c r="AT3459" s="73"/>
      <c r="AU3459" s="73"/>
      <c r="AV3459" s="73"/>
      <c r="AW3459" s="73"/>
      <c r="AX3459" s="73"/>
      <c r="AY3459" s="73"/>
      <c r="AZ3459" s="73"/>
      <c r="BA3459" s="73"/>
      <c r="BB3459" s="73"/>
      <c r="BC3459" s="73"/>
      <c r="BD3459" s="73"/>
      <c r="BE3459" s="73"/>
      <c r="BF3459" s="73"/>
      <c r="BG3459" s="73"/>
      <c r="BH3459" s="73"/>
      <c r="BI3459" s="73"/>
      <c r="BJ3459" s="73"/>
      <c r="BK3459" s="73"/>
      <c r="BL3459" s="73"/>
    </row>
    <row r="3460" spans="35:64">
      <c r="AI3460" s="73"/>
      <c r="AJ3460" s="73"/>
      <c r="AK3460" s="73"/>
      <c r="AL3460" s="73"/>
      <c r="AM3460" s="73"/>
      <c r="AN3460" s="73"/>
      <c r="AO3460" s="73"/>
      <c r="AP3460" s="73"/>
      <c r="AQ3460" s="73"/>
      <c r="AR3460" s="73"/>
      <c r="AS3460" s="73"/>
      <c r="AT3460" s="73"/>
      <c r="AU3460" s="73"/>
      <c r="AV3460" s="73"/>
      <c r="AW3460" s="73"/>
      <c r="AX3460" s="73"/>
      <c r="AY3460" s="73"/>
      <c r="AZ3460" s="73"/>
      <c r="BA3460" s="73"/>
      <c r="BB3460" s="73"/>
      <c r="BC3460" s="73"/>
      <c r="BD3460" s="73"/>
      <c r="BE3460" s="73"/>
      <c r="BF3460" s="73"/>
      <c r="BG3460" s="73"/>
      <c r="BH3460" s="73"/>
      <c r="BI3460" s="73"/>
      <c r="BJ3460" s="73"/>
      <c r="BK3460" s="73"/>
      <c r="BL3460" s="73"/>
    </row>
    <row r="3461" spans="35:64">
      <c r="AI3461" s="73"/>
      <c r="AJ3461" s="73"/>
      <c r="AK3461" s="73"/>
      <c r="AL3461" s="73"/>
      <c r="AM3461" s="73"/>
      <c r="AN3461" s="73"/>
      <c r="AO3461" s="73"/>
      <c r="AP3461" s="73"/>
      <c r="AQ3461" s="73"/>
      <c r="AR3461" s="73"/>
      <c r="AS3461" s="73"/>
      <c r="AT3461" s="73"/>
      <c r="AU3461" s="73"/>
      <c r="AV3461" s="73"/>
      <c r="AW3461" s="73"/>
      <c r="AX3461" s="73"/>
      <c r="AY3461" s="73"/>
      <c r="AZ3461" s="73"/>
      <c r="BA3461" s="73"/>
      <c r="BB3461" s="73"/>
      <c r="BC3461" s="73"/>
      <c r="BD3461" s="73"/>
      <c r="BE3461" s="73"/>
      <c r="BF3461" s="73"/>
      <c r="BG3461" s="73"/>
      <c r="BH3461" s="73"/>
      <c r="BI3461" s="73"/>
      <c r="BJ3461" s="73"/>
      <c r="BK3461" s="73"/>
      <c r="BL3461" s="73"/>
    </row>
    <row r="3462" spans="35:64">
      <c r="AI3462" s="73"/>
      <c r="AJ3462" s="73"/>
      <c r="AK3462" s="73"/>
      <c r="AL3462" s="73"/>
      <c r="AM3462" s="73"/>
      <c r="AN3462" s="73"/>
      <c r="AO3462" s="73"/>
      <c r="AP3462" s="73"/>
      <c r="AQ3462" s="73"/>
      <c r="AR3462" s="73"/>
      <c r="AS3462" s="73"/>
      <c r="AT3462" s="73"/>
      <c r="AU3462" s="73"/>
      <c r="AV3462" s="73"/>
      <c r="AW3462" s="73"/>
      <c r="AX3462" s="73"/>
      <c r="AY3462" s="73"/>
      <c r="AZ3462" s="73"/>
      <c r="BA3462" s="73"/>
      <c r="BB3462" s="73"/>
      <c r="BC3462" s="73"/>
      <c r="BD3462" s="73"/>
      <c r="BE3462" s="73"/>
      <c r="BF3462" s="73"/>
      <c r="BG3462" s="73"/>
      <c r="BH3462" s="73"/>
      <c r="BI3462" s="73"/>
      <c r="BJ3462" s="73"/>
      <c r="BK3462" s="73"/>
      <c r="BL3462" s="73"/>
    </row>
    <row r="3463" spans="35:64">
      <c r="AI3463" s="73"/>
      <c r="AJ3463" s="73"/>
      <c r="AK3463" s="73"/>
      <c r="AL3463" s="73"/>
      <c r="AM3463" s="73"/>
      <c r="AN3463" s="73"/>
      <c r="AO3463" s="73"/>
      <c r="AP3463" s="73"/>
      <c r="AQ3463" s="73"/>
      <c r="AR3463" s="73"/>
      <c r="AS3463" s="73"/>
      <c r="AT3463" s="73"/>
      <c r="AU3463" s="73"/>
      <c r="AV3463" s="73"/>
      <c r="AW3463" s="73"/>
      <c r="AX3463" s="73"/>
      <c r="AY3463" s="73"/>
      <c r="AZ3463" s="73"/>
      <c r="BA3463" s="73"/>
      <c r="BB3463" s="73"/>
      <c r="BC3463" s="73"/>
      <c r="BD3463" s="73"/>
      <c r="BE3463" s="73"/>
      <c r="BF3463" s="73"/>
      <c r="BG3463" s="73"/>
      <c r="BH3463" s="73"/>
      <c r="BI3463" s="73"/>
      <c r="BJ3463" s="73"/>
      <c r="BK3463" s="73"/>
      <c r="BL3463" s="73"/>
    </row>
    <row r="3464" spans="35:64">
      <c r="AI3464" s="73"/>
      <c r="AJ3464" s="73"/>
      <c r="AK3464" s="73"/>
      <c r="AL3464" s="73"/>
      <c r="AM3464" s="73"/>
      <c r="AN3464" s="73"/>
      <c r="AO3464" s="73"/>
      <c r="AP3464" s="73"/>
      <c r="AQ3464" s="73"/>
      <c r="AR3464" s="73"/>
      <c r="AS3464" s="73"/>
      <c r="AT3464" s="73"/>
      <c r="AU3464" s="73"/>
      <c r="AV3464" s="73"/>
      <c r="AW3464" s="73"/>
      <c r="AX3464" s="73"/>
      <c r="AY3464" s="73"/>
      <c r="AZ3464" s="73"/>
      <c r="BA3464" s="73"/>
      <c r="BB3464" s="73"/>
      <c r="BC3464" s="73"/>
      <c r="BD3464" s="73"/>
      <c r="BE3464" s="73"/>
      <c r="BF3464" s="73"/>
      <c r="BG3464" s="73"/>
      <c r="BH3464" s="73"/>
      <c r="BI3464" s="73"/>
      <c r="BJ3464" s="73"/>
      <c r="BK3464" s="73"/>
      <c r="BL3464" s="73"/>
    </row>
    <row r="3465" spans="35:64">
      <c r="AI3465" s="73"/>
      <c r="AJ3465" s="73"/>
      <c r="AK3465" s="73"/>
      <c r="AL3465" s="73"/>
      <c r="AM3465" s="73"/>
      <c r="AN3465" s="73"/>
      <c r="AO3465" s="73"/>
      <c r="AP3465" s="73"/>
      <c r="AQ3465" s="73"/>
      <c r="AR3465" s="73"/>
      <c r="AS3465" s="73"/>
      <c r="AT3465" s="73"/>
      <c r="AU3465" s="73"/>
      <c r="AV3465" s="73"/>
      <c r="AW3465" s="73"/>
      <c r="AX3465" s="73"/>
      <c r="AY3465" s="73"/>
      <c r="AZ3465" s="73"/>
      <c r="BA3465" s="73"/>
      <c r="BB3465" s="73"/>
      <c r="BC3465" s="73"/>
      <c r="BD3465" s="73"/>
      <c r="BE3465" s="73"/>
      <c r="BF3465" s="73"/>
      <c r="BG3465" s="73"/>
      <c r="BH3465" s="73"/>
      <c r="BI3465" s="73"/>
      <c r="BJ3465" s="73"/>
      <c r="BK3465" s="73"/>
      <c r="BL3465" s="73"/>
    </row>
    <row r="3466" spans="35:64">
      <c r="AI3466" s="73"/>
      <c r="AJ3466" s="73"/>
      <c r="AK3466" s="73"/>
      <c r="AL3466" s="73"/>
      <c r="AM3466" s="73"/>
      <c r="AN3466" s="73"/>
      <c r="AO3466" s="73"/>
      <c r="AP3466" s="73"/>
      <c r="AQ3466" s="73"/>
      <c r="AR3466" s="73"/>
      <c r="AS3466" s="73"/>
      <c r="AT3466" s="73"/>
      <c r="AU3466" s="73"/>
      <c r="AV3466" s="73"/>
      <c r="AW3466" s="73"/>
      <c r="AX3466" s="73"/>
      <c r="AY3466" s="73"/>
      <c r="AZ3466" s="73"/>
      <c r="BA3466" s="73"/>
      <c r="BB3466" s="73"/>
      <c r="BC3466" s="73"/>
      <c r="BD3466" s="73"/>
      <c r="BE3466" s="73"/>
      <c r="BF3466" s="73"/>
      <c r="BG3466" s="73"/>
      <c r="BH3466" s="73"/>
      <c r="BI3466" s="73"/>
      <c r="BJ3466" s="73"/>
      <c r="BK3466" s="73"/>
      <c r="BL3466" s="73"/>
    </row>
    <row r="3467" spans="35:64">
      <c r="AI3467" s="73"/>
      <c r="AJ3467" s="73"/>
      <c r="AK3467" s="73"/>
      <c r="AL3467" s="73"/>
      <c r="AM3467" s="73"/>
      <c r="AN3467" s="73"/>
      <c r="AO3467" s="73"/>
      <c r="AP3467" s="73"/>
      <c r="AQ3467" s="73"/>
      <c r="AR3467" s="73"/>
      <c r="AS3467" s="73"/>
      <c r="AT3467" s="73"/>
      <c r="AU3467" s="73"/>
      <c r="AV3467" s="73"/>
      <c r="AW3467" s="73"/>
      <c r="AX3467" s="73"/>
      <c r="AY3467" s="73"/>
      <c r="AZ3467" s="73"/>
      <c r="BA3467" s="73"/>
      <c r="BB3467" s="73"/>
      <c r="BC3467" s="73"/>
      <c r="BD3467" s="73"/>
      <c r="BE3467" s="73"/>
      <c r="BF3467" s="73"/>
      <c r="BG3467" s="73"/>
      <c r="BH3467" s="73"/>
      <c r="BI3467" s="73"/>
      <c r="BJ3467" s="73"/>
      <c r="BK3467" s="73"/>
      <c r="BL3467" s="73"/>
    </row>
    <row r="3468" spans="35:64">
      <c r="AI3468" s="73"/>
      <c r="AJ3468" s="73"/>
      <c r="AK3468" s="73"/>
      <c r="AL3468" s="73"/>
      <c r="AM3468" s="73"/>
      <c r="AN3468" s="73"/>
      <c r="AO3468" s="73"/>
      <c r="AP3468" s="73"/>
      <c r="AQ3468" s="73"/>
      <c r="AR3468" s="73"/>
      <c r="AS3468" s="73"/>
      <c r="AT3468" s="73"/>
      <c r="AU3468" s="73"/>
      <c r="AV3468" s="73"/>
      <c r="AW3468" s="73"/>
      <c r="AX3468" s="73"/>
      <c r="AY3468" s="73"/>
      <c r="AZ3468" s="73"/>
      <c r="BA3468" s="73"/>
      <c r="BB3468" s="73"/>
      <c r="BC3468" s="73"/>
      <c r="BD3468" s="73"/>
      <c r="BE3468" s="73"/>
      <c r="BF3468" s="73"/>
      <c r="BG3468" s="73"/>
      <c r="BH3468" s="73"/>
      <c r="BI3468" s="73"/>
      <c r="BJ3468" s="73"/>
      <c r="BK3468" s="73"/>
      <c r="BL3468" s="73"/>
    </row>
    <row r="3469" spans="35:64">
      <c r="AI3469" s="73"/>
      <c r="AJ3469" s="73"/>
      <c r="AK3469" s="73"/>
      <c r="AL3469" s="73"/>
      <c r="AM3469" s="73"/>
      <c r="AN3469" s="73"/>
      <c r="AO3469" s="73"/>
      <c r="AP3469" s="73"/>
      <c r="AQ3469" s="73"/>
      <c r="AR3469" s="73"/>
      <c r="AS3469" s="73"/>
      <c r="AT3469" s="73"/>
      <c r="AU3469" s="73"/>
      <c r="AV3469" s="73"/>
      <c r="AW3469" s="73"/>
      <c r="AX3469" s="73"/>
      <c r="AY3469" s="73"/>
      <c r="AZ3469" s="73"/>
      <c r="BA3469" s="73"/>
      <c r="BB3469" s="73"/>
      <c r="BC3469" s="73"/>
      <c r="BD3469" s="73"/>
      <c r="BE3469" s="73"/>
      <c r="BF3469" s="73"/>
      <c r="BG3469" s="73"/>
      <c r="BH3469" s="73"/>
      <c r="BI3469" s="73"/>
      <c r="BJ3469" s="73"/>
      <c r="BK3469" s="73"/>
      <c r="BL3469" s="73"/>
    </row>
    <row r="3470" spans="35:64">
      <c r="AI3470" s="73"/>
      <c r="AJ3470" s="73"/>
      <c r="AK3470" s="73"/>
      <c r="AL3470" s="73"/>
      <c r="AM3470" s="73"/>
      <c r="AN3470" s="73"/>
      <c r="AO3470" s="73"/>
      <c r="AP3470" s="73"/>
      <c r="AQ3470" s="73"/>
      <c r="AR3470" s="73"/>
      <c r="AS3470" s="73"/>
      <c r="AT3470" s="73"/>
      <c r="AU3470" s="73"/>
      <c r="AV3470" s="73"/>
      <c r="AW3470" s="73"/>
      <c r="AX3470" s="73"/>
      <c r="AY3470" s="73"/>
      <c r="AZ3470" s="73"/>
      <c r="BA3470" s="73"/>
      <c r="BB3470" s="73"/>
      <c r="BC3470" s="73"/>
      <c r="BD3470" s="73"/>
      <c r="BE3470" s="73"/>
      <c r="BF3470" s="73"/>
      <c r="BG3470" s="73"/>
      <c r="BH3470" s="73"/>
      <c r="BI3470" s="73"/>
      <c r="BJ3470" s="73"/>
      <c r="BK3470" s="73"/>
      <c r="BL3470" s="73"/>
    </row>
    <row r="3471" spans="35:64">
      <c r="AI3471" s="73"/>
      <c r="AJ3471" s="73"/>
      <c r="AK3471" s="73"/>
      <c r="AL3471" s="73"/>
      <c r="AM3471" s="73"/>
      <c r="AN3471" s="73"/>
      <c r="AO3471" s="73"/>
      <c r="AP3471" s="73"/>
      <c r="AQ3471" s="73"/>
      <c r="AR3471" s="73"/>
      <c r="AS3471" s="73"/>
      <c r="AT3471" s="73"/>
      <c r="AU3471" s="73"/>
      <c r="AV3471" s="73"/>
      <c r="AW3471" s="73"/>
      <c r="AX3471" s="73"/>
      <c r="AY3471" s="73"/>
      <c r="AZ3471" s="73"/>
      <c r="BA3471" s="73"/>
      <c r="BB3471" s="73"/>
      <c r="BC3471" s="73"/>
      <c r="BD3471" s="73"/>
      <c r="BE3471" s="73"/>
      <c r="BF3471" s="73"/>
      <c r="BG3471" s="73"/>
      <c r="BH3471" s="73"/>
      <c r="BI3471" s="73"/>
      <c r="BJ3471" s="73"/>
      <c r="BK3471" s="73"/>
      <c r="BL3471" s="73"/>
    </row>
    <row r="3472" spans="35:64">
      <c r="AI3472" s="73"/>
      <c r="AJ3472" s="73"/>
      <c r="AK3472" s="73"/>
      <c r="AL3472" s="73"/>
      <c r="AM3472" s="73"/>
      <c r="AN3472" s="73"/>
      <c r="AO3472" s="73"/>
      <c r="AP3472" s="73"/>
      <c r="AQ3472" s="73"/>
      <c r="AR3472" s="73"/>
      <c r="AS3472" s="73"/>
      <c r="AT3472" s="73"/>
      <c r="AU3472" s="73"/>
      <c r="AV3472" s="73"/>
      <c r="AW3472" s="73"/>
      <c r="AX3472" s="73"/>
      <c r="AY3472" s="73"/>
      <c r="AZ3472" s="73"/>
      <c r="BA3472" s="73"/>
      <c r="BB3472" s="73"/>
      <c r="BC3472" s="73"/>
      <c r="BD3472" s="73"/>
      <c r="BE3472" s="73"/>
      <c r="BF3472" s="73"/>
      <c r="BG3472" s="73"/>
      <c r="BH3472" s="73"/>
      <c r="BI3472" s="73"/>
      <c r="BJ3472" s="73"/>
      <c r="BK3472" s="73"/>
      <c r="BL3472" s="73"/>
    </row>
    <row r="3473" spans="35:64">
      <c r="AI3473" s="73"/>
      <c r="AJ3473" s="73"/>
      <c r="AK3473" s="73"/>
      <c r="AL3473" s="73"/>
      <c r="AM3473" s="73"/>
      <c r="AN3473" s="73"/>
      <c r="AO3473" s="73"/>
      <c r="AP3473" s="73"/>
      <c r="AQ3473" s="73"/>
      <c r="AR3473" s="73"/>
      <c r="AS3473" s="73"/>
      <c r="AT3473" s="73"/>
      <c r="AU3473" s="73"/>
      <c r="AV3473" s="73"/>
      <c r="AW3473" s="73"/>
      <c r="AX3473" s="73"/>
      <c r="AY3473" s="73"/>
      <c r="AZ3473" s="73"/>
      <c r="BA3473" s="73"/>
      <c r="BB3473" s="73"/>
      <c r="BC3473" s="73"/>
      <c r="BD3473" s="73"/>
      <c r="BE3473" s="73"/>
      <c r="BF3473" s="73"/>
      <c r="BG3473" s="73"/>
      <c r="BH3473" s="73"/>
      <c r="BI3473" s="73"/>
      <c r="BJ3473" s="73"/>
      <c r="BK3473" s="73"/>
      <c r="BL3473" s="73"/>
    </row>
    <row r="3474" spans="35:64">
      <c r="AI3474" s="73"/>
      <c r="AJ3474" s="73"/>
      <c r="AK3474" s="73"/>
      <c r="AL3474" s="73"/>
      <c r="AM3474" s="73"/>
      <c r="AN3474" s="73"/>
      <c r="AO3474" s="73"/>
      <c r="AP3474" s="73"/>
      <c r="AQ3474" s="73"/>
      <c r="AR3474" s="73"/>
      <c r="AS3474" s="73"/>
      <c r="AT3474" s="73"/>
      <c r="AU3474" s="73"/>
      <c r="AV3474" s="73"/>
      <c r="AW3474" s="73"/>
      <c r="AX3474" s="73"/>
      <c r="AY3474" s="73"/>
      <c r="AZ3474" s="73"/>
      <c r="BA3474" s="73"/>
      <c r="BB3474" s="73"/>
      <c r="BC3474" s="73"/>
      <c r="BD3474" s="73"/>
      <c r="BE3474" s="73"/>
      <c r="BF3474" s="73"/>
      <c r="BG3474" s="73"/>
      <c r="BH3474" s="73"/>
      <c r="BI3474" s="73"/>
      <c r="BJ3474" s="73"/>
      <c r="BK3474" s="73"/>
      <c r="BL3474" s="73"/>
    </row>
    <row r="3475" spans="35:64">
      <c r="AI3475" s="73"/>
      <c r="AJ3475" s="73"/>
      <c r="AK3475" s="73"/>
      <c r="AL3475" s="73"/>
      <c r="AM3475" s="73"/>
      <c r="AN3475" s="73"/>
      <c r="AO3475" s="73"/>
      <c r="AP3475" s="73"/>
      <c r="AQ3475" s="73"/>
      <c r="AR3475" s="73"/>
      <c r="AS3475" s="73"/>
      <c r="AT3475" s="73"/>
      <c r="AU3475" s="73"/>
      <c r="AV3475" s="73"/>
      <c r="AW3475" s="73"/>
      <c r="AX3475" s="73"/>
      <c r="AY3475" s="73"/>
      <c r="AZ3475" s="73"/>
      <c r="BA3475" s="73"/>
      <c r="BB3475" s="73"/>
      <c r="BC3475" s="73"/>
      <c r="BD3475" s="73"/>
      <c r="BE3475" s="73"/>
      <c r="BF3475" s="73"/>
      <c r="BG3475" s="73"/>
      <c r="BH3475" s="73"/>
      <c r="BI3475" s="73"/>
      <c r="BJ3475" s="73"/>
      <c r="BK3475" s="73"/>
      <c r="BL3475" s="73"/>
    </row>
    <row r="3476" spans="35:64">
      <c r="AI3476" s="73"/>
      <c r="AJ3476" s="73"/>
      <c r="AK3476" s="73"/>
      <c r="AL3476" s="73"/>
      <c r="AM3476" s="73"/>
      <c r="AN3476" s="73"/>
      <c r="AO3476" s="73"/>
      <c r="AP3476" s="73"/>
      <c r="AQ3476" s="73"/>
      <c r="AR3476" s="73"/>
      <c r="AS3476" s="73"/>
      <c r="AT3476" s="73"/>
      <c r="AU3476" s="73"/>
      <c r="AV3476" s="73"/>
      <c r="AW3476" s="73"/>
      <c r="AX3476" s="73"/>
      <c r="AY3476" s="73"/>
      <c r="AZ3476" s="73"/>
      <c r="BA3476" s="73"/>
      <c r="BB3476" s="73"/>
      <c r="BC3476" s="73"/>
      <c r="BD3476" s="73"/>
      <c r="BE3476" s="73"/>
      <c r="BF3476" s="73"/>
      <c r="BG3476" s="73"/>
      <c r="BH3476" s="73"/>
      <c r="BI3476" s="73"/>
      <c r="BJ3476" s="73"/>
      <c r="BK3476" s="73"/>
      <c r="BL3476" s="73"/>
    </row>
    <row r="3477" spans="35:64">
      <c r="AI3477" s="73"/>
      <c r="AJ3477" s="73"/>
      <c r="AK3477" s="73"/>
      <c r="AL3477" s="73"/>
      <c r="AM3477" s="73"/>
      <c r="AN3477" s="73"/>
      <c r="AO3477" s="73"/>
      <c r="AP3477" s="73"/>
      <c r="AQ3477" s="73"/>
      <c r="AR3477" s="73"/>
      <c r="AS3477" s="73"/>
      <c r="AT3477" s="73"/>
      <c r="AU3477" s="73"/>
      <c r="AV3477" s="73"/>
      <c r="AW3477" s="73"/>
      <c r="AX3477" s="73"/>
      <c r="AY3477" s="73"/>
      <c r="AZ3477" s="73"/>
      <c r="BA3477" s="73"/>
      <c r="BB3477" s="73"/>
      <c r="BC3477" s="73"/>
      <c r="BD3477" s="73"/>
      <c r="BE3477" s="73"/>
      <c r="BF3477" s="73"/>
      <c r="BG3477" s="73"/>
      <c r="BH3477" s="73"/>
      <c r="BI3477" s="73"/>
      <c r="BJ3477" s="73"/>
      <c r="BK3477" s="73"/>
      <c r="BL3477" s="73"/>
    </row>
    <row r="3478" spans="35:64">
      <c r="AI3478" s="73"/>
      <c r="AJ3478" s="73"/>
      <c r="AK3478" s="73"/>
      <c r="AL3478" s="73"/>
      <c r="AM3478" s="73"/>
      <c r="AN3478" s="73"/>
      <c r="AO3478" s="73"/>
      <c r="AP3478" s="73"/>
      <c r="AQ3478" s="73"/>
      <c r="AR3478" s="73"/>
      <c r="AS3478" s="73"/>
      <c r="AT3478" s="73"/>
      <c r="AU3478" s="73"/>
      <c r="AV3478" s="73"/>
      <c r="AW3478" s="73"/>
      <c r="AX3478" s="73"/>
      <c r="AY3478" s="73"/>
      <c r="AZ3478" s="73"/>
      <c r="BA3478" s="73"/>
      <c r="BB3478" s="73"/>
      <c r="BC3478" s="73"/>
      <c r="BD3478" s="73"/>
      <c r="BE3478" s="73"/>
      <c r="BF3478" s="73"/>
      <c r="BG3478" s="73"/>
      <c r="BH3478" s="73"/>
      <c r="BI3478" s="73"/>
      <c r="BJ3478" s="73"/>
      <c r="BK3478" s="73"/>
      <c r="BL3478" s="73"/>
    </row>
    <row r="3479" spans="35:64">
      <c r="AI3479" s="73"/>
      <c r="AJ3479" s="73"/>
      <c r="AK3479" s="73"/>
      <c r="AL3479" s="73"/>
      <c r="AM3479" s="73"/>
      <c r="AN3479" s="73"/>
      <c r="AO3479" s="73"/>
      <c r="AP3479" s="73"/>
      <c r="AQ3479" s="73"/>
      <c r="AR3479" s="73"/>
      <c r="AS3479" s="73"/>
      <c r="AT3479" s="73"/>
      <c r="AU3479" s="73"/>
      <c r="AV3479" s="73"/>
      <c r="AW3479" s="73"/>
      <c r="AX3479" s="73"/>
      <c r="AY3479" s="73"/>
      <c r="AZ3479" s="73"/>
      <c r="BA3479" s="73"/>
      <c r="BB3479" s="73"/>
      <c r="BC3479" s="73"/>
      <c r="BD3479" s="73"/>
      <c r="BE3479" s="73"/>
      <c r="BF3479" s="73"/>
      <c r="BG3479" s="73"/>
      <c r="BH3479" s="73"/>
      <c r="BI3479" s="73"/>
      <c r="BJ3479" s="73"/>
      <c r="BK3479" s="73"/>
      <c r="BL3479" s="73"/>
    </row>
    <row r="3480" spans="35:64">
      <c r="AI3480" s="73"/>
      <c r="AJ3480" s="73"/>
      <c r="AK3480" s="73"/>
      <c r="AL3480" s="73"/>
      <c r="AM3480" s="73"/>
      <c r="AN3480" s="73"/>
      <c r="AO3480" s="73"/>
      <c r="AP3480" s="73"/>
      <c r="AQ3480" s="73"/>
      <c r="AR3480" s="73"/>
      <c r="AS3480" s="73"/>
      <c r="AT3480" s="73"/>
      <c r="AU3480" s="73"/>
      <c r="AV3480" s="73"/>
      <c r="AW3480" s="73"/>
      <c r="AX3480" s="73"/>
      <c r="AY3480" s="73"/>
      <c r="AZ3480" s="73"/>
      <c r="BA3480" s="73"/>
      <c r="BB3480" s="73"/>
      <c r="BC3480" s="73"/>
      <c r="BD3480" s="73"/>
      <c r="BE3480" s="73"/>
      <c r="BF3480" s="73"/>
      <c r="BG3480" s="73"/>
      <c r="BH3480" s="73"/>
      <c r="BI3480" s="73"/>
      <c r="BJ3480" s="73"/>
      <c r="BK3480" s="73"/>
      <c r="BL3480" s="73"/>
    </row>
    <row r="3481" spans="35:64">
      <c r="AI3481" s="73"/>
      <c r="AJ3481" s="73"/>
      <c r="AK3481" s="73"/>
      <c r="AL3481" s="73"/>
      <c r="AM3481" s="73"/>
      <c r="AN3481" s="73"/>
      <c r="AO3481" s="73"/>
      <c r="AP3481" s="73"/>
      <c r="AQ3481" s="73"/>
      <c r="AR3481" s="73"/>
      <c r="AS3481" s="73"/>
      <c r="AT3481" s="73"/>
      <c r="AU3481" s="73"/>
      <c r="AV3481" s="73"/>
      <c r="AW3481" s="73"/>
      <c r="AX3481" s="73"/>
      <c r="AY3481" s="73"/>
      <c r="AZ3481" s="73"/>
      <c r="BA3481" s="73"/>
      <c r="BB3481" s="73"/>
      <c r="BC3481" s="73"/>
      <c r="BD3481" s="73"/>
      <c r="BE3481" s="73"/>
      <c r="BF3481" s="73"/>
      <c r="BG3481" s="73"/>
      <c r="BH3481" s="73"/>
      <c r="BI3481" s="73"/>
      <c r="BJ3481" s="73"/>
      <c r="BK3481" s="73"/>
      <c r="BL3481" s="73"/>
    </row>
    <row r="3482" spans="35:64">
      <c r="AI3482" s="73"/>
      <c r="AJ3482" s="73"/>
      <c r="AK3482" s="73"/>
      <c r="AL3482" s="73"/>
      <c r="AM3482" s="73"/>
      <c r="AN3482" s="73"/>
      <c r="AO3482" s="73"/>
      <c r="AP3482" s="73"/>
      <c r="AQ3482" s="73"/>
      <c r="AR3482" s="73"/>
      <c r="AS3482" s="73"/>
      <c r="AT3482" s="73"/>
      <c r="AU3482" s="73"/>
      <c r="AV3482" s="73"/>
      <c r="AW3482" s="73"/>
      <c r="AX3482" s="73"/>
      <c r="AY3482" s="73"/>
      <c r="AZ3482" s="73"/>
      <c r="BA3482" s="73"/>
      <c r="BB3482" s="73"/>
      <c r="BC3482" s="73"/>
      <c r="BD3482" s="73"/>
      <c r="BE3482" s="73"/>
      <c r="BF3482" s="73"/>
      <c r="BG3482" s="73"/>
      <c r="BH3482" s="73"/>
      <c r="BI3482" s="73"/>
      <c r="BJ3482" s="73"/>
      <c r="BK3482" s="73"/>
      <c r="BL3482" s="73"/>
    </row>
    <row r="3483" spans="35:64">
      <c r="AI3483" s="73"/>
      <c r="AJ3483" s="73"/>
      <c r="AK3483" s="73"/>
      <c r="AL3483" s="73"/>
      <c r="AM3483" s="73"/>
      <c r="AN3483" s="73"/>
      <c r="AO3483" s="73"/>
      <c r="AP3483" s="73"/>
      <c r="AQ3483" s="73"/>
      <c r="AR3483" s="73"/>
      <c r="AS3483" s="73"/>
      <c r="AT3483" s="73"/>
      <c r="AU3483" s="73"/>
      <c r="AV3483" s="73"/>
      <c r="AW3483" s="73"/>
      <c r="AX3483" s="73"/>
      <c r="AY3483" s="73"/>
      <c r="AZ3483" s="73"/>
      <c r="BA3483" s="73"/>
      <c r="BB3483" s="73"/>
      <c r="BC3483" s="73"/>
      <c r="BD3483" s="73"/>
      <c r="BE3483" s="73"/>
      <c r="BF3483" s="73"/>
      <c r="BG3483" s="73"/>
      <c r="BH3483" s="73"/>
      <c r="BI3483" s="73"/>
      <c r="BJ3483" s="73"/>
      <c r="BK3483" s="73"/>
      <c r="BL3483" s="73"/>
    </row>
    <row r="3484" spans="35:64">
      <c r="AI3484" s="73"/>
      <c r="AJ3484" s="73"/>
      <c r="AK3484" s="73"/>
      <c r="AL3484" s="73"/>
      <c r="AM3484" s="73"/>
      <c r="AN3484" s="73"/>
      <c r="AO3484" s="73"/>
      <c r="AP3484" s="73"/>
      <c r="AQ3484" s="73"/>
      <c r="AR3484" s="73"/>
      <c r="AS3484" s="73"/>
      <c r="AT3484" s="73"/>
      <c r="AU3484" s="73"/>
      <c r="AV3484" s="73"/>
      <c r="AW3484" s="73"/>
      <c r="AX3484" s="73"/>
      <c r="AY3484" s="73"/>
      <c r="AZ3484" s="73"/>
      <c r="BA3484" s="73"/>
      <c r="BB3484" s="73"/>
      <c r="BC3484" s="73"/>
      <c r="BD3484" s="73"/>
      <c r="BE3484" s="73"/>
      <c r="BF3484" s="73"/>
      <c r="BG3484" s="73"/>
      <c r="BH3484" s="73"/>
      <c r="BI3484" s="73"/>
      <c r="BJ3484" s="73"/>
      <c r="BK3484" s="73"/>
      <c r="BL3484" s="73"/>
    </row>
    <row r="3485" spans="35:64">
      <c r="AI3485" s="73"/>
      <c r="AJ3485" s="73"/>
      <c r="AK3485" s="73"/>
      <c r="AL3485" s="73"/>
      <c r="AM3485" s="73"/>
      <c r="AN3485" s="73"/>
      <c r="AO3485" s="73"/>
      <c r="AP3485" s="73"/>
      <c r="AQ3485" s="73"/>
      <c r="AR3485" s="73"/>
      <c r="AS3485" s="73"/>
      <c r="AT3485" s="73"/>
      <c r="AU3485" s="73"/>
      <c r="AV3485" s="73"/>
      <c r="AW3485" s="73"/>
      <c r="AX3485" s="73"/>
      <c r="AY3485" s="73"/>
      <c r="AZ3485" s="73"/>
      <c r="BA3485" s="73"/>
      <c r="BB3485" s="73"/>
      <c r="BC3485" s="73"/>
      <c r="BD3485" s="73"/>
      <c r="BE3485" s="73"/>
      <c r="BF3485" s="73"/>
      <c r="BG3485" s="73"/>
      <c r="BH3485" s="73"/>
      <c r="BI3485" s="73"/>
      <c r="BJ3485" s="73"/>
      <c r="BK3485" s="73"/>
      <c r="BL3485" s="73"/>
    </row>
    <row r="3486" spans="35:64">
      <c r="AI3486" s="73"/>
      <c r="AJ3486" s="73"/>
      <c r="AK3486" s="73"/>
      <c r="AL3486" s="73"/>
      <c r="AM3486" s="73"/>
      <c r="AN3486" s="73"/>
      <c r="AO3486" s="73"/>
      <c r="AP3486" s="73"/>
      <c r="AQ3486" s="73"/>
      <c r="AR3486" s="73"/>
      <c r="AS3486" s="73"/>
      <c r="AT3486" s="73"/>
      <c r="AU3486" s="73"/>
      <c r="AV3486" s="73"/>
      <c r="AW3486" s="73"/>
      <c r="AX3486" s="73"/>
      <c r="AY3486" s="73"/>
      <c r="AZ3486" s="73"/>
      <c r="BA3486" s="73"/>
      <c r="BB3486" s="73"/>
      <c r="BC3486" s="73"/>
      <c r="BD3486" s="73"/>
      <c r="BE3486" s="73"/>
      <c r="BF3486" s="73"/>
      <c r="BG3486" s="73"/>
      <c r="BH3486" s="73"/>
      <c r="BI3486" s="73"/>
      <c r="BJ3486" s="73"/>
      <c r="BK3486" s="73"/>
      <c r="BL3486" s="73"/>
    </row>
    <row r="3487" spans="35:64">
      <c r="AI3487" s="73"/>
      <c r="AJ3487" s="73"/>
      <c r="AK3487" s="73"/>
      <c r="AL3487" s="73"/>
      <c r="AM3487" s="73"/>
      <c r="AN3487" s="73"/>
      <c r="AO3487" s="73"/>
      <c r="AP3487" s="73"/>
      <c r="AQ3487" s="73"/>
      <c r="AR3487" s="73"/>
      <c r="AS3487" s="73"/>
      <c r="AT3487" s="73"/>
      <c r="AU3487" s="73"/>
      <c r="AV3487" s="73"/>
      <c r="AW3487" s="73"/>
      <c r="AX3487" s="73"/>
      <c r="AY3487" s="73"/>
      <c r="AZ3487" s="73"/>
      <c r="BA3487" s="73"/>
      <c r="BB3487" s="73"/>
      <c r="BC3487" s="73"/>
      <c r="BD3487" s="73"/>
      <c r="BE3487" s="73"/>
      <c r="BF3487" s="73"/>
      <c r="BG3487" s="73"/>
      <c r="BH3487" s="73"/>
      <c r="BI3487" s="73"/>
      <c r="BJ3487" s="73"/>
      <c r="BK3487" s="73"/>
      <c r="BL3487" s="73"/>
    </row>
    <row r="3488" spans="35:64">
      <c r="AI3488" s="73"/>
      <c r="AJ3488" s="73"/>
      <c r="AK3488" s="73"/>
      <c r="AL3488" s="73"/>
      <c r="AM3488" s="73"/>
      <c r="AN3488" s="73"/>
      <c r="AO3488" s="73"/>
      <c r="AP3488" s="73"/>
      <c r="AQ3488" s="73"/>
      <c r="AR3488" s="73"/>
      <c r="AS3488" s="73"/>
      <c r="AT3488" s="73"/>
      <c r="AU3488" s="73"/>
      <c r="AV3488" s="73"/>
      <c r="AW3488" s="73"/>
      <c r="AX3488" s="73"/>
      <c r="AY3488" s="73"/>
      <c r="AZ3488" s="73"/>
      <c r="BA3488" s="73"/>
      <c r="BB3488" s="73"/>
      <c r="BC3488" s="73"/>
      <c r="BD3488" s="73"/>
      <c r="BE3488" s="73"/>
      <c r="BF3488" s="73"/>
      <c r="BG3488" s="73"/>
      <c r="BH3488" s="73"/>
      <c r="BI3488" s="73"/>
      <c r="BJ3488" s="73"/>
      <c r="BK3488" s="73"/>
      <c r="BL3488" s="73"/>
    </row>
    <row r="3489" spans="35:64">
      <c r="AI3489" s="73"/>
      <c r="AJ3489" s="73"/>
      <c r="AK3489" s="73"/>
      <c r="AL3489" s="73"/>
      <c r="AM3489" s="73"/>
      <c r="AN3489" s="73"/>
      <c r="AO3489" s="73"/>
      <c r="AP3489" s="73"/>
      <c r="AQ3489" s="73"/>
      <c r="AR3489" s="73"/>
      <c r="AS3489" s="73"/>
      <c r="AT3489" s="73"/>
      <c r="AU3489" s="73"/>
      <c r="AV3489" s="73"/>
      <c r="AW3489" s="73"/>
      <c r="AX3489" s="73"/>
      <c r="AY3489" s="73"/>
      <c r="AZ3489" s="73"/>
      <c r="BA3489" s="73"/>
      <c r="BB3489" s="73"/>
      <c r="BC3489" s="73"/>
      <c r="BD3489" s="73"/>
      <c r="BE3489" s="73"/>
      <c r="BF3489" s="73"/>
      <c r="BG3489" s="73"/>
      <c r="BH3489" s="73"/>
      <c r="BI3489" s="73"/>
      <c r="BJ3489" s="73"/>
      <c r="BK3489" s="73"/>
      <c r="BL3489" s="73"/>
    </row>
    <row r="3490" spans="35:64">
      <c r="AI3490" s="73"/>
      <c r="AJ3490" s="73"/>
      <c r="AK3490" s="73"/>
      <c r="AL3490" s="73"/>
      <c r="AM3490" s="73"/>
      <c r="AN3490" s="73"/>
      <c r="AO3490" s="73"/>
      <c r="AP3490" s="73"/>
      <c r="AQ3490" s="73"/>
      <c r="AR3490" s="73"/>
      <c r="AS3490" s="73"/>
      <c r="AT3490" s="73"/>
      <c r="AU3490" s="73"/>
      <c r="AV3490" s="73"/>
      <c r="AW3490" s="73"/>
      <c r="AX3490" s="73"/>
      <c r="AY3490" s="73"/>
      <c r="AZ3490" s="73"/>
      <c r="BA3490" s="73"/>
      <c r="BB3490" s="73"/>
      <c r="BC3490" s="73"/>
      <c r="BD3490" s="73"/>
      <c r="BE3490" s="73"/>
      <c r="BF3490" s="73"/>
      <c r="BG3490" s="73"/>
      <c r="BH3490" s="73"/>
      <c r="BI3490" s="73"/>
      <c r="BJ3490" s="73"/>
      <c r="BK3490" s="73"/>
      <c r="BL3490" s="73"/>
    </row>
    <row r="3491" spans="35:64">
      <c r="AI3491" s="73"/>
      <c r="AJ3491" s="73"/>
      <c r="AK3491" s="73"/>
      <c r="AL3491" s="73"/>
      <c r="AM3491" s="73"/>
      <c r="AN3491" s="73"/>
      <c r="AO3491" s="73"/>
      <c r="AP3491" s="73"/>
      <c r="AQ3491" s="73"/>
      <c r="AR3491" s="73"/>
      <c r="AS3491" s="73"/>
      <c r="AT3491" s="73"/>
      <c r="AU3491" s="73"/>
      <c r="AV3491" s="73"/>
      <c r="AW3491" s="73"/>
      <c r="AX3491" s="73"/>
      <c r="AY3491" s="73"/>
      <c r="AZ3491" s="73"/>
      <c r="BA3491" s="73"/>
      <c r="BB3491" s="73"/>
      <c r="BC3491" s="73"/>
      <c r="BD3491" s="73"/>
      <c r="BE3491" s="73"/>
      <c r="BF3491" s="73"/>
      <c r="BG3491" s="73"/>
      <c r="BH3491" s="73"/>
      <c r="BI3491" s="73"/>
      <c r="BJ3491" s="73"/>
      <c r="BK3491" s="73"/>
      <c r="BL3491" s="73"/>
    </row>
    <row r="3492" spans="35:64">
      <c r="AI3492" s="73"/>
      <c r="AJ3492" s="73"/>
      <c r="AK3492" s="73"/>
      <c r="AL3492" s="73"/>
      <c r="AM3492" s="73"/>
      <c r="AN3492" s="73"/>
      <c r="AO3492" s="73"/>
      <c r="AP3492" s="73"/>
      <c r="AQ3492" s="73"/>
      <c r="AR3492" s="73"/>
      <c r="AS3492" s="73"/>
      <c r="AT3492" s="73"/>
      <c r="AU3492" s="73"/>
      <c r="AV3492" s="73"/>
      <c r="AW3492" s="73"/>
      <c r="AX3492" s="73"/>
      <c r="AY3492" s="73"/>
      <c r="AZ3492" s="73"/>
      <c r="BA3492" s="73"/>
      <c r="BB3492" s="73"/>
      <c r="BC3492" s="73"/>
      <c r="BD3492" s="73"/>
      <c r="BE3492" s="73"/>
      <c r="BF3492" s="73"/>
      <c r="BG3492" s="73"/>
      <c r="BH3492" s="73"/>
      <c r="BI3492" s="73"/>
      <c r="BJ3492" s="73"/>
      <c r="BK3492" s="73"/>
      <c r="BL3492" s="73"/>
    </row>
    <row r="3493" spans="35:64">
      <c r="AI3493" s="73"/>
      <c r="AJ3493" s="73"/>
      <c r="AK3493" s="73"/>
      <c r="AL3493" s="73"/>
      <c r="AM3493" s="73"/>
      <c r="AN3493" s="73"/>
      <c r="AO3493" s="73"/>
      <c r="AP3493" s="73"/>
      <c r="AQ3493" s="73"/>
      <c r="AR3493" s="73"/>
      <c r="AS3493" s="73"/>
      <c r="AT3493" s="73"/>
      <c r="AU3493" s="73"/>
      <c r="AV3493" s="73"/>
      <c r="AW3493" s="73"/>
      <c r="AX3493" s="73"/>
      <c r="AY3493" s="73"/>
      <c r="AZ3493" s="73"/>
      <c r="BA3493" s="73"/>
      <c r="BB3493" s="73"/>
      <c r="BC3493" s="73"/>
      <c r="BD3493" s="73"/>
      <c r="BE3493" s="73"/>
      <c r="BF3493" s="73"/>
      <c r="BG3493" s="73"/>
      <c r="BH3493" s="73"/>
      <c r="BI3493" s="73"/>
      <c r="BJ3493" s="73"/>
      <c r="BK3493" s="73"/>
      <c r="BL3493" s="73"/>
    </row>
    <row r="3494" spans="35:64">
      <c r="AI3494" s="73"/>
      <c r="AJ3494" s="73"/>
      <c r="AK3494" s="73"/>
      <c r="AL3494" s="73"/>
      <c r="AM3494" s="73"/>
      <c r="AN3494" s="73"/>
      <c r="AO3494" s="73"/>
      <c r="AP3494" s="73"/>
      <c r="AQ3494" s="73"/>
      <c r="AR3494" s="73"/>
      <c r="AS3494" s="73"/>
      <c r="AT3494" s="73"/>
      <c r="AU3494" s="73"/>
      <c r="AV3494" s="73"/>
      <c r="AW3494" s="73"/>
      <c r="AX3494" s="73"/>
      <c r="AY3494" s="73"/>
      <c r="AZ3494" s="73"/>
      <c r="BA3494" s="73"/>
      <c r="BB3494" s="73"/>
      <c r="BC3494" s="73"/>
      <c r="BD3494" s="73"/>
      <c r="BE3494" s="73"/>
      <c r="BF3494" s="73"/>
      <c r="BG3494" s="73"/>
      <c r="BH3494" s="73"/>
      <c r="BI3494" s="73"/>
      <c r="BJ3494" s="73"/>
      <c r="BK3494" s="73"/>
      <c r="BL3494" s="73"/>
    </row>
    <row r="3495" spans="35:64">
      <c r="AI3495" s="73"/>
      <c r="AJ3495" s="73"/>
      <c r="AK3495" s="73"/>
      <c r="AL3495" s="73"/>
      <c r="AM3495" s="73"/>
      <c r="AN3495" s="73"/>
      <c r="AO3495" s="73"/>
      <c r="AP3495" s="73"/>
      <c r="AQ3495" s="73"/>
      <c r="AR3495" s="73"/>
      <c r="AS3495" s="73"/>
      <c r="AT3495" s="73"/>
      <c r="AU3495" s="73"/>
      <c r="AV3495" s="73"/>
      <c r="AW3495" s="73"/>
      <c r="AX3495" s="73"/>
      <c r="AY3495" s="73"/>
      <c r="AZ3495" s="73"/>
      <c r="BA3495" s="73"/>
      <c r="BB3495" s="73"/>
      <c r="BC3495" s="73"/>
      <c r="BD3495" s="73"/>
      <c r="BE3495" s="73"/>
      <c r="BF3495" s="73"/>
      <c r="BG3495" s="73"/>
      <c r="BH3495" s="73"/>
      <c r="BI3495" s="73"/>
      <c r="BJ3495" s="73"/>
      <c r="BK3495" s="73"/>
      <c r="BL3495" s="73"/>
    </row>
    <row r="3496" spans="35:64">
      <c r="AI3496" s="73"/>
      <c r="AJ3496" s="73"/>
      <c r="AK3496" s="73"/>
      <c r="AL3496" s="73"/>
      <c r="AM3496" s="73"/>
      <c r="AN3496" s="73"/>
      <c r="AO3496" s="73"/>
      <c r="AP3496" s="73"/>
      <c r="AQ3496" s="73"/>
      <c r="AR3496" s="73"/>
      <c r="AS3496" s="73"/>
      <c r="AT3496" s="73"/>
      <c r="AU3496" s="73"/>
      <c r="AV3496" s="73"/>
      <c r="AW3496" s="73"/>
      <c r="AX3496" s="73"/>
      <c r="AY3496" s="73"/>
      <c r="AZ3496" s="73"/>
      <c r="BA3496" s="73"/>
      <c r="BB3496" s="73"/>
      <c r="BC3496" s="73"/>
      <c r="BD3496" s="73"/>
      <c r="BE3496" s="73"/>
      <c r="BF3496" s="73"/>
      <c r="BG3496" s="73"/>
      <c r="BH3496" s="73"/>
      <c r="BI3496" s="73"/>
      <c r="BJ3496" s="73"/>
      <c r="BK3496" s="73"/>
      <c r="BL3496" s="73"/>
    </row>
    <row r="3497" spans="35:64">
      <c r="AI3497" s="73"/>
      <c r="AJ3497" s="73"/>
      <c r="AK3497" s="73"/>
      <c r="AL3497" s="73"/>
      <c r="AM3497" s="73"/>
      <c r="AN3497" s="73"/>
      <c r="AO3497" s="73"/>
      <c r="AP3497" s="73"/>
      <c r="AQ3497" s="73"/>
      <c r="AR3497" s="73"/>
      <c r="AS3497" s="73"/>
      <c r="AT3497" s="73"/>
      <c r="AU3497" s="73"/>
      <c r="AV3497" s="73"/>
      <c r="AW3497" s="73"/>
      <c r="AX3497" s="73"/>
      <c r="AY3497" s="73"/>
      <c r="AZ3497" s="73"/>
      <c r="BA3497" s="73"/>
      <c r="BB3497" s="73"/>
      <c r="BC3497" s="73"/>
      <c r="BD3497" s="73"/>
      <c r="BE3497" s="73"/>
      <c r="BF3497" s="73"/>
      <c r="BG3497" s="73"/>
      <c r="BH3497" s="73"/>
      <c r="BI3497" s="73"/>
      <c r="BJ3497" s="73"/>
      <c r="BK3497" s="73"/>
      <c r="BL3497" s="73"/>
    </row>
    <row r="3498" spans="35:64">
      <c r="AI3498" s="73"/>
      <c r="AJ3498" s="73"/>
      <c r="AK3498" s="73"/>
      <c r="AL3498" s="73"/>
      <c r="AM3498" s="73"/>
      <c r="AN3498" s="73"/>
      <c r="AO3498" s="73"/>
      <c r="AP3498" s="73"/>
      <c r="AQ3498" s="73"/>
      <c r="AR3498" s="73"/>
      <c r="AS3498" s="73"/>
      <c r="AT3498" s="73"/>
      <c r="AU3498" s="73"/>
      <c r="AV3498" s="73"/>
      <c r="AW3498" s="73"/>
      <c r="AX3498" s="73"/>
      <c r="AY3498" s="73"/>
      <c r="AZ3498" s="73"/>
      <c r="BA3498" s="73"/>
      <c r="BB3498" s="73"/>
      <c r="BC3498" s="73"/>
      <c r="BD3498" s="73"/>
      <c r="BE3498" s="73"/>
      <c r="BF3498" s="73"/>
      <c r="BG3498" s="73"/>
      <c r="BH3498" s="73"/>
      <c r="BI3498" s="73"/>
      <c r="BJ3498" s="73"/>
      <c r="BK3498" s="73"/>
      <c r="BL3498" s="73"/>
    </row>
    <row r="3499" spans="35:64">
      <c r="AI3499" s="73"/>
      <c r="AJ3499" s="73"/>
      <c r="AK3499" s="73"/>
      <c r="AL3499" s="73"/>
      <c r="AM3499" s="73"/>
      <c r="AN3499" s="73"/>
      <c r="AO3499" s="73"/>
      <c r="AP3499" s="73"/>
      <c r="AQ3499" s="73"/>
      <c r="AR3499" s="73"/>
      <c r="AS3499" s="73"/>
      <c r="AT3499" s="73"/>
      <c r="AU3499" s="73"/>
      <c r="AV3499" s="73"/>
      <c r="AW3499" s="73"/>
      <c r="AX3499" s="73"/>
      <c r="AY3499" s="73"/>
      <c r="AZ3499" s="73"/>
      <c r="BA3499" s="73"/>
      <c r="BB3499" s="73"/>
      <c r="BC3499" s="73"/>
      <c r="BD3499" s="73"/>
      <c r="BE3499" s="73"/>
      <c r="BF3499" s="73"/>
      <c r="BG3499" s="73"/>
      <c r="BH3499" s="73"/>
      <c r="BI3499" s="73"/>
      <c r="BJ3499" s="73"/>
      <c r="BK3499" s="73"/>
      <c r="BL3499" s="73"/>
    </row>
    <row r="3500" spans="35:64">
      <c r="AI3500" s="73"/>
      <c r="AJ3500" s="73"/>
      <c r="AK3500" s="73"/>
      <c r="AL3500" s="73"/>
      <c r="AM3500" s="73"/>
      <c r="AN3500" s="73"/>
      <c r="AO3500" s="73"/>
      <c r="AP3500" s="73"/>
      <c r="AQ3500" s="73"/>
      <c r="AR3500" s="73"/>
      <c r="AS3500" s="73"/>
      <c r="AT3500" s="73"/>
      <c r="AU3500" s="73"/>
      <c r="AV3500" s="73"/>
      <c r="AW3500" s="73"/>
      <c r="AX3500" s="73"/>
      <c r="AY3500" s="73"/>
      <c r="AZ3500" s="73"/>
      <c r="BA3500" s="73"/>
      <c r="BB3500" s="73"/>
      <c r="BC3500" s="73"/>
      <c r="BD3500" s="73"/>
      <c r="BE3500" s="73"/>
      <c r="BF3500" s="73"/>
      <c r="BG3500" s="73"/>
      <c r="BH3500" s="73"/>
      <c r="BI3500" s="73"/>
      <c r="BJ3500" s="73"/>
      <c r="BK3500" s="73"/>
      <c r="BL3500" s="73"/>
    </row>
    <row r="3501" spans="35:64">
      <c r="AI3501" s="73"/>
      <c r="AJ3501" s="73"/>
      <c r="AK3501" s="73"/>
      <c r="AL3501" s="73"/>
      <c r="AM3501" s="73"/>
      <c r="AN3501" s="73"/>
      <c r="AO3501" s="73"/>
      <c r="AP3501" s="73"/>
      <c r="AQ3501" s="73"/>
      <c r="AR3501" s="73"/>
      <c r="AS3501" s="73"/>
      <c r="AT3501" s="73"/>
      <c r="AU3501" s="73"/>
      <c r="AV3501" s="73"/>
      <c r="AW3501" s="73"/>
      <c r="AX3501" s="73"/>
      <c r="AY3501" s="73"/>
      <c r="AZ3501" s="73"/>
      <c r="BA3501" s="73"/>
      <c r="BB3501" s="73"/>
      <c r="BC3501" s="73"/>
      <c r="BD3501" s="73"/>
      <c r="BE3501" s="73"/>
      <c r="BF3501" s="73"/>
      <c r="BG3501" s="73"/>
      <c r="BH3501" s="73"/>
      <c r="BI3501" s="73"/>
      <c r="BJ3501" s="73"/>
      <c r="BK3501" s="73"/>
      <c r="BL3501" s="73"/>
    </row>
    <row r="3502" spans="35:64">
      <c r="AI3502" s="73"/>
      <c r="AJ3502" s="73"/>
      <c r="AK3502" s="73"/>
      <c r="AL3502" s="73"/>
      <c r="AM3502" s="73"/>
      <c r="AN3502" s="73"/>
      <c r="AO3502" s="73"/>
      <c r="AP3502" s="73"/>
      <c r="AQ3502" s="73"/>
      <c r="AR3502" s="73"/>
      <c r="AS3502" s="73"/>
      <c r="AT3502" s="73"/>
      <c r="AU3502" s="73"/>
      <c r="AV3502" s="73"/>
      <c r="AW3502" s="73"/>
      <c r="AX3502" s="73"/>
      <c r="AY3502" s="73"/>
      <c r="AZ3502" s="73"/>
      <c r="BA3502" s="73"/>
      <c r="BB3502" s="73"/>
      <c r="BC3502" s="73"/>
      <c r="BD3502" s="73"/>
      <c r="BE3502" s="73"/>
      <c r="BF3502" s="73"/>
      <c r="BG3502" s="73"/>
      <c r="BH3502" s="73"/>
      <c r="BI3502" s="73"/>
      <c r="BJ3502" s="73"/>
      <c r="BK3502" s="73"/>
      <c r="BL3502" s="73"/>
    </row>
    <row r="3503" spans="35:64">
      <c r="AI3503" s="73"/>
      <c r="AJ3503" s="73"/>
      <c r="AK3503" s="73"/>
      <c r="AL3503" s="73"/>
      <c r="AM3503" s="73"/>
      <c r="AN3503" s="73"/>
      <c r="AO3503" s="73"/>
      <c r="AP3503" s="73"/>
      <c r="AQ3503" s="73"/>
      <c r="AR3503" s="73"/>
      <c r="AS3503" s="73"/>
      <c r="AT3503" s="73"/>
      <c r="AU3503" s="73"/>
      <c r="AV3503" s="73"/>
      <c r="AW3503" s="73"/>
      <c r="AX3503" s="73"/>
      <c r="AY3503" s="73"/>
      <c r="AZ3503" s="73"/>
      <c r="BA3503" s="73"/>
      <c r="BB3503" s="73"/>
      <c r="BC3503" s="73"/>
      <c r="BD3503" s="73"/>
      <c r="BE3503" s="73"/>
      <c r="BF3503" s="73"/>
      <c r="BG3503" s="73"/>
      <c r="BH3503" s="73"/>
      <c r="BI3503" s="73"/>
      <c r="BJ3503" s="73"/>
      <c r="BK3503" s="73"/>
      <c r="BL3503" s="73"/>
    </row>
    <row r="3504" spans="35:64">
      <c r="AI3504" s="73"/>
      <c r="AJ3504" s="73"/>
      <c r="AK3504" s="73"/>
      <c r="AL3504" s="73"/>
      <c r="AM3504" s="73"/>
      <c r="AN3504" s="73"/>
      <c r="AO3504" s="73"/>
      <c r="AP3504" s="73"/>
      <c r="AQ3504" s="73"/>
      <c r="AR3504" s="73"/>
      <c r="AS3504" s="73"/>
      <c r="AT3504" s="73"/>
      <c r="AU3504" s="73"/>
      <c r="AV3504" s="73"/>
      <c r="AW3504" s="73"/>
      <c r="AX3504" s="73"/>
      <c r="AY3504" s="73"/>
      <c r="AZ3504" s="73"/>
      <c r="BA3504" s="73"/>
      <c r="BB3504" s="73"/>
      <c r="BC3504" s="73"/>
      <c r="BD3504" s="73"/>
      <c r="BE3504" s="73"/>
      <c r="BF3504" s="73"/>
      <c r="BG3504" s="73"/>
      <c r="BH3504" s="73"/>
      <c r="BI3504" s="73"/>
      <c r="BJ3504" s="73"/>
      <c r="BK3504" s="73"/>
      <c r="BL3504" s="73"/>
    </row>
    <row r="3505" spans="35:64">
      <c r="AI3505" s="73"/>
      <c r="AJ3505" s="73"/>
      <c r="AK3505" s="73"/>
      <c r="AL3505" s="73"/>
      <c r="AM3505" s="73"/>
      <c r="AN3505" s="73"/>
      <c r="AO3505" s="73"/>
      <c r="AP3505" s="73"/>
      <c r="AQ3505" s="73"/>
      <c r="AR3505" s="73"/>
      <c r="AS3505" s="73"/>
      <c r="AT3505" s="73"/>
      <c r="AU3505" s="73"/>
      <c r="AV3505" s="73"/>
      <c r="AW3505" s="73"/>
      <c r="AX3505" s="73"/>
      <c r="AY3505" s="73"/>
      <c r="AZ3505" s="73"/>
      <c r="BA3505" s="73"/>
      <c r="BB3505" s="73"/>
      <c r="BC3505" s="73"/>
      <c r="BD3505" s="73"/>
      <c r="BE3505" s="73"/>
      <c r="BF3505" s="73"/>
      <c r="BG3505" s="73"/>
      <c r="BH3505" s="73"/>
      <c r="BI3505" s="73"/>
      <c r="BJ3505" s="73"/>
      <c r="BK3505" s="73"/>
      <c r="BL3505" s="73"/>
    </row>
    <row r="3506" spans="35:64">
      <c r="AI3506" s="73"/>
      <c r="AJ3506" s="73"/>
      <c r="AK3506" s="73"/>
      <c r="AL3506" s="73"/>
      <c r="AM3506" s="73"/>
      <c r="AN3506" s="73"/>
      <c r="AO3506" s="73"/>
      <c r="AP3506" s="73"/>
      <c r="AQ3506" s="73"/>
      <c r="AR3506" s="73"/>
      <c r="AS3506" s="73"/>
      <c r="AT3506" s="73"/>
      <c r="AU3506" s="73"/>
      <c r="AV3506" s="73"/>
      <c r="AW3506" s="73"/>
      <c r="AX3506" s="73"/>
      <c r="AY3506" s="73"/>
      <c r="AZ3506" s="73"/>
      <c r="BA3506" s="73"/>
      <c r="BB3506" s="73"/>
      <c r="BC3506" s="73"/>
      <c r="BD3506" s="73"/>
      <c r="BE3506" s="73"/>
      <c r="BF3506" s="73"/>
      <c r="BG3506" s="73"/>
      <c r="BH3506" s="73"/>
      <c r="BI3506" s="73"/>
      <c r="BJ3506" s="73"/>
      <c r="BK3506" s="73"/>
      <c r="BL3506" s="73"/>
    </row>
    <row r="3507" spans="35:64">
      <c r="AI3507" s="73"/>
      <c r="AJ3507" s="73"/>
      <c r="AK3507" s="73"/>
      <c r="AL3507" s="73"/>
      <c r="AM3507" s="73"/>
      <c r="AN3507" s="73"/>
      <c r="AO3507" s="73"/>
      <c r="AP3507" s="73"/>
      <c r="AQ3507" s="73"/>
      <c r="AR3507" s="73"/>
      <c r="AS3507" s="73"/>
      <c r="AT3507" s="73"/>
      <c r="AU3507" s="73"/>
      <c r="AV3507" s="73"/>
      <c r="AW3507" s="73"/>
      <c r="AX3507" s="73"/>
      <c r="AY3507" s="73"/>
      <c r="AZ3507" s="73"/>
      <c r="BA3507" s="73"/>
      <c r="BB3507" s="73"/>
      <c r="BC3507" s="73"/>
      <c r="BD3507" s="73"/>
      <c r="BE3507" s="73"/>
      <c r="BF3507" s="73"/>
      <c r="BG3507" s="73"/>
      <c r="BH3507" s="73"/>
      <c r="BI3507" s="73"/>
      <c r="BJ3507" s="73"/>
      <c r="BK3507" s="73"/>
      <c r="BL3507" s="73"/>
    </row>
    <row r="3508" spans="35:64">
      <c r="AI3508" s="73"/>
      <c r="AJ3508" s="73"/>
      <c r="AK3508" s="73"/>
      <c r="AL3508" s="73"/>
      <c r="AM3508" s="73"/>
      <c r="AN3508" s="73"/>
      <c r="AO3508" s="73"/>
      <c r="AP3508" s="73"/>
      <c r="AQ3508" s="73"/>
      <c r="AR3508" s="73"/>
      <c r="AS3508" s="73"/>
      <c r="AT3508" s="73"/>
      <c r="AU3508" s="73"/>
      <c r="AV3508" s="73"/>
      <c r="AW3508" s="73"/>
      <c r="AX3508" s="73"/>
      <c r="AY3508" s="73"/>
      <c r="AZ3508" s="73"/>
      <c r="BA3508" s="73"/>
      <c r="BB3508" s="73"/>
      <c r="BC3508" s="73"/>
      <c r="BD3508" s="73"/>
      <c r="BE3508" s="73"/>
      <c r="BF3508" s="73"/>
      <c r="BG3508" s="73"/>
      <c r="BH3508" s="73"/>
      <c r="BI3508" s="73"/>
      <c r="BJ3508" s="73"/>
      <c r="BK3508" s="73"/>
      <c r="BL3508" s="73"/>
    </row>
    <row r="3509" spans="35:64">
      <c r="AI3509" s="73"/>
      <c r="AJ3509" s="73"/>
      <c r="AK3509" s="73"/>
      <c r="AL3509" s="73"/>
      <c r="AM3509" s="73"/>
      <c r="AN3509" s="73"/>
      <c r="AO3509" s="73"/>
      <c r="AP3509" s="73"/>
      <c r="AQ3509" s="73"/>
      <c r="AR3509" s="73"/>
      <c r="AS3509" s="73"/>
      <c r="AT3509" s="73"/>
      <c r="AU3509" s="73"/>
      <c r="AV3509" s="73"/>
      <c r="AW3509" s="73"/>
      <c r="AX3509" s="73"/>
      <c r="AY3509" s="73"/>
      <c r="AZ3509" s="73"/>
      <c r="BA3509" s="73"/>
      <c r="BB3509" s="73"/>
      <c r="BC3509" s="73"/>
      <c r="BD3509" s="73"/>
      <c r="BE3509" s="73"/>
      <c r="BF3509" s="73"/>
      <c r="BG3509" s="73"/>
      <c r="BH3509" s="73"/>
      <c r="BI3509" s="73"/>
      <c r="BJ3509" s="73"/>
      <c r="BK3509" s="73"/>
      <c r="BL3509" s="73"/>
    </row>
    <row r="3510" spans="35:64">
      <c r="AI3510" s="73"/>
      <c r="AJ3510" s="73"/>
      <c r="AK3510" s="73"/>
      <c r="AL3510" s="73"/>
      <c r="AM3510" s="73"/>
      <c r="AN3510" s="73"/>
      <c r="AO3510" s="73"/>
      <c r="AP3510" s="73"/>
      <c r="AQ3510" s="73"/>
      <c r="AR3510" s="73"/>
      <c r="AS3510" s="73"/>
      <c r="AT3510" s="73"/>
      <c r="AU3510" s="73"/>
      <c r="AV3510" s="73"/>
      <c r="AW3510" s="73"/>
      <c r="AX3510" s="73"/>
      <c r="AY3510" s="73"/>
      <c r="AZ3510" s="73"/>
      <c r="BA3510" s="73"/>
      <c r="BB3510" s="73"/>
      <c r="BC3510" s="73"/>
      <c r="BD3510" s="73"/>
      <c r="BE3510" s="73"/>
      <c r="BF3510" s="73"/>
      <c r="BG3510" s="73"/>
      <c r="BH3510" s="73"/>
      <c r="BI3510" s="73"/>
      <c r="BJ3510" s="73"/>
      <c r="BK3510" s="73"/>
      <c r="BL3510" s="73"/>
    </row>
    <row r="3511" spans="35:64">
      <c r="AI3511" s="73"/>
      <c r="AJ3511" s="73"/>
      <c r="AK3511" s="73"/>
      <c r="AL3511" s="73"/>
      <c r="AM3511" s="73"/>
      <c r="AN3511" s="73"/>
      <c r="AO3511" s="73"/>
      <c r="AP3511" s="73"/>
      <c r="AQ3511" s="73"/>
      <c r="AR3511" s="73"/>
      <c r="AS3511" s="73"/>
      <c r="AT3511" s="73"/>
      <c r="AU3511" s="73"/>
      <c r="AV3511" s="73"/>
      <c r="AW3511" s="73"/>
      <c r="AX3511" s="73"/>
      <c r="AY3511" s="73"/>
      <c r="AZ3511" s="73"/>
      <c r="BA3511" s="73"/>
      <c r="BB3511" s="73"/>
      <c r="BC3511" s="73"/>
      <c r="BD3511" s="73"/>
      <c r="BE3511" s="73"/>
      <c r="BF3511" s="73"/>
      <c r="BG3511" s="73"/>
      <c r="BH3511" s="73"/>
      <c r="BI3511" s="73"/>
      <c r="BJ3511" s="73"/>
      <c r="BK3511" s="73"/>
      <c r="BL3511" s="73"/>
    </row>
    <row r="3512" spans="35:64">
      <c r="AI3512" s="73"/>
      <c r="AJ3512" s="73"/>
      <c r="AK3512" s="73"/>
      <c r="AL3512" s="73"/>
      <c r="AM3512" s="73"/>
      <c r="AN3512" s="73"/>
      <c r="AO3512" s="73"/>
      <c r="AP3512" s="73"/>
      <c r="AQ3512" s="73"/>
      <c r="AR3512" s="73"/>
      <c r="AS3512" s="73"/>
      <c r="AT3512" s="73"/>
      <c r="AU3512" s="73"/>
      <c r="AV3512" s="73"/>
      <c r="AW3512" s="73"/>
      <c r="AX3512" s="73"/>
      <c r="AY3512" s="73"/>
      <c r="AZ3512" s="73"/>
      <c r="BA3512" s="73"/>
      <c r="BB3512" s="73"/>
      <c r="BC3512" s="73"/>
      <c r="BD3512" s="73"/>
      <c r="BE3512" s="73"/>
      <c r="BF3512" s="73"/>
      <c r="BG3512" s="73"/>
      <c r="BH3512" s="73"/>
      <c r="BI3512" s="73"/>
      <c r="BJ3512" s="73"/>
      <c r="BK3512" s="73"/>
      <c r="BL3512" s="73"/>
    </row>
    <row r="3513" spans="35:64">
      <c r="AI3513" s="73"/>
      <c r="AJ3513" s="73"/>
      <c r="AK3513" s="73"/>
      <c r="AL3513" s="73"/>
      <c r="AM3513" s="73"/>
      <c r="AN3513" s="73"/>
      <c r="AO3513" s="73"/>
      <c r="AP3513" s="73"/>
      <c r="AQ3513" s="73"/>
      <c r="AR3513" s="73"/>
      <c r="AS3513" s="73"/>
      <c r="AT3513" s="73"/>
      <c r="AU3513" s="73"/>
      <c r="AV3513" s="73"/>
      <c r="AW3513" s="73"/>
      <c r="AX3513" s="73"/>
      <c r="AY3513" s="73"/>
      <c r="AZ3513" s="73"/>
      <c r="BA3513" s="73"/>
      <c r="BB3513" s="73"/>
      <c r="BC3513" s="73"/>
      <c r="BD3513" s="73"/>
      <c r="BE3513" s="73"/>
      <c r="BF3513" s="73"/>
      <c r="BG3513" s="73"/>
      <c r="BH3513" s="73"/>
      <c r="BI3513" s="73"/>
      <c r="BJ3513" s="73"/>
      <c r="BK3513" s="73"/>
      <c r="BL3513" s="73"/>
    </row>
    <row r="3514" spans="35:64">
      <c r="AI3514" s="73"/>
      <c r="AJ3514" s="73"/>
      <c r="AK3514" s="73"/>
      <c r="AL3514" s="73"/>
      <c r="AM3514" s="73"/>
      <c r="AN3514" s="73"/>
      <c r="AO3514" s="73"/>
      <c r="AP3514" s="73"/>
      <c r="AQ3514" s="73"/>
      <c r="AR3514" s="73"/>
      <c r="AS3514" s="73"/>
      <c r="AT3514" s="73"/>
      <c r="AU3514" s="73"/>
      <c r="AV3514" s="73"/>
      <c r="AW3514" s="73"/>
      <c r="AX3514" s="73"/>
      <c r="AY3514" s="73"/>
      <c r="AZ3514" s="73"/>
      <c r="BA3514" s="73"/>
      <c r="BB3514" s="73"/>
      <c r="BC3514" s="73"/>
      <c r="BD3514" s="73"/>
      <c r="BE3514" s="73"/>
      <c r="BF3514" s="73"/>
      <c r="BG3514" s="73"/>
      <c r="BH3514" s="73"/>
      <c r="BI3514" s="73"/>
      <c r="BJ3514" s="73"/>
      <c r="BK3514" s="73"/>
      <c r="BL3514" s="73"/>
    </row>
    <row r="3515" spans="35:64">
      <c r="AI3515" s="73"/>
      <c r="AJ3515" s="73"/>
      <c r="AK3515" s="73"/>
      <c r="AL3515" s="73"/>
      <c r="AM3515" s="73"/>
      <c r="AN3515" s="73"/>
      <c r="AO3515" s="73"/>
      <c r="AP3515" s="73"/>
      <c r="AQ3515" s="73"/>
      <c r="AR3515" s="73"/>
      <c r="AS3515" s="73"/>
      <c r="AT3515" s="73"/>
      <c r="AU3515" s="73"/>
      <c r="AV3515" s="73"/>
      <c r="AW3515" s="73"/>
      <c r="AX3515" s="73"/>
      <c r="AY3515" s="73"/>
      <c r="AZ3515" s="73"/>
      <c r="BA3515" s="73"/>
      <c r="BB3515" s="73"/>
      <c r="BC3515" s="73"/>
      <c r="BD3515" s="73"/>
      <c r="BE3515" s="73"/>
      <c r="BF3515" s="73"/>
      <c r="BG3515" s="73"/>
      <c r="BH3515" s="73"/>
      <c r="BI3515" s="73"/>
      <c r="BJ3515" s="73"/>
      <c r="BK3515" s="73"/>
      <c r="BL3515" s="73"/>
    </row>
    <row r="3516" spans="35:64">
      <c r="AI3516" s="73"/>
      <c r="AJ3516" s="73"/>
      <c r="AK3516" s="73"/>
      <c r="AL3516" s="73"/>
      <c r="AM3516" s="73"/>
      <c r="AN3516" s="73"/>
      <c r="AO3516" s="73"/>
      <c r="AP3516" s="73"/>
      <c r="AQ3516" s="73"/>
      <c r="AR3516" s="73"/>
      <c r="AS3516" s="73"/>
      <c r="AT3516" s="73"/>
      <c r="AU3516" s="73"/>
      <c r="AV3516" s="73"/>
      <c r="AW3516" s="73"/>
      <c r="AX3516" s="73"/>
      <c r="AY3516" s="73"/>
      <c r="AZ3516" s="73"/>
      <c r="BA3516" s="73"/>
      <c r="BB3516" s="73"/>
      <c r="BC3516" s="73"/>
      <c r="BD3516" s="73"/>
      <c r="BE3516" s="73"/>
      <c r="BF3516" s="73"/>
      <c r="BG3516" s="73"/>
      <c r="BH3516" s="73"/>
      <c r="BI3516" s="73"/>
      <c r="BJ3516" s="73"/>
      <c r="BK3516" s="73"/>
      <c r="BL3516" s="73"/>
    </row>
    <row r="3517" spans="35:64">
      <c r="AI3517" s="73"/>
      <c r="AJ3517" s="73"/>
      <c r="AK3517" s="73"/>
      <c r="AL3517" s="73"/>
      <c r="AM3517" s="73"/>
      <c r="AN3517" s="73"/>
      <c r="AO3517" s="73"/>
      <c r="AP3517" s="73"/>
      <c r="AQ3517" s="73"/>
      <c r="AR3517" s="73"/>
      <c r="AS3517" s="73"/>
      <c r="AT3517" s="73"/>
      <c r="AU3517" s="73"/>
      <c r="AV3517" s="73"/>
      <c r="AW3517" s="73"/>
      <c r="AX3517" s="73"/>
      <c r="AY3517" s="73"/>
      <c r="AZ3517" s="73"/>
      <c r="BA3517" s="73"/>
      <c r="BB3517" s="73"/>
      <c r="BC3517" s="73"/>
      <c r="BD3517" s="73"/>
      <c r="BE3517" s="73"/>
      <c r="BF3517" s="73"/>
      <c r="BG3517" s="73"/>
      <c r="BH3517" s="73"/>
      <c r="BI3517" s="73"/>
      <c r="BJ3517" s="73"/>
      <c r="BK3517" s="73"/>
      <c r="BL3517" s="73"/>
    </row>
    <row r="3518" spans="35:64">
      <c r="AI3518" s="73"/>
      <c r="AJ3518" s="73"/>
      <c r="AK3518" s="73"/>
      <c r="AL3518" s="73"/>
      <c r="AM3518" s="73"/>
      <c r="AN3518" s="73"/>
      <c r="AO3518" s="73"/>
      <c r="AP3518" s="73"/>
      <c r="AQ3518" s="73"/>
      <c r="AR3518" s="73"/>
      <c r="AS3518" s="73"/>
      <c r="AT3518" s="73"/>
      <c r="AU3518" s="73"/>
      <c r="AV3518" s="73"/>
      <c r="AW3518" s="73"/>
      <c r="AX3518" s="73"/>
      <c r="AY3518" s="73"/>
      <c r="AZ3518" s="73"/>
      <c r="BA3518" s="73"/>
      <c r="BB3518" s="73"/>
      <c r="BC3518" s="73"/>
      <c r="BD3518" s="73"/>
      <c r="BE3518" s="73"/>
      <c r="BF3518" s="73"/>
      <c r="BG3518" s="73"/>
      <c r="BH3518" s="73"/>
      <c r="BI3518" s="73"/>
      <c r="BJ3518" s="73"/>
      <c r="BK3518" s="73"/>
      <c r="BL3518" s="73"/>
    </row>
    <row r="3519" spans="35:64">
      <c r="AI3519" s="73"/>
      <c r="AJ3519" s="73"/>
      <c r="AK3519" s="73"/>
      <c r="AL3519" s="73"/>
      <c r="AM3519" s="73"/>
      <c r="AN3519" s="73"/>
      <c r="AO3519" s="73"/>
      <c r="AP3519" s="73"/>
      <c r="AQ3519" s="73"/>
      <c r="AR3519" s="73"/>
      <c r="AS3519" s="73"/>
      <c r="AT3519" s="73"/>
      <c r="AU3519" s="73"/>
      <c r="AV3519" s="73"/>
      <c r="AW3519" s="73"/>
      <c r="AX3519" s="73"/>
      <c r="AY3519" s="73"/>
      <c r="AZ3519" s="73"/>
      <c r="BA3519" s="73"/>
      <c r="BB3519" s="73"/>
      <c r="BC3519" s="73"/>
      <c r="BD3519" s="73"/>
      <c r="BE3519" s="73"/>
      <c r="BF3519" s="73"/>
      <c r="BG3519" s="73"/>
      <c r="BH3519" s="73"/>
      <c r="BI3519" s="73"/>
      <c r="BJ3519" s="73"/>
      <c r="BK3519" s="73"/>
      <c r="BL3519" s="73"/>
    </row>
    <row r="3520" spans="35:64">
      <c r="AI3520" s="73"/>
      <c r="AJ3520" s="73"/>
      <c r="AK3520" s="73"/>
      <c r="AL3520" s="73"/>
      <c r="AM3520" s="73"/>
      <c r="AN3520" s="73"/>
      <c r="AO3520" s="73"/>
      <c r="AP3520" s="73"/>
      <c r="AQ3520" s="73"/>
      <c r="AR3520" s="73"/>
      <c r="AS3520" s="73"/>
      <c r="AT3520" s="73"/>
      <c r="AU3520" s="73"/>
      <c r="AV3520" s="73"/>
      <c r="AW3520" s="73"/>
      <c r="AX3520" s="73"/>
      <c r="AY3520" s="73"/>
      <c r="AZ3520" s="73"/>
      <c r="BA3520" s="73"/>
      <c r="BB3520" s="73"/>
      <c r="BC3520" s="73"/>
      <c r="BD3520" s="73"/>
      <c r="BE3520" s="73"/>
      <c r="BF3520" s="73"/>
      <c r="BG3520" s="73"/>
      <c r="BH3520" s="73"/>
      <c r="BI3520" s="73"/>
      <c r="BJ3520" s="73"/>
      <c r="BK3520" s="73"/>
      <c r="BL3520" s="73"/>
    </row>
    <row r="3521" spans="35:64">
      <c r="AI3521" s="73"/>
      <c r="AJ3521" s="73"/>
      <c r="AK3521" s="73"/>
      <c r="AL3521" s="73"/>
      <c r="AM3521" s="73"/>
      <c r="AN3521" s="73"/>
      <c r="AO3521" s="73"/>
      <c r="AP3521" s="73"/>
      <c r="AQ3521" s="73"/>
      <c r="AR3521" s="73"/>
      <c r="AS3521" s="73"/>
      <c r="AT3521" s="73"/>
      <c r="AU3521" s="73"/>
      <c r="AV3521" s="73"/>
      <c r="AW3521" s="73"/>
      <c r="AX3521" s="73"/>
      <c r="AY3521" s="73"/>
      <c r="AZ3521" s="73"/>
      <c r="BA3521" s="73"/>
      <c r="BB3521" s="73"/>
      <c r="BC3521" s="73"/>
      <c r="BD3521" s="73"/>
      <c r="BE3521" s="73"/>
      <c r="BF3521" s="73"/>
      <c r="BG3521" s="73"/>
      <c r="BH3521" s="73"/>
      <c r="BI3521" s="73"/>
      <c r="BJ3521" s="73"/>
      <c r="BK3521" s="73"/>
      <c r="BL3521" s="73"/>
    </row>
    <row r="3522" spans="35:64">
      <c r="AI3522" s="73"/>
      <c r="AJ3522" s="73"/>
      <c r="AK3522" s="73"/>
      <c r="AL3522" s="73"/>
      <c r="AM3522" s="73"/>
      <c r="AN3522" s="73"/>
      <c r="AO3522" s="73"/>
      <c r="AP3522" s="73"/>
      <c r="AQ3522" s="73"/>
      <c r="AR3522" s="73"/>
      <c r="AS3522" s="73"/>
      <c r="AT3522" s="73"/>
      <c r="AU3522" s="73"/>
      <c r="AV3522" s="73"/>
      <c r="AW3522" s="73"/>
      <c r="AX3522" s="73"/>
      <c r="AY3522" s="73"/>
      <c r="AZ3522" s="73"/>
      <c r="BA3522" s="73"/>
      <c r="BB3522" s="73"/>
      <c r="BC3522" s="73"/>
      <c r="BD3522" s="73"/>
      <c r="BE3522" s="73"/>
      <c r="BF3522" s="73"/>
      <c r="BG3522" s="73"/>
      <c r="BH3522" s="73"/>
      <c r="BI3522" s="73"/>
      <c r="BJ3522" s="73"/>
      <c r="BK3522" s="73"/>
      <c r="BL3522" s="73"/>
    </row>
    <row r="3523" spans="35:64">
      <c r="AI3523" s="73"/>
      <c r="AJ3523" s="73"/>
      <c r="AK3523" s="73"/>
      <c r="AL3523" s="73"/>
      <c r="AM3523" s="73"/>
      <c r="AN3523" s="73"/>
      <c r="AO3523" s="73"/>
      <c r="AP3523" s="73"/>
      <c r="AQ3523" s="73"/>
      <c r="AR3523" s="73"/>
      <c r="AS3523" s="73"/>
      <c r="AT3523" s="73"/>
      <c r="AU3523" s="73"/>
      <c r="AV3523" s="73"/>
      <c r="AW3523" s="73"/>
      <c r="AX3523" s="73"/>
      <c r="AY3523" s="73"/>
      <c r="AZ3523" s="73"/>
      <c r="BA3523" s="73"/>
      <c r="BB3523" s="73"/>
      <c r="BC3523" s="73"/>
      <c r="BD3523" s="73"/>
      <c r="BE3523" s="73"/>
      <c r="BF3523" s="73"/>
      <c r="BG3523" s="73"/>
      <c r="BH3523" s="73"/>
      <c r="BI3523" s="73"/>
      <c r="BJ3523" s="73"/>
      <c r="BK3523" s="73"/>
      <c r="BL3523" s="73"/>
    </row>
    <row r="3524" spans="35:64">
      <c r="AI3524" s="73"/>
      <c r="AJ3524" s="73"/>
      <c r="AK3524" s="73"/>
      <c r="AL3524" s="73"/>
      <c r="AM3524" s="73"/>
      <c r="AN3524" s="73"/>
      <c r="AO3524" s="73"/>
      <c r="AP3524" s="73"/>
      <c r="AQ3524" s="73"/>
      <c r="AR3524" s="73"/>
      <c r="AS3524" s="73"/>
      <c r="AT3524" s="73"/>
      <c r="AU3524" s="73"/>
      <c r="AV3524" s="73"/>
      <c r="AW3524" s="73"/>
      <c r="AX3524" s="73"/>
      <c r="AY3524" s="73"/>
      <c r="AZ3524" s="73"/>
      <c r="BA3524" s="73"/>
      <c r="BB3524" s="73"/>
      <c r="BC3524" s="73"/>
      <c r="BD3524" s="73"/>
      <c r="BE3524" s="73"/>
      <c r="BF3524" s="73"/>
      <c r="BG3524" s="73"/>
      <c r="BH3524" s="73"/>
      <c r="BI3524" s="73"/>
      <c r="BJ3524" s="73"/>
      <c r="BK3524" s="73"/>
      <c r="BL3524" s="73"/>
    </row>
    <row r="3525" spans="35:64">
      <c r="AI3525" s="73"/>
      <c r="AJ3525" s="73"/>
      <c r="AK3525" s="73"/>
      <c r="AL3525" s="73"/>
      <c r="AM3525" s="73"/>
      <c r="AN3525" s="73"/>
      <c r="AO3525" s="73"/>
      <c r="AP3525" s="73"/>
      <c r="AQ3525" s="73"/>
      <c r="AR3525" s="73"/>
      <c r="AS3525" s="73"/>
      <c r="AT3525" s="73"/>
      <c r="AU3525" s="73"/>
      <c r="AV3525" s="73"/>
      <c r="AW3525" s="73"/>
      <c r="AX3525" s="73"/>
      <c r="AY3525" s="73"/>
      <c r="AZ3525" s="73"/>
      <c r="BA3525" s="73"/>
      <c r="BB3525" s="73"/>
      <c r="BC3525" s="73"/>
      <c r="BD3525" s="73"/>
      <c r="BE3525" s="73"/>
      <c r="BF3525" s="73"/>
      <c r="BG3525" s="73"/>
      <c r="BH3525" s="73"/>
      <c r="BI3525" s="73"/>
      <c r="BJ3525" s="73"/>
      <c r="BK3525" s="73"/>
      <c r="BL3525" s="73"/>
    </row>
    <row r="3526" spans="35:64">
      <c r="AI3526" s="73"/>
      <c r="AJ3526" s="73"/>
      <c r="AK3526" s="73"/>
      <c r="AL3526" s="73"/>
      <c r="AM3526" s="73"/>
      <c r="AN3526" s="73"/>
      <c r="AO3526" s="73"/>
      <c r="AP3526" s="73"/>
      <c r="AQ3526" s="73"/>
      <c r="AR3526" s="73"/>
      <c r="AS3526" s="73"/>
      <c r="AT3526" s="73"/>
      <c r="AU3526" s="73"/>
      <c r="AV3526" s="73"/>
      <c r="AW3526" s="73"/>
      <c r="AX3526" s="73"/>
      <c r="AY3526" s="73"/>
      <c r="AZ3526" s="73"/>
      <c r="BA3526" s="73"/>
      <c r="BB3526" s="73"/>
      <c r="BC3526" s="73"/>
      <c r="BD3526" s="73"/>
      <c r="BE3526" s="73"/>
      <c r="BF3526" s="73"/>
      <c r="BG3526" s="73"/>
      <c r="BH3526" s="73"/>
      <c r="BI3526" s="73"/>
      <c r="BJ3526" s="73"/>
      <c r="BK3526" s="73"/>
      <c r="BL3526" s="73"/>
    </row>
    <row r="3527" spans="35:64">
      <c r="AI3527" s="73"/>
      <c r="AJ3527" s="73"/>
      <c r="AK3527" s="73"/>
      <c r="AL3527" s="73"/>
      <c r="AM3527" s="73"/>
      <c r="AN3527" s="73"/>
      <c r="AO3527" s="73"/>
      <c r="AP3527" s="73"/>
      <c r="AQ3527" s="73"/>
      <c r="AR3527" s="73"/>
      <c r="AS3527" s="73"/>
      <c r="AT3527" s="73"/>
      <c r="AU3527" s="73"/>
      <c r="AV3527" s="73"/>
      <c r="AW3527" s="73"/>
      <c r="AX3527" s="73"/>
      <c r="AY3527" s="73"/>
      <c r="AZ3527" s="73"/>
      <c r="BA3527" s="73"/>
      <c r="BB3527" s="73"/>
      <c r="BC3527" s="73"/>
      <c r="BD3527" s="73"/>
      <c r="BE3527" s="73"/>
      <c r="BF3527" s="73"/>
      <c r="BG3527" s="73"/>
      <c r="BH3527" s="73"/>
      <c r="BI3527" s="73"/>
      <c r="BJ3527" s="73"/>
      <c r="BK3527" s="73"/>
      <c r="BL3527" s="73"/>
    </row>
    <row r="3528" spans="35:64">
      <c r="AI3528" s="73"/>
      <c r="AJ3528" s="73"/>
      <c r="AK3528" s="73"/>
      <c r="AL3528" s="73"/>
      <c r="AM3528" s="73"/>
      <c r="AN3528" s="73"/>
      <c r="AO3528" s="73"/>
      <c r="AP3528" s="73"/>
      <c r="AQ3528" s="73"/>
      <c r="AR3528" s="73"/>
      <c r="AS3528" s="73"/>
      <c r="AT3528" s="73"/>
      <c r="AU3528" s="73"/>
      <c r="AV3528" s="73"/>
      <c r="AW3528" s="73"/>
      <c r="AX3528" s="73"/>
      <c r="AY3528" s="73"/>
      <c r="AZ3528" s="73"/>
      <c r="BA3528" s="73"/>
      <c r="BB3528" s="73"/>
      <c r="BC3528" s="73"/>
      <c r="BD3528" s="73"/>
      <c r="BE3528" s="73"/>
      <c r="BF3528" s="73"/>
      <c r="BG3528" s="73"/>
      <c r="BH3528" s="73"/>
      <c r="BI3528" s="73"/>
      <c r="BJ3528" s="73"/>
      <c r="BK3528" s="73"/>
      <c r="BL3528" s="73"/>
    </row>
    <row r="3529" spans="35:64">
      <c r="AI3529" s="73"/>
      <c r="AJ3529" s="73"/>
      <c r="AK3529" s="73"/>
      <c r="AL3529" s="73"/>
      <c r="AM3529" s="73"/>
      <c r="AN3529" s="73"/>
      <c r="AO3529" s="73"/>
      <c r="AP3529" s="73"/>
      <c r="AQ3529" s="73"/>
      <c r="AR3529" s="73"/>
      <c r="AS3529" s="73"/>
      <c r="AT3529" s="73"/>
      <c r="AU3529" s="73"/>
      <c r="AV3529" s="73"/>
      <c r="AW3529" s="73"/>
      <c r="AX3529" s="73"/>
      <c r="AY3529" s="73"/>
      <c r="AZ3529" s="73"/>
      <c r="BA3529" s="73"/>
      <c r="BB3529" s="73"/>
      <c r="BC3529" s="73"/>
      <c r="BD3529" s="73"/>
      <c r="BE3529" s="73"/>
      <c r="BF3529" s="73"/>
      <c r="BG3529" s="73"/>
      <c r="BH3529" s="73"/>
      <c r="BI3529" s="73"/>
      <c r="BJ3529" s="73"/>
      <c r="BK3529" s="73"/>
      <c r="BL3529" s="73"/>
    </row>
    <row r="3530" spans="35:64">
      <c r="AI3530" s="73"/>
      <c r="AJ3530" s="73"/>
      <c r="AK3530" s="73"/>
      <c r="AL3530" s="73"/>
      <c r="AM3530" s="73"/>
      <c r="AN3530" s="73"/>
      <c r="AO3530" s="73"/>
      <c r="AP3530" s="73"/>
      <c r="AQ3530" s="73"/>
      <c r="AR3530" s="73"/>
      <c r="AS3530" s="73"/>
      <c r="AT3530" s="73"/>
      <c r="AU3530" s="73"/>
      <c r="AV3530" s="73"/>
      <c r="AW3530" s="73"/>
      <c r="AX3530" s="73"/>
      <c r="AY3530" s="73"/>
      <c r="AZ3530" s="73"/>
      <c r="BA3530" s="73"/>
      <c r="BB3530" s="73"/>
      <c r="BC3530" s="73"/>
      <c r="BD3530" s="73"/>
      <c r="BE3530" s="73"/>
      <c r="BF3530" s="73"/>
      <c r="BG3530" s="73"/>
      <c r="BH3530" s="73"/>
      <c r="BI3530" s="73"/>
      <c r="BJ3530" s="73"/>
      <c r="BK3530" s="73"/>
      <c r="BL3530" s="73"/>
    </row>
    <row r="3531" spans="35:64">
      <c r="AI3531" s="73"/>
      <c r="AJ3531" s="73"/>
      <c r="AK3531" s="73"/>
      <c r="AL3531" s="73"/>
      <c r="AM3531" s="73"/>
      <c r="AN3531" s="73"/>
      <c r="AO3531" s="73"/>
      <c r="AP3531" s="73"/>
      <c r="AQ3531" s="73"/>
      <c r="AR3531" s="73"/>
      <c r="AS3531" s="73"/>
      <c r="AT3531" s="73"/>
      <c r="AU3531" s="73"/>
      <c r="AV3531" s="73"/>
      <c r="AW3531" s="73"/>
      <c r="AX3531" s="73"/>
      <c r="AY3531" s="73"/>
      <c r="AZ3531" s="73"/>
      <c r="BA3531" s="73"/>
      <c r="BB3531" s="73"/>
      <c r="BC3531" s="73"/>
      <c r="BD3531" s="73"/>
      <c r="BE3531" s="73"/>
      <c r="BF3531" s="73"/>
      <c r="BG3531" s="73"/>
      <c r="BH3531" s="73"/>
      <c r="BI3531" s="73"/>
      <c r="BJ3531" s="73"/>
      <c r="BK3531" s="73"/>
      <c r="BL3531" s="73"/>
    </row>
    <row r="3532" spans="35:64">
      <c r="AI3532" s="73"/>
      <c r="AJ3532" s="73"/>
      <c r="AK3532" s="73"/>
      <c r="AL3532" s="73"/>
      <c r="AM3532" s="73"/>
      <c r="AN3532" s="73"/>
      <c r="AO3532" s="73"/>
      <c r="AP3532" s="73"/>
      <c r="AQ3532" s="73"/>
      <c r="AR3532" s="73"/>
      <c r="AS3532" s="73"/>
      <c r="AT3532" s="73"/>
      <c r="AU3532" s="73"/>
      <c r="AV3532" s="73"/>
      <c r="AW3532" s="73"/>
      <c r="AX3532" s="73"/>
      <c r="AY3532" s="73"/>
      <c r="AZ3532" s="73"/>
      <c r="BA3532" s="73"/>
      <c r="BB3532" s="73"/>
      <c r="BC3532" s="73"/>
      <c r="BD3532" s="73"/>
      <c r="BE3532" s="73"/>
      <c r="BF3532" s="73"/>
      <c r="BG3532" s="73"/>
      <c r="BH3532" s="73"/>
      <c r="BI3532" s="73"/>
      <c r="BJ3532" s="73"/>
      <c r="BK3532" s="73"/>
      <c r="BL3532" s="73"/>
    </row>
    <row r="3533" spans="35:64">
      <c r="AI3533" s="73"/>
      <c r="AJ3533" s="73"/>
      <c r="AK3533" s="73"/>
      <c r="AL3533" s="73"/>
      <c r="AM3533" s="73"/>
      <c r="AN3533" s="73"/>
      <c r="AO3533" s="73"/>
      <c r="AP3533" s="73"/>
      <c r="AQ3533" s="73"/>
      <c r="AR3533" s="73"/>
      <c r="AS3533" s="73"/>
      <c r="AT3533" s="73"/>
      <c r="AU3533" s="73"/>
      <c r="AV3533" s="73"/>
      <c r="AW3533" s="73"/>
      <c r="AX3533" s="73"/>
      <c r="AY3533" s="73"/>
      <c r="AZ3533" s="73"/>
      <c r="BA3533" s="73"/>
      <c r="BB3533" s="73"/>
      <c r="BC3533" s="73"/>
      <c r="BD3533" s="73"/>
      <c r="BE3533" s="73"/>
      <c r="BF3533" s="73"/>
      <c r="BG3533" s="73"/>
      <c r="BH3533" s="73"/>
      <c r="BI3533" s="73"/>
      <c r="BJ3533" s="73"/>
      <c r="BK3533" s="73"/>
      <c r="BL3533" s="73"/>
    </row>
    <row r="3534" spans="35:64">
      <c r="AI3534" s="73"/>
      <c r="AJ3534" s="73"/>
      <c r="AK3534" s="73"/>
      <c r="AL3534" s="73"/>
      <c r="AM3534" s="73"/>
      <c r="AN3534" s="73"/>
      <c r="AO3534" s="73"/>
      <c r="AP3534" s="73"/>
      <c r="AQ3534" s="73"/>
      <c r="AR3534" s="73"/>
      <c r="AS3534" s="73"/>
      <c r="AT3534" s="73"/>
      <c r="AU3534" s="73"/>
      <c r="AV3534" s="73"/>
      <c r="AW3534" s="73"/>
      <c r="AX3534" s="73"/>
      <c r="AY3534" s="73"/>
      <c r="AZ3534" s="73"/>
      <c r="BA3534" s="73"/>
      <c r="BB3534" s="73"/>
      <c r="BC3534" s="73"/>
      <c r="BD3534" s="73"/>
      <c r="BE3534" s="73"/>
      <c r="BF3534" s="73"/>
      <c r="BG3534" s="73"/>
      <c r="BH3534" s="73"/>
      <c r="BI3534" s="73"/>
      <c r="BJ3534" s="73"/>
      <c r="BK3534" s="73"/>
      <c r="BL3534" s="73"/>
    </row>
    <row r="3535" spans="35:64">
      <c r="AI3535" s="73"/>
      <c r="AJ3535" s="73"/>
      <c r="AK3535" s="73"/>
      <c r="AL3535" s="73"/>
      <c r="AM3535" s="73"/>
      <c r="AN3535" s="73"/>
      <c r="AO3535" s="73"/>
      <c r="AP3535" s="73"/>
      <c r="AQ3535" s="73"/>
      <c r="AR3535" s="73"/>
      <c r="AS3535" s="73"/>
      <c r="AT3535" s="73"/>
      <c r="AU3535" s="73"/>
      <c r="AV3535" s="73"/>
      <c r="AW3535" s="73"/>
      <c r="AX3535" s="73"/>
      <c r="AY3535" s="73"/>
      <c r="AZ3535" s="73"/>
      <c r="BA3535" s="73"/>
      <c r="BB3535" s="73"/>
      <c r="BC3535" s="73"/>
      <c r="BD3535" s="73"/>
      <c r="BE3535" s="73"/>
      <c r="BF3535" s="73"/>
      <c r="BG3535" s="73"/>
      <c r="BH3535" s="73"/>
      <c r="BI3535" s="73"/>
      <c r="BJ3535" s="73"/>
      <c r="BK3535" s="73"/>
      <c r="BL3535" s="73"/>
    </row>
    <row r="3536" spans="35:64">
      <c r="AI3536" s="73"/>
      <c r="AJ3536" s="73"/>
      <c r="AK3536" s="73"/>
      <c r="AL3536" s="73"/>
      <c r="AM3536" s="73"/>
      <c r="AN3536" s="73"/>
      <c r="AO3536" s="73"/>
      <c r="AP3536" s="73"/>
      <c r="AQ3536" s="73"/>
      <c r="AR3536" s="73"/>
      <c r="AS3536" s="73"/>
      <c r="AT3536" s="73"/>
      <c r="AU3536" s="73"/>
      <c r="AV3536" s="73"/>
      <c r="AW3536" s="73"/>
      <c r="AX3536" s="73"/>
      <c r="AY3536" s="73"/>
      <c r="AZ3536" s="73"/>
      <c r="BA3536" s="73"/>
      <c r="BB3536" s="73"/>
      <c r="BC3536" s="73"/>
      <c r="BD3536" s="73"/>
      <c r="BE3536" s="73"/>
      <c r="BF3536" s="73"/>
      <c r="BG3536" s="73"/>
      <c r="BH3536" s="73"/>
      <c r="BI3536" s="73"/>
      <c r="BJ3536" s="73"/>
      <c r="BK3536" s="73"/>
      <c r="BL3536" s="73"/>
    </row>
    <row r="3537" spans="35:64">
      <c r="AI3537" s="73"/>
      <c r="AJ3537" s="73"/>
      <c r="AK3537" s="73"/>
      <c r="AL3537" s="73"/>
      <c r="AM3537" s="73"/>
      <c r="AN3537" s="73"/>
      <c r="AO3537" s="73"/>
      <c r="AP3537" s="73"/>
      <c r="AQ3537" s="73"/>
      <c r="AR3537" s="73"/>
      <c r="AS3537" s="73"/>
      <c r="AT3537" s="73"/>
      <c r="AU3537" s="73"/>
      <c r="AV3537" s="73"/>
      <c r="AW3537" s="73"/>
      <c r="AX3537" s="73"/>
      <c r="AY3537" s="73"/>
      <c r="AZ3537" s="73"/>
      <c r="BA3537" s="73"/>
      <c r="BB3537" s="73"/>
      <c r="BC3537" s="73"/>
      <c r="BD3537" s="73"/>
      <c r="BE3537" s="73"/>
      <c r="BF3537" s="73"/>
      <c r="BG3537" s="73"/>
      <c r="BH3537" s="73"/>
      <c r="BI3537" s="73"/>
      <c r="BJ3537" s="73"/>
      <c r="BK3537" s="73"/>
      <c r="BL3537" s="73"/>
    </row>
    <row r="3538" spans="35:64">
      <c r="AI3538" s="73"/>
      <c r="AJ3538" s="73"/>
      <c r="AK3538" s="73"/>
      <c r="AL3538" s="73"/>
      <c r="AM3538" s="73"/>
      <c r="AN3538" s="73"/>
      <c r="AO3538" s="73"/>
      <c r="AP3538" s="73"/>
      <c r="AQ3538" s="73"/>
      <c r="AR3538" s="73"/>
      <c r="AS3538" s="73"/>
      <c r="AT3538" s="73"/>
      <c r="AU3538" s="73"/>
      <c r="AV3538" s="73"/>
      <c r="AW3538" s="73"/>
      <c r="AX3538" s="73"/>
      <c r="AY3538" s="73"/>
      <c r="AZ3538" s="73"/>
      <c r="BA3538" s="73"/>
      <c r="BB3538" s="73"/>
      <c r="BC3538" s="73"/>
      <c r="BD3538" s="73"/>
      <c r="BE3538" s="73"/>
      <c r="BF3538" s="73"/>
      <c r="BG3538" s="73"/>
      <c r="BH3538" s="73"/>
      <c r="BI3538" s="73"/>
      <c r="BJ3538" s="73"/>
      <c r="BK3538" s="73"/>
      <c r="BL3538" s="73"/>
    </row>
    <row r="3539" spans="35:64">
      <c r="AI3539" s="73"/>
      <c r="AJ3539" s="73"/>
      <c r="AK3539" s="73"/>
      <c r="AL3539" s="73"/>
      <c r="AM3539" s="73"/>
      <c r="AN3539" s="73"/>
      <c r="AO3539" s="73"/>
      <c r="AP3539" s="73"/>
      <c r="AQ3539" s="73"/>
      <c r="AR3539" s="73"/>
      <c r="AS3539" s="73"/>
      <c r="AT3539" s="73"/>
      <c r="AU3539" s="73"/>
      <c r="AV3539" s="73"/>
      <c r="AW3539" s="73"/>
      <c r="AX3539" s="73"/>
      <c r="AY3539" s="73"/>
      <c r="AZ3539" s="73"/>
      <c r="BA3539" s="73"/>
      <c r="BB3539" s="73"/>
      <c r="BC3539" s="73"/>
      <c r="BD3539" s="73"/>
      <c r="BE3539" s="73"/>
      <c r="BF3539" s="73"/>
      <c r="BG3539" s="73"/>
      <c r="BH3539" s="73"/>
      <c r="BI3539" s="73"/>
      <c r="BJ3539" s="73"/>
      <c r="BK3539" s="73"/>
      <c r="BL3539" s="73"/>
    </row>
    <row r="3540" spans="35:64">
      <c r="AI3540" s="73"/>
      <c r="AJ3540" s="73"/>
      <c r="AK3540" s="73"/>
      <c r="AL3540" s="73"/>
      <c r="AM3540" s="73"/>
      <c r="AN3540" s="73"/>
      <c r="AO3540" s="73"/>
      <c r="AP3540" s="73"/>
      <c r="AQ3540" s="73"/>
      <c r="AR3540" s="73"/>
      <c r="AS3540" s="73"/>
      <c r="AT3540" s="73"/>
      <c r="AU3540" s="73"/>
      <c r="AV3540" s="73"/>
      <c r="AW3540" s="73"/>
      <c r="AX3540" s="73"/>
      <c r="AY3540" s="73"/>
      <c r="AZ3540" s="73"/>
      <c r="BA3540" s="73"/>
      <c r="BB3540" s="73"/>
      <c r="BC3540" s="73"/>
      <c r="BD3540" s="73"/>
      <c r="BE3540" s="73"/>
      <c r="BF3540" s="73"/>
      <c r="BG3540" s="73"/>
      <c r="BH3540" s="73"/>
      <c r="BI3540" s="73"/>
      <c r="BJ3540" s="73"/>
      <c r="BK3540" s="73"/>
      <c r="BL3540" s="73"/>
    </row>
    <row r="3541" spans="35:64">
      <c r="AI3541" s="73"/>
      <c r="AJ3541" s="73"/>
      <c r="AK3541" s="73"/>
      <c r="AL3541" s="73"/>
      <c r="AM3541" s="73"/>
      <c r="AN3541" s="73"/>
      <c r="AO3541" s="73"/>
      <c r="AP3541" s="73"/>
      <c r="AQ3541" s="73"/>
      <c r="AR3541" s="73"/>
      <c r="AS3541" s="73"/>
      <c r="AT3541" s="73"/>
      <c r="AU3541" s="73"/>
      <c r="AV3541" s="73"/>
      <c r="AW3541" s="73"/>
      <c r="AX3541" s="73"/>
      <c r="AY3541" s="73"/>
      <c r="AZ3541" s="73"/>
      <c r="BA3541" s="73"/>
      <c r="BB3541" s="73"/>
      <c r="BC3541" s="73"/>
      <c r="BD3541" s="73"/>
      <c r="BE3541" s="73"/>
      <c r="BF3541" s="73"/>
      <c r="BG3541" s="73"/>
      <c r="BH3541" s="73"/>
      <c r="BI3541" s="73"/>
      <c r="BJ3541" s="73"/>
      <c r="BK3541" s="73"/>
      <c r="BL3541" s="73"/>
    </row>
    <row r="3542" spans="35:64">
      <c r="AI3542" s="73"/>
      <c r="AJ3542" s="73"/>
      <c r="AK3542" s="73"/>
      <c r="AL3542" s="73"/>
      <c r="AM3542" s="73"/>
      <c r="AN3542" s="73"/>
      <c r="AO3542" s="73"/>
      <c r="AP3542" s="73"/>
      <c r="AQ3542" s="73"/>
      <c r="AR3542" s="73"/>
      <c r="AS3542" s="73"/>
      <c r="AT3542" s="73"/>
      <c r="AU3542" s="73"/>
      <c r="AV3542" s="73"/>
      <c r="AW3542" s="73"/>
      <c r="AX3542" s="73"/>
      <c r="AY3542" s="73"/>
      <c r="AZ3542" s="73"/>
      <c r="BA3542" s="73"/>
      <c r="BB3542" s="73"/>
      <c r="BC3542" s="73"/>
      <c r="BD3542" s="73"/>
      <c r="BE3542" s="73"/>
      <c r="BF3542" s="73"/>
      <c r="BG3542" s="73"/>
      <c r="BH3542" s="73"/>
      <c r="BI3542" s="73"/>
      <c r="BJ3542" s="73"/>
      <c r="BK3542" s="73"/>
      <c r="BL3542" s="73"/>
    </row>
    <row r="3543" spans="35:64">
      <c r="AI3543" s="73"/>
      <c r="AJ3543" s="73"/>
      <c r="AK3543" s="73"/>
      <c r="AL3543" s="73"/>
      <c r="AM3543" s="73"/>
      <c r="AN3543" s="73"/>
      <c r="AO3543" s="73"/>
      <c r="AP3543" s="73"/>
      <c r="AQ3543" s="73"/>
      <c r="AR3543" s="73"/>
      <c r="AS3543" s="73"/>
      <c r="AT3543" s="73"/>
      <c r="AU3543" s="73"/>
      <c r="AV3543" s="73"/>
      <c r="AW3543" s="73"/>
      <c r="AX3543" s="73"/>
      <c r="AY3543" s="73"/>
      <c r="AZ3543" s="73"/>
      <c r="BA3543" s="73"/>
      <c r="BB3543" s="73"/>
      <c r="BC3543" s="73"/>
      <c r="BD3543" s="73"/>
      <c r="BE3543" s="73"/>
      <c r="BF3543" s="73"/>
      <c r="BG3543" s="73"/>
      <c r="BH3543" s="73"/>
      <c r="BI3543" s="73"/>
      <c r="BJ3543" s="73"/>
      <c r="BK3543" s="73"/>
      <c r="BL3543" s="73"/>
    </row>
    <row r="3544" spans="35:64">
      <c r="AI3544" s="73"/>
      <c r="AJ3544" s="73"/>
      <c r="AK3544" s="73"/>
      <c r="AL3544" s="73"/>
      <c r="AM3544" s="73"/>
      <c r="AN3544" s="73"/>
      <c r="AO3544" s="73"/>
      <c r="AP3544" s="73"/>
      <c r="AQ3544" s="73"/>
      <c r="AR3544" s="73"/>
      <c r="AS3544" s="73"/>
      <c r="AT3544" s="73"/>
      <c r="AU3544" s="73"/>
      <c r="AV3544" s="73"/>
      <c r="AW3544" s="73"/>
      <c r="AX3544" s="73"/>
      <c r="AY3544" s="73"/>
      <c r="AZ3544" s="73"/>
      <c r="BA3544" s="73"/>
      <c r="BB3544" s="73"/>
      <c r="BC3544" s="73"/>
      <c r="BD3544" s="73"/>
      <c r="BE3544" s="73"/>
      <c r="BF3544" s="73"/>
      <c r="BG3544" s="73"/>
      <c r="BH3544" s="73"/>
      <c r="BI3544" s="73"/>
      <c r="BJ3544" s="73"/>
      <c r="BK3544" s="73"/>
      <c r="BL3544" s="73"/>
    </row>
    <row r="3545" spans="35:64">
      <c r="AI3545" s="73"/>
      <c r="AJ3545" s="73"/>
      <c r="AK3545" s="73"/>
      <c r="AL3545" s="73"/>
      <c r="AM3545" s="73"/>
      <c r="AN3545" s="73"/>
      <c r="AO3545" s="73"/>
      <c r="AP3545" s="73"/>
      <c r="AQ3545" s="73"/>
      <c r="AR3545" s="73"/>
      <c r="AS3545" s="73"/>
      <c r="AT3545" s="73"/>
      <c r="AU3545" s="73"/>
      <c r="AV3545" s="73"/>
      <c r="AW3545" s="73"/>
      <c r="AX3545" s="73"/>
      <c r="AY3545" s="73"/>
      <c r="AZ3545" s="73"/>
      <c r="BA3545" s="73"/>
      <c r="BB3545" s="73"/>
      <c r="BC3545" s="73"/>
      <c r="BD3545" s="73"/>
      <c r="BE3545" s="73"/>
      <c r="BF3545" s="73"/>
      <c r="BG3545" s="73"/>
      <c r="BH3545" s="73"/>
      <c r="BI3545" s="73"/>
      <c r="BJ3545" s="73"/>
      <c r="BK3545" s="73"/>
      <c r="BL3545" s="73"/>
    </row>
    <row r="3546" spans="35:64">
      <c r="AI3546" s="73"/>
      <c r="AJ3546" s="73"/>
      <c r="AK3546" s="73"/>
      <c r="AL3546" s="73"/>
      <c r="AM3546" s="73"/>
      <c r="AN3546" s="73"/>
      <c r="AO3546" s="73"/>
      <c r="AP3546" s="73"/>
      <c r="AQ3546" s="73"/>
      <c r="AR3546" s="73"/>
      <c r="AS3546" s="73"/>
      <c r="AT3546" s="73"/>
      <c r="AU3546" s="73"/>
      <c r="AV3546" s="73"/>
      <c r="AW3546" s="73"/>
      <c r="AX3546" s="73"/>
      <c r="AY3546" s="73"/>
      <c r="AZ3546" s="73"/>
      <c r="BA3546" s="73"/>
      <c r="BB3546" s="73"/>
      <c r="BC3546" s="73"/>
      <c r="BD3546" s="73"/>
      <c r="BE3546" s="73"/>
      <c r="BF3546" s="73"/>
      <c r="BG3546" s="73"/>
      <c r="BH3546" s="73"/>
      <c r="BI3546" s="73"/>
      <c r="BJ3546" s="73"/>
      <c r="BK3546" s="73"/>
      <c r="BL3546" s="73"/>
    </row>
    <row r="3547" spans="35:64">
      <c r="AI3547" s="73"/>
      <c r="AJ3547" s="73"/>
      <c r="AK3547" s="73"/>
      <c r="AL3547" s="73"/>
      <c r="AM3547" s="73"/>
      <c r="AN3547" s="73"/>
      <c r="AO3547" s="73"/>
      <c r="AP3547" s="73"/>
      <c r="AQ3547" s="73"/>
      <c r="AR3547" s="73"/>
      <c r="AS3547" s="73"/>
      <c r="AT3547" s="73"/>
      <c r="AU3547" s="73"/>
      <c r="AV3547" s="73"/>
      <c r="AW3547" s="73"/>
      <c r="AX3547" s="73"/>
      <c r="AY3547" s="73"/>
      <c r="AZ3547" s="73"/>
      <c r="BA3547" s="73"/>
      <c r="BB3547" s="73"/>
      <c r="BC3547" s="73"/>
      <c r="BD3547" s="73"/>
      <c r="BE3547" s="73"/>
      <c r="BF3547" s="73"/>
      <c r="BG3547" s="73"/>
      <c r="BH3547" s="73"/>
      <c r="BI3547" s="73"/>
      <c r="BJ3547" s="73"/>
      <c r="BK3547" s="73"/>
      <c r="BL3547" s="73"/>
    </row>
    <row r="3548" spans="35:64">
      <c r="AI3548" s="73"/>
      <c r="AJ3548" s="73"/>
      <c r="AK3548" s="73"/>
      <c r="AL3548" s="73"/>
      <c r="AM3548" s="73"/>
      <c r="AN3548" s="73"/>
      <c r="AO3548" s="73"/>
      <c r="AP3548" s="73"/>
      <c r="AQ3548" s="73"/>
      <c r="AR3548" s="73"/>
      <c r="AS3548" s="73"/>
      <c r="AT3548" s="73"/>
      <c r="AU3548" s="73"/>
      <c r="AV3548" s="73"/>
      <c r="AW3548" s="73"/>
      <c r="AX3548" s="73"/>
      <c r="AY3548" s="73"/>
      <c r="AZ3548" s="73"/>
      <c r="BA3548" s="73"/>
      <c r="BB3548" s="73"/>
      <c r="BC3548" s="73"/>
      <c r="BD3548" s="73"/>
      <c r="BE3548" s="73"/>
      <c r="BF3548" s="73"/>
      <c r="BG3548" s="73"/>
      <c r="BH3548" s="73"/>
      <c r="BI3548" s="73"/>
      <c r="BJ3548" s="73"/>
      <c r="BK3548" s="73"/>
      <c r="BL3548" s="73"/>
    </row>
    <row r="3549" spans="35:64">
      <c r="AI3549" s="73"/>
      <c r="AJ3549" s="73"/>
      <c r="AK3549" s="73"/>
      <c r="AL3549" s="73"/>
      <c r="AM3549" s="73"/>
      <c r="AN3549" s="73"/>
      <c r="AO3549" s="73"/>
      <c r="AP3549" s="73"/>
      <c r="AQ3549" s="73"/>
      <c r="AR3549" s="73"/>
      <c r="AS3549" s="73"/>
      <c r="AT3549" s="73"/>
      <c r="AU3549" s="73"/>
      <c r="AV3549" s="73"/>
      <c r="AW3549" s="73"/>
      <c r="AX3549" s="73"/>
      <c r="AY3549" s="73"/>
      <c r="AZ3549" s="73"/>
      <c r="BA3549" s="73"/>
      <c r="BB3549" s="73"/>
      <c r="BC3549" s="73"/>
      <c r="BD3549" s="73"/>
      <c r="BE3549" s="73"/>
      <c r="BF3549" s="73"/>
      <c r="BG3549" s="73"/>
      <c r="BH3549" s="73"/>
      <c r="BI3549" s="73"/>
      <c r="BJ3549" s="73"/>
      <c r="BK3549" s="73"/>
      <c r="BL3549" s="73"/>
    </row>
    <row r="3550" spans="35:64">
      <c r="AI3550" s="73"/>
      <c r="AJ3550" s="73"/>
      <c r="AK3550" s="73"/>
      <c r="AL3550" s="73"/>
      <c r="AM3550" s="73"/>
      <c r="AN3550" s="73"/>
      <c r="AO3550" s="73"/>
      <c r="AP3550" s="73"/>
      <c r="AQ3550" s="73"/>
      <c r="AR3550" s="73"/>
      <c r="AS3550" s="73"/>
      <c r="AT3550" s="73"/>
      <c r="AU3550" s="73"/>
      <c r="AV3550" s="73"/>
      <c r="AW3550" s="73"/>
      <c r="AX3550" s="73"/>
      <c r="AY3550" s="73"/>
      <c r="AZ3550" s="73"/>
      <c r="BA3550" s="73"/>
      <c r="BB3550" s="73"/>
      <c r="BC3550" s="73"/>
      <c r="BD3550" s="73"/>
      <c r="BE3550" s="73"/>
      <c r="BF3550" s="73"/>
      <c r="BG3550" s="73"/>
      <c r="BH3550" s="73"/>
      <c r="BI3550" s="73"/>
      <c r="BJ3550" s="73"/>
      <c r="BK3550" s="73"/>
      <c r="BL3550" s="73"/>
    </row>
    <row r="3551" spans="35:64">
      <c r="AI3551" s="73"/>
      <c r="AJ3551" s="73"/>
      <c r="AK3551" s="73"/>
      <c r="AL3551" s="73"/>
      <c r="AM3551" s="73"/>
      <c r="AN3551" s="73"/>
      <c r="AO3551" s="73"/>
      <c r="AP3551" s="73"/>
      <c r="AQ3551" s="73"/>
      <c r="AR3551" s="73"/>
      <c r="AS3551" s="73"/>
      <c r="AT3551" s="73"/>
      <c r="AU3551" s="73"/>
      <c r="AV3551" s="73"/>
      <c r="AW3551" s="73"/>
      <c r="AX3551" s="73"/>
      <c r="AY3551" s="73"/>
      <c r="AZ3551" s="73"/>
      <c r="BA3551" s="73"/>
      <c r="BB3551" s="73"/>
      <c r="BC3551" s="73"/>
      <c r="BD3551" s="73"/>
      <c r="BE3551" s="73"/>
      <c r="BF3551" s="73"/>
      <c r="BG3551" s="73"/>
      <c r="BH3551" s="73"/>
      <c r="BI3551" s="73"/>
      <c r="BJ3551" s="73"/>
      <c r="BK3551" s="73"/>
      <c r="BL3551" s="73"/>
    </row>
    <row r="3552" spans="35:64">
      <c r="AI3552" s="73"/>
      <c r="AJ3552" s="73"/>
      <c r="AK3552" s="73"/>
      <c r="AL3552" s="73"/>
      <c r="AM3552" s="73"/>
      <c r="AN3552" s="73"/>
      <c r="AO3552" s="73"/>
      <c r="AP3552" s="73"/>
      <c r="AQ3552" s="73"/>
      <c r="AR3552" s="73"/>
      <c r="AS3552" s="73"/>
      <c r="AT3552" s="73"/>
      <c r="AU3552" s="73"/>
      <c r="AV3552" s="73"/>
      <c r="AW3552" s="73"/>
      <c r="AX3552" s="73"/>
      <c r="AY3552" s="73"/>
      <c r="AZ3552" s="73"/>
      <c r="BA3552" s="73"/>
      <c r="BB3552" s="73"/>
      <c r="BC3552" s="73"/>
      <c r="BD3552" s="73"/>
      <c r="BE3552" s="73"/>
      <c r="BF3552" s="73"/>
      <c r="BG3552" s="73"/>
      <c r="BH3552" s="73"/>
      <c r="BI3552" s="73"/>
      <c r="BJ3552" s="73"/>
      <c r="BK3552" s="73"/>
      <c r="BL3552" s="73"/>
    </row>
    <row r="3553" spans="35:64">
      <c r="AI3553" s="73"/>
      <c r="AJ3553" s="73"/>
      <c r="AK3553" s="73"/>
      <c r="AL3553" s="73"/>
      <c r="AM3553" s="73"/>
      <c r="AN3553" s="73"/>
      <c r="AO3553" s="73"/>
      <c r="AP3553" s="73"/>
      <c r="AQ3553" s="73"/>
      <c r="AR3553" s="73"/>
      <c r="AS3553" s="73"/>
      <c r="AT3553" s="73"/>
      <c r="AU3553" s="73"/>
      <c r="AV3553" s="73"/>
      <c r="AW3553" s="73"/>
      <c r="AX3553" s="73"/>
      <c r="AY3553" s="73"/>
      <c r="AZ3553" s="73"/>
      <c r="BA3553" s="73"/>
      <c r="BB3553" s="73"/>
      <c r="BC3553" s="73"/>
      <c r="BD3553" s="73"/>
      <c r="BE3553" s="73"/>
      <c r="BF3553" s="73"/>
      <c r="BG3553" s="73"/>
      <c r="BH3553" s="73"/>
      <c r="BI3553" s="73"/>
      <c r="BJ3553" s="73"/>
      <c r="BK3553" s="73"/>
      <c r="BL3553" s="73"/>
    </row>
    <row r="3554" spans="35:64">
      <c r="AI3554" s="73"/>
      <c r="AJ3554" s="73"/>
      <c r="AK3554" s="73"/>
      <c r="AL3554" s="73"/>
      <c r="AM3554" s="73"/>
      <c r="AN3554" s="73"/>
      <c r="AO3554" s="73"/>
      <c r="AP3554" s="73"/>
      <c r="AQ3554" s="73"/>
      <c r="AR3554" s="73"/>
      <c r="AS3554" s="73"/>
      <c r="AT3554" s="73"/>
      <c r="AU3554" s="73"/>
      <c r="AV3554" s="73"/>
      <c r="AW3554" s="73"/>
      <c r="AX3554" s="73"/>
      <c r="AY3554" s="73"/>
      <c r="AZ3554" s="73"/>
      <c r="BA3554" s="73"/>
      <c r="BB3554" s="73"/>
      <c r="BC3554" s="73"/>
      <c r="BD3554" s="73"/>
      <c r="BE3554" s="73"/>
      <c r="BF3554" s="73"/>
      <c r="BG3554" s="73"/>
      <c r="BH3554" s="73"/>
      <c r="BI3554" s="73"/>
      <c r="BJ3554" s="73"/>
      <c r="BK3554" s="73"/>
      <c r="BL3554" s="73"/>
    </row>
    <row r="3555" spans="35:64">
      <c r="AI3555" s="73"/>
      <c r="AJ3555" s="73"/>
      <c r="AK3555" s="73"/>
      <c r="AL3555" s="73"/>
      <c r="AM3555" s="73"/>
      <c r="AN3555" s="73"/>
      <c r="AO3555" s="73"/>
      <c r="AP3555" s="73"/>
      <c r="AQ3555" s="73"/>
      <c r="AR3555" s="73"/>
      <c r="AS3555" s="73"/>
      <c r="AT3555" s="73"/>
      <c r="AU3555" s="73"/>
      <c r="AV3555" s="73"/>
      <c r="AW3555" s="73"/>
      <c r="AX3555" s="73"/>
      <c r="AY3555" s="73"/>
      <c r="AZ3555" s="73"/>
      <c r="BA3555" s="73"/>
      <c r="BB3555" s="73"/>
      <c r="BC3555" s="73"/>
      <c r="BD3555" s="73"/>
      <c r="BE3555" s="73"/>
      <c r="BF3555" s="73"/>
      <c r="BG3555" s="73"/>
      <c r="BH3555" s="73"/>
      <c r="BI3555" s="73"/>
      <c r="BJ3555" s="73"/>
      <c r="BK3555" s="73"/>
      <c r="BL3555" s="73"/>
    </row>
    <row r="3556" spans="35:64">
      <c r="AI3556" s="73"/>
      <c r="AJ3556" s="73"/>
      <c r="AK3556" s="73"/>
      <c r="AL3556" s="73"/>
      <c r="AM3556" s="73"/>
      <c r="AN3556" s="73"/>
      <c r="AO3556" s="73"/>
      <c r="AP3556" s="73"/>
      <c r="AQ3556" s="73"/>
      <c r="AR3556" s="73"/>
      <c r="AS3556" s="73"/>
      <c r="AT3556" s="73"/>
      <c r="AU3556" s="73"/>
      <c r="AV3556" s="73"/>
      <c r="AW3556" s="73"/>
      <c r="AX3556" s="73"/>
      <c r="AY3556" s="73"/>
      <c r="AZ3556" s="73"/>
      <c r="BA3556" s="73"/>
      <c r="BB3556" s="73"/>
      <c r="BC3556" s="73"/>
      <c r="BD3556" s="73"/>
      <c r="BE3556" s="73"/>
      <c r="BF3556" s="73"/>
      <c r="BG3556" s="73"/>
      <c r="BH3556" s="73"/>
      <c r="BI3556" s="73"/>
      <c r="BJ3556" s="73"/>
      <c r="BK3556" s="73"/>
      <c r="BL3556" s="73"/>
    </row>
    <row r="3557" spans="35:64">
      <c r="AI3557" s="73"/>
      <c r="AJ3557" s="73"/>
      <c r="AK3557" s="73"/>
      <c r="AL3557" s="73"/>
      <c r="AM3557" s="73"/>
      <c r="AN3557" s="73"/>
      <c r="AO3557" s="73"/>
      <c r="AP3557" s="73"/>
      <c r="AQ3557" s="73"/>
      <c r="AR3557" s="73"/>
      <c r="AS3557" s="73"/>
      <c r="AT3557" s="73"/>
      <c r="AU3557" s="73"/>
      <c r="AV3557" s="73"/>
      <c r="AW3557" s="73"/>
      <c r="AX3557" s="73"/>
      <c r="AY3557" s="73"/>
      <c r="AZ3557" s="73"/>
      <c r="BA3557" s="73"/>
      <c r="BB3557" s="73"/>
      <c r="BC3557" s="73"/>
      <c r="BD3557" s="73"/>
      <c r="BE3557" s="73"/>
      <c r="BF3557" s="73"/>
      <c r="BG3557" s="73"/>
      <c r="BH3557" s="73"/>
      <c r="BI3557" s="73"/>
      <c r="BJ3557" s="73"/>
      <c r="BK3557" s="73"/>
      <c r="BL3557" s="73"/>
    </row>
    <row r="3558" spans="35:64">
      <c r="AI3558" s="73"/>
      <c r="AJ3558" s="73"/>
      <c r="AK3558" s="73"/>
      <c r="AL3558" s="73"/>
      <c r="AM3558" s="73"/>
      <c r="AN3558" s="73"/>
      <c r="AO3558" s="73"/>
      <c r="AP3558" s="73"/>
      <c r="AQ3558" s="73"/>
      <c r="AR3558" s="73"/>
      <c r="AS3558" s="73"/>
      <c r="AT3558" s="73"/>
      <c r="AU3558" s="73"/>
      <c r="AV3558" s="73"/>
      <c r="AW3558" s="73"/>
      <c r="AX3558" s="73"/>
      <c r="AY3558" s="73"/>
      <c r="AZ3558" s="73"/>
      <c r="BA3558" s="73"/>
      <c r="BB3558" s="73"/>
      <c r="BC3558" s="73"/>
      <c r="BD3558" s="73"/>
      <c r="BE3558" s="73"/>
      <c r="BF3558" s="73"/>
      <c r="BG3558" s="73"/>
      <c r="BH3558" s="73"/>
      <c r="BI3558" s="73"/>
      <c r="BJ3558" s="73"/>
      <c r="BK3558" s="73"/>
      <c r="BL3558" s="73"/>
    </row>
    <row r="3559" spans="35:64">
      <c r="AI3559" s="73"/>
      <c r="AJ3559" s="73"/>
      <c r="AK3559" s="73"/>
      <c r="AL3559" s="73"/>
      <c r="AM3559" s="73"/>
      <c r="AN3559" s="73"/>
      <c r="AO3559" s="73"/>
      <c r="AP3559" s="73"/>
      <c r="AQ3559" s="73"/>
      <c r="AR3559" s="73"/>
      <c r="AS3559" s="73"/>
      <c r="AT3559" s="73"/>
      <c r="AU3559" s="73"/>
      <c r="AV3559" s="73"/>
      <c r="AW3559" s="73"/>
      <c r="AX3559" s="73"/>
      <c r="AY3559" s="73"/>
      <c r="AZ3559" s="73"/>
      <c r="BA3559" s="73"/>
      <c r="BB3559" s="73"/>
      <c r="BC3559" s="73"/>
      <c r="BD3559" s="73"/>
      <c r="BE3559" s="73"/>
      <c r="BF3559" s="73"/>
      <c r="BG3559" s="73"/>
      <c r="BH3559" s="73"/>
      <c r="BI3559" s="73"/>
      <c r="BJ3559" s="73"/>
      <c r="BK3559" s="73"/>
      <c r="BL3559" s="73"/>
    </row>
    <row r="3560" spans="35:64">
      <c r="AI3560" s="73"/>
      <c r="AJ3560" s="73"/>
      <c r="AK3560" s="73"/>
      <c r="AL3560" s="73"/>
      <c r="AM3560" s="73"/>
      <c r="AN3560" s="73"/>
      <c r="AO3560" s="73"/>
      <c r="AP3560" s="73"/>
      <c r="AQ3560" s="73"/>
      <c r="AR3560" s="73"/>
      <c r="AS3560" s="73"/>
      <c r="AT3560" s="73"/>
      <c r="AU3560" s="73"/>
      <c r="AV3560" s="73"/>
      <c r="AW3560" s="73"/>
      <c r="AX3560" s="73"/>
      <c r="AY3560" s="73"/>
      <c r="AZ3560" s="73"/>
      <c r="BA3560" s="73"/>
      <c r="BB3560" s="73"/>
      <c r="BC3560" s="73"/>
      <c r="BD3560" s="73"/>
      <c r="BE3560" s="73"/>
      <c r="BF3560" s="73"/>
      <c r="BG3560" s="73"/>
      <c r="BH3560" s="73"/>
      <c r="BI3560" s="73"/>
      <c r="BJ3560" s="73"/>
      <c r="BK3560" s="73"/>
      <c r="BL3560" s="73"/>
    </row>
    <row r="3561" spans="35:64">
      <c r="AI3561" s="73"/>
      <c r="AJ3561" s="73"/>
      <c r="AK3561" s="73"/>
      <c r="AL3561" s="73"/>
      <c r="AM3561" s="73"/>
      <c r="AN3561" s="73"/>
      <c r="AO3561" s="73"/>
      <c r="AP3561" s="73"/>
      <c r="AQ3561" s="73"/>
      <c r="AR3561" s="73"/>
      <c r="AS3561" s="73"/>
      <c r="AT3561" s="73"/>
      <c r="AU3561" s="73"/>
      <c r="AV3561" s="73"/>
      <c r="AW3561" s="73"/>
      <c r="AX3561" s="73"/>
      <c r="AY3561" s="73"/>
      <c r="AZ3561" s="73"/>
      <c r="BA3561" s="73"/>
      <c r="BB3561" s="73"/>
      <c r="BC3561" s="73"/>
      <c r="BD3561" s="73"/>
      <c r="BE3561" s="73"/>
      <c r="BF3561" s="73"/>
      <c r="BG3561" s="73"/>
      <c r="BH3561" s="73"/>
      <c r="BI3561" s="73"/>
      <c r="BJ3561" s="73"/>
      <c r="BK3561" s="73"/>
      <c r="BL3561" s="73"/>
    </row>
    <row r="3562" spans="35:64">
      <c r="AI3562" s="73"/>
      <c r="AJ3562" s="73"/>
      <c r="AK3562" s="73"/>
      <c r="AL3562" s="73"/>
      <c r="AM3562" s="73"/>
      <c r="AN3562" s="73"/>
      <c r="AO3562" s="73"/>
      <c r="AP3562" s="73"/>
      <c r="AQ3562" s="73"/>
      <c r="AR3562" s="73"/>
      <c r="AS3562" s="73"/>
      <c r="AT3562" s="73"/>
      <c r="AU3562" s="73"/>
      <c r="AV3562" s="73"/>
      <c r="AW3562" s="73"/>
      <c r="AX3562" s="73"/>
      <c r="AY3562" s="73"/>
      <c r="AZ3562" s="73"/>
      <c r="BA3562" s="73"/>
      <c r="BB3562" s="73"/>
      <c r="BC3562" s="73"/>
      <c r="BD3562" s="73"/>
      <c r="BE3562" s="73"/>
      <c r="BF3562" s="73"/>
      <c r="BG3562" s="73"/>
      <c r="BH3562" s="73"/>
      <c r="BI3562" s="73"/>
      <c r="BJ3562" s="73"/>
      <c r="BK3562" s="73"/>
      <c r="BL3562" s="73"/>
    </row>
    <row r="3563" spans="35:64">
      <c r="AI3563" s="73"/>
      <c r="AJ3563" s="73"/>
      <c r="AK3563" s="73"/>
      <c r="AL3563" s="73"/>
      <c r="AM3563" s="73"/>
      <c r="AN3563" s="73"/>
      <c r="AO3563" s="73"/>
      <c r="AP3563" s="73"/>
      <c r="AQ3563" s="73"/>
      <c r="AR3563" s="73"/>
      <c r="AS3563" s="73"/>
      <c r="AT3563" s="73"/>
      <c r="AU3563" s="73"/>
      <c r="AV3563" s="73"/>
      <c r="AW3563" s="73"/>
      <c r="AX3563" s="73"/>
      <c r="AY3563" s="73"/>
      <c r="AZ3563" s="73"/>
      <c r="BA3563" s="73"/>
      <c r="BB3563" s="73"/>
      <c r="BC3563" s="73"/>
      <c r="BD3563" s="73"/>
      <c r="BE3563" s="73"/>
      <c r="BF3563" s="73"/>
      <c r="BG3563" s="73"/>
      <c r="BH3563" s="73"/>
      <c r="BI3563" s="73"/>
      <c r="BJ3563" s="73"/>
      <c r="BK3563" s="73"/>
      <c r="BL3563" s="73"/>
    </row>
    <row r="3564" spans="35:64">
      <c r="AI3564" s="73"/>
      <c r="AJ3564" s="73"/>
      <c r="AK3564" s="73"/>
      <c r="AL3564" s="73"/>
      <c r="AM3564" s="73"/>
      <c r="AN3564" s="73"/>
      <c r="AO3564" s="73"/>
      <c r="AP3564" s="73"/>
      <c r="AQ3564" s="73"/>
      <c r="AR3564" s="73"/>
      <c r="AS3564" s="73"/>
      <c r="AT3564" s="73"/>
      <c r="AU3564" s="73"/>
      <c r="AV3564" s="73"/>
      <c r="AW3564" s="73"/>
      <c r="AX3564" s="73"/>
      <c r="AY3564" s="73"/>
      <c r="AZ3564" s="73"/>
      <c r="BA3564" s="73"/>
      <c r="BB3564" s="73"/>
      <c r="BC3564" s="73"/>
      <c r="BD3564" s="73"/>
      <c r="BE3564" s="73"/>
      <c r="BF3564" s="73"/>
      <c r="BG3564" s="73"/>
      <c r="BH3564" s="73"/>
      <c r="BI3564" s="73"/>
      <c r="BJ3564" s="73"/>
      <c r="BK3564" s="73"/>
      <c r="BL3564" s="73"/>
    </row>
    <row r="3565" spans="35:64">
      <c r="AI3565" s="73"/>
      <c r="AJ3565" s="73"/>
      <c r="AK3565" s="73"/>
      <c r="AL3565" s="73"/>
      <c r="AM3565" s="73"/>
      <c r="AN3565" s="73"/>
      <c r="AO3565" s="73"/>
      <c r="AP3565" s="73"/>
      <c r="AQ3565" s="73"/>
      <c r="AR3565" s="73"/>
      <c r="AS3565" s="73"/>
      <c r="AT3565" s="73"/>
      <c r="AU3565" s="73"/>
      <c r="AV3565" s="73"/>
      <c r="AW3565" s="73"/>
      <c r="AX3565" s="73"/>
      <c r="AY3565" s="73"/>
      <c r="AZ3565" s="73"/>
      <c r="BA3565" s="73"/>
      <c r="BB3565" s="73"/>
      <c r="BC3565" s="73"/>
      <c r="BD3565" s="73"/>
      <c r="BE3565" s="73"/>
      <c r="BF3565" s="73"/>
      <c r="BG3565" s="73"/>
      <c r="BH3565" s="73"/>
      <c r="BI3565" s="73"/>
      <c r="BJ3565" s="73"/>
      <c r="BK3565" s="73"/>
      <c r="BL3565" s="73"/>
    </row>
    <row r="3566" spans="35:64">
      <c r="AI3566" s="73"/>
      <c r="AJ3566" s="73"/>
      <c r="AK3566" s="73"/>
      <c r="AL3566" s="73"/>
      <c r="AM3566" s="73"/>
      <c r="AN3566" s="73"/>
      <c r="AO3566" s="73"/>
      <c r="AP3566" s="73"/>
      <c r="AQ3566" s="73"/>
      <c r="AR3566" s="73"/>
      <c r="AS3566" s="73"/>
      <c r="AT3566" s="73"/>
      <c r="AU3566" s="73"/>
      <c r="AV3566" s="73"/>
      <c r="AW3566" s="73"/>
      <c r="AX3566" s="73"/>
      <c r="AY3566" s="73"/>
      <c r="AZ3566" s="73"/>
      <c r="BA3566" s="73"/>
      <c r="BB3566" s="73"/>
      <c r="BC3566" s="73"/>
      <c r="BD3566" s="73"/>
      <c r="BE3566" s="73"/>
      <c r="BF3566" s="73"/>
      <c r="BG3566" s="73"/>
      <c r="BH3566" s="73"/>
      <c r="BI3566" s="73"/>
      <c r="BJ3566" s="73"/>
      <c r="BK3566" s="73"/>
      <c r="BL3566" s="73"/>
    </row>
    <row r="3567" spans="35:64">
      <c r="AI3567" s="73"/>
      <c r="AJ3567" s="73"/>
      <c r="AK3567" s="73"/>
      <c r="AL3567" s="73"/>
      <c r="AM3567" s="73"/>
      <c r="AN3567" s="73"/>
      <c r="AO3567" s="73"/>
      <c r="AP3567" s="73"/>
      <c r="AQ3567" s="73"/>
      <c r="AR3567" s="73"/>
      <c r="AS3567" s="73"/>
      <c r="AT3567" s="73"/>
      <c r="AU3567" s="73"/>
      <c r="AV3567" s="73"/>
      <c r="AW3567" s="73"/>
      <c r="AX3567" s="73"/>
      <c r="AY3567" s="73"/>
      <c r="AZ3567" s="73"/>
      <c r="BA3567" s="73"/>
      <c r="BB3567" s="73"/>
      <c r="BC3567" s="73"/>
      <c r="BD3567" s="73"/>
      <c r="BE3567" s="73"/>
      <c r="BF3567" s="73"/>
      <c r="BG3567" s="73"/>
      <c r="BH3567" s="73"/>
      <c r="BI3567" s="73"/>
      <c r="BJ3567" s="73"/>
      <c r="BK3567" s="73"/>
      <c r="BL3567" s="73"/>
    </row>
    <row r="3568" spans="35:64">
      <c r="AI3568" s="73"/>
      <c r="AJ3568" s="73"/>
      <c r="AK3568" s="73"/>
      <c r="AL3568" s="73"/>
      <c r="AM3568" s="73"/>
      <c r="AN3568" s="73"/>
      <c r="AO3568" s="73"/>
      <c r="AP3568" s="73"/>
      <c r="AQ3568" s="73"/>
      <c r="AR3568" s="73"/>
      <c r="AS3568" s="73"/>
      <c r="AT3568" s="73"/>
      <c r="AU3568" s="73"/>
      <c r="AV3568" s="73"/>
      <c r="AW3568" s="73"/>
      <c r="AX3568" s="73"/>
      <c r="AY3568" s="73"/>
      <c r="AZ3568" s="73"/>
      <c r="BA3568" s="73"/>
      <c r="BB3568" s="73"/>
      <c r="BC3568" s="73"/>
      <c r="BD3568" s="73"/>
      <c r="BE3568" s="73"/>
      <c r="BF3568" s="73"/>
      <c r="BG3568" s="73"/>
      <c r="BH3568" s="73"/>
      <c r="BI3568" s="73"/>
      <c r="BJ3568" s="73"/>
      <c r="BK3568" s="73"/>
      <c r="BL3568" s="73"/>
    </row>
    <row r="3569" spans="35:64">
      <c r="AI3569" s="73"/>
      <c r="AJ3569" s="73"/>
      <c r="AK3569" s="73"/>
      <c r="AL3569" s="73"/>
      <c r="AM3569" s="73"/>
      <c r="AN3569" s="73"/>
      <c r="AO3569" s="73"/>
      <c r="AP3569" s="73"/>
      <c r="AQ3569" s="73"/>
      <c r="AR3569" s="73"/>
      <c r="AS3569" s="73"/>
      <c r="AT3569" s="73"/>
      <c r="AU3569" s="73"/>
      <c r="AV3569" s="73"/>
      <c r="AW3569" s="73"/>
      <c r="AX3569" s="73"/>
      <c r="AY3569" s="73"/>
      <c r="AZ3569" s="73"/>
      <c r="BA3569" s="73"/>
      <c r="BB3569" s="73"/>
      <c r="BC3569" s="73"/>
      <c r="BD3569" s="73"/>
      <c r="BE3569" s="73"/>
      <c r="BF3569" s="73"/>
      <c r="BG3569" s="73"/>
      <c r="BH3569" s="73"/>
      <c r="BI3569" s="73"/>
      <c r="BJ3569" s="73"/>
      <c r="BK3569" s="73"/>
      <c r="BL3569" s="73"/>
    </row>
    <row r="3570" spans="35:64">
      <c r="AI3570" s="73"/>
      <c r="AJ3570" s="73"/>
      <c r="AK3570" s="73"/>
      <c r="AL3570" s="73"/>
      <c r="AM3570" s="73"/>
      <c r="AN3570" s="73"/>
      <c r="AO3570" s="73"/>
      <c r="AP3570" s="73"/>
      <c r="AQ3570" s="73"/>
      <c r="AR3570" s="73"/>
      <c r="AS3570" s="73"/>
      <c r="AT3570" s="73"/>
      <c r="AU3570" s="73"/>
      <c r="AV3570" s="73"/>
      <c r="AW3570" s="73"/>
      <c r="AX3570" s="73"/>
      <c r="AY3570" s="73"/>
      <c r="AZ3570" s="73"/>
      <c r="BA3570" s="73"/>
      <c r="BB3570" s="73"/>
      <c r="BC3570" s="73"/>
      <c r="BD3570" s="73"/>
      <c r="BE3570" s="73"/>
      <c r="BF3570" s="73"/>
      <c r="BG3570" s="73"/>
      <c r="BH3570" s="73"/>
      <c r="BI3570" s="73"/>
      <c r="BJ3570" s="73"/>
      <c r="BK3570" s="73"/>
      <c r="BL3570" s="73"/>
    </row>
    <row r="3571" spans="35:64">
      <c r="AI3571" s="73"/>
      <c r="AJ3571" s="73"/>
      <c r="AK3571" s="73"/>
      <c r="AL3571" s="73"/>
      <c r="AM3571" s="73"/>
      <c r="AN3571" s="73"/>
      <c r="AO3571" s="73"/>
      <c r="AP3571" s="73"/>
      <c r="AQ3571" s="73"/>
      <c r="AR3571" s="73"/>
      <c r="AS3571" s="73"/>
      <c r="AT3571" s="73"/>
      <c r="AU3571" s="73"/>
      <c r="AV3571" s="73"/>
      <c r="AW3571" s="73"/>
      <c r="AX3571" s="73"/>
      <c r="AY3571" s="73"/>
      <c r="AZ3571" s="73"/>
      <c r="BA3571" s="73"/>
      <c r="BB3571" s="73"/>
      <c r="BC3571" s="73"/>
      <c r="BD3571" s="73"/>
      <c r="BE3571" s="73"/>
      <c r="BF3571" s="73"/>
      <c r="BG3571" s="73"/>
      <c r="BH3571" s="73"/>
      <c r="BI3571" s="73"/>
      <c r="BJ3571" s="73"/>
      <c r="BK3571" s="73"/>
      <c r="BL3571" s="73"/>
    </row>
    <row r="3572" spans="35:64">
      <c r="AI3572" s="73"/>
      <c r="AJ3572" s="73"/>
      <c r="AK3572" s="73"/>
      <c r="AL3572" s="73"/>
      <c r="AM3572" s="73"/>
      <c r="AN3572" s="73"/>
      <c r="AO3572" s="73"/>
      <c r="AP3572" s="73"/>
      <c r="AQ3572" s="73"/>
      <c r="AR3572" s="73"/>
      <c r="AS3572" s="73"/>
      <c r="AT3572" s="73"/>
      <c r="AU3572" s="73"/>
      <c r="AV3572" s="73"/>
      <c r="AW3572" s="73"/>
      <c r="AX3572" s="73"/>
      <c r="AY3572" s="73"/>
      <c r="AZ3572" s="73"/>
      <c r="BA3572" s="73"/>
      <c r="BB3572" s="73"/>
      <c r="BC3572" s="73"/>
      <c r="BD3572" s="73"/>
      <c r="BE3572" s="73"/>
      <c r="BF3572" s="73"/>
      <c r="BG3572" s="73"/>
      <c r="BH3572" s="73"/>
      <c r="BI3572" s="73"/>
      <c r="BJ3572" s="73"/>
      <c r="BK3572" s="73"/>
      <c r="BL3572" s="73"/>
    </row>
    <row r="3573" spans="35:64">
      <c r="AI3573" s="73"/>
      <c r="AJ3573" s="73"/>
      <c r="AK3573" s="73"/>
      <c r="AL3573" s="73"/>
      <c r="AM3573" s="73"/>
      <c r="AN3573" s="73"/>
      <c r="AO3573" s="73"/>
      <c r="AP3573" s="73"/>
      <c r="AQ3573" s="73"/>
      <c r="AR3573" s="73"/>
      <c r="AS3573" s="73"/>
      <c r="AT3573" s="73"/>
      <c r="AU3573" s="73"/>
      <c r="AV3573" s="73"/>
      <c r="AW3573" s="73"/>
      <c r="AX3573" s="73"/>
      <c r="AY3573" s="73"/>
      <c r="AZ3573" s="73"/>
      <c r="BA3573" s="73"/>
      <c r="BB3573" s="73"/>
      <c r="BC3573" s="73"/>
      <c r="BD3573" s="73"/>
      <c r="BE3573" s="73"/>
      <c r="BF3573" s="73"/>
      <c r="BG3573" s="73"/>
      <c r="BH3573" s="73"/>
      <c r="BI3573" s="73"/>
      <c r="BJ3573" s="73"/>
      <c r="BK3573" s="73"/>
      <c r="BL3573" s="73"/>
    </row>
    <row r="3574" spans="35:64">
      <c r="AI3574" s="73"/>
      <c r="AJ3574" s="73"/>
      <c r="AK3574" s="73"/>
      <c r="AL3574" s="73"/>
      <c r="AM3574" s="73"/>
      <c r="AN3574" s="73"/>
      <c r="AO3574" s="73"/>
      <c r="AP3574" s="73"/>
      <c r="AQ3574" s="73"/>
      <c r="AR3574" s="73"/>
      <c r="AS3574" s="73"/>
      <c r="AT3574" s="73"/>
      <c r="AU3574" s="73"/>
      <c r="AV3574" s="73"/>
      <c r="AW3574" s="73"/>
      <c r="AX3574" s="73"/>
      <c r="AY3574" s="73"/>
      <c r="AZ3574" s="73"/>
      <c r="BA3574" s="73"/>
      <c r="BB3574" s="73"/>
      <c r="BC3574" s="73"/>
      <c r="BD3574" s="73"/>
      <c r="BE3574" s="73"/>
      <c r="BF3574" s="73"/>
      <c r="BG3574" s="73"/>
      <c r="BH3574" s="73"/>
      <c r="BI3574" s="73"/>
      <c r="BJ3574" s="73"/>
      <c r="BK3574" s="73"/>
      <c r="BL3574" s="73"/>
    </row>
    <row r="3575" spans="35:64">
      <c r="AI3575" s="73"/>
      <c r="AJ3575" s="73"/>
      <c r="AK3575" s="73"/>
      <c r="AL3575" s="73"/>
      <c r="AM3575" s="73"/>
      <c r="AN3575" s="73"/>
      <c r="AO3575" s="73"/>
      <c r="AP3575" s="73"/>
      <c r="AQ3575" s="73"/>
      <c r="AR3575" s="73"/>
      <c r="AS3575" s="73"/>
      <c r="AT3575" s="73"/>
      <c r="AU3575" s="73"/>
      <c r="AV3575" s="73"/>
      <c r="AW3575" s="73"/>
      <c r="AX3575" s="73"/>
      <c r="AY3575" s="73"/>
      <c r="AZ3575" s="73"/>
      <c r="BA3575" s="73"/>
      <c r="BB3575" s="73"/>
      <c r="BC3575" s="73"/>
      <c r="BD3575" s="73"/>
      <c r="BE3575" s="73"/>
      <c r="BF3575" s="73"/>
      <c r="BG3575" s="73"/>
      <c r="BH3575" s="73"/>
      <c r="BI3575" s="73"/>
      <c r="BJ3575" s="73"/>
      <c r="BK3575" s="73"/>
      <c r="BL3575" s="73"/>
    </row>
    <row r="3576" spans="35:64">
      <c r="AI3576" s="73"/>
      <c r="AJ3576" s="73"/>
      <c r="AK3576" s="73"/>
      <c r="AL3576" s="73"/>
      <c r="AM3576" s="73"/>
      <c r="AN3576" s="73"/>
      <c r="AO3576" s="73"/>
      <c r="AP3576" s="73"/>
      <c r="AQ3576" s="73"/>
      <c r="AR3576" s="73"/>
      <c r="AS3576" s="73"/>
      <c r="AT3576" s="73"/>
      <c r="AU3576" s="73"/>
      <c r="AV3576" s="73"/>
      <c r="AW3576" s="73"/>
      <c r="AX3576" s="73"/>
      <c r="AY3576" s="73"/>
      <c r="AZ3576" s="73"/>
      <c r="BA3576" s="73"/>
      <c r="BB3576" s="73"/>
      <c r="BC3576" s="73"/>
      <c r="BD3576" s="73"/>
      <c r="BE3576" s="73"/>
      <c r="BF3576" s="73"/>
      <c r="BG3576" s="73"/>
      <c r="BH3576" s="73"/>
      <c r="BI3576" s="73"/>
      <c r="BJ3576" s="73"/>
      <c r="BK3576" s="73"/>
      <c r="BL3576" s="73"/>
    </row>
    <row r="3577" spans="35:64">
      <c r="AI3577" s="73"/>
      <c r="AJ3577" s="73"/>
      <c r="AK3577" s="73"/>
      <c r="AL3577" s="73"/>
      <c r="AM3577" s="73"/>
      <c r="AN3577" s="73"/>
      <c r="AO3577" s="73"/>
      <c r="AP3577" s="73"/>
      <c r="AQ3577" s="73"/>
      <c r="AR3577" s="73"/>
      <c r="AS3577" s="73"/>
      <c r="AT3577" s="73"/>
      <c r="AU3577" s="73"/>
      <c r="AV3577" s="73"/>
      <c r="AW3577" s="73"/>
      <c r="AX3577" s="73"/>
      <c r="AY3577" s="73"/>
      <c r="AZ3577" s="73"/>
      <c r="BA3577" s="73"/>
      <c r="BB3577" s="73"/>
      <c r="BC3577" s="73"/>
      <c r="BD3577" s="73"/>
      <c r="BE3577" s="73"/>
      <c r="BF3577" s="73"/>
      <c r="BG3577" s="73"/>
      <c r="BH3577" s="73"/>
      <c r="BI3577" s="73"/>
      <c r="BJ3577" s="73"/>
      <c r="BK3577" s="73"/>
      <c r="BL3577" s="73"/>
    </row>
    <row r="3578" spans="35:64">
      <c r="AI3578" s="73"/>
      <c r="AJ3578" s="73"/>
      <c r="AK3578" s="73"/>
      <c r="AL3578" s="73"/>
      <c r="AM3578" s="73"/>
      <c r="AN3578" s="73"/>
      <c r="AO3578" s="73"/>
      <c r="AP3578" s="73"/>
      <c r="AQ3578" s="73"/>
      <c r="AR3578" s="73"/>
      <c r="AS3578" s="73"/>
      <c r="AT3578" s="73"/>
      <c r="AU3578" s="73"/>
      <c r="AV3578" s="73"/>
      <c r="AW3578" s="73"/>
      <c r="AX3578" s="73"/>
      <c r="AY3578" s="73"/>
      <c r="AZ3578" s="73"/>
      <c r="BA3578" s="73"/>
      <c r="BB3578" s="73"/>
      <c r="BC3578" s="73"/>
      <c r="BD3578" s="73"/>
      <c r="BE3578" s="73"/>
      <c r="BF3578" s="73"/>
      <c r="BG3578" s="73"/>
      <c r="BH3578" s="73"/>
      <c r="BI3578" s="73"/>
      <c r="BJ3578" s="73"/>
      <c r="BK3578" s="73"/>
      <c r="BL3578" s="73"/>
    </row>
    <row r="3579" spans="35:64">
      <c r="AI3579" s="73"/>
      <c r="AJ3579" s="73"/>
      <c r="AK3579" s="73"/>
      <c r="AL3579" s="73"/>
      <c r="AM3579" s="73"/>
      <c r="AN3579" s="73"/>
      <c r="AO3579" s="73"/>
      <c r="AP3579" s="73"/>
      <c r="AQ3579" s="73"/>
      <c r="AR3579" s="73"/>
      <c r="AS3579" s="73"/>
      <c r="AT3579" s="73"/>
      <c r="AU3579" s="73"/>
      <c r="AV3579" s="73"/>
      <c r="AW3579" s="73"/>
      <c r="AX3579" s="73"/>
      <c r="AY3579" s="73"/>
      <c r="AZ3579" s="73"/>
      <c r="BA3579" s="73"/>
      <c r="BB3579" s="73"/>
      <c r="BC3579" s="73"/>
      <c r="BD3579" s="73"/>
      <c r="BE3579" s="73"/>
      <c r="BF3579" s="73"/>
      <c r="BG3579" s="73"/>
      <c r="BH3579" s="73"/>
      <c r="BI3579" s="73"/>
      <c r="BJ3579" s="73"/>
      <c r="BK3579" s="73"/>
      <c r="BL3579" s="73"/>
    </row>
    <row r="3580" spans="35:64">
      <c r="AI3580" s="73"/>
      <c r="AJ3580" s="73"/>
      <c r="AK3580" s="73"/>
      <c r="AL3580" s="73"/>
      <c r="AM3580" s="73"/>
      <c r="AN3580" s="73"/>
      <c r="AO3580" s="73"/>
      <c r="AP3580" s="73"/>
      <c r="AQ3580" s="73"/>
      <c r="AR3580" s="73"/>
      <c r="AS3580" s="73"/>
      <c r="AT3580" s="73"/>
      <c r="AU3580" s="73"/>
      <c r="AV3580" s="73"/>
      <c r="AW3580" s="73"/>
      <c r="AX3580" s="73"/>
      <c r="AY3580" s="73"/>
      <c r="AZ3580" s="73"/>
      <c r="BA3580" s="73"/>
      <c r="BB3580" s="73"/>
      <c r="BC3580" s="73"/>
      <c r="BD3580" s="73"/>
      <c r="BE3580" s="73"/>
      <c r="BF3580" s="73"/>
      <c r="BG3580" s="73"/>
      <c r="BH3580" s="73"/>
      <c r="BI3580" s="73"/>
      <c r="BJ3580" s="73"/>
      <c r="BK3580" s="73"/>
      <c r="BL3580" s="73"/>
    </row>
    <row r="3581" spans="35:64">
      <c r="AI3581" s="73"/>
      <c r="AJ3581" s="73"/>
      <c r="AK3581" s="73"/>
      <c r="AL3581" s="73"/>
      <c r="AM3581" s="73"/>
      <c r="AN3581" s="73"/>
      <c r="AO3581" s="73"/>
      <c r="AP3581" s="73"/>
      <c r="AQ3581" s="73"/>
      <c r="AR3581" s="73"/>
      <c r="AS3581" s="73"/>
      <c r="AT3581" s="73"/>
      <c r="AU3581" s="73"/>
      <c r="AV3581" s="73"/>
      <c r="AW3581" s="73"/>
      <c r="AX3581" s="73"/>
      <c r="AY3581" s="73"/>
      <c r="AZ3581" s="73"/>
      <c r="BA3581" s="73"/>
      <c r="BB3581" s="73"/>
      <c r="BC3581" s="73"/>
      <c r="BD3581" s="73"/>
      <c r="BE3581" s="73"/>
      <c r="BF3581" s="73"/>
      <c r="BG3581" s="73"/>
      <c r="BH3581" s="73"/>
      <c r="BI3581" s="73"/>
      <c r="BJ3581" s="73"/>
      <c r="BK3581" s="73"/>
      <c r="BL3581" s="73"/>
    </row>
    <row r="3582" spans="35:64">
      <c r="AI3582" s="73"/>
      <c r="AJ3582" s="73"/>
      <c r="AK3582" s="73"/>
      <c r="AL3582" s="73"/>
      <c r="AM3582" s="73"/>
      <c r="AN3582" s="73"/>
      <c r="AO3582" s="73"/>
      <c r="AP3582" s="73"/>
      <c r="AQ3582" s="73"/>
      <c r="AR3582" s="73"/>
      <c r="AS3582" s="73"/>
      <c r="AT3582" s="73"/>
      <c r="AU3582" s="73"/>
      <c r="AV3582" s="73"/>
      <c r="AW3582" s="73"/>
      <c r="AX3582" s="73"/>
      <c r="AY3582" s="73"/>
      <c r="AZ3582" s="73"/>
      <c r="BA3582" s="73"/>
      <c r="BB3582" s="73"/>
      <c r="BC3582" s="73"/>
      <c r="BD3582" s="73"/>
      <c r="BE3582" s="73"/>
      <c r="BF3582" s="73"/>
      <c r="BG3582" s="73"/>
      <c r="BH3582" s="73"/>
      <c r="BI3582" s="73"/>
      <c r="BJ3582" s="73"/>
      <c r="BK3582" s="73"/>
      <c r="BL3582" s="73"/>
    </row>
    <row r="3583" spans="35:64">
      <c r="AI3583" s="73"/>
      <c r="AJ3583" s="73"/>
      <c r="AK3583" s="73"/>
      <c r="AL3583" s="73"/>
      <c r="AM3583" s="73"/>
      <c r="AN3583" s="73"/>
      <c r="AO3583" s="73"/>
      <c r="AP3583" s="73"/>
      <c r="AQ3583" s="73"/>
      <c r="AR3583" s="73"/>
      <c r="AS3583" s="73"/>
      <c r="AT3583" s="73"/>
      <c r="AU3583" s="73"/>
      <c r="AV3583" s="73"/>
      <c r="AW3583" s="73"/>
      <c r="AX3583" s="73"/>
      <c r="AY3583" s="73"/>
      <c r="AZ3583" s="73"/>
      <c r="BA3583" s="73"/>
      <c r="BB3583" s="73"/>
      <c r="BC3583" s="73"/>
      <c r="BD3583" s="73"/>
      <c r="BE3583" s="73"/>
      <c r="BF3583" s="73"/>
      <c r="BG3583" s="73"/>
      <c r="BH3583" s="73"/>
      <c r="BI3583" s="73"/>
      <c r="BJ3583" s="73"/>
      <c r="BK3583" s="73"/>
      <c r="BL3583" s="73"/>
    </row>
    <row r="3584" spans="35:64">
      <c r="AI3584" s="73"/>
      <c r="AJ3584" s="73"/>
      <c r="AK3584" s="73"/>
      <c r="AL3584" s="73"/>
      <c r="AM3584" s="73"/>
      <c r="AN3584" s="73"/>
      <c r="AO3584" s="73"/>
      <c r="AP3584" s="73"/>
      <c r="AQ3584" s="73"/>
      <c r="AR3584" s="73"/>
      <c r="AS3584" s="73"/>
      <c r="AT3584" s="73"/>
      <c r="AU3584" s="73"/>
      <c r="AV3584" s="73"/>
      <c r="AW3584" s="73"/>
      <c r="AX3584" s="73"/>
      <c r="AY3584" s="73"/>
      <c r="AZ3584" s="73"/>
      <c r="BA3584" s="73"/>
      <c r="BB3584" s="73"/>
      <c r="BC3584" s="73"/>
      <c r="BD3584" s="73"/>
      <c r="BE3584" s="73"/>
      <c r="BF3584" s="73"/>
      <c r="BG3584" s="73"/>
      <c r="BH3584" s="73"/>
      <c r="BI3584" s="73"/>
      <c r="BJ3584" s="73"/>
      <c r="BK3584" s="73"/>
      <c r="BL3584" s="73"/>
    </row>
    <row r="3585" spans="35:64">
      <c r="AI3585" s="73"/>
      <c r="AJ3585" s="73"/>
      <c r="AK3585" s="73"/>
      <c r="AL3585" s="73"/>
      <c r="AM3585" s="73"/>
      <c r="AN3585" s="73"/>
      <c r="AO3585" s="73"/>
      <c r="AP3585" s="73"/>
      <c r="AQ3585" s="73"/>
      <c r="AR3585" s="73"/>
      <c r="AS3585" s="73"/>
      <c r="AT3585" s="73"/>
      <c r="AU3585" s="73"/>
      <c r="AV3585" s="73"/>
      <c r="AW3585" s="73"/>
      <c r="AX3585" s="73"/>
      <c r="AY3585" s="73"/>
      <c r="AZ3585" s="73"/>
      <c r="BA3585" s="73"/>
      <c r="BB3585" s="73"/>
      <c r="BC3585" s="73"/>
      <c r="BD3585" s="73"/>
      <c r="BE3585" s="73"/>
      <c r="BF3585" s="73"/>
      <c r="BG3585" s="73"/>
      <c r="BH3585" s="73"/>
      <c r="BI3585" s="73"/>
      <c r="BJ3585" s="73"/>
      <c r="BK3585" s="73"/>
      <c r="BL3585" s="73"/>
    </row>
    <row r="3586" spans="35:64">
      <c r="AI3586" s="73"/>
      <c r="AJ3586" s="73"/>
      <c r="AK3586" s="73"/>
      <c r="AL3586" s="73"/>
      <c r="AM3586" s="73"/>
      <c r="AN3586" s="73"/>
      <c r="AO3586" s="73"/>
      <c r="AP3586" s="73"/>
      <c r="AQ3586" s="73"/>
      <c r="AR3586" s="73"/>
      <c r="AS3586" s="73"/>
      <c r="AT3586" s="73"/>
      <c r="AU3586" s="73"/>
      <c r="AV3586" s="73"/>
      <c r="AW3586" s="73"/>
      <c r="AX3586" s="73"/>
      <c r="AY3586" s="73"/>
      <c r="AZ3586" s="73"/>
      <c r="BA3586" s="73"/>
      <c r="BB3586" s="73"/>
      <c r="BC3586" s="73"/>
      <c r="BD3586" s="73"/>
      <c r="BE3586" s="73"/>
      <c r="BF3586" s="73"/>
      <c r="BG3586" s="73"/>
      <c r="BH3586" s="73"/>
      <c r="BI3586" s="73"/>
      <c r="BJ3586" s="73"/>
      <c r="BK3586" s="73"/>
      <c r="BL3586" s="73"/>
    </row>
    <row r="3587" spans="35:64">
      <c r="AI3587" s="73"/>
      <c r="AJ3587" s="73"/>
      <c r="AK3587" s="73"/>
      <c r="AL3587" s="73"/>
      <c r="AM3587" s="73"/>
      <c r="AN3587" s="73"/>
      <c r="AO3587" s="73"/>
      <c r="AP3587" s="73"/>
      <c r="AQ3587" s="73"/>
      <c r="AR3587" s="73"/>
      <c r="AS3587" s="73"/>
      <c r="AT3587" s="73"/>
      <c r="AU3587" s="73"/>
      <c r="AV3587" s="73"/>
      <c r="AW3587" s="73"/>
      <c r="AX3587" s="73"/>
      <c r="AY3587" s="73"/>
      <c r="AZ3587" s="73"/>
      <c r="BA3587" s="73"/>
      <c r="BB3587" s="73"/>
      <c r="BC3587" s="73"/>
      <c r="BD3587" s="73"/>
      <c r="BE3587" s="73"/>
      <c r="BF3587" s="73"/>
      <c r="BG3587" s="73"/>
      <c r="BH3587" s="73"/>
      <c r="BI3587" s="73"/>
      <c r="BJ3587" s="73"/>
      <c r="BK3587" s="73"/>
      <c r="BL3587" s="73"/>
    </row>
    <row r="3588" spans="35:64">
      <c r="AI3588" s="73"/>
      <c r="AJ3588" s="73"/>
      <c r="AK3588" s="73"/>
      <c r="AL3588" s="73"/>
      <c r="AM3588" s="73"/>
      <c r="AN3588" s="73"/>
      <c r="AO3588" s="73"/>
      <c r="AP3588" s="73"/>
      <c r="AQ3588" s="73"/>
      <c r="AR3588" s="73"/>
      <c r="AS3588" s="73"/>
      <c r="AT3588" s="73"/>
      <c r="AU3588" s="73"/>
      <c r="AV3588" s="73"/>
      <c r="AW3588" s="73"/>
      <c r="AX3588" s="73"/>
      <c r="AY3588" s="73"/>
      <c r="AZ3588" s="73"/>
      <c r="BA3588" s="73"/>
      <c r="BB3588" s="73"/>
      <c r="BC3588" s="73"/>
      <c r="BD3588" s="73"/>
      <c r="BE3588" s="73"/>
      <c r="BF3588" s="73"/>
      <c r="BG3588" s="73"/>
      <c r="BH3588" s="73"/>
      <c r="BI3588" s="73"/>
      <c r="BJ3588" s="73"/>
      <c r="BK3588" s="73"/>
      <c r="BL3588" s="73"/>
    </row>
    <row r="3589" spans="35:64">
      <c r="AI3589" s="73"/>
      <c r="AJ3589" s="73"/>
      <c r="AK3589" s="73"/>
      <c r="AL3589" s="73"/>
      <c r="AM3589" s="73"/>
      <c r="AN3589" s="73"/>
      <c r="AO3589" s="73"/>
      <c r="AP3589" s="73"/>
      <c r="AQ3589" s="73"/>
      <c r="AR3589" s="73"/>
      <c r="AS3589" s="73"/>
      <c r="AT3589" s="73"/>
      <c r="AU3589" s="73"/>
      <c r="AV3589" s="73"/>
      <c r="AW3589" s="73"/>
      <c r="AX3589" s="73"/>
      <c r="AY3589" s="73"/>
      <c r="AZ3589" s="73"/>
      <c r="BA3589" s="73"/>
      <c r="BB3589" s="73"/>
      <c r="BC3589" s="73"/>
      <c r="BD3589" s="73"/>
      <c r="BE3589" s="73"/>
      <c r="BF3589" s="73"/>
      <c r="BG3589" s="73"/>
      <c r="BH3589" s="73"/>
      <c r="BI3589" s="73"/>
      <c r="BJ3589" s="73"/>
      <c r="BK3589" s="73"/>
      <c r="BL3589" s="73"/>
    </row>
    <row r="3590" spans="35:64">
      <c r="AI3590" s="73"/>
      <c r="AJ3590" s="73"/>
      <c r="AK3590" s="73"/>
      <c r="AL3590" s="73"/>
      <c r="AM3590" s="73"/>
      <c r="AN3590" s="73"/>
      <c r="AO3590" s="73"/>
      <c r="AP3590" s="73"/>
      <c r="AQ3590" s="73"/>
      <c r="AR3590" s="73"/>
      <c r="AS3590" s="73"/>
      <c r="AT3590" s="73"/>
      <c r="AU3590" s="73"/>
      <c r="AV3590" s="73"/>
      <c r="AW3590" s="73"/>
      <c r="AX3590" s="73"/>
      <c r="AY3590" s="73"/>
      <c r="AZ3590" s="73"/>
      <c r="BA3590" s="73"/>
      <c r="BB3590" s="73"/>
      <c r="BC3590" s="73"/>
      <c r="BD3590" s="73"/>
      <c r="BE3590" s="73"/>
      <c r="BF3590" s="73"/>
      <c r="BG3590" s="73"/>
      <c r="BH3590" s="73"/>
      <c r="BI3590" s="73"/>
      <c r="BJ3590" s="73"/>
      <c r="BK3590" s="73"/>
      <c r="BL3590" s="73"/>
    </row>
    <row r="3591" spans="35:64">
      <c r="AI3591" s="73"/>
      <c r="AJ3591" s="73"/>
      <c r="AK3591" s="73"/>
      <c r="AL3591" s="73"/>
      <c r="AM3591" s="73"/>
      <c r="AN3591" s="73"/>
      <c r="AO3591" s="73"/>
      <c r="AP3591" s="73"/>
      <c r="AQ3591" s="73"/>
      <c r="AR3591" s="73"/>
      <c r="AS3591" s="73"/>
      <c r="AT3591" s="73"/>
      <c r="AU3591" s="73"/>
      <c r="AV3591" s="73"/>
      <c r="AW3591" s="73"/>
      <c r="AX3591" s="73"/>
      <c r="AY3591" s="73"/>
      <c r="AZ3591" s="73"/>
      <c r="BA3591" s="73"/>
      <c r="BB3591" s="73"/>
      <c r="BC3591" s="73"/>
      <c r="BD3591" s="73"/>
      <c r="BE3591" s="73"/>
      <c r="BF3591" s="73"/>
      <c r="BG3591" s="73"/>
      <c r="BH3591" s="73"/>
      <c r="BI3591" s="73"/>
      <c r="BJ3591" s="73"/>
      <c r="BK3591" s="73"/>
      <c r="BL3591" s="73"/>
    </row>
    <row r="3592" spans="35:64">
      <c r="AI3592" s="73"/>
      <c r="AJ3592" s="73"/>
      <c r="AK3592" s="73"/>
      <c r="AL3592" s="73"/>
      <c r="AM3592" s="73"/>
      <c r="AN3592" s="73"/>
      <c r="AO3592" s="73"/>
      <c r="AP3592" s="73"/>
      <c r="AQ3592" s="73"/>
      <c r="AR3592" s="73"/>
      <c r="AS3592" s="73"/>
      <c r="AT3592" s="73"/>
      <c r="AU3592" s="73"/>
      <c r="AV3592" s="73"/>
      <c r="AW3592" s="73"/>
      <c r="AX3592" s="73"/>
      <c r="AY3592" s="73"/>
      <c r="AZ3592" s="73"/>
      <c r="BA3592" s="73"/>
      <c r="BB3592" s="73"/>
      <c r="BC3592" s="73"/>
      <c r="BD3592" s="73"/>
      <c r="BE3592" s="73"/>
      <c r="BF3592" s="73"/>
      <c r="BG3592" s="73"/>
      <c r="BH3592" s="73"/>
      <c r="BI3592" s="73"/>
      <c r="BJ3592" s="73"/>
      <c r="BK3592" s="73"/>
      <c r="BL3592" s="73"/>
    </row>
    <row r="3593" spans="35:64">
      <c r="AI3593" s="73"/>
      <c r="AJ3593" s="73"/>
      <c r="AK3593" s="73"/>
      <c r="AL3593" s="73"/>
      <c r="AM3593" s="73"/>
      <c r="AN3593" s="73"/>
      <c r="AO3593" s="73"/>
      <c r="AP3593" s="73"/>
      <c r="AQ3593" s="73"/>
      <c r="AR3593" s="73"/>
      <c r="AS3593" s="73"/>
      <c r="AT3593" s="73"/>
      <c r="AU3593" s="73"/>
      <c r="AV3593" s="73"/>
      <c r="AW3593" s="73"/>
      <c r="AX3593" s="73"/>
      <c r="AY3593" s="73"/>
      <c r="AZ3593" s="73"/>
      <c r="BA3593" s="73"/>
      <c r="BB3593" s="73"/>
      <c r="BC3593" s="73"/>
      <c r="BD3593" s="73"/>
      <c r="BE3593" s="73"/>
      <c r="BF3593" s="73"/>
      <c r="BG3593" s="73"/>
      <c r="BH3593" s="73"/>
      <c r="BI3593" s="73"/>
      <c r="BJ3593" s="73"/>
      <c r="BK3593" s="73"/>
      <c r="BL3593" s="73"/>
    </row>
    <row r="3594" spans="35:64">
      <c r="AI3594" s="73"/>
      <c r="AJ3594" s="73"/>
      <c r="AK3594" s="73"/>
      <c r="AL3594" s="73"/>
      <c r="AM3594" s="73"/>
      <c r="AN3594" s="73"/>
      <c r="AO3594" s="73"/>
      <c r="AP3594" s="73"/>
      <c r="AQ3594" s="73"/>
      <c r="AR3594" s="73"/>
      <c r="AS3594" s="73"/>
      <c r="AT3594" s="73"/>
      <c r="AU3594" s="73"/>
      <c r="AV3594" s="73"/>
      <c r="AW3594" s="73"/>
      <c r="AX3594" s="73"/>
      <c r="AY3594" s="73"/>
      <c r="AZ3594" s="73"/>
      <c r="BA3594" s="73"/>
      <c r="BB3594" s="73"/>
      <c r="BC3594" s="73"/>
      <c r="BD3594" s="73"/>
      <c r="BE3594" s="73"/>
      <c r="BF3594" s="73"/>
      <c r="BG3594" s="73"/>
      <c r="BH3594" s="73"/>
      <c r="BI3594" s="73"/>
      <c r="BJ3594" s="73"/>
      <c r="BK3594" s="73"/>
      <c r="BL3594" s="73"/>
    </row>
    <row r="3595" spans="35:64">
      <c r="AI3595" s="73"/>
      <c r="AJ3595" s="73"/>
      <c r="AK3595" s="73"/>
      <c r="AL3595" s="73"/>
      <c r="AM3595" s="73"/>
      <c r="AN3595" s="73"/>
      <c r="AO3595" s="73"/>
      <c r="AP3595" s="73"/>
      <c r="AQ3595" s="73"/>
      <c r="AR3595" s="73"/>
      <c r="AS3595" s="73"/>
      <c r="AT3595" s="73"/>
      <c r="AU3595" s="73"/>
      <c r="AV3595" s="73"/>
      <c r="AW3595" s="73"/>
      <c r="AX3595" s="73"/>
      <c r="AY3595" s="73"/>
      <c r="AZ3595" s="73"/>
      <c r="BA3595" s="73"/>
      <c r="BB3595" s="73"/>
      <c r="BC3595" s="73"/>
      <c r="BD3595" s="73"/>
      <c r="BE3595" s="73"/>
      <c r="BF3595" s="73"/>
      <c r="BG3595" s="73"/>
      <c r="BH3595" s="73"/>
      <c r="BI3595" s="73"/>
      <c r="BJ3595" s="73"/>
      <c r="BK3595" s="73"/>
      <c r="BL3595" s="73"/>
    </row>
    <row r="3596" spans="35:64">
      <c r="AI3596" s="73"/>
      <c r="AJ3596" s="73"/>
      <c r="AK3596" s="73"/>
      <c r="AL3596" s="73"/>
      <c r="AM3596" s="73"/>
      <c r="AN3596" s="73"/>
      <c r="AO3596" s="73"/>
      <c r="AP3596" s="73"/>
      <c r="AQ3596" s="73"/>
      <c r="AR3596" s="73"/>
      <c r="AS3596" s="73"/>
      <c r="AT3596" s="73"/>
      <c r="AU3596" s="73"/>
      <c r="AV3596" s="73"/>
      <c r="AW3596" s="73"/>
      <c r="AX3596" s="73"/>
      <c r="AY3596" s="73"/>
      <c r="AZ3596" s="73"/>
      <c r="BA3596" s="73"/>
      <c r="BB3596" s="73"/>
      <c r="BC3596" s="73"/>
      <c r="BD3596" s="73"/>
      <c r="BE3596" s="73"/>
      <c r="BF3596" s="73"/>
      <c r="BG3596" s="73"/>
      <c r="BH3596" s="73"/>
      <c r="BI3596" s="73"/>
      <c r="BJ3596" s="73"/>
      <c r="BK3596" s="73"/>
      <c r="BL3596" s="73"/>
    </row>
    <row r="3597" spans="35:64">
      <c r="AI3597" s="73"/>
      <c r="AJ3597" s="73"/>
      <c r="AK3597" s="73"/>
      <c r="AL3597" s="73"/>
      <c r="AM3597" s="73"/>
      <c r="AN3597" s="73"/>
      <c r="AO3597" s="73"/>
      <c r="AP3597" s="73"/>
      <c r="AQ3597" s="73"/>
      <c r="AR3597" s="73"/>
      <c r="AS3597" s="73"/>
      <c r="AT3597" s="73"/>
      <c r="AU3597" s="73"/>
      <c r="AV3597" s="73"/>
      <c r="AW3597" s="73"/>
      <c r="AX3597" s="73"/>
      <c r="AY3597" s="73"/>
      <c r="AZ3597" s="73"/>
      <c r="BA3597" s="73"/>
      <c r="BB3597" s="73"/>
      <c r="BC3597" s="73"/>
      <c r="BD3597" s="73"/>
      <c r="BE3597" s="73"/>
      <c r="BF3597" s="73"/>
      <c r="BG3597" s="73"/>
      <c r="BH3597" s="73"/>
      <c r="BI3597" s="73"/>
      <c r="BJ3597" s="73"/>
      <c r="BK3597" s="73"/>
      <c r="BL3597" s="73"/>
    </row>
    <row r="3598" spans="35:64">
      <c r="AI3598" s="73"/>
      <c r="AJ3598" s="73"/>
      <c r="AK3598" s="73"/>
      <c r="AL3598" s="73"/>
      <c r="AM3598" s="73"/>
      <c r="AN3598" s="73"/>
      <c r="AO3598" s="73"/>
      <c r="AP3598" s="73"/>
      <c r="AQ3598" s="73"/>
      <c r="AR3598" s="73"/>
      <c r="AS3598" s="73"/>
      <c r="AT3598" s="73"/>
      <c r="AU3598" s="73"/>
      <c r="AV3598" s="73"/>
      <c r="AW3598" s="73"/>
      <c r="AX3598" s="73"/>
      <c r="AY3598" s="73"/>
      <c r="AZ3598" s="73"/>
      <c r="BA3598" s="73"/>
      <c r="BB3598" s="73"/>
      <c r="BC3598" s="73"/>
      <c r="BD3598" s="73"/>
      <c r="BE3598" s="73"/>
      <c r="BF3598" s="73"/>
      <c r="BG3598" s="73"/>
      <c r="BH3598" s="73"/>
      <c r="BI3598" s="73"/>
      <c r="BJ3598" s="73"/>
      <c r="BK3598" s="73"/>
      <c r="BL3598" s="73"/>
    </row>
    <row r="3599" spans="35:64">
      <c r="AI3599" s="73"/>
      <c r="AJ3599" s="73"/>
      <c r="AK3599" s="73"/>
      <c r="AL3599" s="73"/>
      <c r="AM3599" s="73"/>
      <c r="AN3599" s="73"/>
      <c r="AO3599" s="73"/>
      <c r="AP3599" s="73"/>
      <c r="AQ3599" s="73"/>
      <c r="AR3599" s="73"/>
      <c r="AS3599" s="73"/>
      <c r="AT3599" s="73"/>
      <c r="AU3599" s="73"/>
      <c r="AV3599" s="73"/>
      <c r="AW3599" s="73"/>
      <c r="AX3599" s="73"/>
      <c r="AY3599" s="73"/>
      <c r="AZ3599" s="73"/>
      <c r="BA3599" s="73"/>
      <c r="BB3599" s="73"/>
      <c r="BC3599" s="73"/>
      <c r="BD3599" s="73"/>
      <c r="BE3599" s="73"/>
      <c r="BF3599" s="73"/>
      <c r="BG3599" s="73"/>
      <c r="BH3599" s="73"/>
      <c r="BI3599" s="73"/>
      <c r="BJ3599" s="73"/>
      <c r="BK3599" s="73"/>
      <c r="BL3599" s="73"/>
    </row>
    <row r="3600" spans="35:64">
      <c r="AI3600" s="73"/>
      <c r="AJ3600" s="73"/>
      <c r="AK3600" s="73"/>
      <c r="AL3600" s="73"/>
      <c r="AM3600" s="73"/>
      <c r="AN3600" s="73"/>
      <c r="AO3600" s="73"/>
      <c r="AP3600" s="73"/>
      <c r="AQ3600" s="73"/>
      <c r="AR3600" s="73"/>
      <c r="AS3600" s="73"/>
      <c r="AT3600" s="73"/>
      <c r="AU3600" s="73"/>
      <c r="AV3600" s="73"/>
      <c r="AW3600" s="73"/>
      <c r="AX3600" s="73"/>
      <c r="AY3600" s="73"/>
      <c r="AZ3600" s="73"/>
      <c r="BA3600" s="73"/>
      <c r="BB3600" s="73"/>
      <c r="BC3600" s="73"/>
      <c r="BD3600" s="73"/>
      <c r="BE3600" s="73"/>
      <c r="BF3600" s="73"/>
      <c r="BG3600" s="73"/>
      <c r="BH3600" s="73"/>
      <c r="BI3600" s="73"/>
      <c r="BJ3600" s="73"/>
      <c r="BK3600" s="73"/>
      <c r="BL3600" s="73"/>
    </row>
    <row r="3601" spans="35:64">
      <c r="AI3601" s="73"/>
      <c r="AJ3601" s="73"/>
      <c r="AK3601" s="73"/>
      <c r="AL3601" s="73"/>
      <c r="AM3601" s="73"/>
      <c r="AN3601" s="73"/>
      <c r="AO3601" s="73"/>
      <c r="AP3601" s="73"/>
      <c r="AQ3601" s="73"/>
      <c r="AR3601" s="73"/>
      <c r="AS3601" s="73"/>
      <c r="AT3601" s="73"/>
      <c r="AU3601" s="73"/>
      <c r="AV3601" s="73"/>
      <c r="AW3601" s="73"/>
      <c r="AX3601" s="73"/>
      <c r="AY3601" s="73"/>
      <c r="AZ3601" s="73"/>
      <c r="BA3601" s="73"/>
      <c r="BB3601" s="73"/>
      <c r="BC3601" s="73"/>
      <c r="BD3601" s="73"/>
      <c r="BE3601" s="73"/>
      <c r="BF3601" s="73"/>
      <c r="BG3601" s="73"/>
      <c r="BH3601" s="73"/>
      <c r="BI3601" s="73"/>
      <c r="BJ3601" s="73"/>
      <c r="BK3601" s="73"/>
      <c r="BL3601" s="73"/>
    </row>
    <row r="3602" spans="35:64">
      <c r="AI3602" s="73"/>
      <c r="AJ3602" s="73"/>
      <c r="AK3602" s="73"/>
      <c r="AL3602" s="73"/>
      <c r="AM3602" s="73"/>
      <c r="AN3602" s="73"/>
      <c r="AO3602" s="73"/>
      <c r="AP3602" s="73"/>
      <c r="AQ3602" s="73"/>
      <c r="AR3602" s="73"/>
      <c r="AS3602" s="73"/>
      <c r="AT3602" s="73"/>
      <c r="AU3602" s="73"/>
      <c r="AV3602" s="73"/>
      <c r="AW3602" s="73"/>
      <c r="AX3602" s="73"/>
      <c r="AY3602" s="73"/>
      <c r="AZ3602" s="73"/>
      <c r="BA3602" s="73"/>
      <c r="BB3602" s="73"/>
      <c r="BC3602" s="73"/>
      <c r="BD3602" s="73"/>
      <c r="BE3602" s="73"/>
      <c r="BF3602" s="73"/>
      <c r="BG3602" s="73"/>
      <c r="BH3602" s="73"/>
      <c r="BI3602" s="73"/>
      <c r="BJ3602" s="73"/>
      <c r="BK3602" s="73"/>
      <c r="BL3602" s="73"/>
    </row>
    <row r="3603" spans="35:64">
      <c r="AI3603" s="73"/>
      <c r="AJ3603" s="73"/>
      <c r="AK3603" s="73"/>
      <c r="AL3603" s="73"/>
      <c r="AM3603" s="73"/>
      <c r="AN3603" s="73"/>
      <c r="AO3603" s="73"/>
      <c r="AP3603" s="73"/>
      <c r="AQ3603" s="73"/>
      <c r="AR3603" s="73"/>
      <c r="AS3603" s="73"/>
      <c r="AT3603" s="73"/>
      <c r="AU3603" s="73"/>
      <c r="AV3603" s="73"/>
      <c r="AW3603" s="73"/>
      <c r="AX3603" s="73"/>
      <c r="AY3603" s="73"/>
      <c r="AZ3603" s="73"/>
      <c r="BA3603" s="73"/>
      <c r="BB3603" s="73"/>
      <c r="BC3603" s="73"/>
      <c r="BD3603" s="73"/>
      <c r="BE3603" s="73"/>
      <c r="BF3603" s="73"/>
      <c r="BG3603" s="73"/>
      <c r="BH3603" s="73"/>
      <c r="BI3603" s="73"/>
      <c r="BJ3603" s="73"/>
      <c r="BK3603" s="73"/>
      <c r="BL3603" s="73"/>
    </row>
    <row r="3604" spans="35:64">
      <c r="AI3604" s="73"/>
      <c r="AJ3604" s="73"/>
      <c r="AK3604" s="73"/>
      <c r="AL3604" s="73"/>
      <c r="AM3604" s="73"/>
      <c r="AN3604" s="73"/>
      <c r="AO3604" s="73"/>
      <c r="AP3604" s="73"/>
      <c r="AQ3604" s="73"/>
      <c r="AR3604" s="73"/>
      <c r="AS3604" s="73"/>
      <c r="AT3604" s="73"/>
      <c r="AU3604" s="73"/>
      <c r="AV3604" s="73"/>
      <c r="AW3604" s="73"/>
      <c r="AX3604" s="73"/>
      <c r="AY3604" s="73"/>
      <c r="AZ3604" s="73"/>
      <c r="BA3604" s="73"/>
      <c r="BB3604" s="73"/>
      <c r="BC3604" s="73"/>
      <c r="BD3604" s="73"/>
      <c r="BE3604" s="73"/>
      <c r="BF3604" s="73"/>
      <c r="BG3604" s="73"/>
      <c r="BH3604" s="73"/>
      <c r="BI3604" s="73"/>
      <c r="BJ3604" s="73"/>
      <c r="BK3604" s="73"/>
      <c r="BL3604" s="73"/>
    </row>
    <row r="3605" spans="35:64">
      <c r="AI3605" s="73"/>
      <c r="AJ3605" s="73"/>
      <c r="AK3605" s="73"/>
      <c r="AL3605" s="73"/>
      <c r="AM3605" s="73"/>
      <c r="AN3605" s="73"/>
      <c r="AO3605" s="73"/>
      <c r="AP3605" s="73"/>
      <c r="AQ3605" s="73"/>
      <c r="AR3605" s="73"/>
      <c r="AS3605" s="73"/>
      <c r="AT3605" s="73"/>
      <c r="AU3605" s="73"/>
      <c r="AV3605" s="73"/>
      <c r="AW3605" s="73"/>
      <c r="AX3605" s="73"/>
      <c r="AY3605" s="73"/>
      <c r="AZ3605" s="73"/>
      <c r="BA3605" s="73"/>
      <c r="BB3605" s="73"/>
      <c r="BC3605" s="73"/>
      <c r="BD3605" s="73"/>
      <c r="BE3605" s="73"/>
      <c r="BF3605" s="73"/>
      <c r="BG3605" s="73"/>
      <c r="BH3605" s="73"/>
      <c r="BI3605" s="73"/>
      <c r="BJ3605" s="73"/>
      <c r="BK3605" s="73"/>
      <c r="BL3605" s="73"/>
    </row>
    <row r="3606" spans="35:64">
      <c r="AI3606" s="73"/>
      <c r="AJ3606" s="73"/>
      <c r="AK3606" s="73"/>
      <c r="AL3606" s="73"/>
      <c r="AM3606" s="73"/>
      <c r="AN3606" s="73"/>
      <c r="AO3606" s="73"/>
      <c r="AP3606" s="73"/>
      <c r="AQ3606" s="73"/>
      <c r="AR3606" s="73"/>
      <c r="AS3606" s="73"/>
      <c r="AT3606" s="73"/>
      <c r="AU3606" s="73"/>
      <c r="AV3606" s="73"/>
      <c r="AW3606" s="73"/>
      <c r="AX3606" s="73"/>
      <c r="AY3606" s="73"/>
      <c r="AZ3606" s="73"/>
      <c r="BA3606" s="73"/>
      <c r="BB3606" s="73"/>
      <c r="BC3606" s="73"/>
      <c r="BD3606" s="73"/>
      <c r="BE3606" s="73"/>
      <c r="BF3606" s="73"/>
      <c r="BG3606" s="73"/>
      <c r="BH3606" s="73"/>
      <c r="BI3606" s="73"/>
      <c r="BJ3606" s="73"/>
      <c r="BK3606" s="73"/>
      <c r="BL3606" s="73"/>
    </row>
    <row r="3607" spans="35:64">
      <c r="AI3607" s="73"/>
      <c r="AJ3607" s="73"/>
      <c r="AK3607" s="73"/>
      <c r="AL3607" s="73"/>
      <c r="AM3607" s="73"/>
      <c r="AN3607" s="73"/>
      <c r="AO3607" s="73"/>
      <c r="AP3607" s="73"/>
      <c r="AQ3607" s="73"/>
      <c r="AR3607" s="73"/>
      <c r="AS3607" s="73"/>
      <c r="AT3607" s="73"/>
      <c r="AU3607" s="73"/>
      <c r="AV3607" s="73"/>
      <c r="AW3607" s="73"/>
      <c r="AX3607" s="73"/>
      <c r="AY3607" s="73"/>
      <c r="AZ3607" s="73"/>
      <c r="BA3607" s="73"/>
      <c r="BB3607" s="73"/>
      <c r="BC3607" s="73"/>
      <c r="BD3607" s="73"/>
      <c r="BE3607" s="73"/>
      <c r="BF3607" s="73"/>
      <c r="BG3607" s="73"/>
      <c r="BH3607" s="73"/>
      <c r="BI3607" s="73"/>
      <c r="BJ3607" s="73"/>
      <c r="BK3607" s="73"/>
      <c r="BL3607" s="73"/>
    </row>
    <row r="3608" spans="35:64">
      <c r="AI3608" s="73"/>
      <c r="AJ3608" s="73"/>
      <c r="AK3608" s="73"/>
      <c r="AL3608" s="73"/>
      <c r="AM3608" s="73"/>
      <c r="AN3608" s="73"/>
      <c r="AO3608" s="73"/>
      <c r="AP3608" s="73"/>
      <c r="AQ3608" s="73"/>
      <c r="AR3608" s="73"/>
      <c r="AS3608" s="73"/>
      <c r="AT3608" s="73"/>
      <c r="AU3608" s="73"/>
      <c r="AV3608" s="73"/>
      <c r="AW3608" s="73"/>
      <c r="AX3608" s="73"/>
      <c r="AY3608" s="73"/>
      <c r="AZ3608" s="73"/>
      <c r="BA3608" s="73"/>
      <c r="BB3608" s="73"/>
      <c r="BC3608" s="73"/>
      <c r="BD3608" s="73"/>
      <c r="BE3608" s="73"/>
      <c r="BF3608" s="73"/>
      <c r="BG3608" s="73"/>
      <c r="BH3608" s="73"/>
      <c r="BI3608" s="73"/>
      <c r="BJ3608" s="73"/>
      <c r="BK3608" s="73"/>
      <c r="BL3608" s="73"/>
    </row>
    <row r="3609" spans="35:64">
      <c r="AI3609" s="73"/>
      <c r="AJ3609" s="73"/>
      <c r="AK3609" s="73"/>
      <c r="AL3609" s="73"/>
      <c r="AM3609" s="73"/>
      <c r="AN3609" s="73"/>
      <c r="AO3609" s="73"/>
      <c r="AP3609" s="73"/>
      <c r="AQ3609" s="73"/>
      <c r="AR3609" s="73"/>
      <c r="AS3609" s="73"/>
      <c r="AT3609" s="73"/>
      <c r="AU3609" s="73"/>
      <c r="AV3609" s="73"/>
      <c r="AW3609" s="73"/>
      <c r="AX3609" s="73"/>
      <c r="AY3609" s="73"/>
      <c r="AZ3609" s="73"/>
      <c r="BA3609" s="73"/>
      <c r="BB3609" s="73"/>
      <c r="BC3609" s="73"/>
      <c r="BD3609" s="73"/>
      <c r="BE3609" s="73"/>
      <c r="BF3609" s="73"/>
      <c r="BG3609" s="73"/>
      <c r="BH3609" s="73"/>
      <c r="BI3609" s="73"/>
      <c r="BJ3609" s="73"/>
      <c r="BK3609" s="73"/>
      <c r="BL3609" s="73"/>
    </row>
    <row r="3610" spans="35:64">
      <c r="AI3610" s="73"/>
      <c r="AJ3610" s="73"/>
      <c r="AK3610" s="73"/>
      <c r="AL3610" s="73"/>
      <c r="AM3610" s="73"/>
      <c r="AN3610" s="73"/>
      <c r="AO3610" s="73"/>
      <c r="AP3610" s="73"/>
      <c r="AQ3610" s="73"/>
      <c r="AR3610" s="73"/>
      <c r="AS3610" s="73"/>
      <c r="AT3610" s="73"/>
      <c r="AU3610" s="73"/>
      <c r="AV3610" s="73"/>
      <c r="AW3610" s="73"/>
      <c r="AX3610" s="73"/>
      <c r="AY3610" s="73"/>
      <c r="AZ3610" s="73"/>
      <c r="BA3610" s="73"/>
      <c r="BB3610" s="73"/>
      <c r="BC3610" s="73"/>
      <c r="BD3610" s="73"/>
      <c r="BE3610" s="73"/>
      <c r="BF3610" s="73"/>
      <c r="BG3610" s="73"/>
      <c r="BH3610" s="73"/>
      <c r="BI3610" s="73"/>
      <c r="BJ3610" s="73"/>
      <c r="BK3610" s="73"/>
      <c r="BL3610" s="73"/>
    </row>
    <row r="3611" spans="35:64">
      <c r="AI3611" s="73"/>
      <c r="AJ3611" s="73"/>
      <c r="AK3611" s="73"/>
      <c r="AL3611" s="73"/>
      <c r="AM3611" s="73"/>
      <c r="AN3611" s="73"/>
      <c r="AO3611" s="73"/>
      <c r="AP3611" s="73"/>
      <c r="AQ3611" s="73"/>
      <c r="AR3611" s="73"/>
      <c r="AS3611" s="73"/>
      <c r="AT3611" s="73"/>
      <c r="AU3611" s="73"/>
      <c r="AV3611" s="73"/>
      <c r="AW3611" s="73"/>
      <c r="AX3611" s="73"/>
      <c r="AY3611" s="73"/>
      <c r="AZ3611" s="73"/>
      <c r="BA3611" s="73"/>
      <c r="BB3611" s="73"/>
      <c r="BC3611" s="73"/>
      <c r="BD3611" s="73"/>
      <c r="BE3611" s="73"/>
      <c r="BF3611" s="73"/>
      <c r="BG3611" s="73"/>
      <c r="BH3611" s="73"/>
      <c r="BI3611" s="73"/>
      <c r="BJ3611" s="73"/>
      <c r="BK3611" s="73"/>
      <c r="BL3611" s="73"/>
    </row>
    <row r="3612" spans="35:64">
      <c r="AI3612" s="73"/>
      <c r="AJ3612" s="73"/>
      <c r="AK3612" s="73"/>
      <c r="AL3612" s="73"/>
      <c r="AM3612" s="73"/>
      <c r="AN3612" s="73"/>
      <c r="AO3612" s="73"/>
      <c r="AP3612" s="73"/>
      <c r="AQ3612" s="73"/>
      <c r="AR3612" s="73"/>
      <c r="AS3612" s="73"/>
      <c r="AT3612" s="73"/>
      <c r="AU3612" s="73"/>
      <c r="AV3612" s="73"/>
      <c r="AW3612" s="73"/>
      <c r="AX3612" s="73"/>
      <c r="AY3612" s="73"/>
      <c r="AZ3612" s="73"/>
      <c r="BA3612" s="73"/>
      <c r="BB3612" s="73"/>
      <c r="BC3612" s="73"/>
      <c r="BD3612" s="73"/>
      <c r="BE3612" s="73"/>
      <c r="BF3612" s="73"/>
      <c r="BG3612" s="73"/>
      <c r="BH3612" s="73"/>
      <c r="BI3612" s="73"/>
      <c r="BJ3612" s="73"/>
      <c r="BK3612" s="73"/>
      <c r="BL3612" s="73"/>
    </row>
    <row r="3613" spans="35:64">
      <c r="AI3613" s="73"/>
      <c r="AJ3613" s="73"/>
      <c r="AK3613" s="73"/>
      <c r="AL3613" s="73"/>
      <c r="AM3613" s="73"/>
      <c r="AN3613" s="73"/>
      <c r="AO3613" s="73"/>
      <c r="AP3613" s="73"/>
      <c r="AQ3613" s="73"/>
      <c r="AR3613" s="73"/>
      <c r="AS3613" s="73"/>
      <c r="AT3613" s="73"/>
      <c r="AU3613" s="73"/>
      <c r="AV3613" s="73"/>
      <c r="AW3613" s="73"/>
      <c r="AX3613" s="73"/>
      <c r="AY3613" s="73"/>
      <c r="AZ3613" s="73"/>
      <c r="BA3613" s="73"/>
      <c r="BB3613" s="73"/>
      <c r="BC3613" s="73"/>
      <c r="BD3613" s="73"/>
      <c r="BE3613" s="73"/>
      <c r="BF3613" s="73"/>
      <c r="BG3613" s="73"/>
      <c r="BH3613" s="73"/>
      <c r="BI3613" s="73"/>
      <c r="BJ3613" s="73"/>
      <c r="BK3613" s="73"/>
      <c r="BL3613" s="73"/>
    </row>
    <row r="3614" spans="35:64">
      <c r="AI3614" s="73"/>
      <c r="AJ3614" s="73"/>
      <c r="AK3614" s="73"/>
      <c r="AL3614" s="73"/>
      <c r="AM3614" s="73"/>
      <c r="AN3614" s="73"/>
      <c r="AO3614" s="73"/>
      <c r="AP3614" s="73"/>
      <c r="AQ3614" s="73"/>
      <c r="AR3614" s="73"/>
      <c r="AS3614" s="73"/>
      <c r="AT3614" s="73"/>
      <c r="AU3614" s="73"/>
      <c r="AV3614" s="73"/>
      <c r="AW3614" s="73"/>
      <c r="AX3614" s="73"/>
      <c r="AY3614" s="73"/>
      <c r="AZ3614" s="73"/>
      <c r="BA3614" s="73"/>
      <c r="BB3614" s="73"/>
      <c r="BC3614" s="73"/>
      <c r="BD3614" s="73"/>
      <c r="BE3614" s="73"/>
      <c r="BF3614" s="73"/>
      <c r="BG3614" s="73"/>
      <c r="BH3614" s="73"/>
      <c r="BI3614" s="73"/>
      <c r="BJ3614" s="73"/>
      <c r="BK3614" s="73"/>
      <c r="BL3614" s="73"/>
    </row>
    <row r="3615" spans="35:64">
      <c r="AI3615" s="73"/>
      <c r="AJ3615" s="73"/>
      <c r="AK3615" s="73"/>
      <c r="AL3615" s="73"/>
      <c r="AM3615" s="73"/>
      <c r="AN3615" s="73"/>
      <c r="AO3615" s="73"/>
      <c r="AP3615" s="73"/>
      <c r="AQ3615" s="73"/>
      <c r="AR3615" s="73"/>
      <c r="AS3615" s="73"/>
      <c r="AT3615" s="73"/>
      <c r="AU3615" s="73"/>
      <c r="AV3615" s="73"/>
      <c r="AW3615" s="73"/>
      <c r="AX3615" s="73"/>
      <c r="AY3615" s="73"/>
      <c r="AZ3615" s="73"/>
      <c r="BA3615" s="73"/>
      <c r="BB3615" s="73"/>
      <c r="BC3615" s="73"/>
      <c r="BD3615" s="73"/>
      <c r="BE3615" s="73"/>
      <c r="BF3615" s="73"/>
      <c r="BG3615" s="73"/>
      <c r="BH3615" s="73"/>
      <c r="BI3615" s="73"/>
      <c r="BJ3615" s="73"/>
      <c r="BK3615" s="73"/>
      <c r="BL3615" s="73"/>
    </row>
    <row r="3616" spans="35:64">
      <c r="AI3616" s="73"/>
      <c r="AJ3616" s="73"/>
      <c r="AK3616" s="73"/>
      <c r="AL3616" s="73"/>
      <c r="AM3616" s="73"/>
      <c r="AN3616" s="73"/>
      <c r="AO3616" s="73"/>
      <c r="AP3616" s="73"/>
      <c r="AQ3616" s="73"/>
      <c r="AR3616" s="73"/>
      <c r="AS3616" s="73"/>
      <c r="AT3616" s="73"/>
      <c r="AU3616" s="73"/>
      <c r="AV3616" s="73"/>
      <c r="AW3616" s="73"/>
      <c r="AX3616" s="73"/>
      <c r="AY3616" s="73"/>
      <c r="AZ3616" s="73"/>
      <c r="BA3616" s="73"/>
      <c r="BB3616" s="73"/>
      <c r="BC3616" s="73"/>
      <c r="BD3616" s="73"/>
      <c r="BE3616" s="73"/>
      <c r="BF3616" s="73"/>
      <c r="BG3616" s="73"/>
      <c r="BH3616" s="73"/>
      <c r="BI3616" s="73"/>
      <c r="BJ3616" s="73"/>
      <c r="BK3616" s="73"/>
      <c r="BL3616" s="73"/>
    </row>
    <row r="3617" spans="35:64">
      <c r="AI3617" s="73"/>
      <c r="AJ3617" s="73"/>
      <c r="AK3617" s="73"/>
      <c r="AL3617" s="73"/>
      <c r="AM3617" s="73"/>
      <c r="AN3617" s="73"/>
      <c r="AO3617" s="73"/>
      <c r="AP3617" s="73"/>
      <c r="AQ3617" s="73"/>
      <c r="AR3617" s="73"/>
      <c r="AS3617" s="73"/>
      <c r="AT3617" s="73"/>
      <c r="AU3617" s="73"/>
      <c r="AV3617" s="73"/>
      <c r="AW3617" s="73"/>
      <c r="AX3617" s="73"/>
      <c r="AY3617" s="73"/>
      <c r="AZ3617" s="73"/>
      <c r="BA3617" s="73"/>
      <c r="BB3617" s="73"/>
      <c r="BC3617" s="73"/>
      <c r="BD3617" s="73"/>
      <c r="BE3617" s="73"/>
      <c r="BF3617" s="73"/>
      <c r="BG3617" s="73"/>
      <c r="BH3617" s="73"/>
      <c r="BI3617" s="73"/>
      <c r="BJ3617" s="73"/>
      <c r="BK3617" s="73"/>
      <c r="BL3617" s="73"/>
    </row>
    <row r="3618" spans="35:64">
      <c r="AI3618" s="73"/>
      <c r="AJ3618" s="73"/>
      <c r="AK3618" s="73"/>
      <c r="AL3618" s="73"/>
      <c r="AM3618" s="73"/>
      <c r="AN3618" s="73"/>
      <c r="AO3618" s="73"/>
      <c r="AP3618" s="73"/>
      <c r="AQ3618" s="73"/>
      <c r="AR3618" s="73"/>
      <c r="AS3618" s="73"/>
      <c r="AT3618" s="73"/>
      <c r="AU3618" s="73"/>
      <c r="AV3618" s="73"/>
      <c r="AW3618" s="73"/>
      <c r="AX3618" s="73"/>
      <c r="AY3618" s="73"/>
      <c r="AZ3618" s="73"/>
      <c r="BA3618" s="73"/>
      <c r="BB3618" s="73"/>
      <c r="BC3618" s="73"/>
      <c r="BD3618" s="73"/>
      <c r="BE3618" s="73"/>
      <c r="BF3618" s="73"/>
      <c r="BG3618" s="73"/>
      <c r="BH3618" s="73"/>
      <c r="BI3618" s="73"/>
      <c r="BJ3618" s="73"/>
      <c r="BK3618" s="73"/>
      <c r="BL3618" s="73"/>
    </row>
    <row r="3619" spans="35:64">
      <c r="AI3619" s="73"/>
      <c r="AJ3619" s="73"/>
      <c r="AK3619" s="73"/>
      <c r="AL3619" s="73"/>
      <c r="AM3619" s="73"/>
      <c r="AN3619" s="73"/>
      <c r="AO3619" s="73"/>
      <c r="AP3619" s="73"/>
      <c r="AQ3619" s="73"/>
      <c r="AR3619" s="73"/>
      <c r="AS3619" s="73"/>
      <c r="AT3619" s="73"/>
      <c r="AU3619" s="73"/>
      <c r="AV3619" s="73"/>
      <c r="AW3619" s="73"/>
      <c r="AX3619" s="73"/>
      <c r="AY3619" s="73"/>
      <c r="AZ3619" s="73"/>
      <c r="BA3619" s="73"/>
      <c r="BB3619" s="73"/>
      <c r="BC3619" s="73"/>
      <c r="BD3619" s="73"/>
      <c r="BE3619" s="73"/>
      <c r="BF3619" s="73"/>
      <c r="BG3619" s="73"/>
      <c r="BH3619" s="73"/>
      <c r="BI3619" s="73"/>
      <c r="BJ3619" s="73"/>
      <c r="BK3619" s="73"/>
      <c r="BL3619" s="73"/>
    </row>
    <row r="3620" spans="35:64">
      <c r="AI3620" s="73"/>
      <c r="AJ3620" s="73"/>
      <c r="AK3620" s="73"/>
      <c r="AL3620" s="73"/>
      <c r="AM3620" s="73"/>
      <c r="AN3620" s="73"/>
      <c r="AO3620" s="73"/>
      <c r="AP3620" s="73"/>
      <c r="AQ3620" s="73"/>
      <c r="AR3620" s="73"/>
      <c r="AS3620" s="73"/>
      <c r="AT3620" s="73"/>
      <c r="AU3620" s="73"/>
      <c r="AV3620" s="73"/>
      <c r="AW3620" s="73"/>
      <c r="AX3620" s="73"/>
      <c r="AY3620" s="73"/>
      <c r="AZ3620" s="73"/>
      <c r="BA3620" s="73"/>
      <c r="BB3620" s="73"/>
      <c r="BC3620" s="73"/>
      <c r="BD3620" s="73"/>
      <c r="BE3620" s="73"/>
      <c r="BF3620" s="73"/>
      <c r="BG3620" s="73"/>
      <c r="BH3620" s="73"/>
      <c r="BI3620" s="73"/>
      <c r="BJ3620" s="73"/>
      <c r="BK3620" s="73"/>
      <c r="BL3620" s="73"/>
    </row>
    <row r="3621" spans="35:64">
      <c r="AI3621" s="73"/>
      <c r="AJ3621" s="73"/>
      <c r="AK3621" s="73"/>
      <c r="AL3621" s="73"/>
      <c r="AM3621" s="73"/>
      <c r="AN3621" s="73"/>
      <c r="AO3621" s="73"/>
      <c r="AP3621" s="73"/>
      <c r="AQ3621" s="73"/>
      <c r="AR3621" s="73"/>
      <c r="AS3621" s="73"/>
      <c r="AT3621" s="73"/>
      <c r="AU3621" s="73"/>
      <c r="AV3621" s="73"/>
      <c r="AW3621" s="73"/>
      <c r="AX3621" s="73"/>
      <c r="AY3621" s="73"/>
      <c r="AZ3621" s="73"/>
      <c r="BA3621" s="73"/>
      <c r="BB3621" s="73"/>
      <c r="BC3621" s="73"/>
      <c r="BD3621" s="73"/>
      <c r="BE3621" s="73"/>
      <c r="BF3621" s="73"/>
      <c r="BG3621" s="73"/>
      <c r="BH3621" s="73"/>
      <c r="BI3621" s="73"/>
      <c r="BJ3621" s="73"/>
      <c r="BK3621" s="73"/>
      <c r="BL3621" s="73"/>
    </row>
    <row r="3622" spans="35:64">
      <c r="AI3622" s="73"/>
      <c r="AJ3622" s="73"/>
      <c r="AK3622" s="73"/>
      <c r="AL3622" s="73"/>
      <c r="AM3622" s="73"/>
      <c r="AN3622" s="73"/>
      <c r="AO3622" s="73"/>
      <c r="AP3622" s="73"/>
      <c r="AQ3622" s="73"/>
      <c r="AR3622" s="73"/>
      <c r="AS3622" s="73"/>
      <c r="AT3622" s="73"/>
      <c r="AU3622" s="73"/>
      <c r="AV3622" s="73"/>
      <c r="AW3622" s="73"/>
      <c r="AX3622" s="73"/>
      <c r="AY3622" s="73"/>
      <c r="AZ3622" s="73"/>
      <c r="BA3622" s="73"/>
      <c r="BB3622" s="73"/>
      <c r="BC3622" s="73"/>
      <c r="BD3622" s="73"/>
      <c r="BE3622" s="73"/>
      <c r="BF3622" s="73"/>
      <c r="BG3622" s="73"/>
      <c r="BH3622" s="73"/>
      <c r="BI3622" s="73"/>
      <c r="BJ3622" s="73"/>
      <c r="BK3622" s="73"/>
      <c r="BL3622" s="73"/>
    </row>
    <row r="3623" spans="35:64">
      <c r="AI3623" s="73"/>
      <c r="AJ3623" s="73"/>
      <c r="AK3623" s="73"/>
      <c r="AL3623" s="73"/>
      <c r="AM3623" s="73"/>
      <c r="AN3623" s="73"/>
      <c r="AO3623" s="73"/>
      <c r="AP3623" s="73"/>
      <c r="AQ3623" s="73"/>
      <c r="AR3623" s="73"/>
      <c r="AS3623" s="73"/>
      <c r="AT3623" s="73"/>
      <c r="AU3623" s="73"/>
      <c r="AV3623" s="73"/>
      <c r="AW3623" s="73"/>
      <c r="AX3623" s="73"/>
      <c r="AY3623" s="73"/>
      <c r="AZ3623" s="73"/>
      <c r="BA3623" s="73"/>
      <c r="BB3623" s="73"/>
      <c r="BC3623" s="73"/>
      <c r="BD3623" s="73"/>
      <c r="BE3623" s="73"/>
      <c r="BF3623" s="73"/>
      <c r="BG3623" s="73"/>
      <c r="BH3623" s="73"/>
      <c r="BI3623" s="73"/>
      <c r="BJ3623" s="73"/>
      <c r="BK3623" s="73"/>
      <c r="BL3623" s="73"/>
    </row>
    <row r="3624" spans="35:64">
      <c r="AI3624" s="73"/>
      <c r="AJ3624" s="73"/>
      <c r="AK3624" s="73"/>
      <c r="AL3624" s="73"/>
      <c r="AM3624" s="73"/>
      <c r="AN3624" s="73"/>
      <c r="AO3624" s="73"/>
      <c r="AP3624" s="73"/>
      <c r="AQ3624" s="73"/>
      <c r="AR3624" s="73"/>
      <c r="AS3624" s="73"/>
      <c r="AT3624" s="73"/>
      <c r="AU3624" s="73"/>
      <c r="AV3624" s="73"/>
      <c r="AW3624" s="73"/>
      <c r="AX3624" s="73"/>
      <c r="AY3624" s="73"/>
      <c r="AZ3624" s="73"/>
      <c r="BA3624" s="73"/>
      <c r="BB3624" s="73"/>
      <c r="BC3624" s="73"/>
      <c r="BD3624" s="73"/>
      <c r="BE3624" s="73"/>
      <c r="BF3624" s="73"/>
      <c r="BG3624" s="73"/>
      <c r="BH3624" s="73"/>
      <c r="BI3624" s="73"/>
      <c r="BJ3624" s="73"/>
      <c r="BK3624" s="73"/>
      <c r="BL3624" s="73"/>
    </row>
    <row r="3625" spans="35:64">
      <c r="AI3625" s="73"/>
      <c r="AJ3625" s="73"/>
      <c r="AK3625" s="73"/>
      <c r="AL3625" s="73"/>
      <c r="AM3625" s="73"/>
      <c r="AN3625" s="73"/>
      <c r="AO3625" s="73"/>
      <c r="AP3625" s="73"/>
      <c r="AQ3625" s="73"/>
      <c r="AR3625" s="73"/>
      <c r="AS3625" s="73"/>
      <c r="AT3625" s="73"/>
      <c r="AU3625" s="73"/>
      <c r="AV3625" s="73"/>
      <c r="AW3625" s="73"/>
      <c r="AX3625" s="73"/>
      <c r="AY3625" s="73"/>
      <c r="AZ3625" s="73"/>
      <c r="BA3625" s="73"/>
      <c r="BB3625" s="73"/>
      <c r="BC3625" s="73"/>
      <c r="BD3625" s="73"/>
      <c r="BE3625" s="73"/>
      <c r="BF3625" s="73"/>
      <c r="BG3625" s="73"/>
      <c r="BH3625" s="73"/>
      <c r="BI3625" s="73"/>
      <c r="BJ3625" s="73"/>
      <c r="BK3625" s="73"/>
      <c r="BL3625" s="73"/>
    </row>
    <row r="3626" spans="35:64">
      <c r="AI3626" s="73"/>
      <c r="AJ3626" s="73"/>
      <c r="AK3626" s="73"/>
      <c r="AL3626" s="73"/>
      <c r="AM3626" s="73"/>
      <c r="AN3626" s="73"/>
      <c r="AO3626" s="73"/>
      <c r="AP3626" s="73"/>
      <c r="AQ3626" s="73"/>
      <c r="AR3626" s="73"/>
      <c r="AS3626" s="73"/>
      <c r="AT3626" s="73"/>
      <c r="AU3626" s="73"/>
      <c r="AV3626" s="73"/>
      <c r="AW3626" s="73"/>
      <c r="AX3626" s="73"/>
      <c r="AY3626" s="73"/>
      <c r="AZ3626" s="73"/>
      <c r="BA3626" s="73"/>
      <c r="BB3626" s="73"/>
      <c r="BC3626" s="73"/>
      <c r="BD3626" s="73"/>
      <c r="BE3626" s="73"/>
      <c r="BF3626" s="73"/>
      <c r="BG3626" s="73"/>
      <c r="BH3626" s="73"/>
      <c r="BI3626" s="73"/>
      <c r="BJ3626" s="73"/>
      <c r="BK3626" s="73"/>
      <c r="BL3626" s="73"/>
    </row>
    <row r="3627" spans="35:64">
      <c r="AI3627" s="73"/>
      <c r="AJ3627" s="73"/>
      <c r="AK3627" s="73"/>
      <c r="AL3627" s="73"/>
      <c r="AM3627" s="73"/>
      <c r="AN3627" s="73"/>
      <c r="AO3627" s="73"/>
      <c r="AP3627" s="73"/>
      <c r="AQ3627" s="73"/>
      <c r="AR3627" s="73"/>
      <c r="AS3627" s="73"/>
      <c r="AT3627" s="73"/>
      <c r="AU3627" s="73"/>
      <c r="AV3627" s="73"/>
      <c r="AW3627" s="73"/>
      <c r="AX3627" s="73"/>
      <c r="AY3627" s="73"/>
      <c r="AZ3627" s="73"/>
      <c r="BA3627" s="73"/>
      <c r="BB3627" s="73"/>
      <c r="BC3627" s="73"/>
      <c r="BD3627" s="73"/>
      <c r="BE3627" s="73"/>
      <c r="BF3627" s="73"/>
      <c r="BG3627" s="73"/>
      <c r="BH3627" s="73"/>
      <c r="BI3627" s="73"/>
      <c r="BJ3627" s="73"/>
      <c r="BK3627" s="73"/>
      <c r="BL3627" s="73"/>
    </row>
    <row r="3628" spans="35:64">
      <c r="AI3628" s="73"/>
      <c r="AJ3628" s="73"/>
      <c r="AK3628" s="73"/>
      <c r="AL3628" s="73"/>
      <c r="AM3628" s="73"/>
      <c r="AN3628" s="73"/>
      <c r="AO3628" s="73"/>
      <c r="AP3628" s="73"/>
      <c r="AQ3628" s="73"/>
      <c r="AR3628" s="73"/>
      <c r="AS3628" s="73"/>
      <c r="AT3628" s="73"/>
      <c r="AU3628" s="73"/>
      <c r="AV3628" s="73"/>
      <c r="AW3628" s="73"/>
      <c r="AX3628" s="73"/>
      <c r="AY3628" s="73"/>
      <c r="AZ3628" s="73"/>
      <c r="BA3628" s="73"/>
      <c r="BB3628" s="73"/>
      <c r="BC3628" s="73"/>
      <c r="BD3628" s="73"/>
      <c r="BE3628" s="73"/>
      <c r="BF3628" s="73"/>
      <c r="BG3628" s="73"/>
      <c r="BH3628" s="73"/>
      <c r="BI3628" s="73"/>
      <c r="BJ3628" s="73"/>
      <c r="BK3628" s="73"/>
      <c r="BL3628" s="73"/>
    </row>
    <row r="3629" spans="35:64">
      <c r="AI3629" s="73"/>
      <c r="AJ3629" s="73"/>
      <c r="AK3629" s="73"/>
      <c r="AL3629" s="73"/>
      <c r="AM3629" s="73"/>
      <c r="AN3629" s="73"/>
      <c r="AO3629" s="73"/>
      <c r="AP3629" s="73"/>
      <c r="AQ3629" s="73"/>
      <c r="AR3629" s="73"/>
      <c r="AS3629" s="73"/>
      <c r="AT3629" s="73"/>
      <c r="AU3629" s="73"/>
      <c r="AV3629" s="73"/>
      <c r="AW3629" s="73"/>
      <c r="AX3629" s="73"/>
      <c r="AY3629" s="73"/>
      <c r="AZ3629" s="73"/>
      <c r="BA3629" s="73"/>
      <c r="BB3629" s="73"/>
      <c r="BC3629" s="73"/>
      <c r="BD3629" s="73"/>
      <c r="BE3629" s="73"/>
      <c r="BF3629" s="73"/>
      <c r="BG3629" s="73"/>
      <c r="BH3629" s="73"/>
      <c r="BI3629" s="73"/>
      <c r="BJ3629" s="73"/>
      <c r="BK3629" s="73"/>
      <c r="BL3629" s="73"/>
    </row>
    <row r="3630" spans="35:64">
      <c r="AI3630" s="73"/>
      <c r="AJ3630" s="73"/>
      <c r="AK3630" s="73"/>
      <c r="AL3630" s="73"/>
      <c r="AM3630" s="73"/>
      <c r="AN3630" s="73"/>
      <c r="AO3630" s="73"/>
      <c r="AP3630" s="73"/>
      <c r="AQ3630" s="73"/>
      <c r="AR3630" s="73"/>
      <c r="AS3630" s="73"/>
      <c r="AT3630" s="73"/>
      <c r="AU3630" s="73"/>
      <c r="AV3630" s="73"/>
      <c r="AW3630" s="73"/>
      <c r="AX3630" s="73"/>
      <c r="AY3630" s="73"/>
      <c r="AZ3630" s="73"/>
      <c r="BA3630" s="73"/>
      <c r="BB3630" s="73"/>
      <c r="BC3630" s="73"/>
      <c r="BD3630" s="73"/>
      <c r="BE3630" s="73"/>
      <c r="BF3630" s="73"/>
      <c r="BG3630" s="73"/>
      <c r="BH3630" s="73"/>
      <c r="BI3630" s="73"/>
      <c r="BJ3630" s="73"/>
      <c r="BK3630" s="73"/>
      <c r="BL3630" s="73"/>
    </row>
    <row r="3631" spans="35:64">
      <c r="AI3631" s="73"/>
      <c r="AJ3631" s="73"/>
      <c r="AK3631" s="73"/>
      <c r="AL3631" s="73"/>
      <c r="AM3631" s="73"/>
      <c r="AN3631" s="73"/>
      <c r="AO3631" s="73"/>
      <c r="AP3631" s="73"/>
      <c r="AQ3631" s="73"/>
      <c r="AR3631" s="73"/>
      <c r="AS3631" s="73"/>
      <c r="AT3631" s="73"/>
      <c r="AU3631" s="73"/>
      <c r="AV3631" s="73"/>
      <c r="AW3631" s="73"/>
      <c r="AX3631" s="73"/>
      <c r="AY3631" s="73"/>
      <c r="AZ3631" s="73"/>
      <c r="BA3631" s="73"/>
      <c r="BB3631" s="73"/>
      <c r="BC3631" s="73"/>
      <c r="BD3631" s="73"/>
      <c r="BE3631" s="73"/>
      <c r="BF3631" s="73"/>
      <c r="BG3631" s="73"/>
      <c r="BH3631" s="73"/>
      <c r="BI3631" s="73"/>
      <c r="BJ3631" s="73"/>
      <c r="BK3631" s="73"/>
      <c r="BL3631" s="73"/>
    </row>
    <row r="3632" spans="35:64">
      <c r="AI3632" s="73"/>
      <c r="AJ3632" s="73"/>
      <c r="AK3632" s="73"/>
      <c r="AL3632" s="73"/>
      <c r="AM3632" s="73"/>
      <c r="AN3632" s="73"/>
      <c r="AO3632" s="73"/>
      <c r="AP3632" s="73"/>
      <c r="AQ3632" s="73"/>
      <c r="AR3632" s="73"/>
      <c r="AS3632" s="73"/>
      <c r="AT3632" s="73"/>
      <c r="AU3632" s="73"/>
      <c r="AV3632" s="73"/>
      <c r="AW3632" s="73"/>
      <c r="AX3632" s="73"/>
      <c r="AY3632" s="73"/>
      <c r="AZ3632" s="73"/>
      <c r="BA3632" s="73"/>
      <c r="BB3632" s="73"/>
      <c r="BC3632" s="73"/>
      <c r="BD3632" s="73"/>
      <c r="BE3632" s="73"/>
      <c r="BF3632" s="73"/>
      <c r="BG3632" s="73"/>
      <c r="BH3632" s="73"/>
      <c r="BI3632" s="73"/>
      <c r="BJ3632" s="73"/>
      <c r="BK3632" s="73"/>
      <c r="BL3632" s="73"/>
    </row>
    <row r="3633" spans="35:64">
      <c r="AI3633" s="73"/>
      <c r="AJ3633" s="73"/>
      <c r="AK3633" s="73"/>
      <c r="AL3633" s="73"/>
      <c r="AM3633" s="73"/>
      <c r="AN3633" s="73"/>
      <c r="AO3633" s="73"/>
      <c r="AP3633" s="73"/>
      <c r="AQ3633" s="73"/>
      <c r="AR3633" s="73"/>
      <c r="AS3633" s="73"/>
      <c r="AT3633" s="73"/>
      <c r="AU3633" s="73"/>
      <c r="AV3633" s="73"/>
      <c r="AW3633" s="73"/>
      <c r="AX3633" s="73"/>
      <c r="AY3633" s="73"/>
      <c r="AZ3633" s="73"/>
      <c r="BA3633" s="73"/>
      <c r="BB3633" s="73"/>
      <c r="BC3633" s="73"/>
      <c r="BD3633" s="73"/>
      <c r="BE3633" s="73"/>
      <c r="BF3633" s="73"/>
      <c r="BG3633" s="73"/>
      <c r="BH3633" s="73"/>
      <c r="BI3633" s="73"/>
      <c r="BJ3633" s="73"/>
      <c r="BK3633" s="73"/>
      <c r="BL3633" s="73"/>
    </row>
    <row r="3634" spans="35:64">
      <c r="AI3634" s="73"/>
      <c r="AJ3634" s="73"/>
      <c r="AK3634" s="73"/>
      <c r="AL3634" s="73"/>
      <c r="AM3634" s="73"/>
      <c r="AN3634" s="73"/>
      <c r="AO3634" s="73"/>
      <c r="AP3634" s="73"/>
      <c r="AQ3634" s="73"/>
      <c r="AR3634" s="73"/>
      <c r="AS3634" s="73"/>
      <c r="AT3634" s="73"/>
      <c r="AU3634" s="73"/>
      <c r="AV3634" s="73"/>
      <c r="AW3634" s="73"/>
      <c r="AX3634" s="73"/>
      <c r="AY3634" s="73"/>
      <c r="AZ3634" s="73"/>
      <c r="BA3634" s="73"/>
      <c r="BB3634" s="73"/>
      <c r="BC3634" s="73"/>
      <c r="BD3634" s="73"/>
      <c r="BE3634" s="73"/>
      <c r="BF3634" s="73"/>
      <c r="BG3634" s="73"/>
      <c r="BH3634" s="73"/>
      <c r="BI3634" s="73"/>
      <c r="BJ3634" s="73"/>
      <c r="BK3634" s="73"/>
      <c r="BL3634" s="73"/>
    </row>
    <row r="3635" spans="35:64">
      <c r="AI3635" s="73"/>
      <c r="AJ3635" s="73"/>
      <c r="AK3635" s="73"/>
      <c r="AL3635" s="73"/>
      <c r="AM3635" s="73"/>
      <c r="AN3635" s="73"/>
      <c r="AO3635" s="73"/>
      <c r="AP3635" s="73"/>
      <c r="AQ3635" s="73"/>
      <c r="AR3635" s="73"/>
      <c r="AS3635" s="73"/>
      <c r="AT3635" s="73"/>
      <c r="AU3635" s="73"/>
      <c r="AV3635" s="73"/>
      <c r="AW3635" s="73"/>
      <c r="AX3635" s="73"/>
      <c r="AY3635" s="73"/>
      <c r="AZ3635" s="73"/>
      <c r="BA3635" s="73"/>
      <c r="BB3635" s="73"/>
      <c r="BC3635" s="73"/>
      <c r="BD3635" s="73"/>
      <c r="BE3635" s="73"/>
      <c r="BF3635" s="73"/>
      <c r="BG3635" s="73"/>
      <c r="BH3635" s="73"/>
      <c r="BI3635" s="73"/>
      <c r="BJ3635" s="73"/>
      <c r="BK3635" s="73"/>
      <c r="BL3635" s="73"/>
    </row>
    <row r="3636" spans="35:64">
      <c r="AI3636" s="73"/>
      <c r="AJ3636" s="73"/>
      <c r="AK3636" s="73"/>
      <c r="AL3636" s="73"/>
      <c r="AM3636" s="73"/>
      <c r="AN3636" s="73"/>
      <c r="AO3636" s="73"/>
      <c r="AP3636" s="73"/>
      <c r="AQ3636" s="73"/>
      <c r="AR3636" s="73"/>
      <c r="AS3636" s="73"/>
      <c r="AT3636" s="73"/>
      <c r="AU3636" s="73"/>
      <c r="AV3636" s="73"/>
      <c r="AW3636" s="73"/>
      <c r="AX3636" s="73"/>
      <c r="AY3636" s="73"/>
      <c r="AZ3636" s="73"/>
      <c r="BA3636" s="73"/>
      <c r="BB3636" s="73"/>
      <c r="BC3636" s="73"/>
      <c r="BD3636" s="73"/>
      <c r="BE3636" s="73"/>
      <c r="BF3636" s="73"/>
      <c r="BG3636" s="73"/>
      <c r="BH3636" s="73"/>
      <c r="BI3636" s="73"/>
      <c r="BJ3636" s="73"/>
      <c r="BK3636" s="73"/>
      <c r="BL3636" s="73"/>
    </row>
    <row r="3637" spans="35:64">
      <c r="AI3637" s="73"/>
      <c r="AJ3637" s="73"/>
      <c r="AK3637" s="73"/>
      <c r="AL3637" s="73"/>
      <c r="AM3637" s="73"/>
      <c r="AN3637" s="73"/>
      <c r="AO3637" s="73"/>
      <c r="AP3637" s="73"/>
      <c r="AQ3637" s="73"/>
      <c r="AR3637" s="73"/>
      <c r="AS3637" s="73"/>
      <c r="AT3637" s="73"/>
      <c r="AU3637" s="73"/>
      <c r="AV3637" s="73"/>
      <c r="AW3637" s="73"/>
      <c r="AX3637" s="73"/>
      <c r="AY3637" s="73"/>
      <c r="AZ3637" s="73"/>
      <c r="BA3637" s="73"/>
      <c r="BB3637" s="73"/>
      <c r="BC3637" s="73"/>
      <c r="BD3637" s="73"/>
      <c r="BE3637" s="73"/>
      <c r="BF3637" s="73"/>
      <c r="BG3637" s="73"/>
      <c r="BH3637" s="73"/>
      <c r="BI3637" s="73"/>
      <c r="BJ3637" s="73"/>
      <c r="BK3637" s="73"/>
      <c r="BL3637" s="73"/>
    </row>
    <row r="3638" spans="35:64">
      <c r="AI3638" s="73"/>
      <c r="AJ3638" s="73"/>
      <c r="AK3638" s="73"/>
      <c r="AL3638" s="73"/>
      <c r="AM3638" s="73"/>
      <c r="AN3638" s="73"/>
      <c r="AO3638" s="73"/>
      <c r="AP3638" s="73"/>
      <c r="AQ3638" s="73"/>
      <c r="AR3638" s="73"/>
      <c r="AS3638" s="73"/>
      <c r="AT3638" s="73"/>
      <c r="AU3638" s="73"/>
      <c r="AV3638" s="73"/>
      <c r="AW3638" s="73"/>
      <c r="AX3638" s="73"/>
      <c r="AY3638" s="73"/>
      <c r="AZ3638" s="73"/>
      <c r="BA3638" s="73"/>
      <c r="BB3638" s="73"/>
      <c r="BC3638" s="73"/>
      <c r="BD3638" s="73"/>
      <c r="BE3638" s="73"/>
      <c r="BF3638" s="73"/>
      <c r="BG3638" s="73"/>
      <c r="BH3638" s="73"/>
      <c r="BI3638" s="73"/>
      <c r="BJ3638" s="73"/>
      <c r="BK3638" s="73"/>
      <c r="BL3638" s="73"/>
    </row>
    <row r="3639" spans="35:64">
      <c r="AI3639" s="73"/>
      <c r="AJ3639" s="73"/>
      <c r="AK3639" s="73"/>
      <c r="AL3639" s="73"/>
      <c r="AM3639" s="73"/>
      <c r="AN3639" s="73"/>
      <c r="AO3639" s="73"/>
      <c r="AP3639" s="73"/>
      <c r="AQ3639" s="73"/>
      <c r="AR3639" s="73"/>
      <c r="AS3639" s="73"/>
      <c r="AT3639" s="73"/>
      <c r="AU3639" s="73"/>
      <c r="AV3639" s="73"/>
      <c r="AW3639" s="73"/>
      <c r="AX3639" s="73"/>
      <c r="AY3639" s="73"/>
      <c r="AZ3639" s="73"/>
      <c r="BA3639" s="73"/>
      <c r="BB3639" s="73"/>
      <c r="BC3639" s="73"/>
      <c r="BD3639" s="73"/>
      <c r="BE3639" s="73"/>
      <c r="BF3639" s="73"/>
      <c r="BG3639" s="73"/>
      <c r="BH3639" s="73"/>
      <c r="BI3639" s="73"/>
      <c r="BJ3639" s="73"/>
      <c r="BK3639" s="73"/>
      <c r="BL3639" s="73"/>
    </row>
    <row r="3640" spans="35:64">
      <c r="AI3640" s="73"/>
      <c r="AJ3640" s="73"/>
      <c r="AK3640" s="73"/>
      <c r="AL3640" s="73"/>
      <c r="AM3640" s="73"/>
      <c r="AN3640" s="73"/>
      <c r="AO3640" s="73"/>
      <c r="AP3640" s="73"/>
      <c r="AQ3640" s="73"/>
      <c r="AR3640" s="73"/>
      <c r="AS3640" s="73"/>
      <c r="AT3640" s="73"/>
      <c r="AU3640" s="73"/>
      <c r="AV3640" s="73"/>
      <c r="AW3640" s="73"/>
      <c r="AX3640" s="73"/>
      <c r="AY3640" s="73"/>
      <c r="AZ3640" s="73"/>
      <c r="BA3640" s="73"/>
      <c r="BB3640" s="73"/>
      <c r="BC3640" s="73"/>
      <c r="BD3640" s="73"/>
      <c r="BE3640" s="73"/>
      <c r="BF3640" s="73"/>
      <c r="BG3640" s="73"/>
      <c r="BH3640" s="73"/>
      <c r="BI3640" s="73"/>
      <c r="BJ3640" s="73"/>
      <c r="BK3640" s="73"/>
      <c r="BL3640" s="73"/>
    </row>
    <row r="3641" spans="35:64">
      <c r="AI3641" s="73"/>
      <c r="AJ3641" s="73"/>
      <c r="AK3641" s="73"/>
      <c r="AL3641" s="73"/>
      <c r="AM3641" s="73"/>
      <c r="AN3641" s="73"/>
      <c r="AO3641" s="73"/>
      <c r="AP3641" s="73"/>
      <c r="AQ3641" s="73"/>
      <c r="AR3641" s="73"/>
      <c r="AS3641" s="73"/>
      <c r="AT3641" s="73"/>
      <c r="AU3641" s="73"/>
      <c r="AV3641" s="73"/>
      <c r="AW3641" s="73"/>
      <c r="AX3641" s="73"/>
      <c r="AY3641" s="73"/>
      <c r="AZ3641" s="73"/>
      <c r="BA3641" s="73"/>
      <c r="BB3641" s="73"/>
      <c r="BC3641" s="73"/>
      <c r="BD3641" s="73"/>
      <c r="BE3641" s="73"/>
      <c r="BF3641" s="73"/>
      <c r="BG3641" s="73"/>
      <c r="BH3641" s="73"/>
      <c r="BI3641" s="73"/>
      <c r="BJ3641" s="73"/>
      <c r="BK3641" s="73"/>
      <c r="BL3641" s="73"/>
    </row>
    <row r="3642" spans="35:64">
      <c r="AI3642" s="73"/>
      <c r="AJ3642" s="73"/>
      <c r="AK3642" s="73"/>
      <c r="AL3642" s="73"/>
      <c r="AM3642" s="73"/>
      <c r="AN3642" s="73"/>
      <c r="AO3642" s="73"/>
      <c r="AP3642" s="73"/>
      <c r="AQ3642" s="73"/>
      <c r="AR3642" s="73"/>
      <c r="AS3642" s="73"/>
      <c r="AT3642" s="73"/>
      <c r="AU3642" s="73"/>
      <c r="AV3642" s="73"/>
      <c r="AW3642" s="73"/>
      <c r="AX3642" s="73"/>
      <c r="AY3642" s="73"/>
      <c r="AZ3642" s="73"/>
      <c r="BA3642" s="73"/>
      <c r="BB3642" s="73"/>
      <c r="BC3642" s="73"/>
      <c r="BD3642" s="73"/>
      <c r="BE3642" s="73"/>
      <c r="BF3642" s="73"/>
      <c r="BG3642" s="73"/>
      <c r="BH3642" s="73"/>
      <c r="BI3642" s="73"/>
      <c r="BJ3642" s="73"/>
      <c r="BK3642" s="73"/>
      <c r="BL3642" s="73"/>
    </row>
    <row r="3643" spans="35:64">
      <c r="AI3643" s="73"/>
      <c r="AJ3643" s="73"/>
      <c r="AK3643" s="73"/>
      <c r="AL3643" s="73"/>
      <c r="AM3643" s="73"/>
      <c r="AN3643" s="73"/>
      <c r="AO3643" s="73"/>
      <c r="AP3643" s="73"/>
      <c r="AQ3643" s="73"/>
      <c r="AR3643" s="73"/>
      <c r="AS3643" s="73"/>
      <c r="AT3643" s="73"/>
      <c r="AU3643" s="73"/>
      <c r="AV3643" s="73"/>
      <c r="AW3643" s="73"/>
      <c r="AX3643" s="73"/>
      <c r="AY3643" s="73"/>
      <c r="AZ3643" s="73"/>
      <c r="BA3643" s="73"/>
      <c r="BB3643" s="73"/>
      <c r="BC3643" s="73"/>
      <c r="BD3643" s="73"/>
      <c r="BE3643" s="73"/>
      <c r="BF3643" s="73"/>
      <c r="BG3643" s="73"/>
      <c r="BH3643" s="73"/>
      <c r="BI3643" s="73"/>
      <c r="BJ3643" s="73"/>
      <c r="BK3643" s="73"/>
      <c r="BL3643" s="73"/>
    </row>
    <row r="3644" spans="35:64">
      <c r="AI3644" s="73"/>
      <c r="AJ3644" s="73"/>
      <c r="AK3644" s="73"/>
      <c r="AL3644" s="73"/>
      <c r="AM3644" s="73"/>
      <c r="AN3644" s="73"/>
      <c r="AO3644" s="73"/>
      <c r="AP3644" s="73"/>
      <c r="AQ3644" s="73"/>
      <c r="AR3644" s="73"/>
      <c r="AS3644" s="73"/>
      <c r="AT3644" s="73"/>
      <c r="AU3644" s="73"/>
      <c r="AV3644" s="73"/>
      <c r="AW3644" s="73"/>
      <c r="AX3644" s="73"/>
      <c r="AY3644" s="73"/>
      <c r="AZ3644" s="73"/>
      <c r="BA3644" s="73"/>
      <c r="BB3644" s="73"/>
      <c r="BC3644" s="73"/>
      <c r="BD3644" s="73"/>
      <c r="BE3644" s="73"/>
      <c r="BF3644" s="73"/>
      <c r="BG3644" s="73"/>
      <c r="BH3644" s="73"/>
      <c r="BI3644" s="73"/>
      <c r="BJ3644" s="73"/>
      <c r="BK3644" s="73"/>
      <c r="BL3644" s="73"/>
    </row>
    <row r="3645" spans="35:64">
      <c r="AI3645" s="73"/>
      <c r="AJ3645" s="73"/>
      <c r="AK3645" s="73"/>
      <c r="AL3645" s="73"/>
      <c r="AM3645" s="73"/>
      <c r="AN3645" s="73"/>
      <c r="AO3645" s="73"/>
      <c r="AP3645" s="73"/>
      <c r="AQ3645" s="73"/>
      <c r="AR3645" s="73"/>
      <c r="AS3645" s="73"/>
      <c r="AT3645" s="73"/>
      <c r="AU3645" s="73"/>
      <c r="AV3645" s="73"/>
      <c r="AW3645" s="73"/>
      <c r="AX3645" s="73"/>
      <c r="AY3645" s="73"/>
      <c r="AZ3645" s="73"/>
      <c r="BA3645" s="73"/>
      <c r="BB3645" s="73"/>
      <c r="BC3645" s="73"/>
      <c r="BD3645" s="73"/>
      <c r="BE3645" s="73"/>
      <c r="BF3645" s="73"/>
      <c r="BG3645" s="73"/>
      <c r="BH3645" s="73"/>
      <c r="BI3645" s="73"/>
      <c r="BJ3645" s="73"/>
      <c r="BK3645" s="73"/>
      <c r="BL3645" s="73"/>
    </row>
    <row r="3646" spans="35:64">
      <c r="AI3646" s="73"/>
      <c r="AJ3646" s="73"/>
      <c r="AK3646" s="73"/>
      <c r="AL3646" s="73"/>
      <c r="AM3646" s="73"/>
      <c r="AN3646" s="73"/>
      <c r="AO3646" s="73"/>
      <c r="AP3646" s="73"/>
      <c r="AQ3646" s="73"/>
      <c r="AR3646" s="73"/>
      <c r="AS3646" s="73"/>
      <c r="AT3646" s="73"/>
      <c r="AU3646" s="73"/>
      <c r="AV3646" s="73"/>
      <c r="AW3646" s="73"/>
      <c r="AX3646" s="73"/>
      <c r="AY3646" s="73"/>
      <c r="AZ3646" s="73"/>
      <c r="BA3646" s="73"/>
      <c r="BB3646" s="73"/>
      <c r="BC3646" s="73"/>
      <c r="BD3646" s="73"/>
      <c r="BE3646" s="73"/>
      <c r="BF3646" s="73"/>
      <c r="BG3646" s="73"/>
      <c r="BH3646" s="73"/>
      <c r="BI3646" s="73"/>
      <c r="BJ3646" s="73"/>
      <c r="BK3646" s="73"/>
      <c r="BL3646" s="73"/>
    </row>
    <row r="3647" spans="35:64">
      <c r="AI3647" s="73"/>
      <c r="AJ3647" s="73"/>
      <c r="AK3647" s="73"/>
      <c r="AL3647" s="73"/>
      <c r="AM3647" s="73"/>
      <c r="AN3647" s="73"/>
      <c r="AO3647" s="73"/>
      <c r="AP3647" s="73"/>
      <c r="AQ3647" s="73"/>
      <c r="AR3647" s="73"/>
      <c r="AS3647" s="73"/>
      <c r="AT3647" s="73"/>
      <c r="AU3647" s="73"/>
      <c r="AV3647" s="73"/>
      <c r="AW3647" s="73"/>
      <c r="AX3647" s="73"/>
      <c r="AY3647" s="73"/>
      <c r="AZ3647" s="73"/>
      <c r="BA3647" s="73"/>
      <c r="BB3647" s="73"/>
      <c r="BC3647" s="73"/>
      <c r="BD3647" s="73"/>
      <c r="BE3647" s="73"/>
      <c r="BF3647" s="73"/>
      <c r="BG3647" s="73"/>
      <c r="BH3647" s="73"/>
      <c r="BI3647" s="73"/>
      <c r="BJ3647" s="73"/>
      <c r="BK3647" s="73"/>
      <c r="BL3647" s="73"/>
    </row>
    <row r="3648" spans="35:64">
      <c r="AI3648" s="73"/>
      <c r="AJ3648" s="73"/>
      <c r="AK3648" s="73"/>
      <c r="AL3648" s="73"/>
      <c r="AM3648" s="73"/>
      <c r="AN3648" s="73"/>
      <c r="AO3648" s="73"/>
      <c r="AP3648" s="73"/>
      <c r="AQ3648" s="73"/>
      <c r="AR3648" s="73"/>
      <c r="AS3648" s="73"/>
      <c r="AT3648" s="73"/>
      <c r="AU3648" s="73"/>
      <c r="AV3648" s="73"/>
      <c r="AW3648" s="73"/>
      <c r="AX3648" s="73"/>
      <c r="AY3648" s="73"/>
      <c r="AZ3648" s="73"/>
      <c r="BA3648" s="73"/>
      <c r="BB3648" s="73"/>
      <c r="BC3648" s="73"/>
      <c r="BD3648" s="73"/>
      <c r="BE3648" s="73"/>
      <c r="BF3648" s="73"/>
      <c r="BG3648" s="73"/>
      <c r="BH3648" s="73"/>
      <c r="BI3648" s="73"/>
      <c r="BJ3648" s="73"/>
      <c r="BK3648" s="73"/>
      <c r="BL3648" s="73"/>
    </row>
    <row r="3649" spans="35:64">
      <c r="AI3649" s="73"/>
      <c r="AJ3649" s="73"/>
      <c r="AK3649" s="73"/>
      <c r="AL3649" s="73"/>
      <c r="AM3649" s="73"/>
      <c r="AN3649" s="73"/>
      <c r="AO3649" s="73"/>
      <c r="AP3649" s="73"/>
      <c r="AQ3649" s="73"/>
      <c r="AR3649" s="73"/>
      <c r="AS3649" s="73"/>
      <c r="AT3649" s="73"/>
      <c r="AU3649" s="73"/>
      <c r="AV3649" s="73"/>
      <c r="AW3649" s="73"/>
      <c r="AX3649" s="73"/>
      <c r="AY3649" s="73"/>
      <c r="AZ3649" s="73"/>
      <c r="BA3649" s="73"/>
      <c r="BB3649" s="73"/>
      <c r="BC3649" s="73"/>
      <c r="BD3649" s="73"/>
      <c r="BE3649" s="73"/>
      <c r="BF3649" s="73"/>
      <c r="BG3649" s="73"/>
      <c r="BH3649" s="73"/>
      <c r="BI3649" s="73"/>
      <c r="BJ3649" s="73"/>
      <c r="BK3649" s="73"/>
      <c r="BL3649" s="73"/>
    </row>
    <row r="3650" spans="35:64">
      <c r="AI3650" s="73"/>
      <c r="AJ3650" s="73"/>
      <c r="AK3650" s="73"/>
      <c r="AL3650" s="73"/>
      <c r="AM3650" s="73"/>
      <c r="AN3650" s="73"/>
      <c r="AO3650" s="73"/>
      <c r="AP3650" s="73"/>
      <c r="AQ3650" s="73"/>
      <c r="AR3650" s="73"/>
      <c r="AS3650" s="73"/>
      <c r="AT3650" s="73"/>
      <c r="AU3650" s="73"/>
      <c r="AV3650" s="73"/>
      <c r="AW3650" s="73"/>
      <c r="AX3650" s="73"/>
      <c r="AY3650" s="73"/>
      <c r="AZ3650" s="73"/>
      <c r="BA3650" s="73"/>
      <c r="BB3650" s="73"/>
      <c r="BC3650" s="73"/>
      <c r="BD3650" s="73"/>
      <c r="BE3650" s="73"/>
      <c r="BF3650" s="73"/>
      <c r="BG3650" s="73"/>
      <c r="BH3650" s="73"/>
      <c r="BI3650" s="73"/>
      <c r="BJ3650" s="73"/>
      <c r="BK3650" s="73"/>
      <c r="BL3650" s="73"/>
    </row>
    <row r="3651" spans="35:64">
      <c r="AI3651" s="73"/>
      <c r="AJ3651" s="73"/>
      <c r="AK3651" s="73"/>
      <c r="AL3651" s="73"/>
      <c r="AM3651" s="73"/>
      <c r="AN3651" s="73"/>
      <c r="AO3651" s="73"/>
      <c r="AP3651" s="73"/>
      <c r="AQ3651" s="73"/>
      <c r="AR3651" s="73"/>
      <c r="AS3651" s="73"/>
      <c r="AT3651" s="73"/>
      <c r="AU3651" s="73"/>
      <c r="AV3651" s="73"/>
      <c r="AW3651" s="73"/>
      <c r="AX3651" s="73"/>
      <c r="AY3651" s="73"/>
      <c r="AZ3651" s="73"/>
      <c r="BA3651" s="73"/>
      <c r="BB3651" s="73"/>
      <c r="BC3651" s="73"/>
      <c r="BD3651" s="73"/>
      <c r="BE3651" s="73"/>
      <c r="BF3651" s="73"/>
      <c r="BG3651" s="73"/>
      <c r="BH3651" s="73"/>
      <c r="BI3651" s="73"/>
      <c r="BJ3651" s="73"/>
      <c r="BK3651" s="73"/>
      <c r="BL3651" s="73"/>
    </row>
    <row r="3652" spans="35:64">
      <c r="AI3652" s="73"/>
      <c r="AJ3652" s="73"/>
      <c r="AK3652" s="73"/>
      <c r="AL3652" s="73"/>
      <c r="AM3652" s="73"/>
      <c r="AN3652" s="73"/>
      <c r="AO3652" s="73"/>
      <c r="AP3652" s="73"/>
      <c r="AQ3652" s="73"/>
      <c r="AR3652" s="73"/>
      <c r="AS3652" s="73"/>
      <c r="AT3652" s="73"/>
      <c r="AU3652" s="73"/>
      <c r="AV3652" s="73"/>
      <c r="AW3652" s="73"/>
      <c r="AX3652" s="73"/>
      <c r="AY3652" s="73"/>
      <c r="AZ3652" s="73"/>
      <c r="BA3652" s="73"/>
      <c r="BB3652" s="73"/>
      <c r="BC3652" s="73"/>
      <c r="BD3652" s="73"/>
      <c r="BE3652" s="73"/>
      <c r="BF3652" s="73"/>
      <c r="BG3652" s="73"/>
      <c r="BH3652" s="73"/>
      <c r="BI3652" s="73"/>
      <c r="BJ3652" s="73"/>
      <c r="BK3652" s="73"/>
      <c r="BL3652" s="73"/>
    </row>
    <row r="3653" spans="35:64">
      <c r="AI3653" s="73"/>
      <c r="AJ3653" s="73"/>
      <c r="AK3653" s="73"/>
      <c r="AL3653" s="73"/>
      <c r="AM3653" s="73"/>
      <c r="AN3653" s="73"/>
      <c r="AO3653" s="73"/>
      <c r="AP3653" s="73"/>
      <c r="AQ3653" s="73"/>
      <c r="AR3653" s="73"/>
      <c r="AS3653" s="73"/>
      <c r="AT3653" s="73"/>
      <c r="AU3653" s="73"/>
      <c r="AV3653" s="73"/>
      <c r="AW3653" s="73"/>
      <c r="AX3653" s="73"/>
      <c r="AY3653" s="73"/>
      <c r="AZ3653" s="73"/>
      <c r="BA3653" s="73"/>
      <c r="BB3653" s="73"/>
      <c r="BC3653" s="73"/>
      <c r="BD3653" s="73"/>
      <c r="BE3653" s="73"/>
      <c r="BF3653" s="73"/>
      <c r="BG3653" s="73"/>
      <c r="BH3653" s="73"/>
      <c r="BI3653" s="73"/>
      <c r="BJ3653" s="73"/>
      <c r="BK3653" s="73"/>
      <c r="BL3653" s="73"/>
    </row>
    <row r="3654" spans="35:64">
      <c r="AI3654" s="73"/>
      <c r="AJ3654" s="73"/>
      <c r="AK3654" s="73"/>
      <c r="AL3654" s="73"/>
      <c r="AM3654" s="73"/>
      <c r="AN3654" s="73"/>
      <c r="AO3654" s="73"/>
      <c r="AP3654" s="73"/>
      <c r="AQ3654" s="73"/>
      <c r="AR3654" s="73"/>
      <c r="AS3654" s="73"/>
      <c r="AT3654" s="73"/>
      <c r="AU3654" s="73"/>
      <c r="AV3654" s="73"/>
      <c r="AW3654" s="73"/>
      <c r="AX3654" s="73"/>
      <c r="AY3654" s="73"/>
      <c r="AZ3654" s="73"/>
      <c r="BA3654" s="73"/>
      <c r="BB3654" s="73"/>
      <c r="BC3654" s="73"/>
      <c r="BD3654" s="73"/>
      <c r="BE3654" s="73"/>
      <c r="BF3654" s="73"/>
      <c r="BG3654" s="73"/>
      <c r="BH3654" s="73"/>
      <c r="BI3654" s="73"/>
      <c r="BJ3654" s="73"/>
      <c r="BK3654" s="73"/>
      <c r="BL3654" s="73"/>
    </row>
    <row r="3655" spans="35:64">
      <c r="AI3655" s="73"/>
      <c r="AJ3655" s="73"/>
      <c r="AK3655" s="73"/>
      <c r="AL3655" s="73"/>
      <c r="AM3655" s="73"/>
      <c r="AN3655" s="73"/>
      <c r="AO3655" s="73"/>
      <c r="AP3655" s="73"/>
      <c r="AQ3655" s="73"/>
      <c r="AR3655" s="73"/>
      <c r="AS3655" s="73"/>
      <c r="AT3655" s="73"/>
      <c r="AU3655" s="73"/>
      <c r="AV3655" s="73"/>
      <c r="AW3655" s="73"/>
      <c r="AX3655" s="73"/>
      <c r="AY3655" s="73"/>
      <c r="AZ3655" s="73"/>
      <c r="BA3655" s="73"/>
      <c r="BB3655" s="73"/>
      <c r="BC3655" s="73"/>
      <c r="BD3655" s="73"/>
      <c r="BE3655" s="73"/>
      <c r="BF3655" s="73"/>
      <c r="BG3655" s="73"/>
      <c r="BH3655" s="73"/>
      <c r="BI3655" s="73"/>
      <c r="BJ3655" s="73"/>
      <c r="BK3655" s="73"/>
      <c r="BL3655" s="73"/>
    </row>
    <row r="3656" spans="35:64">
      <c r="AI3656" s="73"/>
      <c r="AJ3656" s="73"/>
      <c r="AK3656" s="73"/>
      <c r="AL3656" s="73"/>
      <c r="AM3656" s="73"/>
      <c r="AN3656" s="73"/>
      <c r="AO3656" s="73"/>
      <c r="AP3656" s="73"/>
      <c r="AQ3656" s="73"/>
      <c r="AR3656" s="73"/>
      <c r="AS3656" s="73"/>
      <c r="AT3656" s="73"/>
      <c r="AU3656" s="73"/>
      <c r="AV3656" s="73"/>
      <c r="AW3656" s="73"/>
      <c r="AX3656" s="73"/>
      <c r="AY3656" s="73"/>
      <c r="AZ3656" s="73"/>
      <c r="BA3656" s="73"/>
      <c r="BB3656" s="73"/>
      <c r="BC3656" s="73"/>
      <c r="BD3656" s="73"/>
      <c r="BE3656" s="73"/>
      <c r="BF3656" s="73"/>
      <c r="BG3656" s="73"/>
      <c r="BH3656" s="73"/>
      <c r="BI3656" s="73"/>
      <c r="BJ3656" s="73"/>
      <c r="BK3656" s="73"/>
      <c r="BL3656" s="73"/>
    </row>
    <row r="3657" spans="35:64">
      <c r="AI3657" s="73"/>
      <c r="AJ3657" s="73"/>
      <c r="AK3657" s="73"/>
      <c r="AL3657" s="73"/>
      <c r="AM3657" s="73"/>
      <c r="AN3657" s="73"/>
      <c r="AO3657" s="73"/>
      <c r="AP3657" s="73"/>
      <c r="AQ3657" s="73"/>
      <c r="AR3657" s="73"/>
      <c r="AS3657" s="73"/>
      <c r="AT3657" s="73"/>
      <c r="AU3657" s="73"/>
      <c r="AV3657" s="73"/>
      <c r="AW3657" s="73"/>
      <c r="AX3657" s="73"/>
      <c r="AY3657" s="73"/>
      <c r="AZ3657" s="73"/>
      <c r="BA3657" s="73"/>
      <c r="BB3657" s="73"/>
      <c r="BC3657" s="73"/>
      <c r="BD3657" s="73"/>
      <c r="BE3657" s="73"/>
      <c r="BF3657" s="73"/>
      <c r="BG3657" s="73"/>
      <c r="BH3657" s="73"/>
      <c r="BI3657" s="73"/>
      <c r="BJ3657" s="73"/>
      <c r="BK3657" s="73"/>
      <c r="BL3657" s="73"/>
    </row>
    <row r="3658" spans="35:64">
      <c r="AI3658" s="73"/>
      <c r="AJ3658" s="73"/>
      <c r="AK3658" s="73"/>
      <c r="AL3658" s="73"/>
      <c r="AM3658" s="73"/>
      <c r="AN3658" s="73"/>
      <c r="AO3658" s="73"/>
      <c r="AP3658" s="73"/>
      <c r="AQ3658" s="73"/>
      <c r="AR3658" s="73"/>
      <c r="AS3658" s="73"/>
      <c r="AT3658" s="73"/>
      <c r="AU3658" s="73"/>
      <c r="AV3658" s="73"/>
      <c r="AW3658" s="73"/>
      <c r="AX3658" s="73"/>
      <c r="AY3658" s="73"/>
      <c r="AZ3658" s="73"/>
      <c r="BA3658" s="73"/>
      <c r="BB3658" s="73"/>
      <c r="BC3658" s="73"/>
      <c r="BD3658" s="73"/>
      <c r="BE3658" s="73"/>
      <c r="BF3658" s="73"/>
      <c r="BG3658" s="73"/>
      <c r="BH3658" s="73"/>
      <c r="BI3658" s="73"/>
      <c r="BJ3658" s="73"/>
      <c r="BK3658" s="73"/>
      <c r="BL3658" s="73"/>
    </row>
    <row r="3659" spans="35:64">
      <c r="AI3659" s="73"/>
      <c r="AJ3659" s="73"/>
      <c r="AK3659" s="73"/>
      <c r="AL3659" s="73"/>
      <c r="AM3659" s="73"/>
      <c r="AN3659" s="73"/>
      <c r="AO3659" s="73"/>
      <c r="AP3659" s="73"/>
      <c r="AQ3659" s="73"/>
      <c r="AR3659" s="73"/>
      <c r="AS3659" s="73"/>
      <c r="AT3659" s="73"/>
      <c r="AU3659" s="73"/>
      <c r="AV3659" s="73"/>
      <c r="AW3659" s="73"/>
      <c r="AX3659" s="73"/>
      <c r="AY3659" s="73"/>
      <c r="AZ3659" s="73"/>
      <c r="BA3659" s="73"/>
      <c r="BB3659" s="73"/>
      <c r="BC3659" s="73"/>
      <c r="BD3659" s="73"/>
      <c r="BE3659" s="73"/>
      <c r="BF3659" s="73"/>
      <c r="BG3659" s="73"/>
      <c r="BH3659" s="73"/>
      <c r="BI3659" s="73"/>
      <c r="BJ3659" s="73"/>
      <c r="BK3659" s="73"/>
      <c r="BL3659" s="73"/>
    </row>
    <row r="3660" spans="35:64">
      <c r="AI3660" s="73"/>
      <c r="AJ3660" s="73"/>
      <c r="AK3660" s="73"/>
      <c r="AL3660" s="73"/>
      <c r="AM3660" s="73"/>
      <c r="AN3660" s="73"/>
      <c r="AO3660" s="73"/>
      <c r="AP3660" s="73"/>
      <c r="AQ3660" s="73"/>
      <c r="AR3660" s="73"/>
      <c r="AS3660" s="73"/>
      <c r="AT3660" s="73"/>
      <c r="AU3660" s="73"/>
      <c r="AV3660" s="73"/>
      <c r="AW3660" s="73"/>
      <c r="AX3660" s="73"/>
      <c r="AY3660" s="73"/>
      <c r="AZ3660" s="73"/>
      <c r="BA3660" s="73"/>
      <c r="BB3660" s="73"/>
      <c r="BC3660" s="73"/>
      <c r="BD3660" s="73"/>
      <c r="BE3660" s="73"/>
      <c r="BF3660" s="73"/>
      <c r="BG3660" s="73"/>
      <c r="BH3660" s="73"/>
      <c r="BI3660" s="73"/>
      <c r="BJ3660" s="73"/>
      <c r="BK3660" s="73"/>
      <c r="BL3660" s="73"/>
    </row>
    <row r="3661" spans="35:64">
      <c r="AI3661" s="73"/>
      <c r="AJ3661" s="73"/>
      <c r="AK3661" s="73"/>
      <c r="AL3661" s="73"/>
      <c r="AM3661" s="73"/>
      <c r="AN3661" s="73"/>
      <c r="AO3661" s="73"/>
      <c r="AP3661" s="73"/>
      <c r="AQ3661" s="73"/>
      <c r="AR3661" s="73"/>
      <c r="AS3661" s="73"/>
      <c r="AT3661" s="73"/>
      <c r="AU3661" s="73"/>
      <c r="AV3661" s="73"/>
      <c r="AW3661" s="73"/>
      <c r="AX3661" s="73"/>
      <c r="AY3661" s="73"/>
      <c r="AZ3661" s="73"/>
      <c r="BA3661" s="73"/>
      <c r="BB3661" s="73"/>
      <c r="BC3661" s="73"/>
      <c r="BD3661" s="73"/>
      <c r="BE3661" s="73"/>
      <c r="BF3661" s="73"/>
      <c r="BG3661" s="73"/>
      <c r="BH3661" s="73"/>
      <c r="BI3661" s="73"/>
      <c r="BJ3661" s="73"/>
      <c r="BK3661" s="73"/>
      <c r="BL3661" s="73"/>
    </row>
    <row r="3662" spans="35:64">
      <c r="AI3662" s="73"/>
      <c r="AJ3662" s="73"/>
      <c r="AK3662" s="73"/>
      <c r="AL3662" s="73"/>
      <c r="AM3662" s="73"/>
      <c r="AN3662" s="73"/>
      <c r="AO3662" s="73"/>
      <c r="AP3662" s="73"/>
      <c r="AQ3662" s="73"/>
      <c r="AR3662" s="73"/>
      <c r="AS3662" s="73"/>
      <c r="AT3662" s="73"/>
      <c r="AU3662" s="73"/>
      <c r="AV3662" s="73"/>
      <c r="AW3662" s="73"/>
      <c r="AX3662" s="73"/>
      <c r="AY3662" s="73"/>
      <c r="AZ3662" s="73"/>
      <c r="BA3662" s="73"/>
      <c r="BB3662" s="73"/>
      <c r="BC3662" s="73"/>
      <c r="BD3662" s="73"/>
      <c r="BE3662" s="73"/>
      <c r="BF3662" s="73"/>
      <c r="BG3662" s="73"/>
      <c r="BH3662" s="73"/>
      <c r="BI3662" s="73"/>
      <c r="BJ3662" s="73"/>
      <c r="BK3662" s="73"/>
      <c r="BL3662" s="73"/>
    </row>
    <row r="3663" spans="35:64">
      <c r="AI3663" s="73"/>
      <c r="AJ3663" s="73"/>
      <c r="AK3663" s="73"/>
      <c r="AL3663" s="73"/>
      <c r="AM3663" s="73"/>
      <c r="AN3663" s="73"/>
      <c r="AO3663" s="73"/>
      <c r="AP3663" s="73"/>
      <c r="AQ3663" s="73"/>
      <c r="AR3663" s="73"/>
      <c r="AS3663" s="73"/>
      <c r="AT3663" s="73"/>
      <c r="AU3663" s="73"/>
      <c r="AV3663" s="73"/>
      <c r="AW3663" s="73"/>
      <c r="AX3663" s="73"/>
      <c r="AY3663" s="73"/>
      <c r="AZ3663" s="73"/>
      <c r="BA3663" s="73"/>
      <c r="BB3663" s="73"/>
      <c r="BC3663" s="73"/>
      <c r="BD3663" s="73"/>
      <c r="BE3663" s="73"/>
      <c r="BF3663" s="73"/>
      <c r="BG3663" s="73"/>
      <c r="BH3663" s="73"/>
      <c r="BI3663" s="73"/>
      <c r="BJ3663" s="73"/>
      <c r="BK3663" s="73"/>
      <c r="BL3663" s="73"/>
    </row>
    <row r="3664" spans="35:64">
      <c r="AI3664" s="73"/>
      <c r="AJ3664" s="73"/>
      <c r="AK3664" s="73"/>
      <c r="AL3664" s="73"/>
      <c r="AM3664" s="73"/>
      <c r="AN3664" s="73"/>
      <c r="AO3664" s="73"/>
      <c r="AP3664" s="73"/>
      <c r="AQ3664" s="73"/>
      <c r="AR3664" s="73"/>
      <c r="AS3664" s="73"/>
      <c r="AT3664" s="73"/>
      <c r="AU3664" s="73"/>
      <c r="AV3664" s="73"/>
      <c r="AW3664" s="73"/>
      <c r="AX3664" s="73"/>
      <c r="AY3664" s="73"/>
      <c r="AZ3664" s="73"/>
      <c r="BA3664" s="73"/>
      <c r="BB3664" s="73"/>
      <c r="BC3664" s="73"/>
      <c r="BD3664" s="73"/>
      <c r="BE3664" s="73"/>
      <c r="BF3664" s="73"/>
      <c r="BG3664" s="73"/>
      <c r="BH3664" s="73"/>
      <c r="BI3664" s="73"/>
      <c r="BJ3664" s="73"/>
      <c r="BK3664" s="73"/>
      <c r="BL3664" s="73"/>
    </row>
    <row r="3665" spans="35:64">
      <c r="AI3665" s="73"/>
      <c r="AJ3665" s="73"/>
      <c r="AK3665" s="73"/>
      <c r="AL3665" s="73"/>
      <c r="AM3665" s="73"/>
      <c r="AN3665" s="73"/>
      <c r="AO3665" s="73"/>
      <c r="AP3665" s="73"/>
      <c r="AQ3665" s="73"/>
      <c r="AR3665" s="73"/>
      <c r="AS3665" s="73"/>
      <c r="AT3665" s="73"/>
      <c r="AU3665" s="73"/>
      <c r="AV3665" s="73"/>
      <c r="AW3665" s="73"/>
      <c r="AX3665" s="73"/>
      <c r="AY3665" s="73"/>
      <c r="AZ3665" s="73"/>
      <c r="BA3665" s="73"/>
      <c r="BB3665" s="73"/>
      <c r="BC3665" s="73"/>
      <c r="BD3665" s="73"/>
      <c r="BE3665" s="73"/>
      <c r="BF3665" s="73"/>
      <c r="BG3665" s="73"/>
      <c r="BH3665" s="73"/>
      <c r="BI3665" s="73"/>
      <c r="BJ3665" s="73"/>
      <c r="BK3665" s="73"/>
      <c r="BL3665" s="73"/>
    </row>
    <row r="3666" spans="35:64">
      <c r="AI3666" s="73"/>
      <c r="AJ3666" s="73"/>
      <c r="AK3666" s="73"/>
      <c r="AL3666" s="73"/>
      <c r="AM3666" s="73"/>
      <c r="AN3666" s="73"/>
      <c r="AO3666" s="73"/>
      <c r="AP3666" s="73"/>
      <c r="AQ3666" s="73"/>
      <c r="AR3666" s="73"/>
      <c r="AS3666" s="73"/>
      <c r="AT3666" s="73"/>
      <c r="AU3666" s="73"/>
      <c r="AV3666" s="73"/>
      <c r="AW3666" s="73"/>
      <c r="AX3666" s="73"/>
      <c r="AY3666" s="73"/>
      <c r="AZ3666" s="73"/>
      <c r="BA3666" s="73"/>
      <c r="BB3666" s="73"/>
      <c r="BC3666" s="73"/>
      <c r="BD3666" s="73"/>
      <c r="BE3666" s="73"/>
      <c r="BF3666" s="73"/>
      <c r="BG3666" s="73"/>
      <c r="BH3666" s="73"/>
      <c r="BI3666" s="73"/>
      <c r="BJ3666" s="73"/>
      <c r="BK3666" s="73"/>
      <c r="BL3666" s="73"/>
    </row>
    <row r="3667" spans="35:64">
      <c r="AI3667" s="73"/>
      <c r="AJ3667" s="73"/>
      <c r="AK3667" s="73"/>
      <c r="AL3667" s="73"/>
      <c r="AM3667" s="73"/>
      <c r="AN3667" s="73"/>
      <c r="AO3667" s="73"/>
      <c r="AP3667" s="73"/>
      <c r="AQ3667" s="73"/>
      <c r="AR3667" s="73"/>
      <c r="AS3667" s="73"/>
      <c r="AT3667" s="73"/>
      <c r="AU3667" s="73"/>
      <c r="AV3667" s="73"/>
      <c r="AW3667" s="73"/>
      <c r="AX3667" s="73"/>
      <c r="AY3667" s="73"/>
      <c r="AZ3667" s="73"/>
      <c r="BA3667" s="73"/>
      <c r="BB3667" s="73"/>
      <c r="BC3667" s="73"/>
      <c r="BD3667" s="73"/>
      <c r="BE3667" s="73"/>
      <c r="BF3667" s="73"/>
      <c r="BG3667" s="73"/>
      <c r="BH3667" s="73"/>
      <c r="BI3667" s="73"/>
      <c r="BJ3667" s="73"/>
      <c r="BK3667" s="73"/>
      <c r="BL3667" s="73"/>
    </row>
    <row r="3668" spans="35:64">
      <c r="AI3668" s="73"/>
      <c r="AJ3668" s="73"/>
      <c r="AK3668" s="73"/>
      <c r="AL3668" s="73"/>
      <c r="AM3668" s="73"/>
      <c r="AN3668" s="73"/>
      <c r="AO3668" s="73"/>
      <c r="AP3668" s="73"/>
      <c r="AQ3668" s="73"/>
      <c r="AR3668" s="73"/>
      <c r="AS3668" s="73"/>
      <c r="AT3668" s="73"/>
      <c r="AU3668" s="73"/>
      <c r="AV3668" s="73"/>
      <c r="AW3668" s="73"/>
      <c r="AX3668" s="73"/>
      <c r="AY3668" s="73"/>
      <c r="AZ3668" s="73"/>
      <c r="BA3668" s="73"/>
      <c r="BB3668" s="73"/>
      <c r="BC3668" s="73"/>
      <c r="BD3668" s="73"/>
      <c r="BE3668" s="73"/>
      <c r="BF3668" s="73"/>
      <c r="BG3668" s="73"/>
      <c r="BH3668" s="73"/>
      <c r="BI3668" s="73"/>
      <c r="BJ3668" s="73"/>
      <c r="BK3668" s="73"/>
      <c r="BL3668" s="73"/>
    </row>
    <row r="3669" spans="35:64">
      <c r="AI3669" s="73"/>
      <c r="AJ3669" s="73"/>
      <c r="AK3669" s="73"/>
      <c r="AL3669" s="73"/>
      <c r="AM3669" s="73"/>
      <c r="AN3669" s="73"/>
      <c r="AO3669" s="73"/>
      <c r="AP3669" s="73"/>
      <c r="AQ3669" s="73"/>
      <c r="AR3669" s="73"/>
      <c r="AS3669" s="73"/>
      <c r="AT3669" s="73"/>
      <c r="AU3669" s="73"/>
      <c r="AV3669" s="73"/>
      <c r="AW3669" s="73"/>
      <c r="AX3669" s="73"/>
      <c r="AY3669" s="73"/>
      <c r="AZ3669" s="73"/>
      <c r="BA3669" s="73"/>
      <c r="BB3669" s="73"/>
      <c r="BC3669" s="73"/>
      <c r="BD3669" s="73"/>
      <c r="BE3669" s="73"/>
      <c r="BF3669" s="73"/>
      <c r="BG3669" s="73"/>
      <c r="BH3669" s="73"/>
      <c r="BI3669" s="73"/>
      <c r="BJ3669" s="73"/>
      <c r="BK3669" s="73"/>
      <c r="BL3669" s="73"/>
    </row>
    <row r="3670" spans="35:64">
      <c r="AI3670" s="73"/>
      <c r="AJ3670" s="73"/>
      <c r="AK3670" s="73"/>
      <c r="AL3670" s="73"/>
      <c r="AM3670" s="73"/>
      <c r="AN3670" s="73"/>
      <c r="AO3670" s="73"/>
      <c r="AP3670" s="73"/>
      <c r="AQ3670" s="73"/>
      <c r="AR3670" s="73"/>
      <c r="AS3670" s="73"/>
      <c r="AT3670" s="73"/>
      <c r="AU3670" s="73"/>
      <c r="AV3670" s="73"/>
      <c r="AW3670" s="73"/>
      <c r="AX3670" s="73"/>
      <c r="AY3670" s="73"/>
      <c r="AZ3670" s="73"/>
      <c r="BA3670" s="73"/>
      <c r="BB3670" s="73"/>
      <c r="BC3670" s="73"/>
      <c r="BD3670" s="73"/>
      <c r="BE3670" s="73"/>
      <c r="BF3670" s="73"/>
      <c r="BG3670" s="73"/>
      <c r="BH3670" s="73"/>
      <c r="BI3670" s="73"/>
      <c r="BJ3670" s="73"/>
      <c r="BK3670" s="73"/>
      <c r="BL3670" s="73"/>
    </row>
    <row r="3671" spans="35:64">
      <c r="AI3671" s="73"/>
      <c r="AJ3671" s="73"/>
      <c r="AK3671" s="73"/>
      <c r="AL3671" s="73"/>
      <c r="AM3671" s="73"/>
      <c r="AN3671" s="73"/>
      <c r="AO3671" s="73"/>
      <c r="AP3671" s="73"/>
      <c r="AQ3671" s="73"/>
      <c r="AR3671" s="73"/>
      <c r="AS3671" s="73"/>
      <c r="AT3671" s="73"/>
      <c r="AU3671" s="73"/>
      <c r="AV3671" s="73"/>
      <c r="AW3671" s="73"/>
      <c r="AX3671" s="73"/>
      <c r="AY3671" s="73"/>
      <c r="AZ3671" s="73"/>
      <c r="BA3671" s="73"/>
      <c r="BB3671" s="73"/>
      <c r="BC3671" s="73"/>
      <c r="BD3671" s="73"/>
      <c r="BE3671" s="73"/>
      <c r="BF3671" s="73"/>
      <c r="BG3671" s="73"/>
      <c r="BH3671" s="73"/>
      <c r="BI3671" s="73"/>
      <c r="BJ3671" s="73"/>
      <c r="BK3671" s="73"/>
      <c r="BL3671" s="73"/>
    </row>
    <row r="3672" spans="35:64">
      <c r="AI3672" s="73"/>
      <c r="AJ3672" s="73"/>
      <c r="AK3672" s="73"/>
      <c r="AL3672" s="73"/>
      <c r="AM3672" s="73"/>
      <c r="AN3672" s="73"/>
      <c r="AO3672" s="73"/>
      <c r="AP3672" s="73"/>
      <c r="AQ3672" s="73"/>
      <c r="AR3672" s="73"/>
      <c r="AS3672" s="73"/>
      <c r="AT3672" s="73"/>
      <c r="AU3672" s="73"/>
      <c r="AV3672" s="73"/>
      <c r="AW3672" s="73"/>
      <c r="AX3672" s="73"/>
      <c r="AY3672" s="73"/>
      <c r="AZ3672" s="73"/>
      <c r="BA3672" s="73"/>
      <c r="BB3672" s="73"/>
      <c r="BC3672" s="73"/>
      <c r="BD3672" s="73"/>
      <c r="BE3672" s="73"/>
      <c r="BF3672" s="73"/>
      <c r="BG3672" s="73"/>
      <c r="BH3672" s="73"/>
      <c r="BI3672" s="73"/>
      <c r="BJ3672" s="73"/>
      <c r="BK3672" s="73"/>
      <c r="BL3672" s="73"/>
    </row>
    <row r="3673" spans="35:64">
      <c r="AI3673" s="73"/>
      <c r="AJ3673" s="73"/>
      <c r="AK3673" s="73"/>
      <c r="AL3673" s="73"/>
      <c r="AM3673" s="73"/>
      <c r="AN3673" s="73"/>
      <c r="AO3673" s="73"/>
      <c r="AP3673" s="73"/>
      <c r="AQ3673" s="73"/>
      <c r="AR3673" s="73"/>
      <c r="AS3673" s="73"/>
      <c r="AT3673" s="73"/>
      <c r="AU3673" s="73"/>
      <c r="AV3673" s="73"/>
      <c r="AW3673" s="73"/>
      <c r="AX3673" s="73"/>
      <c r="AY3673" s="73"/>
      <c r="AZ3673" s="73"/>
      <c r="BA3673" s="73"/>
      <c r="BB3673" s="73"/>
      <c r="BC3673" s="73"/>
      <c r="BD3673" s="73"/>
      <c r="BE3673" s="73"/>
      <c r="BF3673" s="73"/>
      <c r="BG3673" s="73"/>
      <c r="BH3673" s="73"/>
      <c r="BI3673" s="73"/>
      <c r="BJ3673" s="73"/>
      <c r="BK3673" s="73"/>
      <c r="BL3673" s="73"/>
    </row>
    <row r="3674" spans="35:64">
      <c r="AI3674" s="73"/>
      <c r="AJ3674" s="73"/>
      <c r="AK3674" s="73"/>
      <c r="AL3674" s="73"/>
      <c r="AM3674" s="73"/>
      <c r="AN3674" s="73"/>
      <c r="AO3674" s="73"/>
      <c r="AP3674" s="73"/>
      <c r="AQ3674" s="73"/>
      <c r="AR3674" s="73"/>
      <c r="AS3674" s="73"/>
      <c r="AT3674" s="73"/>
      <c r="AU3674" s="73"/>
      <c r="AV3674" s="73"/>
      <c r="AW3674" s="73"/>
      <c r="AX3674" s="73"/>
      <c r="AY3674" s="73"/>
      <c r="AZ3674" s="73"/>
      <c r="BA3674" s="73"/>
      <c r="BB3674" s="73"/>
      <c r="BC3674" s="73"/>
      <c r="BD3674" s="73"/>
      <c r="BE3674" s="73"/>
      <c r="BF3674" s="73"/>
      <c r="BG3674" s="73"/>
      <c r="BH3674" s="73"/>
      <c r="BI3674" s="73"/>
      <c r="BJ3674" s="73"/>
      <c r="BK3674" s="73"/>
      <c r="BL3674" s="73"/>
    </row>
    <row r="3675" spans="35:64">
      <c r="AI3675" s="73"/>
      <c r="AJ3675" s="73"/>
      <c r="AK3675" s="73"/>
      <c r="AL3675" s="73"/>
      <c r="AM3675" s="73"/>
      <c r="AN3675" s="73"/>
      <c r="AO3675" s="73"/>
      <c r="AP3675" s="73"/>
      <c r="AQ3675" s="73"/>
      <c r="AR3675" s="73"/>
      <c r="AS3675" s="73"/>
      <c r="AT3675" s="73"/>
      <c r="AU3675" s="73"/>
      <c r="AV3675" s="73"/>
      <c r="AW3675" s="73"/>
      <c r="AX3675" s="73"/>
      <c r="AY3675" s="73"/>
      <c r="AZ3675" s="73"/>
      <c r="BA3675" s="73"/>
      <c r="BB3675" s="73"/>
      <c r="BC3675" s="73"/>
      <c r="BD3675" s="73"/>
      <c r="BE3675" s="73"/>
      <c r="BF3675" s="73"/>
      <c r="BG3675" s="73"/>
      <c r="BH3675" s="73"/>
      <c r="BI3675" s="73"/>
      <c r="BJ3675" s="73"/>
      <c r="BK3675" s="73"/>
      <c r="BL3675" s="73"/>
    </row>
    <row r="3676" spans="35:64">
      <c r="AI3676" s="73"/>
      <c r="AJ3676" s="73"/>
      <c r="AK3676" s="73"/>
      <c r="AL3676" s="73"/>
      <c r="AM3676" s="73"/>
      <c r="AN3676" s="73"/>
      <c r="AO3676" s="73"/>
      <c r="AP3676" s="73"/>
      <c r="AQ3676" s="73"/>
      <c r="AR3676" s="73"/>
      <c r="AS3676" s="73"/>
      <c r="AT3676" s="73"/>
      <c r="AU3676" s="73"/>
      <c r="AV3676" s="73"/>
      <c r="AW3676" s="73"/>
      <c r="AX3676" s="73"/>
      <c r="AY3676" s="73"/>
      <c r="AZ3676" s="73"/>
      <c r="BA3676" s="73"/>
      <c r="BB3676" s="73"/>
      <c r="BC3676" s="73"/>
      <c r="BD3676" s="73"/>
      <c r="BE3676" s="73"/>
      <c r="BF3676" s="73"/>
      <c r="BG3676" s="73"/>
      <c r="BH3676" s="73"/>
      <c r="BI3676" s="73"/>
      <c r="BJ3676" s="73"/>
      <c r="BK3676" s="73"/>
      <c r="BL3676" s="73"/>
    </row>
    <row r="3677" spans="35:64">
      <c r="AI3677" s="73"/>
      <c r="AJ3677" s="73"/>
      <c r="AK3677" s="73"/>
      <c r="AL3677" s="73"/>
      <c r="AM3677" s="73"/>
      <c r="AN3677" s="73"/>
      <c r="AO3677" s="73"/>
      <c r="AP3677" s="73"/>
      <c r="AQ3677" s="73"/>
      <c r="AR3677" s="73"/>
      <c r="AS3677" s="73"/>
      <c r="AT3677" s="73"/>
      <c r="AU3677" s="73"/>
      <c r="AV3677" s="73"/>
      <c r="AW3677" s="73"/>
      <c r="AX3677" s="73"/>
      <c r="AY3677" s="73"/>
      <c r="AZ3677" s="73"/>
      <c r="BA3677" s="73"/>
      <c r="BB3677" s="73"/>
      <c r="BC3677" s="73"/>
      <c r="BD3677" s="73"/>
      <c r="BE3677" s="73"/>
      <c r="BF3677" s="73"/>
      <c r="BG3677" s="73"/>
      <c r="BH3677" s="73"/>
      <c r="BI3677" s="73"/>
      <c r="BJ3677" s="73"/>
      <c r="BK3677" s="73"/>
      <c r="BL3677" s="73"/>
    </row>
    <row r="3678" spans="35:64">
      <c r="AI3678" s="73"/>
      <c r="AJ3678" s="73"/>
      <c r="AK3678" s="73"/>
      <c r="AL3678" s="73"/>
      <c r="AM3678" s="73"/>
      <c r="AN3678" s="73"/>
      <c r="AO3678" s="73"/>
      <c r="AP3678" s="73"/>
      <c r="AQ3678" s="73"/>
      <c r="AR3678" s="73"/>
      <c r="AS3678" s="73"/>
      <c r="AT3678" s="73"/>
      <c r="AU3678" s="73"/>
      <c r="AV3678" s="73"/>
      <c r="AW3678" s="73"/>
      <c r="AX3678" s="73"/>
      <c r="AY3678" s="73"/>
      <c r="AZ3678" s="73"/>
      <c r="BA3678" s="73"/>
      <c r="BB3678" s="73"/>
      <c r="BC3678" s="73"/>
      <c r="BD3678" s="73"/>
      <c r="BE3678" s="73"/>
      <c r="BF3678" s="73"/>
      <c r="BG3678" s="73"/>
      <c r="BH3678" s="73"/>
      <c r="BI3678" s="73"/>
      <c r="BJ3678" s="73"/>
      <c r="BK3678" s="73"/>
      <c r="BL3678" s="73"/>
    </row>
    <row r="3679" spans="35:64">
      <c r="AI3679" s="73"/>
      <c r="AJ3679" s="73"/>
      <c r="AK3679" s="73"/>
      <c r="AL3679" s="73"/>
      <c r="AM3679" s="73"/>
      <c r="AN3679" s="73"/>
      <c r="AO3679" s="73"/>
      <c r="AP3679" s="73"/>
      <c r="AQ3679" s="73"/>
      <c r="AR3679" s="73"/>
      <c r="AS3679" s="73"/>
      <c r="AT3679" s="73"/>
      <c r="AU3679" s="73"/>
      <c r="AV3679" s="73"/>
      <c r="AW3679" s="73"/>
      <c r="AX3679" s="73"/>
      <c r="AY3679" s="73"/>
      <c r="AZ3679" s="73"/>
      <c r="BA3679" s="73"/>
      <c r="BB3679" s="73"/>
      <c r="BC3679" s="73"/>
      <c r="BD3679" s="73"/>
      <c r="BE3679" s="73"/>
      <c r="BF3679" s="73"/>
      <c r="BG3679" s="73"/>
      <c r="BH3679" s="73"/>
      <c r="BI3679" s="73"/>
      <c r="BJ3679" s="73"/>
      <c r="BK3679" s="73"/>
      <c r="BL3679" s="73"/>
    </row>
    <row r="3680" spans="35:64">
      <c r="AI3680" s="73"/>
      <c r="AJ3680" s="73"/>
      <c r="AK3680" s="73"/>
      <c r="AL3680" s="73"/>
      <c r="AM3680" s="73"/>
      <c r="AN3680" s="73"/>
      <c r="AO3680" s="73"/>
      <c r="AP3680" s="73"/>
      <c r="AQ3680" s="73"/>
      <c r="AR3680" s="73"/>
      <c r="AS3680" s="73"/>
      <c r="AT3680" s="73"/>
      <c r="AU3680" s="73"/>
      <c r="AV3680" s="73"/>
      <c r="AW3680" s="73"/>
      <c r="AX3680" s="73"/>
      <c r="AY3680" s="73"/>
      <c r="AZ3680" s="73"/>
      <c r="BA3680" s="73"/>
      <c r="BB3680" s="73"/>
      <c r="BC3680" s="73"/>
      <c r="BD3680" s="73"/>
      <c r="BE3680" s="73"/>
      <c r="BF3680" s="73"/>
      <c r="BG3680" s="73"/>
      <c r="BH3680" s="73"/>
      <c r="BI3680" s="73"/>
      <c r="BJ3680" s="73"/>
      <c r="BK3680" s="73"/>
      <c r="BL3680" s="73"/>
    </row>
    <row r="3681" spans="35:64">
      <c r="AI3681" s="73"/>
      <c r="AJ3681" s="73"/>
      <c r="AK3681" s="73"/>
      <c r="AL3681" s="73"/>
      <c r="AM3681" s="73"/>
      <c r="AN3681" s="73"/>
      <c r="AO3681" s="73"/>
      <c r="AP3681" s="73"/>
      <c r="AQ3681" s="73"/>
      <c r="AR3681" s="73"/>
      <c r="AS3681" s="73"/>
      <c r="AT3681" s="73"/>
      <c r="AU3681" s="73"/>
      <c r="AV3681" s="73"/>
      <c r="AW3681" s="73"/>
      <c r="AX3681" s="73"/>
      <c r="AY3681" s="73"/>
      <c r="AZ3681" s="73"/>
      <c r="BA3681" s="73"/>
      <c r="BB3681" s="73"/>
      <c r="BC3681" s="73"/>
      <c r="BD3681" s="73"/>
      <c r="BE3681" s="73"/>
      <c r="BF3681" s="73"/>
      <c r="BG3681" s="73"/>
      <c r="BH3681" s="73"/>
      <c r="BI3681" s="73"/>
      <c r="BJ3681" s="73"/>
      <c r="BK3681" s="73"/>
      <c r="BL3681" s="73"/>
    </row>
    <row r="3682" spans="35:64">
      <c r="AI3682" s="73"/>
      <c r="AJ3682" s="73"/>
      <c r="AK3682" s="73"/>
      <c r="AL3682" s="73"/>
      <c r="AM3682" s="73"/>
      <c r="AN3682" s="73"/>
      <c r="AO3682" s="73"/>
      <c r="AP3682" s="73"/>
      <c r="AQ3682" s="73"/>
      <c r="AR3682" s="73"/>
      <c r="AS3682" s="73"/>
      <c r="AT3682" s="73"/>
      <c r="AU3682" s="73"/>
      <c r="AV3682" s="73"/>
      <c r="AW3682" s="73"/>
      <c r="AX3682" s="73"/>
      <c r="AY3682" s="73"/>
      <c r="AZ3682" s="73"/>
      <c r="BA3682" s="73"/>
      <c r="BB3682" s="73"/>
      <c r="BC3682" s="73"/>
      <c r="BD3682" s="73"/>
      <c r="BE3682" s="73"/>
      <c r="BF3682" s="73"/>
      <c r="BG3682" s="73"/>
      <c r="BH3682" s="73"/>
      <c r="BI3682" s="73"/>
      <c r="BJ3682" s="73"/>
      <c r="BK3682" s="73"/>
      <c r="BL3682" s="73"/>
    </row>
    <row r="3683" spans="35:64">
      <c r="AI3683" s="73"/>
      <c r="AJ3683" s="73"/>
      <c r="AK3683" s="73"/>
      <c r="AL3683" s="73"/>
      <c r="AM3683" s="73"/>
      <c r="AN3683" s="73"/>
      <c r="AO3683" s="73"/>
      <c r="AP3683" s="73"/>
      <c r="AQ3683" s="73"/>
      <c r="AR3683" s="73"/>
      <c r="AS3683" s="73"/>
      <c r="AT3683" s="73"/>
      <c r="AU3683" s="73"/>
      <c r="AV3683" s="73"/>
      <c r="AW3683" s="73"/>
      <c r="AX3683" s="73"/>
      <c r="AY3683" s="73"/>
      <c r="AZ3683" s="73"/>
      <c r="BA3683" s="73"/>
      <c r="BB3683" s="73"/>
      <c r="BC3683" s="73"/>
      <c r="BD3683" s="73"/>
      <c r="BE3683" s="73"/>
      <c r="BF3683" s="73"/>
      <c r="BG3683" s="73"/>
      <c r="BH3683" s="73"/>
      <c r="BI3683" s="73"/>
      <c r="BJ3683" s="73"/>
      <c r="BK3683" s="73"/>
      <c r="BL3683" s="73"/>
    </row>
    <row r="3684" spans="35:64">
      <c r="AI3684" s="73"/>
      <c r="AJ3684" s="73"/>
      <c r="AK3684" s="73"/>
      <c r="AL3684" s="73"/>
      <c r="AM3684" s="73"/>
      <c r="AN3684" s="73"/>
      <c r="AO3684" s="73"/>
      <c r="AP3684" s="73"/>
      <c r="AQ3684" s="73"/>
      <c r="AR3684" s="73"/>
      <c r="AS3684" s="73"/>
      <c r="AT3684" s="73"/>
      <c r="AU3684" s="73"/>
      <c r="AV3684" s="73"/>
      <c r="AW3684" s="73"/>
      <c r="AX3684" s="73"/>
      <c r="AY3684" s="73"/>
      <c r="AZ3684" s="73"/>
      <c r="BA3684" s="73"/>
      <c r="BB3684" s="73"/>
      <c r="BC3684" s="73"/>
      <c r="BD3684" s="73"/>
      <c r="BE3684" s="73"/>
      <c r="BF3684" s="73"/>
      <c r="BG3684" s="73"/>
      <c r="BH3684" s="73"/>
      <c r="BI3684" s="73"/>
      <c r="BJ3684" s="73"/>
      <c r="BK3684" s="73"/>
      <c r="BL3684" s="73"/>
    </row>
    <row r="3685" spans="35:64">
      <c r="AI3685" s="73"/>
      <c r="AJ3685" s="73"/>
      <c r="AK3685" s="73"/>
      <c r="AL3685" s="73"/>
      <c r="AM3685" s="73"/>
      <c r="AN3685" s="73"/>
      <c r="AO3685" s="73"/>
      <c r="AP3685" s="73"/>
      <c r="AQ3685" s="73"/>
      <c r="AR3685" s="73"/>
      <c r="AS3685" s="73"/>
      <c r="AT3685" s="73"/>
      <c r="AU3685" s="73"/>
      <c r="AV3685" s="73"/>
      <c r="AW3685" s="73"/>
      <c r="AX3685" s="73"/>
      <c r="AY3685" s="73"/>
      <c r="AZ3685" s="73"/>
      <c r="BA3685" s="73"/>
      <c r="BB3685" s="73"/>
      <c r="BC3685" s="73"/>
      <c r="BD3685" s="73"/>
      <c r="BE3685" s="73"/>
      <c r="BF3685" s="73"/>
      <c r="BG3685" s="73"/>
      <c r="BH3685" s="73"/>
      <c r="BI3685" s="73"/>
      <c r="BJ3685" s="73"/>
      <c r="BK3685" s="73"/>
      <c r="BL3685" s="73"/>
    </row>
    <row r="3686" spans="35:64">
      <c r="AI3686" s="73"/>
      <c r="AJ3686" s="73"/>
      <c r="AK3686" s="73"/>
      <c r="AL3686" s="73"/>
      <c r="AM3686" s="73"/>
      <c r="AN3686" s="73"/>
      <c r="AO3686" s="73"/>
      <c r="AP3686" s="73"/>
      <c r="AQ3686" s="73"/>
      <c r="AR3686" s="73"/>
      <c r="AS3686" s="73"/>
      <c r="AT3686" s="73"/>
      <c r="AU3686" s="73"/>
      <c r="AV3686" s="73"/>
      <c r="AW3686" s="73"/>
      <c r="AX3686" s="73"/>
      <c r="AY3686" s="73"/>
      <c r="AZ3686" s="73"/>
      <c r="BA3686" s="73"/>
      <c r="BB3686" s="73"/>
      <c r="BC3686" s="73"/>
      <c r="BD3686" s="73"/>
      <c r="BE3686" s="73"/>
      <c r="BF3686" s="73"/>
      <c r="BG3686" s="73"/>
      <c r="BH3686" s="73"/>
      <c r="BI3686" s="73"/>
      <c r="BJ3686" s="73"/>
      <c r="BK3686" s="73"/>
      <c r="BL3686" s="73"/>
    </row>
    <row r="3687" spans="35:64">
      <c r="AI3687" s="73"/>
      <c r="AJ3687" s="73"/>
      <c r="AK3687" s="73"/>
      <c r="AL3687" s="73"/>
      <c r="AM3687" s="73"/>
      <c r="AN3687" s="73"/>
      <c r="AO3687" s="73"/>
      <c r="AP3687" s="73"/>
      <c r="AQ3687" s="73"/>
      <c r="AR3687" s="73"/>
      <c r="AS3687" s="73"/>
      <c r="AT3687" s="73"/>
      <c r="AU3687" s="73"/>
      <c r="AV3687" s="73"/>
      <c r="AW3687" s="73"/>
      <c r="AX3687" s="73"/>
      <c r="AY3687" s="73"/>
      <c r="AZ3687" s="73"/>
      <c r="BA3687" s="73"/>
      <c r="BB3687" s="73"/>
      <c r="BC3687" s="73"/>
      <c r="BD3687" s="73"/>
      <c r="BE3687" s="73"/>
      <c r="BF3687" s="73"/>
      <c r="BG3687" s="73"/>
      <c r="BH3687" s="73"/>
      <c r="BI3687" s="73"/>
      <c r="BJ3687" s="73"/>
      <c r="BK3687" s="73"/>
      <c r="BL3687" s="73"/>
    </row>
    <row r="3688" spans="35:64">
      <c r="AI3688" s="73"/>
      <c r="AJ3688" s="73"/>
      <c r="AK3688" s="73"/>
      <c r="AL3688" s="73"/>
      <c r="AM3688" s="73"/>
      <c r="AN3688" s="73"/>
      <c r="AO3688" s="73"/>
      <c r="AP3688" s="73"/>
      <c r="AQ3688" s="73"/>
      <c r="AR3688" s="73"/>
      <c r="AS3688" s="73"/>
      <c r="AT3688" s="73"/>
      <c r="AU3688" s="73"/>
      <c r="AV3688" s="73"/>
      <c r="AW3688" s="73"/>
      <c r="AX3688" s="73"/>
      <c r="AY3688" s="73"/>
      <c r="AZ3688" s="73"/>
      <c r="BA3688" s="73"/>
      <c r="BB3688" s="73"/>
      <c r="BC3688" s="73"/>
      <c r="BD3688" s="73"/>
      <c r="BE3688" s="73"/>
      <c r="BF3688" s="73"/>
      <c r="BG3688" s="73"/>
      <c r="BH3688" s="73"/>
      <c r="BI3688" s="73"/>
      <c r="BJ3688" s="73"/>
      <c r="BK3688" s="73"/>
      <c r="BL3688" s="73"/>
    </row>
    <row r="3689" spans="35:64">
      <c r="AI3689" s="73"/>
      <c r="AJ3689" s="73"/>
      <c r="AK3689" s="73"/>
      <c r="AL3689" s="73"/>
      <c r="AM3689" s="73"/>
      <c r="AN3689" s="73"/>
      <c r="AO3689" s="73"/>
      <c r="AP3689" s="73"/>
      <c r="AQ3689" s="73"/>
      <c r="AR3689" s="73"/>
      <c r="AS3689" s="73"/>
      <c r="AT3689" s="73"/>
      <c r="AU3689" s="73"/>
      <c r="AV3689" s="73"/>
      <c r="AW3689" s="73"/>
      <c r="AX3689" s="73"/>
      <c r="AY3689" s="73"/>
      <c r="AZ3689" s="73"/>
      <c r="BA3689" s="73"/>
      <c r="BB3689" s="73"/>
      <c r="BC3689" s="73"/>
      <c r="BD3689" s="73"/>
      <c r="BE3689" s="73"/>
      <c r="BF3689" s="73"/>
      <c r="BG3689" s="73"/>
      <c r="BH3689" s="73"/>
      <c r="BI3689" s="73"/>
      <c r="BJ3689" s="73"/>
      <c r="BK3689" s="73"/>
      <c r="BL3689" s="73"/>
    </row>
    <row r="3690" spans="35:64">
      <c r="AI3690" s="73"/>
      <c r="AJ3690" s="73"/>
      <c r="AK3690" s="73"/>
      <c r="AL3690" s="73"/>
      <c r="AM3690" s="73"/>
      <c r="AN3690" s="73"/>
      <c r="AO3690" s="73"/>
      <c r="AP3690" s="73"/>
      <c r="AQ3690" s="73"/>
      <c r="AR3690" s="73"/>
      <c r="AS3690" s="73"/>
      <c r="AT3690" s="73"/>
      <c r="AU3690" s="73"/>
      <c r="AV3690" s="73"/>
      <c r="AW3690" s="73"/>
      <c r="AX3690" s="73"/>
      <c r="AY3690" s="73"/>
      <c r="AZ3690" s="73"/>
      <c r="BA3690" s="73"/>
      <c r="BB3690" s="73"/>
      <c r="BC3690" s="73"/>
      <c r="BD3690" s="73"/>
      <c r="BE3690" s="73"/>
      <c r="BF3690" s="73"/>
      <c r="BG3690" s="73"/>
      <c r="BH3690" s="73"/>
      <c r="BI3690" s="73"/>
      <c r="BJ3690" s="73"/>
      <c r="BK3690" s="73"/>
      <c r="BL3690" s="73"/>
    </row>
    <row r="3691" spans="35:64">
      <c r="AI3691" s="73"/>
      <c r="AJ3691" s="73"/>
      <c r="AK3691" s="73"/>
      <c r="AL3691" s="73"/>
      <c r="AM3691" s="73"/>
      <c r="AN3691" s="73"/>
      <c r="AO3691" s="73"/>
      <c r="AP3691" s="73"/>
      <c r="AQ3691" s="73"/>
      <c r="AR3691" s="73"/>
      <c r="AS3691" s="73"/>
      <c r="AT3691" s="73"/>
      <c r="AU3691" s="73"/>
      <c r="AV3691" s="73"/>
      <c r="AW3691" s="73"/>
      <c r="AX3691" s="73"/>
      <c r="AY3691" s="73"/>
      <c r="AZ3691" s="73"/>
      <c r="BA3691" s="73"/>
      <c r="BB3691" s="73"/>
      <c r="BC3691" s="73"/>
      <c r="BD3691" s="73"/>
      <c r="BE3691" s="73"/>
      <c r="BF3691" s="73"/>
      <c r="BG3691" s="73"/>
      <c r="BH3691" s="73"/>
      <c r="BI3691" s="73"/>
      <c r="BJ3691" s="73"/>
      <c r="BK3691" s="73"/>
      <c r="BL3691" s="73"/>
    </row>
    <row r="3692" spans="35:64">
      <c r="AI3692" s="73"/>
      <c r="AJ3692" s="73"/>
      <c r="AK3692" s="73"/>
      <c r="AL3692" s="73"/>
      <c r="AM3692" s="73"/>
      <c r="AN3692" s="73"/>
      <c r="AO3692" s="73"/>
      <c r="AP3692" s="73"/>
      <c r="AQ3692" s="73"/>
      <c r="AR3692" s="73"/>
      <c r="AS3692" s="73"/>
      <c r="AT3692" s="73"/>
      <c r="AU3692" s="73"/>
      <c r="AV3692" s="73"/>
      <c r="AW3692" s="73"/>
      <c r="AX3692" s="73"/>
      <c r="AY3692" s="73"/>
      <c r="AZ3692" s="73"/>
      <c r="BA3692" s="73"/>
      <c r="BB3692" s="73"/>
      <c r="BC3692" s="73"/>
      <c r="BD3692" s="73"/>
      <c r="BE3692" s="73"/>
      <c r="BF3692" s="73"/>
      <c r="BG3692" s="73"/>
      <c r="BH3692" s="73"/>
      <c r="BI3692" s="73"/>
      <c r="BJ3692" s="73"/>
      <c r="BK3692" s="73"/>
      <c r="BL3692" s="73"/>
    </row>
    <row r="3693" spans="35:64">
      <c r="AI3693" s="73"/>
      <c r="AJ3693" s="73"/>
      <c r="AK3693" s="73"/>
      <c r="AL3693" s="73"/>
      <c r="AM3693" s="73"/>
      <c r="AN3693" s="73"/>
      <c r="AO3693" s="73"/>
      <c r="AP3693" s="73"/>
      <c r="AQ3693" s="73"/>
      <c r="AR3693" s="73"/>
      <c r="AS3693" s="73"/>
      <c r="AT3693" s="73"/>
      <c r="AU3693" s="73"/>
      <c r="AV3693" s="73"/>
      <c r="AW3693" s="73"/>
      <c r="AX3693" s="73"/>
      <c r="AY3693" s="73"/>
      <c r="AZ3693" s="73"/>
      <c r="BA3693" s="73"/>
      <c r="BB3693" s="73"/>
      <c r="BC3693" s="73"/>
      <c r="BD3693" s="73"/>
      <c r="BE3693" s="73"/>
      <c r="BF3693" s="73"/>
      <c r="BG3693" s="73"/>
      <c r="BH3693" s="73"/>
      <c r="BI3693" s="73"/>
      <c r="BJ3693" s="73"/>
      <c r="BK3693" s="73"/>
      <c r="BL3693" s="73"/>
    </row>
    <row r="3694" spans="35:64">
      <c r="AI3694" s="73"/>
      <c r="AJ3694" s="73"/>
      <c r="AK3694" s="73"/>
      <c r="AL3694" s="73"/>
      <c r="AM3694" s="73"/>
      <c r="AN3694" s="73"/>
      <c r="AO3694" s="73"/>
      <c r="AP3694" s="73"/>
      <c r="AQ3694" s="73"/>
      <c r="AR3694" s="73"/>
      <c r="AS3694" s="73"/>
      <c r="AT3694" s="73"/>
      <c r="AU3694" s="73"/>
      <c r="AV3694" s="73"/>
      <c r="AW3694" s="73"/>
      <c r="AX3694" s="73"/>
      <c r="AY3694" s="73"/>
      <c r="AZ3694" s="73"/>
      <c r="BA3694" s="73"/>
      <c r="BB3694" s="73"/>
      <c r="BC3694" s="73"/>
      <c r="BD3694" s="73"/>
      <c r="BE3694" s="73"/>
      <c r="BF3694" s="73"/>
      <c r="BG3694" s="73"/>
      <c r="BH3694" s="73"/>
      <c r="BI3694" s="73"/>
      <c r="BJ3694" s="73"/>
      <c r="BK3694" s="73"/>
      <c r="BL3694" s="73"/>
    </row>
    <row r="3695" spans="35:64">
      <c r="AI3695" s="73"/>
      <c r="AJ3695" s="73"/>
      <c r="AK3695" s="73"/>
      <c r="AL3695" s="73"/>
      <c r="AM3695" s="73"/>
      <c r="AN3695" s="73"/>
      <c r="AO3695" s="73"/>
      <c r="AP3695" s="73"/>
      <c r="AQ3695" s="73"/>
      <c r="AR3695" s="73"/>
      <c r="AS3695" s="73"/>
      <c r="AT3695" s="73"/>
      <c r="AU3695" s="73"/>
      <c r="AV3695" s="73"/>
      <c r="AW3695" s="73"/>
      <c r="AX3695" s="73"/>
      <c r="AY3695" s="73"/>
      <c r="AZ3695" s="73"/>
      <c r="BA3695" s="73"/>
      <c r="BB3695" s="73"/>
      <c r="BC3695" s="73"/>
      <c r="BD3695" s="73"/>
      <c r="BE3695" s="73"/>
      <c r="BF3695" s="73"/>
      <c r="BG3695" s="73"/>
      <c r="BH3695" s="73"/>
      <c r="BI3695" s="73"/>
      <c r="BJ3695" s="73"/>
      <c r="BK3695" s="73"/>
      <c r="BL3695" s="73"/>
    </row>
    <row r="3696" spans="35:64">
      <c r="AI3696" s="73"/>
      <c r="AJ3696" s="73"/>
      <c r="AK3696" s="73"/>
      <c r="AL3696" s="73"/>
      <c r="AM3696" s="73"/>
      <c r="AN3696" s="73"/>
      <c r="AO3696" s="73"/>
      <c r="AP3696" s="73"/>
      <c r="AQ3696" s="73"/>
      <c r="AR3696" s="73"/>
      <c r="AS3696" s="73"/>
      <c r="AT3696" s="73"/>
      <c r="AU3696" s="73"/>
      <c r="AV3696" s="73"/>
      <c r="AW3696" s="73"/>
      <c r="AX3696" s="73"/>
      <c r="AY3696" s="73"/>
      <c r="AZ3696" s="73"/>
      <c r="BA3696" s="73"/>
      <c r="BB3696" s="73"/>
      <c r="BC3696" s="73"/>
      <c r="BD3696" s="73"/>
      <c r="BE3696" s="73"/>
      <c r="BF3696" s="73"/>
      <c r="BG3696" s="73"/>
      <c r="BH3696" s="73"/>
      <c r="BI3696" s="73"/>
      <c r="BJ3696" s="73"/>
      <c r="BK3696" s="73"/>
      <c r="BL3696" s="73"/>
    </row>
    <row r="3697" spans="35:64">
      <c r="AI3697" s="73"/>
      <c r="AJ3697" s="73"/>
      <c r="AK3697" s="73"/>
      <c r="AL3697" s="73"/>
      <c r="AM3697" s="73"/>
      <c r="AN3697" s="73"/>
      <c r="AO3697" s="73"/>
      <c r="AP3697" s="73"/>
      <c r="AQ3697" s="73"/>
      <c r="AR3697" s="73"/>
      <c r="AS3697" s="73"/>
      <c r="AT3697" s="73"/>
      <c r="AU3697" s="73"/>
      <c r="AV3697" s="73"/>
      <c r="AW3697" s="73"/>
      <c r="AX3697" s="73"/>
      <c r="AY3697" s="73"/>
      <c r="AZ3697" s="73"/>
      <c r="BA3697" s="73"/>
      <c r="BB3697" s="73"/>
      <c r="BC3697" s="73"/>
      <c r="BD3697" s="73"/>
      <c r="BE3697" s="73"/>
      <c r="BF3697" s="73"/>
      <c r="BG3697" s="73"/>
      <c r="BH3697" s="73"/>
      <c r="BI3697" s="73"/>
      <c r="BJ3697" s="73"/>
      <c r="BK3697" s="73"/>
      <c r="BL3697" s="73"/>
    </row>
    <row r="3698" spans="35:64">
      <c r="AI3698" s="73"/>
      <c r="AJ3698" s="73"/>
      <c r="AK3698" s="73"/>
      <c r="AL3698" s="73"/>
      <c r="AM3698" s="73"/>
      <c r="AN3698" s="73"/>
      <c r="AO3698" s="73"/>
      <c r="AP3698" s="73"/>
      <c r="AQ3698" s="73"/>
      <c r="AR3698" s="73"/>
      <c r="AS3698" s="73"/>
      <c r="AT3698" s="73"/>
      <c r="AU3698" s="73"/>
      <c r="AV3698" s="73"/>
      <c r="AW3698" s="73"/>
      <c r="AX3698" s="73"/>
      <c r="AY3698" s="73"/>
      <c r="AZ3698" s="73"/>
      <c r="BA3698" s="73"/>
      <c r="BB3698" s="73"/>
      <c r="BC3698" s="73"/>
      <c r="BD3698" s="73"/>
      <c r="BE3698" s="73"/>
      <c r="BF3698" s="73"/>
      <c r="BG3698" s="73"/>
      <c r="BH3698" s="73"/>
      <c r="BI3698" s="73"/>
      <c r="BJ3698" s="73"/>
      <c r="BK3698" s="73"/>
      <c r="BL3698" s="73"/>
    </row>
    <row r="3699" spans="35:64">
      <c r="AI3699" s="73"/>
      <c r="AJ3699" s="73"/>
      <c r="AK3699" s="73"/>
      <c r="AL3699" s="73"/>
      <c r="AM3699" s="73"/>
      <c r="AN3699" s="73"/>
      <c r="AO3699" s="73"/>
      <c r="AP3699" s="73"/>
      <c r="AQ3699" s="73"/>
      <c r="AR3699" s="73"/>
      <c r="AS3699" s="73"/>
      <c r="AT3699" s="73"/>
      <c r="AU3699" s="73"/>
      <c r="AV3699" s="73"/>
      <c r="AW3699" s="73"/>
      <c r="AX3699" s="73"/>
      <c r="AY3699" s="73"/>
      <c r="AZ3699" s="73"/>
      <c r="BA3699" s="73"/>
      <c r="BB3699" s="73"/>
      <c r="BC3699" s="73"/>
      <c r="BD3699" s="73"/>
      <c r="BE3699" s="73"/>
      <c r="BF3699" s="73"/>
      <c r="BG3699" s="73"/>
      <c r="BH3699" s="73"/>
      <c r="BI3699" s="73"/>
      <c r="BJ3699" s="73"/>
      <c r="BK3699" s="73"/>
      <c r="BL3699" s="73"/>
    </row>
    <row r="3700" spans="35:64">
      <c r="AI3700" s="73"/>
      <c r="AJ3700" s="73"/>
      <c r="AK3700" s="73"/>
      <c r="AL3700" s="73"/>
      <c r="AM3700" s="73"/>
      <c r="AN3700" s="73"/>
      <c r="AO3700" s="73"/>
      <c r="AP3700" s="73"/>
      <c r="AQ3700" s="73"/>
      <c r="AR3700" s="73"/>
      <c r="AS3700" s="73"/>
      <c r="AT3700" s="73"/>
      <c r="AU3700" s="73"/>
      <c r="AV3700" s="73"/>
      <c r="AW3700" s="73"/>
      <c r="AX3700" s="73"/>
      <c r="AY3700" s="73"/>
      <c r="AZ3700" s="73"/>
      <c r="BA3700" s="73"/>
      <c r="BB3700" s="73"/>
      <c r="BC3700" s="73"/>
      <c r="BD3700" s="73"/>
      <c r="BE3700" s="73"/>
      <c r="BF3700" s="73"/>
      <c r="BG3700" s="73"/>
      <c r="BH3700" s="73"/>
      <c r="BI3700" s="73"/>
      <c r="BJ3700" s="73"/>
      <c r="BK3700" s="73"/>
      <c r="BL3700" s="73"/>
    </row>
    <row r="3701" spans="35:64">
      <c r="AI3701" s="73"/>
      <c r="AJ3701" s="73"/>
      <c r="AK3701" s="73"/>
      <c r="AL3701" s="73"/>
      <c r="AM3701" s="73"/>
      <c r="AN3701" s="73"/>
      <c r="AO3701" s="73"/>
      <c r="AP3701" s="73"/>
      <c r="AQ3701" s="73"/>
      <c r="AR3701" s="73"/>
      <c r="AS3701" s="73"/>
      <c r="AT3701" s="73"/>
      <c r="AU3701" s="73"/>
      <c r="AV3701" s="73"/>
      <c r="AW3701" s="73"/>
      <c r="AX3701" s="73"/>
      <c r="AY3701" s="73"/>
      <c r="AZ3701" s="73"/>
      <c r="BA3701" s="73"/>
      <c r="BB3701" s="73"/>
      <c r="BC3701" s="73"/>
      <c r="BD3701" s="73"/>
      <c r="BE3701" s="73"/>
      <c r="BF3701" s="73"/>
      <c r="BG3701" s="73"/>
      <c r="BH3701" s="73"/>
      <c r="BI3701" s="73"/>
      <c r="BJ3701" s="73"/>
      <c r="BK3701" s="73"/>
      <c r="BL3701" s="73"/>
    </row>
    <row r="3702" spans="35:64">
      <c r="AI3702" s="73"/>
      <c r="AJ3702" s="73"/>
      <c r="AK3702" s="73"/>
      <c r="AL3702" s="73"/>
      <c r="AM3702" s="73"/>
      <c r="AN3702" s="73"/>
      <c r="AO3702" s="73"/>
      <c r="AP3702" s="73"/>
      <c r="AQ3702" s="73"/>
      <c r="AR3702" s="73"/>
      <c r="AS3702" s="73"/>
      <c r="AT3702" s="73"/>
      <c r="AU3702" s="73"/>
      <c r="AV3702" s="73"/>
      <c r="AW3702" s="73"/>
      <c r="AX3702" s="73"/>
      <c r="AY3702" s="73"/>
      <c r="AZ3702" s="73"/>
      <c r="BA3702" s="73"/>
      <c r="BB3702" s="73"/>
      <c r="BC3702" s="73"/>
      <c r="BD3702" s="73"/>
      <c r="BE3702" s="73"/>
      <c r="BF3702" s="73"/>
      <c r="BG3702" s="73"/>
      <c r="BH3702" s="73"/>
      <c r="BI3702" s="73"/>
      <c r="BJ3702" s="73"/>
      <c r="BK3702" s="73"/>
      <c r="BL3702" s="73"/>
    </row>
    <row r="3703" spans="35:64">
      <c r="AI3703" s="73"/>
      <c r="AJ3703" s="73"/>
      <c r="AK3703" s="73"/>
      <c r="AL3703" s="73"/>
      <c r="AM3703" s="73"/>
      <c r="AN3703" s="73"/>
      <c r="AO3703" s="73"/>
      <c r="AP3703" s="73"/>
      <c r="AQ3703" s="73"/>
      <c r="AR3703" s="73"/>
      <c r="AS3703" s="73"/>
      <c r="AT3703" s="73"/>
      <c r="AU3703" s="73"/>
      <c r="AV3703" s="73"/>
      <c r="AW3703" s="73"/>
      <c r="AX3703" s="73"/>
      <c r="AY3703" s="73"/>
      <c r="AZ3703" s="73"/>
      <c r="BA3703" s="73"/>
      <c r="BB3703" s="73"/>
      <c r="BC3703" s="73"/>
      <c r="BD3703" s="73"/>
      <c r="BE3703" s="73"/>
      <c r="BF3703" s="73"/>
      <c r="BG3703" s="73"/>
      <c r="BH3703" s="73"/>
      <c r="BI3703" s="73"/>
      <c r="BJ3703" s="73"/>
      <c r="BK3703" s="73"/>
      <c r="BL3703" s="73"/>
    </row>
    <row r="3704" spans="35:64">
      <c r="AI3704" s="73"/>
      <c r="AJ3704" s="73"/>
      <c r="AK3704" s="73"/>
      <c r="AL3704" s="73"/>
      <c r="AM3704" s="73"/>
      <c r="AN3704" s="73"/>
      <c r="AO3704" s="73"/>
      <c r="AP3704" s="73"/>
      <c r="AQ3704" s="73"/>
      <c r="AR3704" s="73"/>
      <c r="AS3704" s="73"/>
      <c r="AT3704" s="73"/>
      <c r="AU3704" s="73"/>
      <c r="AV3704" s="73"/>
      <c r="AW3704" s="73"/>
      <c r="AX3704" s="73"/>
      <c r="AY3704" s="73"/>
      <c r="AZ3704" s="73"/>
      <c r="BA3704" s="73"/>
      <c r="BB3704" s="73"/>
      <c r="BC3704" s="73"/>
      <c r="BD3704" s="73"/>
      <c r="BE3704" s="73"/>
      <c r="BF3704" s="73"/>
      <c r="BG3704" s="73"/>
      <c r="BH3704" s="73"/>
      <c r="BI3704" s="73"/>
      <c r="BJ3704" s="73"/>
      <c r="BK3704" s="73"/>
      <c r="BL3704" s="73"/>
    </row>
    <row r="3705" spans="35:64">
      <c r="AI3705" s="73"/>
      <c r="AJ3705" s="73"/>
      <c r="AK3705" s="73"/>
      <c r="AL3705" s="73"/>
      <c r="AM3705" s="73"/>
      <c r="AN3705" s="73"/>
      <c r="AO3705" s="73"/>
      <c r="AP3705" s="73"/>
      <c r="AQ3705" s="73"/>
      <c r="AR3705" s="73"/>
      <c r="AS3705" s="73"/>
      <c r="AT3705" s="73"/>
      <c r="AU3705" s="73"/>
      <c r="AV3705" s="73"/>
      <c r="AW3705" s="73"/>
      <c r="AX3705" s="73"/>
      <c r="AY3705" s="73"/>
      <c r="AZ3705" s="73"/>
      <c r="BA3705" s="73"/>
      <c r="BB3705" s="73"/>
      <c r="BC3705" s="73"/>
      <c r="BD3705" s="73"/>
      <c r="BE3705" s="73"/>
      <c r="BF3705" s="73"/>
      <c r="BG3705" s="73"/>
      <c r="BH3705" s="73"/>
      <c r="BI3705" s="73"/>
      <c r="BJ3705" s="73"/>
      <c r="BK3705" s="73"/>
      <c r="BL3705" s="73"/>
    </row>
    <row r="3706" spans="35:64">
      <c r="AI3706" s="73"/>
      <c r="AJ3706" s="73"/>
      <c r="AK3706" s="73"/>
      <c r="AL3706" s="73"/>
      <c r="AM3706" s="73"/>
      <c r="AN3706" s="73"/>
      <c r="AO3706" s="73"/>
      <c r="AP3706" s="73"/>
      <c r="AQ3706" s="73"/>
      <c r="AR3706" s="73"/>
      <c r="AS3706" s="73"/>
      <c r="AT3706" s="73"/>
      <c r="AU3706" s="73"/>
      <c r="AV3706" s="73"/>
      <c r="AW3706" s="73"/>
      <c r="AX3706" s="73"/>
      <c r="AY3706" s="73"/>
      <c r="AZ3706" s="73"/>
      <c r="BA3706" s="73"/>
      <c r="BB3706" s="73"/>
      <c r="BC3706" s="73"/>
      <c r="BD3706" s="73"/>
      <c r="BE3706" s="73"/>
      <c r="BF3706" s="73"/>
      <c r="BG3706" s="73"/>
      <c r="BH3706" s="73"/>
      <c r="BI3706" s="73"/>
      <c r="BJ3706" s="73"/>
      <c r="BK3706" s="73"/>
      <c r="BL3706" s="73"/>
    </row>
    <row r="3707" spans="35:64">
      <c r="AI3707" s="73"/>
      <c r="AJ3707" s="73"/>
      <c r="AK3707" s="73"/>
      <c r="AL3707" s="73"/>
      <c r="AM3707" s="73"/>
      <c r="AN3707" s="73"/>
      <c r="AO3707" s="73"/>
      <c r="AP3707" s="73"/>
      <c r="AQ3707" s="73"/>
      <c r="AR3707" s="73"/>
      <c r="AS3707" s="73"/>
      <c r="AT3707" s="73"/>
      <c r="AU3707" s="73"/>
      <c r="AV3707" s="73"/>
      <c r="AW3707" s="73"/>
      <c r="AX3707" s="73"/>
      <c r="AY3707" s="73"/>
      <c r="AZ3707" s="73"/>
      <c r="BA3707" s="73"/>
      <c r="BB3707" s="73"/>
      <c r="BC3707" s="73"/>
      <c r="BD3707" s="73"/>
      <c r="BE3707" s="73"/>
      <c r="BF3707" s="73"/>
      <c r="BG3707" s="73"/>
      <c r="BH3707" s="73"/>
      <c r="BI3707" s="73"/>
      <c r="BJ3707" s="73"/>
      <c r="BK3707" s="73"/>
      <c r="BL3707" s="73"/>
    </row>
    <row r="3708" spans="35:64">
      <c r="AI3708" s="73"/>
      <c r="AJ3708" s="73"/>
      <c r="AK3708" s="73"/>
      <c r="AL3708" s="73"/>
      <c r="AM3708" s="73"/>
      <c r="AN3708" s="73"/>
      <c r="AO3708" s="73"/>
      <c r="AP3708" s="73"/>
      <c r="AQ3708" s="73"/>
      <c r="AR3708" s="73"/>
      <c r="AS3708" s="73"/>
      <c r="AT3708" s="73"/>
      <c r="AU3708" s="73"/>
      <c r="AV3708" s="73"/>
      <c r="AW3708" s="73"/>
      <c r="AX3708" s="73"/>
      <c r="AY3708" s="73"/>
      <c r="AZ3708" s="73"/>
      <c r="BA3708" s="73"/>
      <c r="BB3708" s="73"/>
      <c r="BC3708" s="73"/>
      <c r="BD3708" s="73"/>
      <c r="BE3708" s="73"/>
      <c r="BF3708" s="73"/>
      <c r="BG3708" s="73"/>
      <c r="BH3708" s="73"/>
      <c r="BI3708" s="73"/>
      <c r="BJ3708" s="73"/>
      <c r="BK3708" s="73"/>
      <c r="BL3708" s="73"/>
    </row>
    <row r="3709" spans="35:64">
      <c r="AI3709" s="73"/>
      <c r="AJ3709" s="73"/>
      <c r="AK3709" s="73"/>
      <c r="AL3709" s="73"/>
      <c r="AM3709" s="73"/>
      <c r="AN3709" s="73"/>
      <c r="AO3709" s="73"/>
      <c r="AP3709" s="73"/>
      <c r="AQ3709" s="73"/>
      <c r="AR3709" s="73"/>
      <c r="AS3709" s="73"/>
      <c r="AT3709" s="73"/>
      <c r="AU3709" s="73"/>
      <c r="AV3709" s="73"/>
      <c r="AW3709" s="73"/>
      <c r="AX3709" s="73"/>
      <c r="AY3709" s="73"/>
      <c r="AZ3709" s="73"/>
      <c r="BA3709" s="73"/>
      <c r="BB3709" s="73"/>
      <c r="BC3709" s="73"/>
      <c r="BD3709" s="73"/>
      <c r="BE3709" s="73"/>
      <c r="BF3709" s="73"/>
      <c r="BG3709" s="73"/>
      <c r="BH3709" s="73"/>
      <c r="BI3709" s="73"/>
      <c r="BJ3709" s="73"/>
      <c r="BK3709" s="73"/>
      <c r="BL3709" s="73"/>
    </row>
    <row r="3710" spans="35:64">
      <c r="AI3710" s="73"/>
      <c r="AJ3710" s="73"/>
      <c r="AK3710" s="73"/>
      <c r="AL3710" s="73"/>
      <c r="AM3710" s="73"/>
      <c r="AN3710" s="73"/>
      <c r="AO3710" s="73"/>
      <c r="AP3710" s="73"/>
      <c r="AQ3710" s="73"/>
      <c r="AR3710" s="73"/>
      <c r="AS3710" s="73"/>
      <c r="AT3710" s="73"/>
      <c r="AU3710" s="73"/>
      <c r="AV3710" s="73"/>
      <c r="AW3710" s="73"/>
      <c r="AX3710" s="73"/>
      <c r="AY3710" s="73"/>
      <c r="AZ3710" s="73"/>
      <c r="BA3710" s="73"/>
      <c r="BB3710" s="73"/>
      <c r="BC3710" s="73"/>
      <c r="BD3710" s="73"/>
      <c r="BE3710" s="73"/>
      <c r="BF3710" s="73"/>
      <c r="BG3710" s="73"/>
      <c r="BH3710" s="73"/>
      <c r="BI3710" s="73"/>
      <c r="BJ3710" s="73"/>
      <c r="BK3710" s="73"/>
      <c r="BL3710" s="73"/>
    </row>
    <row r="3711" spans="35:64">
      <c r="AI3711" s="73"/>
      <c r="AJ3711" s="73"/>
      <c r="AK3711" s="73"/>
      <c r="AL3711" s="73"/>
      <c r="AM3711" s="73"/>
      <c r="AN3711" s="73"/>
      <c r="AO3711" s="73"/>
      <c r="AP3711" s="73"/>
      <c r="AQ3711" s="73"/>
      <c r="AR3711" s="73"/>
      <c r="AS3711" s="73"/>
      <c r="AT3711" s="73"/>
      <c r="AU3711" s="73"/>
      <c r="AV3711" s="73"/>
      <c r="AW3711" s="73"/>
      <c r="AX3711" s="73"/>
      <c r="AY3711" s="73"/>
      <c r="AZ3711" s="73"/>
      <c r="BA3711" s="73"/>
      <c r="BB3711" s="73"/>
      <c r="BC3711" s="73"/>
      <c r="BD3711" s="73"/>
      <c r="BE3711" s="73"/>
      <c r="BF3711" s="73"/>
      <c r="BG3711" s="73"/>
      <c r="BH3711" s="73"/>
      <c r="BI3711" s="73"/>
      <c r="BJ3711" s="73"/>
      <c r="BK3711" s="73"/>
      <c r="BL3711" s="73"/>
    </row>
    <row r="3712" spans="35:64">
      <c r="AI3712" s="73"/>
      <c r="AJ3712" s="73"/>
      <c r="AK3712" s="73"/>
      <c r="AL3712" s="73"/>
      <c r="AM3712" s="73"/>
      <c r="AN3712" s="73"/>
      <c r="AO3712" s="73"/>
      <c r="AP3712" s="73"/>
      <c r="AQ3712" s="73"/>
      <c r="AR3712" s="73"/>
      <c r="AS3712" s="73"/>
      <c r="AT3712" s="73"/>
      <c r="AU3712" s="73"/>
      <c r="AV3712" s="73"/>
      <c r="AW3712" s="73"/>
      <c r="AX3712" s="73"/>
      <c r="AY3712" s="73"/>
      <c r="AZ3712" s="73"/>
      <c r="BA3712" s="73"/>
      <c r="BB3712" s="73"/>
      <c r="BC3712" s="73"/>
      <c r="BD3712" s="73"/>
      <c r="BE3712" s="73"/>
      <c r="BF3712" s="73"/>
      <c r="BG3712" s="73"/>
      <c r="BH3712" s="73"/>
      <c r="BI3712" s="73"/>
      <c r="BJ3712" s="73"/>
      <c r="BK3712" s="73"/>
      <c r="BL3712" s="73"/>
    </row>
    <row r="3713" spans="35:64">
      <c r="AI3713" s="73"/>
      <c r="AJ3713" s="73"/>
      <c r="AK3713" s="73"/>
      <c r="AL3713" s="73"/>
      <c r="AM3713" s="73"/>
      <c r="AN3713" s="73"/>
      <c r="AO3713" s="73"/>
      <c r="AP3713" s="73"/>
      <c r="AQ3713" s="73"/>
      <c r="AR3713" s="73"/>
      <c r="AS3713" s="73"/>
      <c r="AT3713" s="73"/>
      <c r="AU3713" s="73"/>
      <c r="AV3713" s="73"/>
      <c r="AW3713" s="73"/>
      <c r="AX3713" s="73"/>
      <c r="AY3713" s="73"/>
      <c r="AZ3713" s="73"/>
      <c r="BA3713" s="73"/>
      <c r="BB3713" s="73"/>
      <c r="BC3713" s="73"/>
      <c r="BD3713" s="73"/>
      <c r="BE3713" s="73"/>
      <c r="BF3713" s="73"/>
      <c r="BG3713" s="73"/>
      <c r="BH3713" s="73"/>
      <c r="BI3713" s="73"/>
      <c r="BJ3713" s="73"/>
      <c r="BK3713" s="73"/>
      <c r="BL3713" s="73"/>
    </row>
    <row r="3714" spans="35:64">
      <c r="AI3714" s="73"/>
      <c r="AJ3714" s="73"/>
      <c r="AK3714" s="73"/>
      <c r="AL3714" s="73"/>
      <c r="AM3714" s="73"/>
      <c r="AN3714" s="73"/>
      <c r="AO3714" s="73"/>
      <c r="AP3714" s="73"/>
      <c r="AQ3714" s="73"/>
      <c r="AR3714" s="73"/>
      <c r="AS3714" s="73"/>
      <c r="AT3714" s="73"/>
      <c r="AU3714" s="73"/>
      <c r="AV3714" s="73"/>
      <c r="AW3714" s="73"/>
      <c r="AX3714" s="73"/>
      <c r="AY3714" s="73"/>
      <c r="AZ3714" s="73"/>
      <c r="BA3714" s="73"/>
      <c r="BB3714" s="73"/>
      <c r="BC3714" s="73"/>
      <c r="BD3714" s="73"/>
      <c r="BE3714" s="73"/>
      <c r="BF3714" s="73"/>
      <c r="BG3714" s="73"/>
      <c r="BH3714" s="73"/>
      <c r="BI3714" s="73"/>
      <c r="BJ3714" s="73"/>
      <c r="BK3714" s="73"/>
      <c r="BL3714" s="73"/>
    </row>
    <row r="3715" spans="35:64">
      <c r="AI3715" s="73"/>
      <c r="AJ3715" s="73"/>
      <c r="AK3715" s="73"/>
      <c r="AL3715" s="73"/>
      <c r="AM3715" s="73"/>
      <c r="AN3715" s="73"/>
      <c r="AO3715" s="73"/>
      <c r="AP3715" s="73"/>
      <c r="AQ3715" s="73"/>
      <c r="AR3715" s="73"/>
      <c r="AS3715" s="73"/>
      <c r="AT3715" s="73"/>
      <c r="AU3715" s="73"/>
      <c r="AV3715" s="73"/>
      <c r="AW3715" s="73"/>
      <c r="AX3715" s="73"/>
      <c r="AY3715" s="73"/>
      <c r="AZ3715" s="73"/>
      <c r="BA3715" s="73"/>
      <c r="BB3715" s="73"/>
      <c r="BC3715" s="73"/>
      <c r="BD3715" s="73"/>
      <c r="BE3715" s="73"/>
      <c r="BF3715" s="73"/>
      <c r="BG3715" s="73"/>
      <c r="BH3715" s="73"/>
      <c r="BI3715" s="73"/>
      <c r="BJ3715" s="73"/>
      <c r="BK3715" s="73"/>
      <c r="BL3715" s="73"/>
    </row>
    <row r="3716" spans="35:64">
      <c r="AI3716" s="73"/>
      <c r="AJ3716" s="73"/>
      <c r="AK3716" s="73"/>
      <c r="AL3716" s="73"/>
      <c r="AM3716" s="73"/>
      <c r="AN3716" s="73"/>
      <c r="AO3716" s="73"/>
      <c r="AP3716" s="73"/>
      <c r="AQ3716" s="73"/>
      <c r="AR3716" s="73"/>
      <c r="AS3716" s="73"/>
      <c r="AT3716" s="73"/>
      <c r="AU3716" s="73"/>
      <c r="AV3716" s="73"/>
      <c r="AW3716" s="73"/>
      <c r="AX3716" s="73"/>
      <c r="AY3716" s="73"/>
      <c r="AZ3716" s="73"/>
      <c r="BA3716" s="73"/>
      <c r="BB3716" s="73"/>
      <c r="BC3716" s="73"/>
      <c r="BD3716" s="73"/>
      <c r="BE3716" s="73"/>
      <c r="BF3716" s="73"/>
      <c r="BG3716" s="73"/>
      <c r="BH3716" s="73"/>
      <c r="BI3716" s="73"/>
      <c r="BJ3716" s="73"/>
      <c r="BK3716" s="73"/>
      <c r="BL3716" s="73"/>
    </row>
    <row r="3717" spans="35:64">
      <c r="AI3717" s="73"/>
      <c r="AJ3717" s="73"/>
      <c r="AK3717" s="73"/>
      <c r="AL3717" s="73"/>
      <c r="AM3717" s="73"/>
      <c r="AN3717" s="73"/>
      <c r="AO3717" s="73"/>
      <c r="AP3717" s="73"/>
      <c r="AQ3717" s="73"/>
      <c r="AR3717" s="73"/>
      <c r="AS3717" s="73"/>
      <c r="AT3717" s="73"/>
      <c r="AU3717" s="73"/>
      <c r="AV3717" s="73"/>
      <c r="AW3717" s="73"/>
      <c r="AX3717" s="73"/>
      <c r="AY3717" s="73"/>
      <c r="AZ3717" s="73"/>
      <c r="BA3717" s="73"/>
      <c r="BB3717" s="73"/>
      <c r="BC3717" s="73"/>
      <c r="BD3717" s="73"/>
      <c r="BE3717" s="73"/>
      <c r="BF3717" s="73"/>
      <c r="BG3717" s="73"/>
      <c r="BH3717" s="73"/>
      <c r="BI3717" s="73"/>
      <c r="BJ3717" s="73"/>
      <c r="BK3717" s="73"/>
      <c r="BL3717" s="73"/>
    </row>
    <row r="3718" spans="35:64">
      <c r="AI3718" s="73"/>
      <c r="AJ3718" s="73"/>
      <c r="AK3718" s="73"/>
      <c r="AL3718" s="73"/>
      <c r="AM3718" s="73"/>
      <c r="AN3718" s="73"/>
      <c r="AO3718" s="73"/>
      <c r="AP3718" s="73"/>
      <c r="AQ3718" s="73"/>
      <c r="AR3718" s="73"/>
      <c r="AS3718" s="73"/>
      <c r="AT3718" s="73"/>
      <c r="AU3718" s="73"/>
      <c r="AV3718" s="73"/>
      <c r="AW3718" s="73"/>
      <c r="AX3718" s="73"/>
      <c r="AY3718" s="73"/>
      <c r="AZ3718" s="73"/>
      <c r="BA3718" s="73"/>
      <c r="BB3718" s="73"/>
      <c r="BC3718" s="73"/>
      <c r="BD3718" s="73"/>
      <c r="BE3718" s="73"/>
      <c r="BF3718" s="73"/>
      <c r="BG3718" s="73"/>
      <c r="BH3718" s="73"/>
      <c r="BI3718" s="73"/>
      <c r="BJ3718" s="73"/>
      <c r="BK3718" s="73"/>
      <c r="BL3718" s="73"/>
    </row>
    <row r="3719" spans="35:64">
      <c r="AI3719" s="73"/>
      <c r="AJ3719" s="73"/>
      <c r="AK3719" s="73"/>
      <c r="AL3719" s="73"/>
      <c r="AM3719" s="73"/>
      <c r="AN3719" s="73"/>
      <c r="AO3719" s="73"/>
      <c r="AP3719" s="73"/>
      <c r="AQ3719" s="73"/>
      <c r="AR3719" s="73"/>
      <c r="AS3719" s="73"/>
      <c r="AT3719" s="73"/>
      <c r="AU3719" s="73"/>
      <c r="AV3719" s="73"/>
      <c r="AW3719" s="73"/>
      <c r="AX3719" s="73"/>
      <c r="AY3719" s="73"/>
      <c r="AZ3719" s="73"/>
      <c r="BA3719" s="73"/>
      <c r="BB3719" s="73"/>
      <c r="BC3719" s="73"/>
      <c r="BD3719" s="73"/>
      <c r="BE3719" s="73"/>
      <c r="BF3719" s="73"/>
      <c r="BG3719" s="73"/>
      <c r="BH3719" s="73"/>
      <c r="BI3719" s="73"/>
      <c r="BJ3719" s="73"/>
      <c r="BK3719" s="73"/>
      <c r="BL3719" s="73"/>
    </row>
    <row r="3720" spans="35:64">
      <c r="AI3720" s="73"/>
      <c r="AJ3720" s="73"/>
      <c r="AK3720" s="73"/>
      <c r="AL3720" s="73"/>
      <c r="AM3720" s="73"/>
      <c r="AN3720" s="73"/>
      <c r="AO3720" s="73"/>
      <c r="AP3720" s="73"/>
      <c r="AQ3720" s="73"/>
      <c r="AR3720" s="73"/>
      <c r="AS3720" s="73"/>
      <c r="AT3720" s="73"/>
      <c r="AU3720" s="73"/>
      <c r="AV3720" s="73"/>
      <c r="AW3720" s="73"/>
      <c r="AX3720" s="73"/>
      <c r="AY3720" s="73"/>
      <c r="AZ3720" s="73"/>
      <c r="BA3720" s="73"/>
      <c r="BB3720" s="73"/>
      <c r="BC3720" s="73"/>
      <c r="BD3720" s="73"/>
      <c r="BE3720" s="73"/>
      <c r="BF3720" s="73"/>
      <c r="BG3720" s="73"/>
      <c r="BH3720" s="73"/>
      <c r="BI3720" s="73"/>
      <c r="BJ3720" s="73"/>
      <c r="BK3720" s="73"/>
      <c r="BL3720" s="73"/>
    </row>
    <row r="3721" spans="35:64">
      <c r="AI3721" s="73"/>
      <c r="AJ3721" s="73"/>
      <c r="AK3721" s="73"/>
      <c r="AL3721" s="73"/>
      <c r="AM3721" s="73"/>
      <c r="AN3721" s="73"/>
      <c r="AO3721" s="73"/>
      <c r="AP3721" s="73"/>
      <c r="AQ3721" s="73"/>
      <c r="AR3721" s="73"/>
      <c r="AS3721" s="73"/>
      <c r="AT3721" s="73"/>
      <c r="AU3721" s="73"/>
      <c r="AV3721" s="73"/>
      <c r="AW3721" s="73"/>
      <c r="AX3721" s="73"/>
      <c r="AY3721" s="73"/>
      <c r="AZ3721" s="73"/>
      <c r="BA3721" s="73"/>
      <c r="BB3721" s="73"/>
      <c r="BC3721" s="73"/>
      <c r="BD3721" s="73"/>
      <c r="BE3721" s="73"/>
      <c r="BF3721" s="73"/>
      <c r="BG3721" s="73"/>
      <c r="BH3721" s="73"/>
      <c r="BI3721" s="73"/>
      <c r="BJ3721" s="73"/>
      <c r="BK3721" s="73"/>
      <c r="BL3721" s="73"/>
    </row>
    <row r="3722" spans="35:64">
      <c r="AI3722" s="73"/>
      <c r="AJ3722" s="73"/>
      <c r="AK3722" s="73"/>
      <c r="AL3722" s="73"/>
      <c r="AM3722" s="73"/>
      <c r="AN3722" s="73"/>
      <c r="AO3722" s="73"/>
      <c r="AP3722" s="73"/>
      <c r="AQ3722" s="73"/>
      <c r="AR3722" s="73"/>
      <c r="AS3722" s="73"/>
      <c r="AT3722" s="73"/>
      <c r="AU3722" s="73"/>
      <c r="AV3722" s="73"/>
      <c r="AW3722" s="73"/>
      <c r="AX3722" s="73"/>
      <c r="AY3722" s="73"/>
      <c r="AZ3722" s="73"/>
      <c r="BA3722" s="73"/>
      <c r="BB3722" s="73"/>
      <c r="BC3722" s="73"/>
      <c r="BD3722" s="73"/>
      <c r="BE3722" s="73"/>
      <c r="BF3722" s="73"/>
      <c r="BG3722" s="73"/>
      <c r="BH3722" s="73"/>
      <c r="BI3722" s="73"/>
      <c r="BJ3722" s="73"/>
      <c r="BK3722" s="73"/>
      <c r="BL3722" s="73"/>
    </row>
    <row r="3723" spans="35:64">
      <c r="AI3723" s="73"/>
      <c r="AJ3723" s="73"/>
      <c r="AK3723" s="73"/>
      <c r="AL3723" s="73"/>
      <c r="AM3723" s="73"/>
      <c r="AN3723" s="73"/>
      <c r="AO3723" s="73"/>
      <c r="AP3723" s="73"/>
      <c r="AQ3723" s="73"/>
      <c r="AR3723" s="73"/>
      <c r="AS3723" s="73"/>
      <c r="AT3723" s="73"/>
      <c r="AU3723" s="73"/>
      <c r="AV3723" s="73"/>
      <c r="AW3723" s="73"/>
      <c r="AX3723" s="73"/>
      <c r="AY3723" s="73"/>
      <c r="AZ3723" s="73"/>
      <c r="BA3723" s="73"/>
      <c r="BB3723" s="73"/>
      <c r="BC3723" s="73"/>
      <c r="BD3723" s="73"/>
      <c r="BE3723" s="73"/>
      <c r="BF3723" s="73"/>
      <c r="BG3723" s="73"/>
      <c r="BH3723" s="73"/>
      <c r="BI3723" s="73"/>
      <c r="BJ3723" s="73"/>
      <c r="BK3723" s="73"/>
      <c r="BL3723" s="73"/>
    </row>
    <row r="3724" spans="35:64">
      <c r="AI3724" s="73"/>
      <c r="AJ3724" s="73"/>
      <c r="AK3724" s="73"/>
      <c r="AL3724" s="73"/>
      <c r="AM3724" s="73"/>
      <c r="AN3724" s="73"/>
      <c r="AO3724" s="73"/>
      <c r="AP3724" s="73"/>
      <c r="AQ3724" s="73"/>
      <c r="AR3724" s="73"/>
      <c r="AS3724" s="73"/>
      <c r="AT3724" s="73"/>
      <c r="AU3724" s="73"/>
      <c r="AV3724" s="73"/>
      <c r="AW3724" s="73"/>
      <c r="AX3724" s="73"/>
      <c r="AY3724" s="73"/>
      <c r="AZ3724" s="73"/>
      <c r="BA3724" s="73"/>
      <c r="BB3724" s="73"/>
      <c r="BC3724" s="73"/>
      <c r="BD3724" s="73"/>
      <c r="BE3724" s="73"/>
      <c r="BF3724" s="73"/>
      <c r="BG3724" s="73"/>
      <c r="BH3724" s="73"/>
      <c r="BI3724" s="73"/>
      <c r="BJ3724" s="73"/>
      <c r="BK3724" s="73"/>
      <c r="BL3724" s="73"/>
    </row>
    <row r="3725" spans="35:64">
      <c r="AI3725" s="73"/>
      <c r="AJ3725" s="73"/>
      <c r="AK3725" s="73"/>
      <c r="AL3725" s="73"/>
      <c r="AM3725" s="73"/>
      <c r="AN3725" s="73"/>
      <c r="AO3725" s="73"/>
      <c r="AP3725" s="73"/>
      <c r="AQ3725" s="73"/>
      <c r="AR3725" s="73"/>
      <c r="AS3725" s="73"/>
      <c r="AT3725" s="73"/>
      <c r="AU3725" s="73"/>
      <c r="AV3725" s="73"/>
      <c r="AW3725" s="73"/>
      <c r="AX3725" s="73"/>
      <c r="AY3725" s="73"/>
      <c r="AZ3725" s="73"/>
      <c r="BA3725" s="73"/>
      <c r="BB3725" s="73"/>
      <c r="BC3725" s="73"/>
      <c r="BD3725" s="73"/>
      <c r="BE3725" s="73"/>
      <c r="BF3725" s="73"/>
      <c r="BG3725" s="73"/>
      <c r="BH3725" s="73"/>
      <c r="BI3725" s="73"/>
      <c r="BJ3725" s="73"/>
      <c r="BK3725" s="73"/>
      <c r="BL3725" s="73"/>
    </row>
    <row r="3726" spans="35:64">
      <c r="AI3726" s="73"/>
      <c r="AJ3726" s="73"/>
      <c r="AK3726" s="73"/>
      <c r="AL3726" s="73"/>
      <c r="AM3726" s="73"/>
      <c r="AN3726" s="73"/>
      <c r="AO3726" s="73"/>
      <c r="AP3726" s="73"/>
      <c r="AQ3726" s="73"/>
      <c r="AR3726" s="73"/>
      <c r="AS3726" s="73"/>
      <c r="AT3726" s="73"/>
      <c r="AU3726" s="73"/>
      <c r="AV3726" s="73"/>
      <c r="AW3726" s="73"/>
      <c r="AX3726" s="73"/>
      <c r="AY3726" s="73"/>
      <c r="AZ3726" s="73"/>
      <c r="BA3726" s="73"/>
      <c r="BB3726" s="73"/>
      <c r="BC3726" s="73"/>
      <c r="BD3726" s="73"/>
      <c r="BE3726" s="73"/>
      <c r="BF3726" s="73"/>
      <c r="BG3726" s="73"/>
      <c r="BH3726" s="73"/>
      <c r="BI3726" s="73"/>
      <c r="BJ3726" s="73"/>
      <c r="BK3726" s="73"/>
      <c r="BL3726" s="73"/>
    </row>
    <row r="3727" spans="35:64">
      <c r="AI3727" s="73"/>
      <c r="AJ3727" s="73"/>
      <c r="AK3727" s="73"/>
      <c r="AL3727" s="73"/>
      <c r="AM3727" s="73"/>
      <c r="AN3727" s="73"/>
      <c r="AO3727" s="73"/>
      <c r="AP3727" s="73"/>
      <c r="AQ3727" s="73"/>
      <c r="AR3727" s="73"/>
      <c r="AS3727" s="73"/>
      <c r="AT3727" s="73"/>
      <c r="AU3727" s="73"/>
      <c r="AV3727" s="73"/>
      <c r="AW3727" s="73"/>
      <c r="AX3727" s="73"/>
      <c r="AY3727" s="73"/>
      <c r="AZ3727" s="73"/>
      <c r="BA3727" s="73"/>
      <c r="BB3727" s="73"/>
      <c r="BC3727" s="73"/>
      <c r="BD3727" s="73"/>
      <c r="BE3727" s="73"/>
      <c r="BF3727" s="73"/>
      <c r="BG3727" s="73"/>
      <c r="BH3727" s="73"/>
      <c r="BI3727" s="73"/>
      <c r="BJ3727" s="73"/>
      <c r="BK3727" s="73"/>
      <c r="BL3727" s="73"/>
    </row>
    <row r="3728" spans="35:64">
      <c r="AI3728" s="73"/>
      <c r="AJ3728" s="73"/>
      <c r="AK3728" s="73"/>
      <c r="AL3728" s="73"/>
      <c r="AM3728" s="73"/>
      <c r="AN3728" s="73"/>
      <c r="AO3728" s="73"/>
      <c r="AP3728" s="73"/>
      <c r="AQ3728" s="73"/>
      <c r="AR3728" s="73"/>
      <c r="AS3728" s="73"/>
      <c r="AT3728" s="73"/>
      <c r="AU3728" s="73"/>
      <c r="AV3728" s="73"/>
      <c r="AW3728" s="73"/>
      <c r="AX3728" s="73"/>
      <c r="AY3728" s="73"/>
      <c r="AZ3728" s="73"/>
      <c r="BA3728" s="73"/>
      <c r="BB3728" s="73"/>
      <c r="BC3728" s="73"/>
      <c r="BD3728" s="73"/>
      <c r="BE3728" s="73"/>
      <c r="BF3728" s="73"/>
      <c r="BG3728" s="73"/>
      <c r="BH3728" s="73"/>
      <c r="BI3728" s="73"/>
      <c r="BJ3728" s="73"/>
      <c r="BK3728" s="73"/>
      <c r="BL3728" s="73"/>
    </row>
    <row r="3729" spans="35:64">
      <c r="AI3729" s="73"/>
      <c r="AJ3729" s="73"/>
      <c r="AK3729" s="73"/>
      <c r="AL3729" s="73"/>
      <c r="AM3729" s="73"/>
      <c r="AN3729" s="73"/>
      <c r="AO3729" s="73"/>
      <c r="AP3729" s="73"/>
      <c r="AQ3729" s="73"/>
      <c r="AR3729" s="73"/>
      <c r="AS3729" s="73"/>
      <c r="AT3729" s="73"/>
      <c r="AU3729" s="73"/>
      <c r="AV3729" s="73"/>
      <c r="AW3729" s="73"/>
      <c r="AX3729" s="73"/>
      <c r="AY3729" s="73"/>
      <c r="AZ3729" s="73"/>
      <c r="BA3729" s="73"/>
      <c r="BB3729" s="73"/>
      <c r="BC3729" s="73"/>
      <c r="BD3729" s="73"/>
      <c r="BE3729" s="73"/>
      <c r="BF3729" s="73"/>
      <c r="BG3729" s="73"/>
      <c r="BH3729" s="73"/>
      <c r="BI3729" s="73"/>
      <c r="BJ3729" s="73"/>
      <c r="BK3729" s="73"/>
      <c r="BL3729" s="73"/>
    </row>
    <row r="3730" spans="35:64">
      <c r="AI3730" s="73"/>
      <c r="AJ3730" s="73"/>
      <c r="AK3730" s="73"/>
      <c r="AL3730" s="73"/>
      <c r="AM3730" s="73"/>
      <c r="AN3730" s="73"/>
      <c r="AO3730" s="73"/>
      <c r="AP3730" s="73"/>
      <c r="AQ3730" s="73"/>
      <c r="AR3730" s="73"/>
      <c r="AS3730" s="73"/>
      <c r="AT3730" s="73"/>
      <c r="AU3730" s="73"/>
      <c r="AV3730" s="73"/>
      <c r="AW3730" s="73"/>
      <c r="AX3730" s="73"/>
      <c r="AY3730" s="73"/>
      <c r="AZ3730" s="73"/>
      <c r="BA3730" s="73"/>
      <c r="BB3730" s="73"/>
      <c r="BC3730" s="73"/>
      <c r="BD3730" s="73"/>
      <c r="BE3730" s="73"/>
      <c r="BF3730" s="73"/>
      <c r="BG3730" s="73"/>
      <c r="BH3730" s="73"/>
      <c r="BI3730" s="73"/>
      <c r="BJ3730" s="73"/>
      <c r="BK3730" s="73"/>
      <c r="BL3730" s="73"/>
    </row>
    <row r="3731" spans="35:64">
      <c r="AI3731" s="73"/>
      <c r="AJ3731" s="73"/>
      <c r="AK3731" s="73"/>
      <c r="AL3731" s="73"/>
      <c r="AM3731" s="73"/>
      <c r="AN3731" s="73"/>
      <c r="AO3731" s="73"/>
      <c r="AP3731" s="73"/>
      <c r="AQ3731" s="73"/>
      <c r="AR3731" s="73"/>
      <c r="AS3731" s="73"/>
      <c r="AT3731" s="73"/>
      <c r="AU3731" s="73"/>
      <c r="AV3731" s="73"/>
      <c r="AW3731" s="73"/>
      <c r="AX3731" s="73"/>
      <c r="AY3731" s="73"/>
      <c r="AZ3731" s="73"/>
      <c r="BA3731" s="73"/>
      <c r="BB3731" s="73"/>
      <c r="BC3731" s="73"/>
      <c r="BD3731" s="73"/>
      <c r="BE3731" s="73"/>
      <c r="BF3731" s="73"/>
      <c r="BG3731" s="73"/>
      <c r="BH3731" s="73"/>
      <c r="BI3731" s="73"/>
      <c r="BJ3731" s="73"/>
      <c r="BK3731" s="73"/>
      <c r="BL3731" s="73"/>
    </row>
    <row r="3732" spans="35:64">
      <c r="AI3732" s="73"/>
      <c r="AJ3732" s="73"/>
      <c r="AK3732" s="73"/>
      <c r="AL3732" s="73"/>
      <c r="AM3732" s="73"/>
      <c r="AN3732" s="73"/>
      <c r="AO3732" s="73"/>
      <c r="AP3732" s="73"/>
      <c r="AQ3732" s="73"/>
      <c r="AR3732" s="73"/>
      <c r="AS3732" s="73"/>
      <c r="AT3732" s="73"/>
      <c r="AU3732" s="73"/>
      <c r="AV3732" s="73"/>
      <c r="AW3732" s="73"/>
      <c r="AX3732" s="73"/>
      <c r="AY3732" s="73"/>
      <c r="AZ3732" s="73"/>
      <c r="BA3732" s="73"/>
      <c r="BB3732" s="73"/>
      <c r="BC3732" s="73"/>
      <c r="BD3732" s="73"/>
      <c r="BE3732" s="73"/>
      <c r="BF3732" s="73"/>
      <c r="BG3732" s="73"/>
      <c r="BH3732" s="73"/>
      <c r="BI3732" s="73"/>
      <c r="BJ3732" s="73"/>
      <c r="BK3732" s="73"/>
      <c r="BL3732" s="73"/>
    </row>
    <row r="3733" spans="35:64">
      <c r="AI3733" s="73"/>
      <c r="AJ3733" s="73"/>
      <c r="AK3733" s="73"/>
      <c r="AL3733" s="73"/>
      <c r="AM3733" s="73"/>
      <c r="AN3733" s="73"/>
      <c r="AO3733" s="73"/>
      <c r="AP3733" s="73"/>
      <c r="AQ3733" s="73"/>
      <c r="AR3733" s="73"/>
      <c r="AS3733" s="73"/>
      <c r="AT3733" s="73"/>
      <c r="AU3733" s="73"/>
      <c r="AV3733" s="73"/>
      <c r="AW3733" s="73"/>
      <c r="AX3733" s="73"/>
      <c r="AY3733" s="73"/>
      <c r="AZ3733" s="73"/>
      <c r="BA3733" s="73"/>
      <c r="BB3733" s="73"/>
      <c r="BC3733" s="73"/>
      <c r="BD3733" s="73"/>
      <c r="BE3733" s="73"/>
      <c r="BF3733" s="73"/>
      <c r="BG3733" s="73"/>
      <c r="BH3733" s="73"/>
      <c r="BI3733" s="73"/>
      <c r="BJ3733" s="73"/>
      <c r="BK3733" s="73"/>
      <c r="BL3733" s="73"/>
    </row>
    <row r="3734" spans="35:64">
      <c r="AI3734" s="73"/>
      <c r="AJ3734" s="73"/>
      <c r="AK3734" s="73"/>
      <c r="AL3734" s="73"/>
      <c r="AM3734" s="73"/>
      <c r="AN3734" s="73"/>
      <c r="AO3734" s="73"/>
      <c r="AP3734" s="73"/>
      <c r="AQ3734" s="73"/>
      <c r="AR3734" s="73"/>
      <c r="AS3734" s="73"/>
      <c r="AT3734" s="73"/>
      <c r="AU3734" s="73"/>
      <c r="AV3734" s="73"/>
      <c r="AW3734" s="73"/>
      <c r="AX3734" s="73"/>
      <c r="AY3734" s="73"/>
      <c r="AZ3734" s="73"/>
      <c r="BA3734" s="73"/>
      <c r="BB3734" s="73"/>
      <c r="BC3734" s="73"/>
      <c r="BD3734" s="73"/>
      <c r="BE3734" s="73"/>
      <c r="BF3734" s="73"/>
      <c r="BG3734" s="73"/>
      <c r="BH3734" s="73"/>
      <c r="BI3734" s="73"/>
      <c r="BJ3734" s="73"/>
      <c r="BK3734" s="73"/>
      <c r="BL3734" s="73"/>
    </row>
    <row r="3735" spans="35:64">
      <c r="AI3735" s="73"/>
      <c r="AJ3735" s="73"/>
      <c r="AK3735" s="73"/>
      <c r="AL3735" s="73"/>
      <c r="AM3735" s="73"/>
      <c r="AN3735" s="73"/>
      <c r="AO3735" s="73"/>
      <c r="AP3735" s="73"/>
      <c r="AQ3735" s="73"/>
      <c r="AR3735" s="73"/>
      <c r="AS3735" s="73"/>
      <c r="AT3735" s="73"/>
      <c r="AU3735" s="73"/>
      <c r="AV3735" s="73"/>
      <c r="AW3735" s="73"/>
      <c r="AX3735" s="73"/>
      <c r="AY3735" s="73"/>
      <c r="AZ3735" s="73"/>
      <c r="BA3735" s="73"/>
      <c r="BB3735" s="73"/>
      <c r="BC3735" s="73"/>
      <c r="BD3735" s="73"/>
      <c r="BE3735" s="73"/>
      <c r="BF3735" s="73"/>
      <c r="BG3735" s="73"/>
      <c r="BH3735" s="73"/>
      <c r="BI3735" s="73"/>
      <c r="BJ3735" s="73"/>
      <c r="BK3735" s="73"/>
      <c r="BL3735" s="73"/>
    </row>
    <row r="3736" spans="35:64">
      <c r="AI3736" s="73"/>
      <c r="AJ3736" s="73"/>
      <c r="AK3736" s="73"/>
      <c r="AL3736" s="73"/>
      <c r="AM3736" s="73"/>
      <c r="AN3736" s="73"/>
      <c r="AO3736" s="73"/>
      <c r="AP3736" s="73"/>
      <c r="AQ3736" s="73"/>
      <c r="AR3736" s="73"/>
      <c r="AS3736" s="73"/>
      <c r="AT3736" s="73"/>
      <c r="AU3736" s="73"/>
      <c r="AV3736" s="73"/>
      <c r="AW3736" s="73"/>
      <c r="AX3736" s="73"/>
      <c r="AY3736" s="73"/>
      <c r="AZ3736" s="73"/>
      <c r="BA3736" s="73"/>
      <c r="BB3736" s="73"/>
      <c r="BC3736" s="73"/>
      <c r="BD3736" s="73"/>
      <c r="BE3736" s="73"/>
      <c r="BF3736" s="73"/>
      <c r="BG3736" s="73"/>
      <c r="BH3736" s="73"/>
      <c r="BI3736" s="73"/>
      <c r="BJ3736" s="73"/>
      <c r="BK3736" s="73"/>
      <c r="BL3736" s="73"/>
    </row>
    <row r="3737" spans="35:64">
      <c r="AI3737" s="73"/>
      <c r="AJ3737" s="73"/>
      <c r="AK3737" s="73"/>
      <c r="AL3737" s="73"/>
      <c r="AM3737" s="73"/>
      <c r="AN3737" s="73"/>
      <c r="AO3737" s="73"/>
      <c r="AP3737" s="73"/>
      <c r="AQ3737" s="73"/>
      <c r="AR3737" s="73"/>
      <c r="AS3737" s="73"/>
      <c r="AT3737" s="73"/>
      <c r="AU3737" s="73"/>
      <c r="AV3737" s="73"/>
      <c r="AW3737" s="73"/>
      <c r="AX3737" s="73"/>
      <c r="AY3737" s="73"/>
      <c r="AZ3737" s="73"/>
      <c r="BA3737" s="73"/>
      <c r="BB3737" s="73"/>
      <c r="BC3737" s="73"/>
      <c r="BD3737" s="73"/>
      <c r="BE3737" s="73"/>
      <c r="BF3737" s="73"/>
      <c r="BG3737" s="73"/>
      <c r="BH3737" s="73"/>
      <c r="BI3737" s="73"/>
      <c r="BJ3737" s="73"/>
      <c r="BK3737" s="73"/>
      <c r="BL3737" s="73"/>
    </row>
    <row r="3738" spans="35:64">
      <c r="AI3738" s="73"/>
      <c r="AJ3738" s="73"/>
      <c r="AK3738" s="73"/>
      <c r="AL3738" s="73"/>
      <c r="AM3738" s="73"/>
      <c r="AN3738" s="73"/>
      <c r="AO3738" s="73"/>
      <c r="AP3738" s="73"/>
      <c r="AQ3738" s="73"/>
      <c r="AR3738" s="73"/>
      <c r="AS3738" s="73"/>
      <c r="AT3738" s="73"/>
      <c r="AU3738" s="73"/>
      <c r="AV3738" s="73"/>
      <c r="AW3738" s="73"/>
      <c r="AX3738" s="73"/>
      <c r="AY3738" s="73"/>
      <c r="AZ3738" s="73"/>
      <c r="BA3738" s="73"/>
      <c r="BB3738" s="73"/>
      <c r="BC3738" s="73"/>
      <c r="BD3738" s="73"/>
      <c r="BE3738" s="73"/>
      <c r="BF3738" s="73"/>
      <c r="BG3738" s="73"/>
      <c r="BH3738" s="73"/>
      <c r="BI3738" s="73"/>
      <c r="BJ3738" s="73"/>
      <c r="BK3738" s="73"/>
      <c r="BL3738" s="73"/>
    </row>
    <row r="3739" spans="35:64">
      <c r="AI3739" s="73"/>
      <c r="AJ3739" s="73"/>
      <c r="AK3739" s="73"/>
      <c r="AL3739" s="73"/>
      <c r="AM3739" s="73"/>
      <c r="AN3739" s="73"/>
      <c r="AO3739" s="73"/>
      <c r="AP3739" s="73"/>
      <c r="AQ3739" s="73"/>
      <c r="AR3739" s="73"/>
      <c r="AS3739" s="73"/>
      <c r="AT3739" s="73"/>
      <c r="AU3739" s="73"/>
      <c r="AV3739" s="73"/>
      <c r="AW3739" s="73"/>
      <c r="AX3739" s="73"/>
      <c r="AY3739" s="73"/>
      <c r="AZ3739" s="73"/>
      <c r="BA3739" s="73"/>
      <c r="BB3739" s="73"/>
      <c r="BC3739" s="73"/>
      <c r="BD3739" s="73"/>
      <c r="BE3739" s="73"/>
      <c r="BF3739" s="73"/>
      <c r="BG3739" s="73"/>
      <c r="BH3739" s="73"/>
      <c r="BI3739" s="73"/>
      <c r="BJ3739" s="73"/>
      <c r="BK3739" s="73"/>
      <c r="BL3739" s="73"/>
    </row>
    <row r="3740" spans="35:64">
      <c r="AI3740" s="73"/>
      <c r="AJ3740" s="73"/>
      <c r="AK3740" s="73"/>
      <c r="AL3740" s="73"/>
      <c r="AM3740" s="73"/>
      <c r="AN3740" s="73"/>
      <c r="AO3740" s="73"/>
      <c r="AP3740" s="73"/>
      <c r="AQ3740" s="73"/>
      <c r="AR3740" s="73"/>
      <c r="AS3740" s="73"/>
      <c r="AT3740" s="73"/>
      <c r="AU3740" s="73"/>
      <c r="AV3740" s="73"/>
      <c r="AW3740" s="73"/>
      <c r="AX3740" s="73"/>
      <c r="AY3740" s="73"/>
      <c r="AZ3740" s="73"/>
      <c r="BA3740" s="73"/>
      <c r="BB3740" s="73"/>
      <c r="BC3740" s="73"/>
      <c r="BD3740" s="73"/>
      <c r="BE3740" s="73"/>
      <c r="BF3740" s="73"/>
      <c r="BG3740" s="73"/>
      <c r="BH3740" s="73"/>
      <c r="BI3740" s="73"/>
      <c r="BJ3740" s="73"/>
      <c r="BK3740" s="73"/>
      <c r="BL3740" s="73"/>
    </row>
    <row r="3741" spans="35:64">
      <c r="AI3741" s="73"/>
      <c r="AJ3741" s="73"/>
      <c r="AK3741" s="73"/>
      <c r="AL3741" s="73"/>
      <c r="AM3741" s="73"/>
      <c r="AN3741" s="73"/>
      <c r="AO3741" s="73"/>
      <c r="AP3741" s="73"/>
      <c r="AQ3741" s="73"/>
      <c r="AR3741" s="73"/>
      <c r="AS3741" s="73"/>
      <c r="AT3741" s="73"/>
      <c r="AU3741" s="73"/>
      <c r="AV3741" s="73"/>
      <c r="AW3741" s="73"/>
      <c r="AX3741" s="73"/>
      <c r="AY3741" s="73"/>
      <c r="AZ3741" s="73"/>
      <c r="BA3741" s="73"/>
      <c r="BB3741" s="73"/>
      <c r="BC3741" s="73"/>
      <c r="BD3741" s="73"/>
      <c r="BE3741" s="73"/>
      <c r="BF3741" s="73"/>
      <c r="BG3741" s="73"/>
      <c r="BH3741" s="73"/>
      <c r="BI3741" s="73"/>
      <c r="BJ3741" s="73"/>
      <c r="BK3741" s="73"/>
      <c r="BL3741" s="73"/>
    </row>
    <row r="3742" spans="35:64">
      <c r="AI3742" s="73"/>
      <c r="AJ3742" s="73"/>
      <c r="AK3742" s="73"/>
      <c r="AL3742" s="73"/>
      <c r="AM3742" s="73"/>
      <c r="AN3742" s="73"/>
      <c r="AO3742" s="73"/>
      <c r="AP3742" s="73"/>
      <c r="AQ3742" s="73"/>
      <c r="AR3742" s="73"/>
      <c r="AS3742" s="73"/>
      <c r="AT3742" s="73"/>
      <c r="AU3742" s="73"/>
      <c r="AV3742" s="73"/>
      <c r="AW3742" s="73"/>
      <c r="AX3742" s="73"/>
      <c r="AY3742" s="73"/>
      <c r="AZ3742" s="73"/>
      <c r="BA3742" s="73"/>
      <c r="BB3742" s="73"/>
      <c r="BC3742" s="73"/>
      <c r="BD3742" s="73"/>
      <c r="BE3742" s="73"/>
      <c r="BF3742" s="73"/>
      <c r="BG3742" s="73"/>
      <c r="BH3742" s="73"/>
      <c r="BI3742" s="73"/>
      <c r="BJ3742" s="73"/>
      <c r="BK3742" s="73"/>
      <c r="BL3742" s="73"/>
    </row>
    <row r="3743" spans="35:64">
      <c r="AI3743" s="73"/>
      <c r="AJ3743" s="73"/>
      <c r="AK3743" s="73"/>
      <c r="AL3743" s="73"/>
      <c r="AM3743" s="73"/>
      <c r="AN3743" s="73"/>
      <c r="AO3743" s="73"/>
      <c r="AP3743" s="73"/>
      <c r="AQ3743" s="73"/>
      <c r="AR3743" s="73"/>
      <c r="AS3743" s="73"/>
      <c r="AT3743" s="73"/>
      <c r="AU3743" s="73"/>
      <c r="AV3743" s="73"/>
      <c r="AW3743" s="73"/>
      <c r="AX3743" s="73"/>
      <c r="AY3743" s="73"/>
      <c r="AZ3743" s="73"/>
      <c r="BA3743" s="73"/>
      <c r="BB3743" s="73"/>
      <c r="BC3743" s="73"/>
      <c r="BD3743" s="73"/>
      <c r="BE3743" s="73"/>
      <c r="BF3743" s="73"/>
      <c r="BG3743" s="73"/>
      <c r="BH3743" s="73"/>
      <c r="BI3743" s="73"/>
      <c r="BJ3743" s="73"/>
      <c r="BK3743" s="73"/>
      <c r="BL3743" s="73"/>
    </row>
    <row r="3744" spans="35:64">
      <c r="AI3744" s="73"/>
      <c r="AJ3744" s="73"/>
      <c r="AK3744" s="73"/>
      <c r="AL3744" s="73"/>
      <c r="AM3744" s="73"/>
      <c r="AN3744" s="73"/>
      <c r="AO3744" s="73"/>
      <c r="AP3744" s="73"/>
      <c r="AQ3744" s="73"/>
      <c r="AR3744" s="73"/>
      <c r="AS3744" s="73"/>
      <c r="AT3744" s="73"/>
      <c r="AU3744" s="73"/>
      <c r="AV3744" s="73"/>
      <c r="AW3744" s="73"/>
      <c r="AX3744" s="73"/>
      <c r="AY3744" s="73"/>
      <c r="AZ3744" s="73"/>
      <c r="BA3744" s="73"/>
      <c r="BB3744" s="73"/>
      <c r="BC3744" s="73"/>
      <c r="BD3744" s="73"/>
      <c r="BE3744" s="73"/>
      <c r="BF3744" s="73"/>
      <c r="BG3744" s="73"/>
      <c r="BH3744" s="73"/>
      <c r="BI3744" s="73"/>
      <c r="BJ3744" s="73"/>
      <c r="BK3744" s="73"/>
      <c r="BL3744" s="73"/>
    </row>
    <row r="3745" spans="35:64">
      <c r="AI3745" s="73"/>
      <c r="AJ3745" s="73"/>
      <c r="AK3745" s="73"/>
      <c r="AL3745" s="73"/>
      <c r="AM3745" s="73"/>
      <c r="AN3745" s="73"/>
      <c r="AO3745" s="73"/>
      <c r="AP3745" s="73"/>
      <c r="AQ3745" s="73"/>
      <c r="AR3745" s="73"/>
      <c r="AS3745" s="73"/>
      <c r="AT3745" s="73"/>
      <c r="AU3745" s="73"/>
      <c r="AV3745" s="73"/>
      <c r="AW3745" s="73"/>
      <c r="AX3745" s="73"/>
      <c r="AY3745" s="73"/>
      <c r="AZ3745" s="73"/>
      <c r="BA3745" s="73"/>
      <c r="BB3745" s="73"/>
      <c r="BC3745" s="73"/>
      <c r="BD3745" s="73"/>
      <c r="BE3745" s="73"/>
      <c r="BF3745" s="73"/>
      <c r="BG3745" s="73"/>
      <c r="BH3745" s="73"/>
      <c r="BI3745" s="73"/>
      <c r="BJ3745" s="73"/>
      <c r="BK3745" s="73"/>
      <c r="BL3745" s="73"/>
    </row>
    <row r="3746" spans="35:64">
      <c r="AI3746" s="73"/>
      <c r="AJ3746" s="73"/>
      <c r="AK3746" s="73"/>
      <c r="AL3746" s="73"/>
      <c r="AM3746" s="73"/>
      <c r="AN3746" s="73"/>
      <c r="AO3746" s="73"/>
      <c r="AP3746" s="73"/>
      <c r="AQ3746" s="73"/>
      <c r="AR3746" s="73"/>
      <c r="AS3746" s="73"/>
      <c r="AT3746" s="73"/>
      <c r="AU3746" s="73"/>
      <c r="AV3746" s="73"/>
      <c r="AW3746" s="73"/>
      <c r="AX3746" s="73"/>
      <c r="AY3746" s="73"/>
      <c r="AZ3746" s="73"/>
      <c r="BA3746" s="73"/>
      <c r="BB3746" s="73"/>
      <c r="BC3746" s="73"/>
      <c r="BD3746" s="73"/>
      <c r="BE3746" s="73"/>
      <c r="BF3746" s="73"/>
      <c r="BG3746" s="73"/>
      <c r="BH3746" s="73"/>
      <c r="BI3746" s="73"/>
      <c r="BJ3746" s="73"/>
      <c r="BK3746" s="73"/>
      <c r="BL3746" s="73"/>
    </row>
    <row r="3747" spans="35:64">
      <c r="AI3747" s="73"/>
      <c r="AJ3747" s="73"/>
      <c r="AK3747" s="73"/>
      <c r="AL3747" s="73"/>
      <c r="AM3747" s="73"/>
      <c r="AN3747" s="73"/>
      <c r="AO3747" s="73"/>
      <c r="AP3747" s="73"/>
      <c r="AQ3747" s="73"/>
      <c r="AR3747" s="73"/>
      <c r="AS3747" s="73"/>
      <c r="AT3747" s="73"/>
      <c r="AU3747" s="73"/>
      <c r="AV3747" s="73"/>
      <c r="AW3747" s="73"/>
      <c r="AX3747" s="73"/>
      <c r="AY3747" s="73"/>
      <c r="AZ3747" s="73"/>
      <c r="BA3747" s="73"/>
      <c r="BB3747" s="73"/>
      <c r="BC3747" s="73"/>
      <c r="BD3747" s="73"/>
      <c r="BE3747" s="73"/>
      <c r="BF3747" s="73"/>
      <c r="BG3747" s="73"/>
      <c r="BH3747" s="73"/>
      <c r="BI3747" s="73"/>
      <c r="BJ3747" s="73"/>
      <c r="BK3747" s="73"/>
      <c r="BL3747" s="73"/>
    </row>
    <row r="3748" spans="35:64">
      <c r="AI3748" s="73"/>
      <c r="AJ3748" s="73"/>
      <c r="AK3748" s="73"/>
      <c r="AL3748" s="73"/>
      <c r="AM3748" s="73"/>
      <c r="AN3748" s="73"/>
      <c r="AO3748" s="73"/>
      <c r="AP3748" s="73"/>
      <c r="AQ3748" s="73"/>
      <c r="AR3748" s="73"/>
      <c r="AS3748" s="73"/>
      <c r="AT3748" s="73"/>
      <c r="AU3748" s="73"/>
      <c r="AV3748" s="73"/>
      <c r="AW3748" s="73"/>
      <c r="AX3748" s="73"/>
      <c r="AY3748" s="73"/>
      <c r="AZ3748" s="73"/>
      <c r="BA3748" s="73"/>
      <c r="BB3748" s="73"/>
      <c r="BC3748" s="73"/>
      <c r="BD3748" s="73"/>
      <c r="BE3748" s="73"/>
      <c r="BF3748" s="73"/>
      <c r="BG3748" s="73"/>
      <c r="BH3748" s="73"/>
      <c r="BI3748" s="73"/>
      <c r="BJ3748" s="73"/>
      <c r="BK3748" s="73"/>
      <c r="BL3748" s="73"/>
    </row>
    <row r="3749" spans="35:64">
      <c r="AI3749" s="73"/>
      <c r="AJ3749" s="73"/>
      <c r="AK3749" s="73"/>
      <c r="AL3749" s="73"/>
      <c r="AM3749" s="73"/>
      <c r="AN3749" s="73"/>
      <c r="AO3749" s="73"/>
      <c r="AP3749" s="73"/>
      <c r="AQ3749" s="73"/>
      <c r="AR3749" s="73"/>
      <c r="AS3749" s="73"/>
      <c r="AT3749" s="73"/>
      <c r="AU3749" s="73"/>
      <c r="AV3749" s="73"/>
      <c r="AW3749" s="73"/>
      <c r="AX3749" s="73"/>
      <c r="AY3749" s="73"/>
      <c r="AZ3749" s="73"/>
      <c r="BA3749" s="73"/>
      <c r="BB3749" s="73"/>
      <c r="BC3749" s="73"/>
      <c r="BD3749" s="73"/>
      <c r="BE3749" s="73"/>
      <c r="BF3749" s="73"/>
      <c r="BG3749" s="73"/>
      <c r="BH3749" s="73"/>
      <c r="BI3749" s="73"/>
      <c r="BJ3749" s="73"/>
      <c r="BK3749" s="73"/>
      <c r="BL3749" s="73"/>
    </row>
    <row r="3750" spans="35:64">
      <c r="AI3750" s="73"/>
      <c r="AJ3750" s="73"/>
      <c r="AK3750" s="73"/>
      <c r="AL3750" s="73"/>
      <c r="AM3750" s="73"/>
      <c r="AN3750" s="73"/>
      <c r="AO3750" s="73"/>
      <c r="AP3750" s="73"/>
      <c r="AQ3750" s="73"/>
      <c r="AR3750" s="73"/>
      <c r="AS3750" s="73"/>
      <c r="AT3750" s="73"/>
      <c r="AU3750" s="73"/>
      <c r="AV3750" s="73"/>
      <c r="AW3750" s="73"/>
      <c r="AX3750" s="73"/>
      <c r="AY3750" s="73"/>
      <c r="AZ3750" s="73"/>
      <c r="BA3750" s="73"/>
      <c r="BB3750" s="73"/>
      <c r="BC3750" s="73"/>
      <c r="BD3750" s="73"/>
      <c r="BE3750" s="73"/>
      <c r="BF3750" s="73"/>
      <c r="BG3750" s="73"/>
      <c r="BH3750" s="73"/>
      <c r="BI3750" s="73"/>
      <c r="BJ3750" s="73"/>
      <c r="BK3750" s="73"/>
      <c r="BL3750" s="73"/>
    </row>
    <row r="3751" spans="35:64">
      <c r="AI3751" s="73"/>
      <c r="AJ3751" s="73"/>
      <c r="AK3751" s="73"/>
      <c r="AL3751" s="73"/>
      <c r="AM3751" s="73"/>
      <c r="AN3751" s="73"/>
      <c r="AO3751" s="73"/>
      <c r="AP3751" s="73"/>
      <c r="AQ3751" s="73"/>
      <c r="AR3751" s="73"/>
      <c r="AS3751" s="73"/>
      <c r="AT3751" s="73"/>
      <c r="AU3751" s="73"/>
      <c r="AV3751" s="73"/>
      <c r="AW3751" s="73"/>
      <c r="AX3751" s="73"/>
      <c r="AY3751" s="73"/>
      <c r="AZ3751" s="73"/>
      <c r="BA3751" s="73"/>
      <c r="BB3751" s="73"/>
      <c r="BC3751" s="73"/>
      <c r="BD3751" s="73"/>
      <c r="BE3751" s="73"/>
      <c r="BF3751" s="73"/>
      <c r="BG3751" s="73"/>
      <c r="BH3751" s="73"/>
      <c r="BI3751" s="73"/>
      <c r="BJ3751" s="73"/>
      <c r="BK3751" s="73"/>
      <c r="BL3751" s="73"/>
    </row>
    <row r="3752" spans="35:64">
      <c r="AI3752" s="73"/>
      <c r="AJ3752" s="73"/>
      <c r="AK3752" s="73"/>
      <c r="AL3752" s="73"/>
      <c r="AM3752" s="73"/>
      <c r="AN3752" s="73"/>
      <c r="AO3752" s="73"/>
      <c r="AP3752" s="73"/>
      <c r="AQ3752" s="73"/>
      <c r="AR3752" s="73"/>
      <c r="AS3752" s="73"/>
      <c r="AT3752" s="73"/>
      <c r="AU3752" s="73"/>
      <c r="AV3752" s="73"/>
      <c r="AW3752" s="73"/>
      <c r="AX3752" s="73"/>
      <c r="AY3752" s="73"/>
      <c r="AZ3752" s="73"/>
      <c r="BA3752" s="73"/>
      <c r="BB3752" s="73"/>
      <c r="BC3752" s="73"/>
      <c r="BD3752" s="73"/>
      <c r="BE3752" s="73"/>
      <c r="BF3752" s="73"/>
      <c r="BG3752" s="73"/>
      <c r="BH3752" s="73"/>
      <c r="BI3752" s="73"/>
      <c r="BJ3752" s="73"/>
      <c r="BK3752" s="73"/>
      <c r="BL3752" s="73"/>
    </row>
    <row r="3753" spans="35:64">
      <c r="AI3753" s="73"/>
      <c r="AJ3753" s="73"/>
      <c r="AK3753" s="73"/>
      <c r="AL3753" s="73"/>
      <c r="AM3753" s="73"/>
      <c r="AN3753" s="73"/>
      <c r="AO3753" s="73"/>
      <c r="AP3753" s="73"/>
      <c r="AQ3753" s="73"/>
      <c r="AR3753" s="73"/>
      <c r="AS3753" s="73"/>
      <c r="AT3753" s="73"/>
      <c r="AU3753" s="73"/>
      <c r="AV3753" s="73"/>
      <c r="AW3753" s="73"/>
      <c r="AX3753" s="73"/>
      <c r="AY3753" s="73"/>
      <c r="AZ3753" s="73"/>
      <c r="BA3753" s="73"/>
      <c r="BB3753" s="73"/>
      <c r="BC3753" s="73"/>
      <c r="BD3753" s="73"/>
      <c r="BE3753" s="73"/>
      <c r="BF3753" s="73"/>
      <c r="BG3753" s="73"/>
      <c r="BH3753" s="73"/>
      <c r="BI3753" s="73"/>
      <c r="BJ3753" s="73"/>
      <c r="BK3753" s="73"/>
      <c r="BL3753" s="73"/>
    </row>
    <row r="3754" spans="35:64">
      <c r="AI3754" s="73"/>
      <c r="AJ3754" s="73"/>
      <c r="AK3754" s="73"/>
      <c r="AL3754" s="73"/>
      <c r="AM3754" s="73"/>
      <c r="AN3754" s="73"/>
      <c r="AO3754" s="73"/>
      <c r="AP3754" s="73"/>
      <c r="AQ3754" s="73"/>
      <c r="AR3754" s="73"/>
      <c r="AS3754" s="73"/>
      <c r="AT3754" s="73"/>
      <c r="AU3754" s="73"/>
      <c r="AV3754" s="73"/>
      <c r="AW3754" s="73"/>
      <c r="AX3754" s="73"/>
      <c r="AY3754" s="73"/>
      <c r="AZ3754" s="73"/>
      <c r="BA3754" s="73"/>
      <c r="BB3754" s="73"/>
      <c r="BC3754" s="73"/>
      <c r="BD3754" s="73"/>
      <c r="BE3754" s="73"/>
      <c r="BF3754" s="73"/>
      <c r="BG3754" s="73"/>
      <c r="BH3754" s="73"/>
      <c r="BI3754" s="73"/>
      <c r="BJ3754" s="73"/>
      <c r="BK3754" s="73"/>
      <c r="BL3754" s="73"/>
    </row>
    <row r="3755" spans="35:64">
      <c r="AI3755" s="73"/>
      <c r="AJ3755" s="73"/>
      <c r="AK3755" s="73"/>
      <c r="AL3755" s="73"/>
      <c r="AM3755" s="73"/>
      <c r="AN3755" s="73"/>
      <c r="AO3755" s="73"/>
      <c r="AP3755" s="73"/>
      <c r="AQ3755" s="73"/>
      <c r="AR3755" s="73"/>
      <c r="AS3755" s="73"/>
      <c r="AT3755" s="73"/>
      <c r="AU3755" s="73"/>
      <c r="AV3755" s="73"/>
      <c r="AW3755" s="73"/>
      <c r="AX3755" s="73"/>
      <c r="AY3755" s="73"/>
      <c r="AZ3755" s="73"/>
      <c r="BA3755" s="73"/>
      <c r="BB3755" s="73"/>
      <c r="BC3755" s="73"/>
      <c r="BD3755" s="73"/>
      <c r="BE3755" s="73"/>
      <c r="BF3755" s="73"/>
      <c r="BG3755" s="73"/>
      <c r="BH3755" s="73"/>
      <c r="BI3755" s="73"/>
      <c r="BJ3755" s="73"/>
      <c r="BK3755" s="73"/>
      <c r="BL3755" s="73"/>
    </row>
    <row r="3756" spans="35:64">
      <c r="AI3756" s="73"/>
      <c r="AJ3756" s="73"/>
      <c r="AK3756" s="73"/>
      <c r="AL3756" s="73"/>
      <c r="AM3756" s="73"/>
      <c r="AN3756" s="73"/>
      <c r="AO3756" s="73"/>
      <c r="AP3756" s="73"/>
      <c r="AQ3756" s="73"/>
      <c r="AR3756" s="73"/>
      <c r="AS3756" s="73"/>
      <c r="AT3756" s="73"/>
      <c r="AU3756" s="73"/>
      <c r="AV3756" s="73"/>
      <c r="AW3756" s="73"/>
      <c r="AX3756" s="73"/>
      <c r="AY3756" s="73"/>
      <c r="AZ3756" s="73"/>
      <c r="BA3756" s="73"/>
      <c r="BB3756" s="73"/>
      <c r="BC3756" s="73"/>
      <c r="BD3756" s="73"/>
      <c r="BE3756" s="73"/>
      <c r="BF3756" s="73"/>
      <c r="BG3756" s="73"/>
      <c r="BH3756" s="73"/>
      <c r="BI3756" s="73"/>
      <c r="BJ3756" s="73"/>
      <c r="BK3756" s="73"/>
      <c r="BL3756" s="73"/>
    </row>
    <row r="3757" spans="35:64">
      <c r="AI3757" s="73"/>
      <c r="AJ3757" s="73"/>
      <c r="AK3757" s="73"/>
      <c r="AL3757" s="73"/>
      <c r="AM3757" s="73"/>
      <c r="AN3757" s="73"/>
      <c r="AO3757" s="73"/>
      <c r="AP3757" s="73"/>
      <c r="AQ3757" s="73"/>
      <c r="AR3757" s="73"/>
      <c r="AS3757" s="73"/>
      <c r="AT3757" s="73"/>
      <c r="AU3757" s="73"/>
      <c r="AV3757" s="73"/>
      <c r="AW3757" s="73"/>
      <c r="AX3757" s="73"/>
      <c r="AY3757" s="73"/>
      <c r="AZ3757" s="73"/>
      <c r="BA3757" s="73"/>
      <c r="BB3757" s="73"/>
      <c r="BC3757" s="73"/>
      <c r="BD3757" s="73"/>
      <c r="BE3757" s="73"/>
      <c r="BF3757" s="73"/>
      <c r="BG3757" s="73"/>
      <c r="BH3757" s="73"/>
      <c r="BI3757" s="73"/>
      <c r="BJ3757" s="73"/>
      <c r="BK3757" s="73"/>
      <c r="BL3757" s="73"/>
    </row>
    <row r="3758" spans="35:64">
      <c r="AI3758" s="73"/>
      <c r="AJ3758" s="73"/>
      <c r="AK3758" s="73"/>
      <c r="AL3758" s="73"/>
      <c r="AM3758" s="73"/>
      <c r="AN3758" s="73"/>
      <c r="AO3758" s="73"/>
      <c r="AP3758" s="73"/>
      <c r="AQ3758" s="73"/>
      <c r="AR3758" s="73"/>
      <c r="AS3758" s="73"/>
      <c r="AT3758" s="73"/>
      <c r="AU3758" s="73"/>
      <c r="AV3758" s="73"/>
      <c r="AW3758" s="73"/>
      <c r="AX3758" s="73"/>
      <c r="AY3758" s="73"/>
      <c r="AZ3758" s="73"/>
      <c r="BA3758" s="73"/>
      <c r="BB3758" s="73"/>
      <c r="BC3758" s="73"/>
      <c r="BD3758" s="73"/>
      <c r="BE3758" s="73"/>
      <c r="BF3758" s="73"/>
      <c r="BG3758" s="73"/>
      <c r="BH3758" s="73"/>
      <c r="BI3758" s="73"/>
      <c r="BJ3758" s="73"/>
      <c r="BK3758" s="73"/>
      <c r="BL3758" s="73"/>
    </row>
    <row r="3759" spans="35:64">
      <c r="AI3759" s="73"/>
      <c r="AJ3759" s="73"/>
      <c r="AK3759" s="73"/>
      <c r="AL3759" s="73"/>
      <c r="AM3759" s="73"/>
      <c r="AN3759" s="73"/>
      <c r="AO3759" s="73"/>
      <c r="AP3759" s="73"/>
      <c r="AQ3759" s="73"/>
      <c r="AR3759" s="73"/>
      <c r="AS3759" s="73"/>
      <c r="AT3759" s="73"/>
      <c r="AU3759" s="73"/>
      <c r="AV3759" s="73"/>
      <c r="AW3759" s="73"/>
      <c r="AX3759" s="73"/>
      <c r="AY3759" s="73"/>
      <c r="AZ3759" s="73"/>
      <c r="BA3759" s="73"/>
      <c r="BB3759" s="73"/>
      <c r="BC3759" s="73"/>
      <c r="BD3759" s="73"/>
      <c r="BE3759" s="73"/>
      <c r="BF3759" s="73"/>
      <c r="BG3759" s="73"/>
      <c r="BH3759" s="73"/>
      <c r="BI3759" s="73"/>
      <c r="BJ3759" s="73"/>
      <c r="BK3759" s="73"/>
      <c r="BL3759" s="73"/>
    </row>
    <row r="3760" spans="35:64">
      <c r="AI3760" s="73"/>
      <c r="AJ3760" s="73"/>
      <c r="AK3760" s="73"/>
      <c r="AL3760" s="73"/>
      <c r="AM3760" s="73"/>
      <c r="AN3760" s="73"/>
      <c r="AO3760" s="73"/>
      <c r="AP3760" s="73"/>
      <c r="AQ3760" s="73"/>
      <c r="AR3760" s="73"/>
      <c r="AS3760" s="73"/>
      <c r="AT3760" s="73"/>
      <c r="AU3760" s="73"/>
      <c r="AV3760" s="73"/>
      <c r="AW3760" s="73"/>
      <c r="AX3760" s="73"/>
      <c r="AY3760" s="73"/>
      <c r="AZ3760" s="73"/>
      <c r="BA3760" s="73"/>
      <c r="BB3760" s="73"/>
      <c r="BC3760" s="73"/>
      <c r="BD3760" s="73"/>
      <c r="BE3760" s="73"/>
      <c r="BF3760" s="73"/>
      <c r="BG3760" s="73"/>
      <c r="BH3760" s="73"/>
      <c r="BI3760" s="73"/>
      <c r="BJ3760" s="73"/>
      <c r="BK3760" s="73"/>
      <c r="BL3760" s="73"/>
    </row>
    <row r="3761" spans="35:64">
      <c r="AI3761" s="73"/>
      <c r="AJ3761" s="73"/>
      <c r="AK3761" s="73"/>
      <c r="AL3761" s="73"/>
      <c r="AM3761" s="73"/>
      <c r="AN3761" s="73"/>
      <c r="AO3761" s="73"/>
      <c r="AP3761" s="73"/>
      <c r="AQ3761" s="73"/>
      <c r="AR3761" s="73"/>
      <c r="AS3761" s="73"/>
      <c r="AT3761" s="73"/>
      <c r="AU3761" s="73"/>
      <c r="AV3761" s="73"/>
      <c r="AW3761" s="73"/>
      <c r="AX3761" s="73"/>
      <c r="AY3761" s="73"/>
      <c r="AZ3761" s="73"/>
      <c r="BA3761" s="73"/>
      <c r="BB3761" s="73"/>
      <c r="BC3761" s="73"/>
      <c r="BD3761" s="73"/>
      <c r="BE3761" s="73"/>
      <c r="BF3761" s="73"/>
      <c r="BG3761" s="73"/>
      <c r="BH3761" s="73"/>
      <c r="BI3761" s="73"/>
      <c r="BJ3761" s="73"/>
      <c r="BK3761" s="73"/>
      <c r="BL3761" s="73"/>
    </row>
    <row r="3762" spans="35:64">
      <c r="AI3762" s="73"/>
      <c r="AJ3762" s="73"/>
      <c r="AK3762" s="73"/>
      <c r="AL3762" s="73"/>
      <c r="AM3762" s="73"/>
      <c r="AN3762" s="73"/>
      <c r="AO3762" s="73"/>
      <c r="AP3762" s="73"/>
      <c r="AQ3762" s="73"/>
      <c r="AR3762" s="73"/>
      <c r="AS3762" s="73"/>
      <c r="AT3762" s="73"/>
      <c r="AU3762" s="73"/>
      <c r="AV3762" s="73"/>
      <c r="AW3762" s="73"/>
      <c r="AX3762" s="73"/>
      <c r="AY3762" s="73"/>
      <c r="AZ3762" s="73"/>
      <c r="BA3762" s="73"/>
      <c r="BB3762" s="73"/>
      <c r="BC3762" s="73"/>
      <c r="BD3762" s="73"/>
      <c r="BE3762" s="73"/>
      <c r="BF3762" s="73"/>
      <c r="BG3762" s="73"/>
      <c r="BH3762" s="73"/>
      <c r="BI3762" s="73"/>
      <c r="BJ3762" s="73"/>
      <c r="BK3762" s="73"/>
      <c r="BL3762" s="73"/>
    </row>
    <row r="3763" spans="35:64">
      <c r="AI3763" s="73"/>
      <c r="AJ3763" s="73"/>
      <c r="AK3763" s="73"/>
      <c r="AL3763" s="73"/>
      <c r="AM3763" s="73"/>
      <c r="AN3763" s="73"/>
      <c r="AO3763" s="73"/>
      <c r="AP3763" s="73"/>
      <c r="AQ3763" s="73"/>
      <c r="AR3763" s="73"/>
      <c r="AS3763" s="73"/>
      <c r="AT3763" s="73"/>
      <c r="AU3763" s="73"/>
      <c r="AV3763" s="73"/>
      <c r="AW3763" s="73"/>
      <c r="AX3763" s="73"/>
      <c r="AY3763" s="73"/>
      <c r="AZ3763" s="73"/>
      <c r="BA3763" s="73"/>
      <c r="BB3763" s="73"/>
      <c r="BC3763" s="73"/>
      <c r="BD3763" s="73"/>
      <c r="BE3763" s="73"/>
      <c r="BF3763" s="73"/>
      <c r="BG3763" s="73"/>
      <c r="BH3763" s="73"/>
      <c r="BI3763" s="73"/>
      <c r="BJ3763" s="73"/>
      <c r="BK3763" s="73"/>
      <c r="BL3763" s="73"/>
    </row>
    <row r="3764" spans="35:64">
      <c r="AI3764" s="73"/>
      <c r="AJ3764" s="73"/>
      <c r="AK3764" s="73"/>
      <c r="AL3764" s="73"/>
      <c r="AM3764" s="73"/>
      <c r="AN3764" s="73"/>
      <c r="AO3764" s="73"/>
      <c r="AP3764" s="73"/>
      <c r="AQ3764" s="73"/>
      <c r="AR3764" s="73"/>
      <c r="AS3764" s="73"/>
      <c r="AT3764" s="73"/>
      <c r="AU3764" s="73"/>
      <c r="AV3764" s="73"/>
      <c r="AW3764" s="73"/>
      <c r="AX3764" s="73"/>
      <c r="AY3764" s="73"/>
      <c r="AZ3764" s="73"/>
      <c r="BA3764" s="73"/>
      <c r="BB3764" s="73"/>
      <c r="BC3764" s="73"/>
      <c r="BD3764" s="73"/>
      <c r="BE3764" s="73"/>
      <c r="BF3764" s="73"/>
      <c r="BG3764" s="73"/>
      <c r="BH3764" s="73"/>
      <c r="BI3764" s="73"/>
      <c r="BJ3764" s="73"/>
      <c r="BK3764" s="73"/>
      <c r="BL3764" s="73"/>
    </row>
    <row r="3765" spans="35:64">
      <c r="AI3765" s="73"/>
      <c r="AJ3765" s="73"/>
      <c r="AK3765" s="73"/>
      <c r="AL3765" s="73"/>
      <c r="AM3765" s="73"/>
      <c r="AN3765" s="73"/>
      <c r="AO3765" s="73"/>
      <c r="AP3765" s="73"/>
      <c r="AQ3765" s="73"/>
      <c r="AR3765" s="73"/>
      <c r="AS3765" s="73"/>
      <c r="AT3765" s="73"/>
      <c r="AU3765" s="73"/>
      <c r="AV3765" s="73"/>
      <c r="AW3765" s="73"/>
      <c r="AX3765" s="73"/>
      <c r="AY3765" s="73"/>
      <c r="AZ3765" s="73"/>
      <c r="BA3765" s="73"/>
      <c r="BB3765" s="73"/>
      <c r="BC3765" s="73"/>
      <c r="BD3765" s="73"/>
      <c r="BE3765" s="73"/>
      <c r="BF3765" s="73"/>
      <c r="BG3765" s="73"/>
      <c r="BH3765" s="73"/>
      <c r="BI3765" s="73"/>
      <c r="BJ3765" s="73"/>
      <c r="BK3765" s="73"/>
      <c r="BL3765" s="73"/>
    </row>
    <row r="3766" spans="35:64">
      <c r="AI3766" s="73"/>
      <c r="AJ3766" s="73"/>
      <c r="AK3766" s="73"/>
      <c r="AL3766" s="73"/>
      <c r="AM3766" s="73"/>
      <c r="AN3766" s="73"/>
      <c r="AO3766" s="73"/>
      <c r="AP3766" s="73"/>
      <c r="AQ3766" s="73"/>
      <c r="AR3766" s="73"/>
      <c r="AS3766" s="73"/>
      <c r="AT3766" s="73"/>
      <c r="AU3766" s="73"/>
      <c r="AV3766" s="73"/>
      <c r="AW3766" s="73"/>
      <c r="AX3766" s="73"/>
      <c r="AY3766" s="73"/>
      <c r="AZ3766" s="73"/>
      <c r="BA3766" s="73"/>
      <c r="BB3766" s="73"/>
      <c r="BC3766" s="73"/>
      <c r="BD3766" s="73"/>
      <c r="BE3766" s="73"/>
      <c r="BF3766" s="73"/>
      <c r="BG3766" s="73"/>
      <c r="BH3766" s="73"/>
      <c r="BI3766" s="73"/>
      <c r="BJ3766" s="73"/>
      <c r="BK3766" s="73"/>
      <c r="BL3766" s="73"/>
    </row>
    <row r="3767" spans="35:64">
      <c r="AI3767" s="73"/>
      <c r="AJ3767" s="73"/>
      <c r="AK3767" s="73"/>
      <c r="AL3767" s="73"/>
      <c r="AM3767" s="73"/>
      <c r="AN3767" s="73"/>
      <c r="AO3767" s="73"/>
      <c r="AP3767" s="73"/>
      <c r="AQ3767" s="73"/>
      <c r="AR3767" s="73"/>
      <c r="AS3767" s="73"/>
      <c r="AT3767" s="73"/>
      <c r="AU3767" s="73"/>
      <c r="AV3767" s="73"/>
      <c r="AW3767" s="73"/>
      <c r="AX3767" s="73"/>
      <c r="AY3767" s="73"/>
      <c r="AZ3767" s="73"/>
      <c r="BA3767" s="73"/>
      <c r="BB3767" s="73"/>
      <c r="BC3767" s="73"/>
      <c r="BD3767" s="73"/>
      <c r="BE3767" s="73"/>
      <c r="BF3767" s="73"/>
      <c r="BG3767" s="73"/>
      <c r="BH3767" s="73"/>
      <c r="BI3767" s="73"/>
      <c r="BJ3767" s="73"/>
      <c r="BK3767" s="73"/>
      <c r="BL3767" s="73"/>
    </row>
    <row r="3768" spans="35:64">
      <c r="AI3768" s="73"/>
      <c r="AJ3768" s="73"/>
      <c r="AK3768" s="73"/>
      <c r="AL3768" s="73"/>
      <c r="AM3768" s="73"/>
      <c r="AN3768" s="73"/>
      <c r="AO3768" s="73"/>
      <c r="AP3768" s="73"/>
      <c r="AQ3768" s="73"/>
      <c r="AR3768" s="73"/>
      <c r="AS3768" s="73"/>
      <c r="AT3768" s="73"/>
      <c r="AU3768" s="73"/>
      <c r="AV3768" s="73"/>
      <c r="AW3768" s="73"/>
      <c r="AX3768" s="73"/>
      <c r="AY3768" s="73"/>
      <c r="AZ3768" s="73"/>
      <c r="BA3768" s="73"/>
      <c r="BB3768" s="73"/>
      <c r="BC3768" s="73"/>
      <c r="BD3768" s="73"/>
      <c r="BE3768" s="73"/>
      <c r="BF3768" s="73"/>
      <c r="BG3768" s="73"/>
      <c r="BH3768" s="73"/>
      <c r="BI3768" s="73"/>
      <c r="BJ3768" s="73"/>
      <c r="BK3768" s="73"/>
      <c r="BL3768" s="73"/>
    </row>
    <row r="3769" spans="35:64">
      <c r="AI3769" s="73"/>
      <c r="AJ3769" s="73"/>
      <c r="AK3769" s="73"/>
      <c r="AL3769" s="73"/>
      <c r="AM3769" s="73"/>
      <c r="AN3769" s="73"/>
      <c r="AO3769" s="73"/>
      <c r="AP3769" s="73"/>
      <c r="AQ3769" s="73"/>
      <c r="AR3769" s="73"/>
      <c r="AS3769" s="73"/>
      <c r="AT3769" s="73"/>
      <c r="AU3769" s="73"/>
      <c r="AV3769" s="73"/>
      <c r="AW3769" s="73"/>
      <c r="AX3769" s="73"/>
      <c r="AY3769" s="73"/>
      <c r="AZ3769" s="73"/>
      <c r="BA3769" s="73"/>
      <c r="BB3769" s="73"/>
      <c r="BC3769" s="73"/>
      <c r="BD3769" s="73"/>
      <c r="BE3769" s="73"/>
      <c r="BF3769" s="73"/>
      <c r="BG3769" s="73"/>
      <c r="BH3769" s="73"/>
      <c r="BI3769" s="73"/>
      <c r="BJ3769" s="73"/>
      <c r="BK3769" s="73"/>
      <c r="BL3769" s="73"/>
    </row>
    <row r="3770" spans="35:64">
      <c r="AI3770" s="73"/>
      <c r="AJ3770" s="73"/>
      <c r="AK3770" s="73"/>
      <c r="AL3770" s="73"/>
      <c r="AM3770" s="73"/>
      <c r="AN3770" s="73"/>
      <c r="AO3770" s="73"/>
      <c r="AP3770" s="73"/>
      <c r="AQ3770" s="73"/>
      <c r="AR3770" s="73"/>
      <c r="AS3770" s="73"/>
      <c r="AT3770" s="73"/>
      <c r="AU3770" s="73"/>
      <c r="AV3770" s="73"/>
      <c r="AW3770" s="73"/>
      <c r="AX3770" s="73"/>
      <c r="AY3770" s="73"/>
      <c r="AZ3770" s="73"/>
      <c r="BA3770" s="73"/>
      <c r="BB3770" s="73"/>
      <c r="BC3770" s="73"/>
      <c r="BD3770" s="73"/>
      <c r="BE3770" s="73"/>
      <c r="BF3770" s="73"/>
      <c r="BG3770" s="73"/>
      <c r="BH3770" s="73"/>
      <c r="BI3770" s="73"/>
      <c r="BJ3770" s="73"/>
      <c r="BK3770" s="73"/>
      <c r="BL3770" s="73"/>
    </row>
    <row r="3771" spans="35:64">
      <c r="AI3771" s="73"/>
      <c r="AJ3771" s="73"/>
      <c r="AK3771" s="73"/>
      <c r="AL3771" s="73"/>
      <c r="AM3771" s="73"/>
      <c r="AN3771" s="73"/>
      <c r="AO3771" s="73"/>
      <c r="AP3771" s="73"/>
      <c r="AQ3771" s="73"/>
      <c r="AR3771" s="73"/>
      <c r="AS3771" s="73"/>
      <c r="AT3771" s="73"/>
      <c r="AU3771" s="73"/>
      <c r="AV3771" s="73"/>
      <c r="AW3771" s="73"/>
      <c r="AX3771" s="73"/>
      <c r="AY3771" s="73"/>
      <c r="AZ3771" s="73"/>
      <c r="BA3771" s="73"/>
      <c r="BB3771" s="73"/>
      <c r="BC3771" s="73"/>
      <c r="BD3771" s="73"/>
      <c r="BE3771" s="73"/>
      <c r="BF3771" s="73"/>
      <c r="BG3771" s="73"/>
      <c r="BH3771" s="73"/>
      <c r="BI3771" s="73"/>
      <c r="BJ3771" s="73"/>
      <c r="BK3771" s="73"/>
      <c r="BL3771" s="73"/>
    </row>
    <row r="3772" spans="35:64">
      <c r="AI3772" s="73"/>
      <c r="AJ3772" s="73"/>
      <c r="AK3772" s="73"/>
      <c r="AL3772" s="73"/>
      <c r="AM3772" s="73"/>
      <c r="AN3772" s="73"/>
      <c r="AO3772" s="73"/>
      <c r="AP3772" s="73"/>
      <c r="AQ3772" s="73"/>
      <c r="AR3772" s="73"/>
      <c r="AS3772" s="73"/>
      <c r="AT3772" s="73"/>
      <c r="AU3772" s="73"/>
      <c r="AV3772" s="73"/>
      <c r="AW3772" s="73"/>
      <c r="AX3772" s="73"/>
      <c r="AY3772" s="73"/>
      <c r="AZ3772" s="73"/>
      <c r="BA3772" s="73"/>
      <c r="BB3772" s="73"/>
      <c r="BC3772" s="73"/>
      <c r="BD3772" s="73"/>
      <c r="BE3772" s="73"/>
      <c r="BF3772" s="73"/>
      <c r="BG3772" s="73"/>
      <c r="BH3772" s="73"/>
      <c r="BI3772" s="73"/>
      <c r="BJ3772" s="73"/>
      <c r="BK3772" s="73"/>
      <c r="BL3772" s="73"/>
    </row>
    <row r="3773" spans="35:64">
      <c r="AI3773" s="73"/>
      <c r="AJ3773" s="73"/>
      <c r="AK3773" s="73"/>
      <c r="AL3773" s="73"/>
      <c r="AM3773" s="73"/>
      <c r="AN3773" s="73"/>
      <c r="AO3773" s="73"/>
      <c r="AP3773" s="73"/>
      <c r="AQ3773" s="73"/>
      <c r="AR3773" s="73"/>
      <c r="AS3773" s="73"/>
      <c r="AT3773" s="73"/>
      <c r="AU3773" s="73"/>
      <c r="AV3773" s="73"/>
      <c r="AW3773" s="73"/>
      <c r="AX3773" s="73"/>
      <c r="AY3773" s="73"/>
      <c r="AZ3773" s="73"/>
      <c r="BA3773" s="73"/>
      <c r="BB3773" s="73"/>
      <c r="BC3773" s="73"/>
      <c r="BD3773" s="73"/>
      <c r="BE3773" s="73"/>
      <c r="BF3773" s="73"/>
      <c r="BG3773" s="73"/>
      <c r="BH3773" s="73"/>
      <c r="BI3773" s="73"/>
      <c r="BJ3773" s="73"/>
      <c r="BK3773" s="73"/>
      <c r="BL3773" s="73"/>
    </row>
    <row r="3774" spans="35:64">
      <c r="AI3774" s="73"/>
      <c r="AJ3774" s="73"/>
      <c r="AK3774" s="73"/>
      <c r="AL3774" s="73"/>
      <c r="AM3774" s="73"/>
      <c r="AN3774" s="73"/>
      <c r="AO3774" s="73"/>
      <c r="AP3774" s="73"/>
      <c r="AQ3774" s="73"/>
      <c r="AR3774" s="73"/>
      <c r="AS3774" s="73"/>
      <c r="AT3774" s="73"/>
      <c r="AU3774" s="73"/>
      <c r="AV3774" s="73"/>
      <c r="AW3774" s="73"/>
      <c r="AX3774" s="73"/>
      <c r="AY3774" s="73"/>
      <c r="AZ3774" s="73"/>
      <c r="BA3774" s="73"/>
      <c r="BB3774" s="73"/>
      <c r="BC3774" s="73"/>
      <c r="BD3774" s="73"/>
      <c r="BE3774" s="73"/>
      <c r="BF3774" s="73"/>
      <c r="BG3774" s="73"/>
      <c r="BH3774" s="73"/>
      <c r="BI3774" s="73"/>
      <c r="BJ3774" s="73"/>
      <c r="BK3774" s="73"/>
      <c r="BL3774" s="73"/>
    </row>
    <row r="3775" spans="35:64">
      <c r="AI3775" s="73"/>
      <c r="AJ3775" s="73"/>
      <c r="AK3775" s="73"/>
      <c r="AL3775" s="73"/>
      <c r="AM3775" s="73"/>
      <c r="AN3775" s="73"/>
      <c r="AO3775" s="73"/>
      <c r="AP3775" s="73"/>
      <c r="AQ3775" s="73"/>
      <c r="AR3775" s="73"/>
      <c r="AS3775" s="73"/>
      <c r="AT3775" s="73"/>
      <c r="AU3775" s="73"/>
      <c r="AV3775" s="73"/>
      <c r="AW3775" s="73"/>
      <c r="AX3775" s="73"/>
      <c r="AY3775" s="73"/>
      <c r="AZ3775" s="73"/>
      <c r="BA3775" s="73"/>
      <c r="BB3775" s="73"/>
      <c r="BC3775" s="73"/>
      <c r="BD3775" s="73"/>
      <c r="BE3775" s="73"/>
      <c r="BF3775" s="73"/>
      <c r="BG3775" s="73"/>
      <c r="BH3775" s="73"/>
      <c r="BI3775" s="73"/>
      <c r="BJ3775" s="73"/>
      <c r="BK3775" s="73"/>
      <c r="BL3775" s="73"/>
    </row>
    <row r="3776" spans="35:64">
      <c r="AI3776" s="73"/>
      <c r="AJ3776" s="73"/>
      <c r="AK3776" s="73"/>
      <c r="AL3776" s="73"/>
      <c r="AM3776" s="73"/>
      <c r="AN3776" s="73"/>
      <c r="AO3776" s="73"/>
      <c r="AP3776" s="73"/>
      <c r="AQ3776" s="73"/>
      <c r="AR3776" s="73"/>
      <c r="AS3776" s="73"/>
      <c r="AT3776" s="73"/>
      <c r="AU3776" s="73"/>
      <c r="AV3776" s="73"/>
      <c r="AW3776" s="73"/>
      <c r="AX3776" s="73"/>
      <c r="AY3776" s="73"/>
      <c r="AZ3776" s="73"/>
      <c r="BA3776" s="73"/>
      <c r="BB3776" s="73"/>
      <c r="BC3776" s="73"/>
      <c r="BD3776" s="73"/>
      <c r="BE3776" s="73"/>
      <c r="BF3776" s="73"/>
      <c r="BG3776" s="73"/>
      <c r="BH3776" s="73"/>
      <c r="BI3776" s="73"/>
      <c r="BJ3776" s="73"/>
      <c r="BK3776" s="73"/>
      <c r="BL3776" s="73"/>
    </row>
    <row r="3777" spans="35:64">
      <c r="AI3777" s="73"/>
      <c r="AJ3777" s="73"/>
      <c r="AK3777" s="73"/>
      <c r="AL3777" s="73"/>
      <c r="AM3777" s="73"/>
      <c r="AN3777" s="73"/>
      <c r="AO3777" s="73"/>
      <c r="AP3777" s="73"/>
      <c r="AQ3777" s="73"/>
      <c r="AR3777" s="73"/>
      <c r="AS3777" s="73"/>
      <c r="AT3777" s="73"/>
      <c r="AU3777" s="73"/>
      <c r="AV3777" s="73"/>
      <c r="AW3777" s="73"/>
      <c r="AX3777" s="73"/>
      <c r="AY3777" s="73"/>
      <c r="AZ3777" s="73"/>
      <c r="BA3777" s="73"/>
      <c r="BB3777" s="73"/>
      <c r="BC3777" s="73"/>
      <c r="BD3777" s="73"/>
      <c r="BE3777" s="73"/>
      <c r="BF3777" s="73"/>
      <c r="BG3777" s="73"/>
      <c r="BH3777" s="73"/>
      <c r="BI3777" s="73"/>
      <c r="BJ3777" s="73"/>
      <c r="BK3777" s="73"/>
      <c r="BL3777" s="73"/>
    </row>
    <row r="3778" spans="35:64">
      <c r="AI3778" s="73"/>
      <c r="AJ3778" s="73"/>
      <c r="AK3778" s="73"/>
      <c r="AL3778" s="73"/>
      <c r="AM3778" s="73"/>
      <c r="AN3778" s="73"/>
      <c r="AO3778" s="73"/>
      <c r="AP3778" s="73"/>
      <c r="AQ3778" s="73"/>
      <c r="AR3778" s="73"/>
      <c r="AS3778" s="73"/>
      <c r="AT3778" s="73"/>
      <c r="AU3778" s="73"/>
      <c r="AV3778" s="73"/>
      <c r="AW3778" s="73"/>
      <c r="AX3778" s="73"/>
      <c r="AY3778" s="73"/>
      <c r="AZ3778" s="73"/>
      <c r="BA3778" s="73"/>
      <c r="BB3778" s="73"/>
      <c r="BC3778" s="73"/>
      <c r="BD3778" s="73"/>
      <c r="BE3778" s="73"/>
      <c r="BF3778" s="73"/>
      <c r="BG3778" s="73"/>
      <c r="BH3778" s="73"/>
      <c r="BI3778" s="73"/>
      <c r="BJ3778" s="73"/>
      <c r="BK3778" s="73"/>
      <c r="BL3778" s="73"/>
    </row>
    <row r="3779" spans="35:64">
      <c r="AI3779" s="73"/>
      <c r="AJ3779" s="73"/>
      <c r="AK3779" s="73"/>
      <c r="AL3779" s="73"/>
      <c r="AM3779" s="73"/>
      <c r="AN3779" s="73"/>
      <c r="AO3779" s="73"/>
      <c r="AP3779" s="73"/>
      <c r="AQ3779" s="73"/>
      <c r="AR3779" s="73"/>
      <c r="AS3779" s="73"/>
      <c r="AT3779" s="73"/>
      <c r="AU3779" s="73"/>
      <c r="AV3779" s="73"/>
      <c r="AW3779" s="73"/>
      <c r="AX3779" s="73"/>
      <c r="AY3779" s="73"/>
      <c r="AZ3779" s="73"/>
      <c r="BA3779" s="73"/>
      <c r="BB3779" s="73"/>
      <c r="BC3779" s="73"/>
      <c r="BD3779" s="73"/>
      <c r="BE3779" s="73"/>
      <c r="BF3779" s="73"/>
      <c r="BG3779" s="73"/>
      <c r="BH3779" s="73"/>
      <c r="BI3779" s="73"/>
      <c r="BJ3779" s="73"/>
      <c r="BK3779" s="73"/>
      <c r="BL3779" s="73"/>
    </row>
    <row r="3780" spans="35:64">
      <c r="AI3780" s="73"/>
      <c r="AJ3780" s="73"/>
      <c r="AK3780" s="73"/>
      <c r="AL3780" s="73"/>
      <c r="AM3780" s="73"/>
      <c r="AN3780" s="73"/>
      <c r="AO3780" s="73"/>
      <c r="AP3780" s="73"/>
      <c r="AQ3780" s="73"/>
      <c r="AR3780" s="73"/>
      <c r="AS3780" s="73"/>
      <c r="AT3780" s="73"/>
      <c r="AU3780" s="73"/>
      <c r="AV3780" s="73"/>
      <c r="AW3780" s="73"/>
      <c r="AX3780" s="73"/>
      <c r="AY3780" s="73"/>
      <c r="AZ3780" s="73"/>
      <c r="BA3780" s="73"/>
      <c r="BB3780" s="73"/>
      <c r="BC3780" s="73"/>
      <c r="BD3780" s="73"/>
      <c r="BE3780" s="73"/>
      <c r="BF3780" s="73"/>
      <c r="BG3780" s="73"/>
      <c r="BH3780" s="73"/>
      <c r="BI3780" s="73"/>
      <c r="BJ3780" s="73"/>
      <c r="BK3780" s="73"/>
      <c r="BL3780" s="73"/>
    </row>
    <row r="3781" spans="35:64">
      <c r="AI3781" s="73"/>
      <c r="AJ3781" s="73"/>
      <c r="AK3781" s="73"/>
      <c r="AL3781" s="73"/>
      <c r="AM3781" s="73"/>
      <c r="AN3781" s="73"/>
      <c r="AO3781" s="73"/>
      <c r="AP3781" s="73"/>
      <c r="AQ3781" s="73"/>
      <c r="AR3781" s="73"/>
      <c r="AS3781" s="73"/>
      <c r="AT3781" s="73"/>
      <c r="AU3781" s="73"/>
      <c r="AV3781" s="73"/>
      <c r="AW3781" s="73"/>
      <c r="AX3781" s="73"/>
      <c r="AY3781" s="73"/>
      <c r="AZ3781" s="73"/>
      <c r="BA3781" s="73"/>
      <c r="BB3781" s="73"/>
      <c r="BC3781" s="73"/>
      <c r="BD3781" s="73"/>
      <c r="BE3781" s="73"/>
      <c r="BF3781" s="73"/>
      <c r="BG3781" s="73"/>
      <c r="BH3781" s="73"/>
      <c r="BI3781" s="73"/>
      <c r="BJ3781" s="73"/>
      <c r="BK3781" s="73"/>
      <c r="BL3781" s="73"/>
    </row>
    <row r="3782" spans="35:64">
      <c r="AI3782" s="73"/>
      <c r="AJ3782" s="73"/>
      <c r="AK3782" s="73"/>
      <c r="AL3782" s="73"/>
      <c r="AM3782" s="73"/>
      <c r="AN3782" s="73"/>
      <c r="AO3782" s="73"/>
      <c r="AP3782" s="73"/>
      <c r="AQ3782" s="73"/>
      <c r="AR3782" s="73"/>
      <c r="AS3782" s="73"/>
      <c r="AT3782" s="73"/>
      <c r="AU3782" s="73"/>
      <c r="AV3782" s="73"/>
      <c r="AW3782" s="73"/>
      <c r="AX3782" s="73"/>
      <c r="AY3782" s="73"/>
      <c r="AZ3782" s="73"/>
      <c r="BA3782" s="73"/>
      <c r="BB3782" s="73"/>
      <c r="BC3782" s="73"/>
      <c r="BD3782" s="73"/>
      <c r="BE3782" s="73"/>
      <c r="BF3782" s="73"/>
      <c r="BG3782" s="73"/>
      <c r="BH3782" s="73"/>
      <c r="BI3782" s="73"/>
      <c r="BJ3782" s="73"/>
      <c r="BK3782" s="73"/>
      <c r="BL3782" s="73"/>
    </row>
    <row r="3783" spans="35:64">
      <c r="AI3783" s="73"/>
      <c r="AJ3783" s="73"/>
      <c r="AK3783" s="73"/>
      <c r="AL3783" s="73"/>
      <c r="AM3783" s="73"/>
      <c r="AN3783" s="73"/>
      <c r="AO3783" s="73"/>
      <c r="AP3783" s="73"/>
      <c r="AQ3783" s="73"/>
      <c r="AR3783" s="73"/>
      <c r="AS3783" s="73"/>
      <c r="AT3783" s="73"/>
      <c r="AU3783" s="73"/>
      <c r="AV3783" s="73"/>
      <c r="AW3783" s="73"/>
      <c r="AX3783" s="73"/>
      <c r="AY3783" s="73"/>
      <c r="AZ3783" s="73"/>
      <c r="BA3783" s="73"/>
      <c r="BB3783" s="73"/>
      <c r="BC3783" s="73"/>
      <c r="BD3783" s="73"/>
      <c r="BE3783" s="73"/>
      <c r="BF3783" s="73"/>
      <c r="BG3783" s="73"/>
      <c r="BH3783" s="73"/>
      <c r="BI3783" s="73"/>
      <c r="BJ3783" s="73"/>
      <c r="BK3783" s="73"/>
      <c r="BL3783" s="73"/>
    </row>
    <row r="3784" spans="35:64">
      <c r="AI3784" s="73"/>
      <c r="AJ3784" s="73"/>
      <c r="AK3784" s="73"/>
      <c r="AL3784" s="73"/>
      <c r="AM3784" s="73"/>
      <c r="AN3784" s="73"/>
      <c r="AO3784" s="73"/>
      <c r="AP3784" s="73"/>
      <c r="AQ3784" s="73"/>
      <c r="AR3784" s="73"/>
      <c r="AS3784" s="73"/>
      <c r="AT3784" s="73"/>
      <c r="AU3784" s="73"/>
      <c r="AV3784" s="73"/>
      <c r="AW3784" s="73"/>
      <c r="AX3784" s="73"/>
      <c r="AY3784" s="73"/>
      <c r="AZ3784" s="73"/>
      <c r="BA3784" s="73"/>
      <c r="BB3784" s="73"/>
      <c r="BC3784" s="73"/>
      <c r="BD3784" s="73"/>
      <c r="BE3784" s="73"/>
      <c r="BF3784" s="73"/>
      <c r="BG3784" s="73"/>
      <c r="BH3784" s="73"/>
      <c r="BI3784" s="73"/>
      <c r="BJ3784" s="73"/>
      <c r="BK3784" s="73"/>
      <c r="BL3784" s="73"/>
    </row>
    <row r="3785" spans="35:64">
      <c r="AI3785" s="73"/>
      <c r="AJ3785" s="73"/>
      <c r="AK3785" s="73"/>
      <c r="AL3785" s="73"/>
      <c r="AM3785" s="73"/>
      <c r="AN3785" s="73"/>
      <c r="AO3785" s="73"/>
      <c r="AP3785" s="73"/>
      <c r="AQ3785" s="73"/>
      <c r="AR3785" s="73"/>
      <c r="AS3785" s="73"/>
      <c r="AT3785" s="73"/>
      <c r="AU3785" s="73"/>
      <c r="AV3785" s="73"/>
      <c r="AW3785" s="73"/>
      <c r="AX3785" s="73"/>
      <c r="AY3785" s="73"/>
      <c r="AZ3785" s="73"/>
      <c r="BA3785" s="73"/>
      <c r="BB3785" s="73"/>
      <c r="BC3785" s="73"/>
      <c r="BD3785" s="73"/>
      <c r="BE3785" s="73"/>
      <c r="BF3785" s="73"/>
      <c r="BG3785" s="73"/>
      <c r="BH3785" s="73"/>
      <c r="BI3785" s="73"/>
      <c r="BJ3785" s="73"/>
      <c r="BK3785" s="73"/>
      <c r="BL3785" s="73"/>
    </row>
    <row r="3786" spans="35:64">
      <c r="AI3786" s="73"/>
      <c r="AJ3786" s="73"/>
      <c r="AK3786" s="73"/>
      <c r="AL3786" s="73"/>
      <c r="AM3786" s="73"/>
      <c r="AN3786" s="73"/>
      <c r="AO3786" s="73"/>
      <c r="AP3786" s="73"/>
      <c r="AQ3786" s="73"/>
      <c r="AR3786" s="73"/>
      <c r="AS3786" s="73"/>
      <c r="AT3786" s="73"/>
      <c r="AU3786" s="73"/>
      <c r="AV3786" s="73"/>
      <c r="AW3786" s="73"/>
      <c r="AX3786" s="73"/>
      <c r="AY3786" s="73"/>
      <c r="AZ3786" s="73"/>
      <c r="BA3786" s="73"/>
      <c r="BB3786" s="73"/>
      <c r="BC3786" s="73"/>
      <c r="BD3786" s="73"/>
      <c r="BE3786" s="73"/>
      <c r="BF3786" s="73"/>
      <c r="BG3786" s="73"/>
      <c r="BH3786" s="73"/>
      <c r="BI3786" s="73"/>
      <c r="BJ3786" s="73"/>
      <c r="BK3786" s="73"/>
      <c r="BL3786" s="73"/>
    </row>
    <row r="3787" spans="35:64">
      <c r="AI3787" s="73"/>
      <c r="AJ3787" s="73"/>
      <c r="AK3787" s="73"/>
      <c r="AL3787" s="73"/>
      <c r="AM3787" s="73"/>
      <c r="AN3787" s="73"/>
      <c r="AO3787" s="73"/>
      <c r="AP3787" s="73"/>
      <c r="AQ3787" s="73"/>
      <c r="AR3787" s="73"/>
      <c r="AS3787" s="73"/>
      <c r="AT3787" s="73"/>
      <c r="AU3787" s="73"/>
      <c r="AV3787" s="73"/>
      <c r="AW3787" s="73"/>
      <c r="AX3787" s="73"/>
      <c r="AY3787" s="73"/>
      <c r="AZ3787" s="73"/>
      <c r="BA3787" s="73"/>
      <c r="BB3787" s="73"/>
      <c r="BC3787" s="73"/>
      <c r="BD3787" s="73"/>
      <c r="BE3787" s="73"/>
      <c r="BF3787" s="73"/>
      <c r="BG3787" s="73"/>
      <c r="BH3787" s="73"/>
      <c r="BI3787" s="73"/>
      <c r="BJ3787" s="73"/>
      <c r="BK3787" s="73"/>
      <c r="BL3787" s="73"/>
    </row>
    <row r="3788" spans="35:64">
      <c r="AI3788" s="73"/>
      <c r="AJ3788" s="73"/>
      <c r="AK3788" s="73"/>
      <c r="AL3788" s="73"/>
      <c r="AM3788" s="73"/>
      <c r="AN3788" s="73"/>
      <c r="AO3788" s="73"/>
      <c r="AP3788" s="73"/>
      <c r="AQ3788" s="73"/>
      <c r="AR3788" s="73"/>
      <c r="AS3788" s="73"/>
      <c r="AT3788" s="73"/>
      <c r="AU3788" s="73"/>
      <c r="AV3788" s="73"/>
      <c r="AW3788" s="73"/>
      <c r="AX3788" s="73"/>
      <c r="AY3788" s="73"/>
      <c r="AZ3788" s="73"/>
      <c r="BA3788" s="73"/>
      <c r="BB3788" s="73"/>
      <c r="BC3788" s="73"/>
      <c r="BD3788" s="73"/>
      <c r="BE3788" s="73"/>
      <c r="BF3788" s="73"/>
      <c r="BG3788" s="73"/>
      <c r="BH3788" s="73"/>
      <c r="BI3788" s="73"/>
      <c r="BJ3788" s="73"/>
      <c r="BK3788" s="73"/>
      <c r="BL3788" s="73"/>
    </row>
    <row r="3789" spans="35:64">
      <c r="AI3789" s="73"/>
      <c r="AJ3789" s="73"/>
      <c r="AK3789" s="73"/>
      <c r="AL3789" s="73"/>
      <c r="AM3789" s="73"/>
      <c r="AN3789" s="73"/>
      <c r="AO3789" s="73"/>
      <c r="AP3789" s="73"/>
      <c r="AQ3789" s="73"/>
      <c r="AR3789" s="73"/>
      <c r="AS3789" s="73"/>
      <c r="AT3789" s="73"/>
      <c r="AU3789" s="73"/>
      <c r="AV3789" s="73"/>
      <c r="AW3789" s="73"/>
      <c r="AX3789" s="73"/>
      <c r="AY3789" s="73"/>
      <c r="AZ3789" s="73"/>
      <c r="BA3789" s="73"/>
      <c r="BB3789" s="73"/>
      <c r="BC3789" s="73"/>
      <c r="BD3789" s="73"/>
      <c r="BE3789" s="73"/>
      <c r="BF3789" s="73"/>
      <c r="BG3789" s="73"/>
      <c r="BH3789" s="73"/>
      <c r="BI3789" s="73"/>
      <c r="BJ3789" s="73"/>
      <c r="BK3789" s="73"/>
      <c r="BL3789" s="73"/>
    </row>
    <row r="3790" spans="35:64">
      <c r="AI3790" s="73"/>
      <c r="AJ3790" s="73"/>
      <c r="AK3790" s="73"/>
      <c r="AL3790" s="73"/>
      <c r="AM3790" s="73"/>
      <c r="AN3790" s="73"/>
      <c r="AO3790" s="73"/>
      <c r="AP3790" s="73"/>
      <c r="AQ3790" s="73"/>
      <c r="AR3790" s="73"/>
      <c r="AS3790" s="73"/>
      <c r="AT3790" s="73"/>
      <c r="AU3790" s="73"/>
      <c r="AV3790" s="73"/>
      <c r="AW3790" s="73"/>
      <c r="AX3790" s="73"/>
      <c r="AY3790" s="73"/>
      <c r="AZ3790" s="73"/>
      <c r="BA3790" s="73"/>
      <c r="BB3790" s="73"/>
      <c r="BC3790" s="73"/>
      <c r="BD3790" s="73"/>
      <c r="BE3790" s="73"/>
      <c r="BF3790" s="73"/>
      <c r="BG3790" s="73"/>
      <c r="BH3790" s="73"/>
      <c r="BI3790" s="73"/>
      <c r="BJ3790" s="73"/>
      <c r="BK3790" s="73"/>
      <c r="BL3790" s="73"/>
    </row>
    <row r="3791" spans="35:64">
      <c r="AI3791" s="73"/>
      <c r="AJ3791" s="73"/>
      <c r="AK3791" s="73"/>
      <c r="AL3791" s="73"/>
      <c r="AM3791" s="73"/>
      <c r="AN3791" s="73"/>
      <c r="AO3791" s="73"/>
      <c r="AP3791" s="73"/>
      <c r="AQ3791" s="73"/>
      <c r="AR3791" s="73"/>
      <c r="AS3791" s="73"/>
      <c r="AT3791" s="73"/>
      <c r="AU3791" s="73"/>
      <c r="AV3791" s="73"/>
      <c r="AW3791" s="73"/>
      <c r="AX3791" s="73"/>
      <c r="AY3791" s="73"/>
      <c r="AZ3791" s="73"/>
      <c r="BA3791" s="73"/>
      <c r="BB3791" s="73"/>
      <c r="BC3791" s="73"/>
      <c r="BD3791" s="73"/>
      <c r="BE3791" s="73"/>
      <c r="BF3791" s="73"/>
      <c r="BG3791" s="73"/>
      <c r="BH3791" s="73"/>
      <c r="BI3791" s="73"/>
      <c r="BJ3791" s="73"/>
      <c r="BK3791" s="73"/>
      <c r="BL3791" s="73"/>
    </row>
    <row r="3792" spans="35:64">
      <c r="AI3792" s="73"/>
      <c r="AJ3792" s="73"/>
      <c r="AK3792" s="73"/>
      <c r="AL3792" s="73"/>
      <c r="AM3792" s="73"/>
      <c r="AN3792" s="73"/>
      <c r="AO3792" s="73"/>
      <c r="AP3792" s="73"/>
      <c r="AQ3792" s="73"/>
      <c r="AR3792" s="73"/>
      <c r="AS3792" s="73"/>
      <c r="AT3792" s="73"/>
      <c r="AU3792" s="73"/>
      <c r="AV3792" s="73"/>
      <c r="AW3792" s="73"/>
      <c r="AX3792" s="73"/>
      <c r="AY3792" s="73"/>
      <c r="AZ3792" s="73"/>
      <c r="BA3792" s="73"/>
      <c r="BB3792" s="73"/>
      <c r="BC3792" s="73"/>
      <c r="BD3792" s="73"/>
      <c r="BE3792" s="73"/>
      <c r="BF3792" s="73"/>
      <c r="BG3792" s="73"/>
      <c r="BH3792" s="73"/>
      <c r="BI3792" s="73"/>
      <c r="BJ3792" s="73"/>
      <c r="BK3792" s="73"/>
      <c r="BL3792" s="73"/>
    </row>
    <row r="3793" spans="35:64">
      <c r="AI3793" s="73"/>
      <c r="AJ3793" s="73"/>
      <c r="AK3793" s="73"/>
      <c r="AL3793" s="73"/>
      <c r="AM3793" s="73"/>
      <c r="AN3793" s="73"/>
      <c r="AO3793" s="73"/>
      <c r="AP3793" s="73"/>
      <c r="AQ3793" s="73"/>
      <c r="AR3793" s="73"/>
      <c r="AS3793" s="73"/>
      <c r="AT3793" s="73"/>
      <c r="AU3793" s="73"/>
      <c r="AV3793" s="73"/>
      <c r="AW3793" s="73"/>
      <c r="AX3793" s="73"/>
      <c r="AY3793" s="73"/>
      <c r="AZ3793" s="73"/>
      <c r="BA3793" s="73"/>
      <c r="BB3793" s="73"/>
      <c r="BC3793" s="73"/>
      <c r="BD3793" s="73"/>
      <c r="BE3793" s="73"/>
      <c r="BF3793" s="73"/>
      <c r="BG3793" s="73"/>
      <c r="BH3793" s="73"/>
      <c r="BI3793" s="73"/>
      <c r="BJ3793" s="73"/>
      <c r="BK3793" s="73"/>
      <c r="BL3793" s="73"/>
    </row>
    <row r="3794" spans="35:64">
      <c r="AI3794" s="73"/>
      <c r="AJ3794" s="73"/>
      <c r="AK3794" s="73"/>
      <c r="AL3794" s="73"/>
      <c r="AM3794" s="73"/>
      <c r="AN3794" s="73"/>
      <c r="AO3794" s="73"/>
      <c r="AP3794" s="73"/>
      <c r="AQ3794" s="73"/>
      <c r="AR3794" s="73"/>
      <c r="AS3794" s="73"/>
      <c r="AT3794" s="73"/>
      <c r="AU3794" s="73"/>
      <c r="AV3794" s="73"/>
      <c r="AW3794" s="73"/>
      <c r="AX3794" s="73"/>
      <c r="AY3794" s="73"/>
      <c r="AZ3794" s="73"/>
      <c r="BA3794" s="73"/>
      <c r="BB3794" s="73"/>
      <c r="BC3794" s="73"/>
      <c r="BD3794" s="73"/>
      <c r="BE3794" s="73"/>
      <c r="BF3794" s="73"/>
      <c r="BG3794" s="73"/>
      <c r="BH3794" s="73"/>
      <c r="BI3794" s="73"/>
      <c r="BJ3794" s="73"/>
      <c r="BK3794" s="73"/>
      <c r="BL3794" s="73"/>
    </row>
    <row r="3795" spans="35:64">
      <c r="AI3795" s="73"/>
      <c r="AJ3795" s="73"/>
      <c r="AK3795" s="73"/>
      <c r="AL3795" s="73"/>
      <c r="AM3795" s="73"/>
      <c r="AN3795" s="73"/>
      <c r="AO3795" s="73"/>
      <c r="AP3795" s="73"/>
      <c r="AQ3795" s="73"/>
      <c r="AR3795" s="73"/>
      <c r="AS3795" s="73"/>
      <c r="AT3795" s="73"/>
      <c r="AU3795" s="73"/>
      <c r="AV3795" s="73"/>
      <c r="AW3795" s="73"/>
      <c r="AX3795" s="73"/>
      <c r="AY3795" s="73"/>
      <c r="AZ3795" s="73"/>
      <c r="BA3795" s="73"/>
      <c r="BB3795" s="73"/>
      <c r="BC3795" s="73"/>
      <c r="BD3795" s="73"/>
      <c r="BE3795" s="73"/>
      <c r="BF3795" s="73"/>
      <c r="BG3795" s="73"/>
      <c r="BH3795" s="73"/>
      <c r="BI3795" s="73"/>
      <c r="BJ3795" s="73"/>
      <c r="BK3795" s="73"/>
      <c r="BL3795" s="73"/>
    </row>
    <row r="3796" spans="35:64">
      <c r="AI3796" s="73"/>
      <c r="AJ3796" s="73"/>
      <c r="AK3796" s="73"/>
      <c r="AL3796" s="73"/>
      <c r="AM3796" s="73"/>
      <c r="AN3796" s="73"/>
      <c r="AO3796" s="73"/>
      <c r="AP3796" s="73"/>
      <c r="AQ3796" s="73"/>
      <c r="AR3796" s="73"/>
      <c r="AS3796" s="73"/>
      <c r="AT3796" s="73"/>
      <c r="AU3796" s="73"/>
      <c r="AV3796" s="73"/>
      <c r="AW3796" s="73"/>
      <c r="AX3796" s="73"/>
      <c r="AY3796" s="73"/>
      <c r="AZ3796" s="73"/>
      <c r="BA3796" s="73"/>
      <c r="BB3796" s="73"/>
      <c r="BC3796" s="73"/>
      <c r="BD3796" s="73"/>
      <c r="BE3796" s="73"/>
      <c r="BF3796" s="73"/>
      <c r="BG3796" s="73"/>
      <c r="BH3796" s="73"/>
      <c r="BI3796" s="73"/>
      <c r="BJ3796" s="73"/>
      <c r="BK3796" s="73"/>
      <c r="BL3796" s="73"/>
    </row>
    <row r="3797" spans="35:64">
      <c r="AI3797" s="73"/>
      <c r="AJ3797" s="73"/>
      <c r="AK3797" s="73"/>
      <c r="AL3797" s="73"/>
      <c r="AM3797" s="73"/>
      <c r="AN3797" s="73"/>
      <c r="AO3797" s="73"/>
      <c r="AP3797" s="73"/>
      <c r="AQ3797" s="73"/>
      <c r="AR3797" s="73"/>
      <c r="AS3797" s="73"/>
      <c r="AT3797" s="73"/>
      <c r="AU3797" s="73"/>
      <c r="AV3797" s="73"/>
      <c r="AW3797" s="73"/>
      <c r="AX3797" s="73"/>
      <c r="AY3797" s="73"/>
      <c r="AZ3797" s="73"/>
      <c r="BA3797" s="73"/>
      <c r="BB3797" s="73"/>
      <c r="BC3797" s="73"/>
      <c r="BD3797" s="73"/>
      <c r="BE3797" s="73"/>
      <c r="BF3797" s="73"/>
      <c r="BG3797" s="73"/>
      <c r="BH3797" s="73"/>
      <c r="BI3797" s="73"/>
      <c r="BJ3797" s="73"/>
      <c r="BK3797" s="73"/>
      <c r="BL3797" s="73"/>
    </row>
    <row r="3798" spans="35:64">
      <c r="AI3798" s="73"/>
      <c r="AJ3798" s="73"/>
      <c r="AK3798" s="73"/>
      <c r="AL3798" s="73"/>
      <c r="AM3798" s="73"/>
      <c r="AN3798" s="73"/>
      <c r="AO3798" s="73"/>
      <c r="AP3798" s="73"/>
      <c r="AQ3798" s="73"/>
      <c r="AR3798" s="73"/>
      <c r="AS3798" s="73"/>
      <c r="AT3798" s="73"/>
      <c r="AU3798" s="73"/>
      <c r="AV3798" s="73"/>
      <c r="AW3798" s="73"/>
      <c r="AX3798" s="73"/>
      <c r="AY3798" s="73"/>
      <c r="AZ3798" s="73"/>
      <c r="BA3798" s="73"/>
      <c r="BB3798" s="73"/>
      <c r="BC3798" s="73"/>
      <c r="BD3798" s="73"/>
      <c r="BE3798" s="73"/>
      <c r="BF3798" s="73"/>
      <c r="BG3798" s="73"/>
      <c r="BH3798" s="73"/>
      <c r="BI3798" s="73"/>
      <c r="BJ3798" s="73"/>
      <c r="BK3798" s="73"/>
      <c r="BL3798" s="73"/>
    </row>
    <row r="3799" spans="35:64">
      <c r="AI3799" s="73"/>
      <c r="AJ3799" s="73"/>
      <c r="AK3799" s="73"/>
      <c r="AL3799" s="73"/>
      <c r="AM3799" s="73"/>
      <c r="AN3799" s="73"/>
      <c r="AO3799" s="73"/>
      <c r="AP3799" s="73"/>
      <c r="AQ3799" s="73"/>
      <c r="AR3799" s="73"/>
      <c r="AS3799" s="73"/>
      <c r="AT3799" s="73"/>
      <c r="AU3799" s="73"/>
      <c r="AV3799" s="73"/>
      <c r="AW3799" s="73"/>
      <c r="AX3799" s="73"/>
      <c r="AY3799" s="73"/>
      <c r="AZ3799" s="73"/>
      <c r="BA3799" s="73"/>
      <c r="BB3799" s="73"/>
      <c r="BC3799" s="73"/>
      <c r="BD3799" s="73"/>
      <c r="BE3799" s="73"/>
      <c r="BF3799" s="73"/>
      <c r="BG3799" s="73"/>
      <c r="BH3799" s="73"/>
      <c r="BI3799" s="73"/>
      <c r="BJ3799" s="73"/>
      <c r="BK3799" s="73"/>
      <c r="BL3799" s="73"/>
    </row>
    <row r="3800" spans="35:64">
      <c r="AI3800" s="73"/>
      <c r="AJ3800" s="73"/>
      <c r="AK3800" s="73"/>
      <c r="AL3800" s="73"/>
      <c r="AM3800" s="73"/>
      <c r="AN3800" s="73"/>
      <c r="AO3800" s="73"/>
      <c r="AP3800" s="73"/>
      <c r="AQ3800" s="73"/>
      <c r="AR3800" s="73"/>
      <c r="AS3800" s="73"/>
      <c r="AT3800" s="73"/>
      <c r="AU3800" s="73"/>
      <c r="AV3800" s="73"/>
      <c r="AW3800" s="73"/>
      <c r="AX3800" s="73"/>
      <c r="AY3800" s="73"/>
      <c r="AZ3800" s="73"/>
      <c r="BA3800" s="73"/>
      <c r="BB3800" s="73"/>
      <c r="BC3800" s="73"/>
      <c r="BD3800" s="73"/>
      <c r="BE3800" s="73"/>
      <c r="BF3800" s="73"/>
      <c r="BG3800" s="73"/>
      <c r="BH3800" s="73"/>
      <c r="BI3800" s="73"/>
      <c r="BJ3800" s="73"/>
      <c r="BK3800" s="73"/>
      <c r="BL3800" s="73"/>
    </row>
    <row r="3801" spans="35:64">
      <c r="AI3801" s="73"/>
      <c r="AJ3801" s="73"/>
      <c r="AK3801" s="73"/>
      <c r="AL3801" s="73"/>
      <c r="AM3801" s="73"/>
      <c r="AN3801" s="73"/>
      <c r="AO3801" s="73"/>
      <c r="AP3801" s="73"/>
      <c r="AQ3801" s="73"/>
      <c r="AR3801" s="73"/>
      <c r="AS3801" s="73"/>
      <c r="AT3801" s="73"/>
      <c r="AU3801" s="73"/>
      <c r="AV3801" s="73"/>
      <c r="AW3801" s="73"/>
      <c r="AX3801" s="73"/>
      <c r="AY3801" s="73"/>
      <c r="AZ3801" s="73"/>
      <c r="BA3801" s="73"/>
      <c r="BB3801" s="73"/>
      <c r="BC3801" s="73"/>
      <c r="BD3801" s="73"/>
      <c r="BE3801" s="73"/>
      <c r="BF3801" s="73"/>
      <c r="BG3801" s="73"/>
      <c r="BH3801" s="73"/>
      <c r="BI3801" s="73"/>
      <c r="BJ3801" s="73"/>
      <c r="BK3801" s="73"/>
      <c r="BL3801" s="73"/>
    </row>
    <row r="3802" spans="35:64">
      <c r="AI3802" s="73"/>
      <c r="AJ3802" s="73"/>
      <c r="AK3802" s="73"/>
      <c r="AL3802" s="73"/>
      <c r="AM3802" s="73"/>
      <c r="AN3802" s="73"/>
      <c r="AO3802" s="73"/>
      <c r="AP3802" s="73"/>
      <c r="AQ3802" s="73"/>
      <c r="AR3802" s="73"/>
      <c r="AS3802" s="73"/>
      <c r="AT3802" s="73"/>
      <c r="AU3802" s="73"/>
      <c r="AV3802" s="73"/>
      <c r="AW3802" s="73"/>
      <c r="AX3802" s="73"/>
      <c r="AY3802" s="73"/>
      <c r="AZ3802" s="73"/>
      <c r="BA3802" s="73"/>
      <c r="BB3802" s="73"/>
      <c r="BC3802" s="73"/>
      <c r="BD3802" s="73"/>
      <c r="BE3802" s="73"/>
      <c r="BF3802" s="73"/>
      <c r="BG3802" s="73"/>
      <c r="BH3802" s="73"/>
      <c r="BI3802" s="73"/>
      <c r="BJ3802" s="73"/>
      <c r="BK3802" s="73"/>
      <c r="BL3802" s="73"/>
    </row>
    <row r="3803" spans="35:64">
      <c r="AI3803" s="73"/>
      <c r="AJ3803" s="73"/>
      <c r="AK3803" s="73"/>
      <c r="AL3803" s="73"/>
      <c r="AM3803" s="73"/>
      <c r="AN3803" s="73"/>
      <c r="AO3803" s="73"/>
      <c r="AP3803" s="73"/>
      <c r="AQ3803" s="73"/>
      <c r="AR3803" s="73"/>
      <c r="AS3803" s="73"/>
      <c r="AT3803" s="73"/>
      <c r="AU3803" s="73"/>
      <c r="AV3803" s="73"/>
      <c r="AW3803" s="73"/>
      <c r="AX3803" s="73"/>
      <c r="AY3803" s="73"/>
      <c r="AZ3803" s="73"/>
      <c r="BA3803" s="73"/>
      <c r="BB3803" s="73"/>
      <c r="BC3803" s="73"/>
      <c r="BD3803" s="73"/>
      <c r="BE3803" s="73"/>
      <c r="BF3803" s="73"/>
      <c r="BG3803" s="73"/>
      <c r="BH3803" s="73"/>
      <c r="BI3803" s="73"/>
      <c r="BJ3803" s="73"/>
      <c r="BK3803" s="73"/>
      <c r="BL3803" s="73"/>
    </row>
    <row r="3804" spans="35:64">
      <c r="AI3804" s="73"/>
      <c r="AJ3804" s="73"/>
      <c r="AK3804" s="73"/>
      <c r="AL3804" s="73"/>
      <c r="AM3804" s="73"/>
      <c r="AN3804" s="73"/>
      <c r="AO3804" s="73"/>
      <c r="AP3804" s="73"/>
      <c r="AQ3804" s="73"/>
      <c r="AR3804" s="73"/>
      <c r="AS3804" s="73"/>
      <c r="AT3804" s="73"/>
      <c r="AU3804" s="73"/>
      <c r="AV3804" s="73"/>
      <c r="AW3804" s="73"/>
      <c r="AX3804" s="73"/>
      <c r="AY3804" s="73"/>
      <c r="AZ3804" s="73"/>
      <c r="BA3804" s="73"/>
      <c r="BB3804" s="73"/>
      <c r="BC3804" s="73"/>
      <c r="BD3804" s="73"/>
      <c r="BE3804" s="73"/>
      <c r="BF3804" s="73"/>
      <c r="BG3804" s="73"/>
      <c r="BH3804" s="73"/>
      <c r="BI3804" s="73"/>
      <c r="BJ3804" s="73"/>
      <c r="BK3804" s="73"/>
      <c r="BL3804" s="73"/>
    </row>
    <row r="3805" spans="35:64">
      <c r="AI3805" s="73"/>
      <c r="AJ3805" s="73"/>
      <c r="AK3805" s="73"/>
      <c r="AL3805" s="73"/>
      <c r="AM3805" s="73"/>
      <c r="AN3805" s="73"/>
      <c r="AO3805" s="73"/>
      <c r="AP3805" s="73"/>
      <c r="AQ3805" s="73"/>
      <c r="AR3805" s="73"/>
      <c r="AS3805" s="73"/>
      <c r="AT3805" s="73"/>
      <c r="AU3805" s="73"/>
      <c r="AV3805" s="73"/>
      <c r="AW3805" s="73"/>
      <c r="AX3805" s="73"/>
      <c r="AY3805" s="73"/>
      <c r="AZ3805" s="73"/>
      <c r="BA3805" s="73"/>
      <c r="BB3805" s="73"/>
      <c r="BC3805" s="73"/>
      <c r="BD3805" s="73"/>
      <c r="BE3805" s="73"/>
      <c r="BF3805" s="73"/>
      <c r="BG3805" s="73"/>
      <c r="BH3805" s="73"/>
      <c r="BI3805" s="73"/>
      <c r="BJ3805" s="73"/>
      <c r="BK3805" s="73"/>
      <c r="BL3805" s="73"/>
    </row>
    <row r="3806" spans="35:64">
      <c r="AI3806" s="73"/>
      <c r="AJ3806" s="73"/>
      <c r="AK3806" s="73"/>
      <c r="AL3806" s="73"/>
      <c r="AM3806" s="73"/>
      <c r="AN3806" s="73"/>
      <c r="AO3806" s="73"/>
      <c r="AP3806" s="73"/>
      <c r="AQ3806" s="73"/>
      <c r="AR3806" s="73"/>
      <c r="AS3806" s="73"/>
      <c r="AT3806" s="73"/>
      <c r="AU3806" s="73"/>
      <c r="AV3806" s="73"/>
      <c r="AW3806" s="73"/>
      <c r="AX3806" s="73"/>
      <c r="AY3806" s="73"/>
      <c r="AZ3806" s="73"/>
      <c r="BA3806" s="73"/>
      <c r="BB3806" s="73"/>
      <c r="BC3806" s="73"/>
      <c r="BD3806" s="73"/>
      <c r="BE3806" s="73"/>
      <c r="BF3806" s="73"/>
      <c r="BG3806" s="73"/>
      <c r="BH3806" s="73"/>
      <c r="BI3806" s="73"/>
      <c r="BJ3806" s="73"/>
      <c r="BK3806" s="73"/>
      <c r="BL3806" s="73"/>
    </row>
    <row r="3807" spans="35:64">
      <c r="AI3807" s="73"/>
      <c r="AJ3807" s="73"/>
      <c r="AK3807" s="73"/>
      <c r="AL3807" s="73"/>
      <c r="AM3807" s="73"/>
      <c r="AN3807" s="73"/>
      <c r="AO3807" s="73"/>
      <c r="AP3807" s="73"/>
      <c r="AQ3807" s="73"/>
      <c r="AR3807" s="73"/>
      <c r="AS3807" s="73"/>
      <c r="AT3807" s="73"/>
      <c r="AU3807" s="73"/>
      <c r="AV3807" s="73"/>
      <c r="AW3807" s="73"/>
      <c r="AX3807" s="73"/>
      <c r="AY3807" s="73"/>
      <c r="AZ3807" s="73"/>
      <c r="BA3807" s="73"/>
      <c r="BB3807" s="73"/>
      <c r="BC3807" s="73"/>
      <c r="BD3807" s="73"/>
      <c r="BE3807" s="73"/>
      <c r="BF3807" s="73"/>
      <c r="BG3807" s="73"/>
      <c r="BH3807" s="73"/>
      <c r="BI3807" s="73"/>
      <c r="BJ3807" s="73"/>
      <c r="BK3807" s="73"/>
      <c r="BL3807" s="73"/>
    </row>
    <row r="3808" spans="35:64">
      <c r="AI3808" s="73"/>
      <c r="AJ3808" s="73"/>
      <c r="AK3808" s="73"/>
      <c r="AL3808" s="73"/>
      <c r="AM3808" s="73"/>
      <c r="AN3808" s="73"/>
      <c r="AO3808" s="73"/>
      <c r="AP3808" s="73"/>
      <c r="AQ3808" s="73"/>
      <c r="AR3808" s="73"/>
      <c r="AS3808" s="73"/>
      <c r="AT3808" s="73"/>
      <c r="AU3808" s="73"/>
      <c r="AV3808" s="73"/>
      <c r="AW3808" s="73"/>
      <c r="AX3808" s="73"/>
      <c r="AY3808" s="73"/>
      <c r="AZ3808" s="73"/>
      <c r="BA3808" s="73"/>
      <c r="BB3808" s="73"/>
      <c r="BC3808" s="73"/>
      <c r="BD3808" s="73"/>
      <c r="BE3808" s="73"/>
      <c r="BF3808" s="73"/>
      <c r="BG3808" s="73"/>
      <c r="BH3808" s="73"/>
      <c r="BI3808" s="73"/>
      <c r="BJ3808" s="73"/>
      <c r="BK3808" s="73"/>
      <c r="BL3808" s="73"/>
    </row>
    <row r="3809" spans="35:64">
      <c r="AI3809" s="73"/>
      <c r="AJ3809" s="73"/>
      <c r="AK3809" s="73"/>
      <c r="AL3809" s="73"/>
      <c r="AM3809" s="73"/>
      <c r="AN3809" s="73"/>
      <c r="AO3809" s="73"/>
      <c r="AP3809" s="73"/>
      <c r="AQ3809" s="73"/>
      <c r="AR3809" s="73"/>
      <c r="AS3809" s="73"/>
      <c r="AT3809" s="73"/>
      <c r="AU3809" s="73"/>
      <c r="AV3809" s="73"/>
      <c r="AW3809" s="73"/>
      <c r="AX3809" s="73"/>
      <c r="AY3809" s="73"/>
      <c r="AZ3809" s="73"/>
      <c r="BA3809" s="73"/>
      <c r="BB3809" s="73"/>
      <c r="BC3809" s="73"/>
      <c r="BD3809" s="73"/>
      <c r="BE3809" s="73"/>
      <c r="BF3809" s="73"/>
      <c r="BG3809" s="73"/>
      <c r="BH3809" s="73"/>
      <c r="BI3809" s="73"/>
      <c r="BJ3809" s="73"/>
      <c r="BK3809" s="73"/>
      <c r="BL3809" s="73"/>
    </row>
    <row r="3810" spans="35:64">
      <c r="AI3810" s="73"/>
      <c r="AJ3810" s="73"/>
      <c r="AK3810" s="73"/>
      <c r="AL3810" s="73"/>
      <c r="AM3810" s="73"/>
      <c r="AN3810" s="73"/>
      <c r="AO3810" s="73"/>
      <c r="AP3810" s="73"/>
      <c r="AQ3810" s="73"/>
      <c r="AR3810" s="73"/>
      <c r="AS3810" s="73"/>
      <c r="AT3810" s="73"/>
      <c r="AU3810" s="73"/>
      <c r="AV3810" s="73"/>
      <c r="AW3810" s="73"/>
      <c r="AX3810" s="73"/>
      <c r="AY3810" s="73"/>
      <c r="AZ3810" s="73"/>
      <c r="BA3810" s="73"/>
      <c r="BB3810" s="73"/>
      <c r="BC3810" s="73"/>
      <c r="BD3810" s="73"/>
      <c r="BE3810" s="73"/>
      <c r="BF3810" s="73"/>
      <c r="BG3810" s="73"/>
      <c r="BH3810" s="73"/>
      <c r="BI3810" s="73"/>
      <c r="BJ3810" s="73"/>
      <c r="BK3810" s="73"/>
      <c r="BL3810" s="73"/>
    </row>
    <row r="3811" spans="35:64">
      <c r="AI3811" s="73"/>
      <c r="AJ3811" s="73"/>
      <c r="AK3811" s="73"/>
      <c r="AL3811" s="73"/>
      <c r="AM3811" s="73"/>
      <c r="AN3811" s="73"/>
      <c r="AO3811" s="73"/>
      <c r="AP3811" s="73"/>
      <c r="AQ3811" s="73"/>
      <c r="AR3811" s="73"/>
      <c r="AS3811" s="73"/>
      <c r="AT3811" s="73"/>
      <c r="AU3811" s="73"/>
      <c r="AV3811" s="73"/>
      <c r="AW3811" s="73"/>
      <c r="AX3811" s="73"/>
      <c r="AY3811" s="73"/>
      <c r="AZ3811" s="73"/>
      <c r="BA3811" s="73"/>
      <c r="BB3811" s="73"/>
      <c r="BC3811" s="73"/>
      <c r="BD3811" s="73"/>
      <c r="BE3811" s="73"/>
      <c r="BF3811" s="73"/>
      <c r="BG3811" s="73"/>
      <c r="BH3811" s="73"/>
      <c r="BI3811" s="73"/>
      <c r="BJ3811" s="73"/>
      <c r="BK3811" s="73"/>
      <c r="BL3811" s="73"/>
    </row>
    <row r="3812" spans="35:64">
      <c r="AI3812" s="73"/>
      <c r="AJ3812" s="73"/>
      <c r="AK3812" s="73"/>
      <c r="AL3812" s="73"/>
      <c r="AM3812" s="73"/>
      <c r="AN3812" s="73"/>
      <c r="AO3812" s="73"/>
      <c r="AP3812" s="73"/>
      <c r="AQ3812" s="73"/>
      <c r="AR3812" s="73"/>
      <c r="AS3812" s="73"/>
      <c r="AT3812" s="73"/>
      <c r="AU3812" s="73"/>
      <c r="AV3812" s="73"/>
      <c r="AW3812" s="73"/>
      <c r="AX3812" s="73"/>
      <c r="AY3812" s="73"/>
      <c r="AZ3812" s="73"/>
      <c r="BA3812" s="73"/>
      <c r="BB3812" s="73"/>
      <c r="BC3812" s="73"/>
      <c r="BD3812" s="73"/>
      <c r="BE3812" s="73"/>
      <c r="BF3812" s="73"/>
      <c r="BG3812" s="73"/>
      <c r="BH3812" s="73"/>
      <c r="BI3812" s="73"/>
      <c r="BJ3812" s="73"/>
      <c r="BK3812" s="73"/>
      <c r="BL3812" s="73"/>
    </row>
    <row r="3813" spans="35:64">
      <c r="AI3813" s="73"/>
      <c r="AJ3813" s="73"/>
      <c r="AK3813" s="73"/>
      <c r="AL3813" s="73"/>
      <c r="AM3813" s="73"/>
      <c r="AN3813" s="73"/>
      <c r="AO3813" s="73"/>
      <c r="AP3813" s="73"/>
      <c r="AQ3813" s="73"/>
      <c r="AR3813" s="73"/>
      <c r="AS3813" s="73"/>
      <c r="AT3813" s="73"/>
      <c r="AU3813" s="73"/>
      <c r="AV3813" s="73"/>
      <c r="AW3813" s="73"/>
      <c r="AX3813" s="73"/>
      <c r="AY3813" s="73"/>
      <c r="AZ3813" s="73"/>
      <c r="BA3813" s="73"/>
      <c r="BB3813" s="73"/>
      <c r="BC3813" s="73"/>
      <c r="BD3813" s="73"/>
      <c r="BE3813" s="73"/>
      <c r="BF3813" s="73"/>
      <c r="BG3813" s="73"/>
      <c r="BH3813" s="73"/>
      <c r="BI3813" s="73"/>
      <c r="BJ3813" s="73"/>
      <c r="BK3813" s="73"/>
      <c r="BL3813" s="73"/>
    </row>
    <row r="3814" spans="35:64">
      <c r="AI3814" s="73"/>
      <c r="AJ3814" s="73"/>
      <c r="AK3814" s="73"/>
      <c r="AL3814" s="73"/>
      <c r="AM3814" s="73"/>
      <c r="AN3814" s="73"/>
      <c r="AO3814" s="73"/>
      <c r="AP3814" s="73"/>
      <c r="AQ3814" s="73"/>
      <c r="AR3814" s="73"/>
      <c r="AS3814" s="73"/>
      <c r="AT3814" s="73"/>
      <c r="AU3814" s="73"/>
      <c r="AV3814" s="73"/>
      <c r="AW3814" s="73"/>
      <c r="AX3814" s="73"/>
      <c r="AY3814" s="73"/>
      <c r="AZ3814" s="73"/>
      <c r="BA3814" s="73"/>
      <c r="BB3814" s="73"/>
      <c r="BC3814" s="73"/>
      <c r="BD3814" s="73"/>
      <c r="BE3814" s="73"/>
      <c r="BF3814" s="73"/>
      <c r="BG3814" s="73"/>
      <c r="BH3814" s="73"/>
      <c r="BI3814" s="73"/>
      <c r="BJ3814" s="73"/>
      <c r="BK3814" s="73"/>
      <c r="BL3814" s="73"/>
    </row>
    <row r="3815" spans="35:64">
      <c r="AI3815" s="73"/>
      <c r="AJ3815" s="73"/>
      <c r="AK3815" s="73"/>
      <c r="AL3815" s="73"/>
      <c r="AM3815" s="73"/>
      <c r="AN3815" s="73"/>
      <c r="AO3815" s="73"/>
      <c r="AP3815" s="73"/>
      <c r="AQ3815" s="73"/>
      <c r="AR3815" s="73"/>
      <c r="AS3815" s="73"/>
      <c r="AT3815" s="73"/>
      <c r="AU3815" s="73"/>
      <c r="AV3815" s="73"/>
      <c r="AW3815" s="73"/>
      <c r="AX3815" s="73"/>
      <c r="AY3815" s="73"/>
      <c r="AZ3815" s="73"/>
      <c r="BA3815" s="73"/>
      <c r="BB3815" s="73"/>
      <c r="BC3815" s="73"/>
      <c r="BD3815" s="73"/>
      <c r="BE3815" s="73"/>
      <c r="BF3815" s="73"/>
      <c r="BG3815" s="73"/>
      <c r="BH3815" s="73"/>
      <c r="BI3815" s="73"/>
      <c r="BJ3815" s="73"/>
      <c r="BK3815" s="73"/>
      <c r="BL3815" s="73"/>
    </row>
    <row r="3816" spans="35:64">
      <c r="AI3816" s="73"/>
      <c r="AJ3816" s="73"/>
      <c r="AK3816" s="73"/>
      <c r="AL3816" s="73"/>
      <c r="AM3816" s="73"/>
      <c r="AN3816" s="73"/>
      <c r="AO3816" s="73"/>
      <c r="AP3816" s="73"/>
      <c r="AQ3816" s="73"/>
      <c r="AR3816" s="73"/>
      <c r="AS3816" s="73"/>
      <c r="AT3816" s="73"/>
      <c r="AU3816" s="73"/>
      <c r="AV3816" s="73"/>
      <c r="AW3816" s="73"/>
      <c r="AX3816" s="73"/>
      <c r="AY3816" s="73"/>
      <c r="AZ3816" s="73"/>
      <c r="BA3816" s="73"/>
      <c r="BB3816" s="73"/>
      <c r="BC3816" s="73"/>
      <c r="BD3816" s="73"/>
      <c r="BE3816" s="73"/>
      <c r="BF3816" s="73"/>
      <c r="BG3816" s="73"/>
      <c r="BH3816" s="73"/>
      <c r="BI3816" s="73"/>
      <c r="BJ3816" s="73"/>
      <c r="BK3816" s="73"/>
      <c r="BL3816" s="73"/>
    </row>
    <row r="3817" spans="35:64">
      <c r="AI3817" s="73"/>
      <c r="AJ3817" s="73"/>
      <c r="AK3817" s="73"/>
      <c r="AL3817" s="73"/>
      <c r="AM3817" s="73"/>
      <c r="AN3817" s="73"/>
      <c r="AO3817" s="73"/>
      <c r="AP3817" s="73"/>
      <c r="AQ3817" s="73"/>
      <c r="AR3817" s="73"/>
      <c r="AS3817" s="73"/>
      <c r="AT3817" s="73"/>
      <c r="AU3817" s="73"/>
      <c r="AV3817" s="73"/>
      <c r="AW3817" s="73"/>
      <c r="AX3817" s="73"/>
      <c r="AY3817" s="73"/>
      <c r="AZ3817" s="73"/>
      <c r="BA3817" s="73"/>
      <c r="BB3817" s="73"/>
      <c r="BC3817" s="73"/>
      <c r="BD3817" s="73"/>
      <c r="BE3817" s="73"/>
      <c r="BF3817" s="73"/>
      <c r="BG3817" s="73"/>
      <c r="BH3817" s="73"/>
      <c r="BI3817" s="73"/>
      <c r="BJ3817" s="73"/>
      <c r="BK3817" s="73"/>
      <c r="BL3817" s="73"/>
    </row>
    <row r="3818" spans="35:64">
      <c r="AI3818" s="73"/>
      <c r="AJ3818" s="73"/>
      <c r="AK3818" s="73"/>
      <c r="AL3818" s="73"/>
      <c r="AM3818" s="73"/>
      <c r="AN3818" s="73"/>
      <c r="AO3818" s="73"/>
      <c r="AP3818" s="73"/>
      <c r="AQ3818" s="73"/>
      <c r="AR3818" s="73"/>
      <c r="AS3818" s="73"/>
      <c r="AT3818" s="73"/>
      <c r="AU3818" s="73"/>
      <c r="AV3818" s="73"/>
      <c r="AW3818" s="73"/>
      <c r="AX3818" s="73"/>
      <c r="AY3818" s="73"/>
      <c r="AZ3818" s="73"/>
      <c r="BA3818" s="73"/>
      <c r="BB3818" s="73"/>
      <c r="BC3818" s="73"/>
      <c r="BD3818" s="73"/>
      <c r="BE3818" s="73"/>
      <c r="BF3818" s="73"/>
      <c r="BG3818" s="73"/>
      <c r="BH3818" s="73"/>
      <c r="BI3818" s="73"/>
      <c r="BJ3818" s="73"/>
      <c r="BK3818" s="73"/>
      <c r="BL3818" s="73"/>
    </row>
    <row r="3819" spans="35:64">
      <c r="AI3819" s="73"/>
      <c r="AJ3819" s="73"/>
      <c r="AK3819" s="73"/>
      <c r="AL3819" s="73"/>
      <c r="AM3819" s="73"/>
      <c r="AN3819" s="73"/>
      <c r="AO3819" s="73"/>
      <c r="AP3819" s="73"/>
      <c r="AQ3819" s="73"/>
      <c r="AR3819" s="73"/>
      <c r="AS3819" s="73"/>
      <c r="AT3819" s="73"/>
      <c r="AU3819" s="73"/>
      <c r="AV3819" s="73"/>
      <c r="AW3819" s="73"/>
      <c r="AX3819" s="73"/>
      <c r="AY3819" s="73"/>
      <c r="AZ3819" s="73"/>
      <c r="BA3819" s="73"/>
      <c r="BB3819" s="73"/>
      <c r="BC3819" s="73"/>
      <c r="BD3819" s="73"/>
      <c r="BE3819" s="73"/>
      <c r="BF3819" s="73"/>
      <c r="BG3819" s="73"/>
      <c r="BH3819" s="73"/>
      <c r="BI3819" s="73"/>
      <c r="BJ3819" s="73"/>
      <c r="BK3819" s="73"/>
      <c r="BL3819" s="73"/>
    </row>
    <row r="3820" spans="35:64">
      <c r="AI3820" s="73"/>
      <c r="AJ3820" s="73"/>
      <c r="AK3820" s="73"/>
      <c r="AL3820" s="73"/>
      <c r="AM3820" s="73"/>
      <c r="AN3820" s="73"/>
      <c r="AO3820" s="73"/>
      <c r="AP3820" s="73"/>
      <c r="AQ3820" s="73"/>
      <c r="AR3820" s="73"/>
      <c r="AS3820" s="73"/>
      <c r="AT3820" s="73"/>
      <c r="AU3820" s="73"/>
      <c r="AV3820" s="73"/>
      <c r="AW3820" s="73"/>
      <c r="AX3820" s="73"/>
      <c r="AY3820" s="73"/>
      <c r="AZ3820" s="73"/>
      <c r="BA3820" s="73"/>
      <c r="BB3820" s="73"/>
      <c r="BC3820" s="73"/>
      <c r="BD3820" s="73"/>
      <c r="BE3820" s="73"/>
      <c r="BF3820" s="73"/>
      <c r="BG3820" s="73"/>
      <c r="BH3820" s="73"/>
      <c r="BI3820" s="73"/>
      <c r="BJ3820" s="73"/>
      <c r="BK3820" s="73"/>
      <c r="BL3820" s="73"/>
    </row>
    <row r="3821" spans="35:64">
      <c r="AI3821" s="73"/>
      <c r="AJ3821" s="73"/>
      <c r="AK3821" s="73"/>
      <c r="AL3821" s="73"/>
      <c r="AM3821" s="73"/>
      <c r="AN3821" s="73"/>
      <c r="AO3821" s="73"/>
      <c r="AP3821" s="73"/>
      <c r="AQ3821" s="73"/>
      <c r="AR3821" s="73"/>
      <c r="AS3821" s="73"/>
      <c r="AT3821" s="73"/>
      <c r="AU3821" s="73"/>
      <c r="AV3821" s="73"/>
      <c r="AW3821" s="73"/>
      <c r="AX3821" s="73"/>
      <c r="AY3821" s="73"/>
      <c r="AZ3821" s="73"/>
      <c r="BA3821" s="73"/>
      <c r="BB3821" s="73"/>
      <c r="BC3821" s="73"/>
      <c r="BD3821" s="73"/>
      <c r="BE3821" s="73"/>
      <c r="BF3821" s="73"/>
      <c r="BG3821" s="73"/>
      <c r="BH3821" s="73"/>
      <c r="BI3821" s="73"/>
      <c r="BJ3821" s="73"/>
      <c r="BK3821" s="73"/>
      <c r="BL3821" s="73"/>
    </row>
    <row r="3822" spans="35:64">
      <c r="AI3822" s="73"/>
      <c r="AJ3822" s="73"/>
      <c r="AK3822" s="73"/>
      <c r="AL3822" s="73"/>
      <c r="AM3822" s="73"/>
      <c r="AN3822" s="73"/>
      <c r="AO3822" s="73"/>
      <c r="AP3822" s="73"/>
      <c r="AQ3822" s="73"/>
      <c r="AR3822" s="73"/>
      <c r="AS3822" s="73"/>
      <c r="AT3822" s="73"/>
      <c r="AU3822" s="73"/>
      <c r="AV3822" s="73"/>
      <c r="AW3822" s="73"/>
      <c r="AX3822" s="73"/>
      <c r="AY3822" s="73"/>
      <c r="AZ3822" s="73"/>
      <c r="BA3822" s="73"/>
      <c r="BB3822" s="73"/>
      <c r="BC3822" s="73"/>
      <c r="BD3822" s="73"/>
      <c r="BE3822" s="73"/>
      <c r="BF3822" s="73"/>
      <c r="BG3822" s="73"/>
      <c r="BH3822" s="73"/>
      <c r="BI3822" s="73"/>
      <c r="BJ3822" s="73"/>
      <c r="BK3822" s="73"/>
      <c r="BL3822" s="73"/>
    </row>
    <row r="3823" spans="35:64">
      <c r="AI3823" s="73"/>
      <c r="AJ3823" s="73"/>
      <c r="AK3823" s="73"/>
      <c r="AL3823" s="73"/>
      <c r="AM3823" s="73"/>
      <c r="AN3823" s="73"/>
      <c r="AO3823" s="73"/>
      <c r="AP3823" s="73"/>
      <c r="AQ3823" s="73"/>
      <c r="AR3823" s="73"/>
      <c r="AS3823" s="73"/>
      <c r="AT3823" s="73"/>
      <c r="AU3823" s="73"/>
      <c r="AV3823" s="73"/>
      <c r="AW3823" s="73"/>
      <c r="AX3823" s="73"/>
      <c r="AY3823" s="73"/>
      <c r="AZ3823" s="73"/>
      <c r="BA3823" s="73"/>
      <c r="BB3823" s="73"/>
      <c r="BC3823" s="73"/>
      <c r="BD3823" s="73"/>
      <c r="BE3823" s="73"/>
      <c r="BF3823" s="73"/>
      <c r="BG3823" s="73"/>
      <c r="BH3823" s="73"/>
      <c r="BI3823" s="73"/>
      <c r="BJ3823" s="73"/>
      <c r="BK3823" s="73"/>
      <c r="BL3823" s="73"/>
    </row>
    <row r="3824" spans="35:64">
      <c r="AI3824" s="73"/>
      <c r="AJ3824" s="73"/>
      <c r="AK3824" s="73"/>
      <c r="AL3824" s="73"/>
      <c r="AM3824" s="73"/>
      <c r="AN3824" s="73"/>
      <c r="AO3824" s="73"/>
      <c r="AP3824" s="73"/>
      <c r="AQ3824" s="73"/>
      <c r="AR3824" s="73"/>
      <c r="AS3824" s="73"/>
      <c r="AT3824" s="73"/>
      <c r="AU3824" s="73"/>
      <c r="AV3824" s="73"/>
      <c r="AW3824" s="73"/>
      <c r="AX3824" s="73"/>
      <c r="AY3824" s="73"/>
      <c r="AZ3824" s="73"/>
      <c r="BA3824" s="73"/>
      <c r="BB3824" s="73"/>
      <c r="BC3824" s="73"/>
      <c r="BD3824" s="73"/>
      <c r="BE3824" s="73"/>
      <c r="BF3824" s="73"/>
      <c r="BG3824" s="73"/>
      <c r="BH3824" s="73"/>
      <c r="BI3824" s="73"/>
      <c r="BJ3824" s="73"/>
      <c r="BK3824" s="73"/>
      <c r="BL3824" s="73"/>
    </row>
    <row r="3825" spans="35:64">
      <c r="AI3825" s="73"/>
      <c r="AJ3825" s="73"/>
      <c r="AK3825" s="73"/>
      <c r="AL3825" s="73"/>
      <c r="AM3825" s="73"/>
      <c r="AN3825" s="73"/>
      <c r="AO3825" s="73"/>
      <c r="AP3825" s="73"/>
      <c r="AQ3825" s="73"/>
      <c r="AR3825" s="73"/>
      <c r="AS3825" s="73"/>
      <c r="AT3825" s="73"/>
      <c r="AU3825" s="73"/>
      <c r="AV3825" s="73"/>
      <c r="AW3825" s="73"/>
      <c r="AX3825" s="73"/>
      <c r="AY3825" s="73"/>
      <c r="AZ3825" s="73"/>
      <c r="BA3825" s="73"/>
      <c r="BB3825" s="73"/>
      <c r="BC3825" s="73"/>
      <c r="BD3825" s="73"/>
      <c r="BE3825" s="73"/>
      <c r="BF3825" s="73"/>
      <c r="BG3825" s="73"/>
      <c r="BH3825" s="73"/>
      <c r="BI3825" s="73"/>
      <c r="BJ3825" s="73"/>
      <c r="BK3825" s="73"/>
      <c r="BL3825" s="73"/>
    </row>
    <row r="3826" spans="35:64">
      <c r="AI3826" s="73"/>
      <c r="AJ3826" s="73"/>
      <c r="AK3826" s="73"/>
      <c r="AL3826" s="73"/>
      <c r="AM3826" s="73"/>
      <c r="AN3826" s="73"/>
      <c r="AO3826" s="73"/>
      <c r="AP3826" s="73"/>
      <c r="AQ3826" s="73"/>
      <c r="AR3826" s="73"/>
      <c r="AS3826" s="73"/>
      <c r="AT3826" s="73"/>
      <c r="AU3826" s="73"/>
      <c r="AV3826" s="73"/>
      <c r="AW3826" s="73"/>
      <c r="AX3826" s="73"/>
      <c r="AY3826" s="73"/>
      <c r="AZ3826" s="73"/>
      <c r="BA3826" s="73"/>
      <c r="BB3826" s="73"/>
      <c r="BC3826" s="73"/>
      <c r="BD3826" s="73"/>
      <c r="BE3826" s="73"/>
      <c r="BF3826" s="73"/>
      <c r="BG3826" s="73"/>
      <c r="BH3826" s="73"/>
      <c r="BI3826" s="73"/>
      <c r="BJ3826" s="73"/>
      <c r="BK3826" s="73"/>
      <c r="BL3826" s="73"/>
    </row>
    <row r="3827" spans="35:64">
      <c r="AI3827" s="73"/>
      <c r="AJ3827" s="73"/>
      <c r="AK3827" s="73"/>
      <c r="AL3827" s="73"/>
      <c r="AM3827" s="73"/>
      <c r="AN3827" s="73"/>
      <c r="AO3827" s="73"/>
      <c r="AP3827" s="73"/>
      <c r="AQ3827" s="73"/>
      <c r="AR3827" s="73"/>
      <c r="AS3827" s="73"/>
      <c r="AT3827" s="73"/>
      <c r="AU3827" s="73"/>
      <c r="AV3827" s="73"/>
      <c r="AW3827" s="73"/>
      <c r="AX3827" s="73"/>
      <c r="AY3827" s="73"/>
      <c r="AZ3827" s="73"/>
      <c r="BA3827" s="73"/>
      <c r="BB3827" s="73"/>
      <c r="BC3827" s="73"/>
      <c r="BD3827" s="73"/>
      <c r="BE3827" s="73"/>
      <c r="BF3827" s="73"/>
      <c r="BG3827" s="73"/>
      <c r="BH3827" s="73"/>
      <c r="BI3827" s="73"/>
      <c r="BJ3827" s="73"/>
      <c r="BK3827" s="73"/>
      <c r="BL3827" s="73"/>
    </row>
    <row r="3828" spans="35:64">
      <c r="AI3828" s="73"/>
      <c r="AJ3828" s="73"/>
      <c r="AK3828" s="73"/>
      <c r="AL3828" s="73"/>
      <c r="AM3828" s="73"/>
      <c r="AN3828" s="73"/>
      <c r="AO3828" s="73"/>
      <c r="AP3828" s="73"/>
      <c r="AQ3828" s="73"/>
      <c r="AR3828" s="73"/>
      <c r="AS3828" s="73"/>
      <c r="AT3828" s="73"/>
      <c r="AU3828" s="73"/>
      <c r="AV3828" s="73"/>
      <c r="AW3828" s="73"/>
      <c r="AX3828" s="73"/>
      <c r="AY3828" s="73"/>
      <c r="AZ3828" s="73"/>
      <c r="BA3828" s="73"/>
      <c r="BB3828" s="73"/>
      <c r="BC3828" s="73"/>
      <c r="BD3828" s="73"/>
      <c r="BE3828" s="73"/>
      <c r="BF3828" s="73"/>
      <c r="BG3828" s="73"/>
      <c r="BH3828" s="73"/>
      <c r="BI3828" s="73"/>
      <c r="BJ3828" s="73"/>
      <c r="BK3828" s="73"/>
      <c r="BL3828" s="73"/>
    </row>
    <row r="3829" spans="35:64">
      <c r="AI3829" s="73"/>
      <c r="AJ3829" s="73"/>
      <c r="AK3829" s="73"/>
      <c r="AL3829" s="73"/>
      <c r="AM3829" s="73"/>
      <c r="AN3829" s="73"/>
      <c r="AO3829" s="73"/>
      <c r="AP3829" s="73"/>
      <c r="AQ3829" s="73"/>
      <c r="AR3829" s="73"/>
      <c r="AS3829" s="73"/>
      <c r="AT3829" s="73"/>
      <c r="AU3829" s="73"/>
      <c r="AV3829" s="73"/>
      <c r="AW3829" s="73"/>
      <c r="AX3829" s="73"/>
      <c r="AY3829" s="73"/>
      <c r="AZ3829" s="73"/>
      <c r="BA3829" s="73"/>
      <c r="BB3829" s="73"/>
      <c r="BC3829" s="73"/>
      <c r="BD3829" s="73"/>
      <c r="BE3829" s="73"/>
      <c r="BF3829" s="73"/>
      <c r="BG3829" s="73"/>
      <c r="BH3829" s="73"/>
      <c r="BI3829" s="73"/>
      <c r="BJ3829" s="73"/>
      <c r="BK3829" s="73"/>
      <c r="BL3829" s="73"/>
    </row>
    <row r="3830" spans="35:64">
      <c r="AI3830" s="73"/>
      <c r="AJ3830" s="73"/>
      <c r="AK3830" s="73"/>
      <c r="AL3830" s="73"/>
      <c r="AM3830" s="73"/>
      <c r="AN3830" s="73"/>
      <c r="AO3830" s="73"/>
      <c r="AP3830" s="73"/>
      <c r="AQ3830" s="73"/>
      <c r="AR3830" s="73"/>
      <c r="AS3830" s="73"/>
      <c r="AT3830" s="73"/>
      <c r="AU3830" s="73"/>
      <c r="AV3830" s="73"/>
      <c r="AW3830" s="73"/>
      <c r="AX3830" s="73"/>
      <c r="AY3830" s="73"/>
      <c r="AZ3830" s="73"/>
      <c r="BA3830" s="73"/>
      <c r="BB3830" s="73"/>
      <c r="BC3830" s="73"/>
      <c r="BD3830" s="73"/>
      <c r="BE3830" s="73"/>
      <c r="BF3830" s="73"/>
      <c r="BG3830" s="73"/>
      <c r="BH3830" s="73"/>
      <c r="BI3830" s="73"/>
      <c r="BJ3830" s="73"/>
      <c r="BK3830" s="73"/>
      <c r="BL3830" s="73"/>
    </row>
    <row r="3831" spans="35:64">
      <c r="AI3831" s="73"/>
      <c r="AJ3831" s="73"/>
      <c r="AK3831" s="73"/>
      <c r="AL3831" s="73"/>
      <c r="AM3831" s="73"/>
      <c r="AN3831" s="73"/>
      <c r="AO3831" s="73"/>
      <c r="AP3831" s="73"/>
      <c r="AQ3831" s="73"/>
      <c r="AR3831" s="73"/>
      <c r="AS3831" s="73"/>
      <c r="AT3831" s="73"/>
      <c r="AU3831" s="73"/>
      <c r="AV3831" s="73"/>
      <c r="AW3831" s="73"/>
      <c r="AX3831" s="73"/>
      <c r="AY3831" s="73"/>
      <c r="AZ3831" s="73"/>
      <c r="BA3831" s="73"/>
      <c r="BB3831" s="73"/>
      <c r="BC3831" s="73"/>
      <c r="BD3831" s="73"/>
      <c r="BE3831" s="73"/>
      <c r="BF3831" s="73"/>
      <c r="BG3831" s="73"/>
      <c r="BH3831" s="73"/>
      <c r="BI3831" s="73"/>
      <c r="BJ3831" s="73"/>
      <c r="BK3831" s="73"/>
      <c r="BL3831" s="73"/>
    </row>
    <row r="3832" spans="35:64">
      <c r="AI3832" s="73"/>
      <c r="AJ3832" s="73"/>
      <c r="AK3832" s="73"/>
      <c r="AL3832" s="73"/>
      <c r="AM3832" s="73"/>
      <c r="AN3832" s="73"/>
      <c r="AO3832" s="73"/>
      <c r="AP3832" s="73"/>
      <c r="AQ3832" s="73"/>
      <c r="AR3832" s="73"/>
      <c r="AS3832" s="73"/>
      <c r="AT3832" s="73"/>
      <c r="AU3832" s="73"/>
      <c r="AV3832" s="73"/>
      <c r="AW3832" s="73"/>
      <c r="AX3832" s="73"/>
      <c r="AY3832" s="73"/>
      <c r="AZ3832" s="73"/>
      <c r="BA3832" s="73"/>
      <c r="BB3832" s="73"/>
      <c r="BC3832" s="73"/>
      <c r="BD3832" s="73"/>
      <c r="BE3832" s="73"/>
      <c r="BF3832" s="73"/>
      <c r="BG3832" s="73"/>
      <c r="BH3832" s="73"/>
      <c r="BI3832" s="73"/>
      <c r="BJ3832" s="73"/>
      <c r="BK3832" s="73"/>
      <c r="BL3832" s="73"/>
    </row>
    <row r="3833" spans="35:64">
      <c r="AI3833" s="73"/>
      <c r="AJ3833" s="73"/>
      <c r="AK3833" s="73"/>
      <c r="AL3833" s="73"/>
      <c r="AM3833" s="73"/>
      <c r="AN3833" s="73"/>
      <c r="AO3833" s="73"/>
      <c r="AP3833" s="73"/>
      <c r="AQ3833" s="73"/>
      <c r="AR3833" s="73"/>
      <c r="AS3833" s="73"/>
      <c r="AT3833" s="73"/>
      <c r="AU3833" s="73"/>
      <c r="AV3833" s="73"/>
      <c r="AW3833" s="73"/>
      <c r="AX3833" s="73"/>
      <c r="AY3833" s="73"/>
      <c r="AZ3833" s="73"/>
      <c r="BA3833" s="73"/>
      <c r="BB3833" s="73"/>
      <c r="BC3833" s="73"/>
      <c r="BD3833" s="73"/>
      <c r="BE3833" s="73"/>
      <c r="BF3833" s="73"/>
      <c r="BG3833" s="73"/>
      <c r="BH3833" s="73"/>
      <c r="BI3833" s="73"/>
      <c r="BJ3833" s="73"/>
      <c r="BK3833" s="73"/>
      <c r="BL3833" s="73"/>
    </row>
    <row r="3834" spans="35:64">
      <c r="AI3834" s="73"/>
      <c r="AJ3834" s="73"/>
      <c r="AK3834" s="73"/>
      <c r="AL3834" s="73"/>
      <c r="AM3834" s="73"/>
      <c r="AN3834" s="73"/>
      <c r="AO3834" s="73"/>
      <c r="AP3834" s="73"/>
      <c r="AQ3834" s="73"/>
      <c r="AR3834" s="73"/>
      <c r="AS3834" s="73"/>
      <c r="AT3834" s="73"/>
      <c r="AU3834" s="73"/>
      <c r="AV3834" s="73"/>
      <c r="AW3834" s="73"/>
      <c r="AX3834" s="73"/>
      <c r="AY3834" s="73"/>
      <c r="AZ3834" s="73"/>
      <c r="BA3834" s="73"/>
      <c r="BB3834" s="73"/>
      <c r="BC3834" s="73"/>
      <c r="BD3834" s="73"/>
      <c r="BE3834" s="73"/>
      <c r="BF3834" s="73"/>
      <c r="BG3834" s="73"/>
      <c r="BH3834" s="73"/>
      <c r="BI3834" s="73"/>
      <c r="BJ3834" s="73"/>
      <c r="BK3834" s="73"/>
      <c r="BL3834" s="73"/>
    </row>
    <row r="3835" spans="35:64">
      <c r="AI3835" s="73"/>
      <c r="AJ3835" s="73"/>
      <c r="AK3835" s="73"/>
      <c r="AL3835" s="73"/>
      <c r="AM3835" s="73"/>
      <c r="AN3835" s="73"/>
      <c r="AO3835" s="73"/>
      <c r="AP3835" s="73"/>
      <c r="AQ3835" s="73"/>
      <c r="AR3835" s="73"/>
      <c r="AS3835" s="73"/>
      <c r="AT3835" s="73"/>
      <c r="AU3835" s="73"/>
      <c r="AV3835" s="73"/>
      <c r="AW3835" s="73"/>
      <c r="AX3835" s="73"/>
      <c r="AY3835" s="73"/>
      <c r="AZ3835" s="73"/>
      <c r="BA3835" s="73"/>
      <c r="BB3835" s="73"/>
      <c r="BC3835" s="73"/>
      <c r="BD3835" s="73"/>
      <c r="BE3835" s="73"/>
      <c r="BF3835" s="73"/>
      <c r="BG3835" s="73"/>
      <c r="BH3835" s="73"/>
      <c r="BI3835" s="73"/>
      <c r="BJ3835" s="73"/>
      <c r="BK3835" s="73"/>
      <c r="BL3835" s="73"/>
    </row>
    <row r="3836" spans="35:64">
      <c r="AI3836" s="73"/>
      <c r="AJ3836" s="73"/>
      <c r="AK3836" s="73"/>
      <c r="AL3836" s="73"/>
      <c r="AM3836" s="73"/>
      <c r="AN3836" s="73"/>
      <c r="AO3836" s="73"/>
      <c r="AP3836" s="73"/>
      <c r="AQ3836" s="73"/>
      <c r="AR3836" s="73"/>
      <c r="AS3836" s="73"/>
      <c r="AT3836" s="73"/>
      <c r="AU3836" s="73"/>
      <c r="AV3836" s="73"/>
      <c r="AW3836" s="73"/>
      <c r="AX3836" s="73"/>
      <c r="AY3836" s="73"/>
      <c r="AZ3836" s="73"/>
      <c r="BA3836" s="73"/>
      <c r="BB3836" s="73"/>
      <c r="BC3836" s="73"/>
      <c r="BD3836" s="73"/>
      <c r="BE3836" s="73"/>
      <c r="BF3836" s="73"/>
      <c r="BG3836" s="73"/>
      <c r="BH3836" s="73"/>
      <c r="BI3836" s="73"/>
      <c r="BJ3836" s="73"/>
      <c r="BK3836" s="73"/>
      <c r="BL3836" s="73"/>
    </row>
    <row r="3837" spans="35:64">
      <c r="AI3837" s="73"/>
      <c r="AJ3837" s="73"/>
      <c r="AK3837" s="73"/>
      <c r="AL3837" s="73"/>
      <c r="AM3837" s="73"/>
      <c r="AN3837" s="73"/>
      <c r="AO3837" s="73"/>
      <c r="AP3837" s="73"/>
      <c r="AQ3837" s="73"/>
      <c r="AR3837" s="73"/>
      <c r="AS3837" s="73"/>
      <c r="AT3837" s="73"/>
      <c r="AU3837" s="73"/>
      <c r="AV3837" s="73"/>
      <c r="AW3837" s="73"/>
      <c r="AX3837" s="73"/>
      <c r="AY3837" s="73"/>
      <c r="AZ3837" s="73"/>
      <c r="BA3837" s="73"/>
      <c r="BB3837" s="73"/>
      <c r="BC3837" s="73"/>
      <c r="BD3837" s="73"/>
      <c r="BE3837" s="73"/>
      <c r="BF3837" s="73"/>
      <c r="BG3837" s="73"/>
      <c r="BH3837" s="73"/>
      <c r="BI3837" s="73"/>
      <c r="BJ3837" s="73"/>
      <c r="BK3837" s="73"/>
      <c r="BL3837" s="73"/>
    </row>
    <row r="3838" spans="35:64">
      <c r="AI3838" s="73"/>
      <c r="AJ3838" s="73"/>
      <c r="AK3838" s="73"/>
      <c r="AL3838" s="73"/>
      <c r="AM3838" s="73"/>
      <c r="AN3838" s="73"/>
      <c r="AO3838" s="73"/>
      <c r="AP3838" s="73"/>
      <c r="AQ3838" s="73"/>
      <c r="AR3838" s="73"/>
      <c r="AS3838" s="73"/>
      <c r="AT3838" s="73"/>
      <c r="AU3838" s="73"/>
      <c r="AV3838" s="73"/>
      <c r="AW3838" s="73"/>
      <c r="AX3838" s="73"/>
      <c r="AY3838" s="73"/>
      <c r="AZ3838" s="73"/>
      <c r="BA3838" s="73"/>
      <c r="BB3838" s="73"/>
      <c r="BC3838" s="73"/>
      <c r="BD3838" s="73"/>
      <c r="BE3838" s="73"/>
      <c r="BF3838" s="73"/>
      <c r="BG3838" s="73"/>
      <c r="BH3838" s="73"/>
      <c r="BI3838" s="73"/>
      <c r="BJ3838" s="73"/>
      <c r="BK3838" s="73"/>
      <c r="BL3838" s="73"/>
    </row>
    <row r="3839" spans="35:64">
      <c r="AI3839" s="73"/>
      <c r="AJ3839" s="73"/>
      <c r="AK3839" s="73"/>
      <c r="AL3839" s="73"/>
      <c r="AM3839" s="73"/>
      <c r="AN3839" s="73"/>
      <c r="AO3839" s="73"/>
      <c r="AP3839" s="73"/>
      <c r="AQ3839" s="73"/>
      <c r="AR3839" s="73"/>
      <c r="AS3839" s="73"/>
      <c r="AT3839" s="73"/>
      <c r="AU3839" s="73"/>
      <c r="AV3839" s="73"/>
      <c r="AW3839" s="73"/>
      <c r="AX3839" s="73"/>
      <c r="AY3839" s="73"/>
      <c r="AZ3839" s="73"/>
      <c r="BA3839" s="73"/>
      <c r="BB3839" s="73"/>
      <c r="BC3839" s="73"/>
      <c r="BD3839" s="73"/>
      <c r="BE3839" s="73"/>
      <c r="BF3839" s="73"/>
      <c r="BG3839" s="73"/>
      <c r="BH3839" s="73"/>
      <c r="BI3839" s="73"/>
      <c r="BJ3839" s="73"/>
      <c r="BK3839" s="73"/>
      <c r="BL3839" s="73"/>
    </row>
    <row r="3840" spans="35:64">
      <c r="AI3840" s="73"/>
      <c r="AJ3840" s="73"/>
      <c r="AK3840" s="73"/>
      <c r="AL3840" s="73"/>
      <c r="AM3840" s="73"/>
      <c r="AN3840" s="73"/>
      <c r="AO3840" s="73"/>
      <c r="AP3840" s="73"/>
      <c r="AQ3840" s="73"/>
      <c r="AR3840" s="73"/>
      <c r="AS3840" s="73"/>
      <c r="AT3840" s="73"/>
      <c r="AU3840" s="73"/>
      <c r="AV3840" s="73"/>
      <c r="AW3840" s="73"/>
      <c r="AX3840" s="73"/>
      <c r="AY3840" s="73"/>
      <c r="AZ3840" s="73"/>
      <c r="BA3840" s="73"/>
      <c r="BB3840" s="73"/>
      <c r="BC3840" s="73"/>
      <c r="BD3840" s="73"/>
      <c r="BE3840" s="73"/>
      <c r="BF3840" s="73"/>
      <c r="BG3840" s="73"/>
      <c r="BH3840" s="73"/>
      <c r="BI3840" s="73"/>
      <c r="BJ3840" s="73"/>
      <c r="BK3840" s="73"/>
      <c r="BL3840" s="73"/>
    </row>
    <row r="3841" spans="35:64">
      <c r="AI3841" s="73"/>
      <c r="AJ3841" s="73"/>
      <c r="AK3841" s="73"/>
      <c r="AL3841" s="73"/>
      <c r="AM3841" s="73"/>
      <c r="AN3841" s="73"/>
      <c r="AO3841" s="73"/>
      <c r="AP3841" s="73"/>
      <c r="AQ3841" s="73"/>
      <c r="AR3841" s="73"/>
      <c r="AS3841" s="73"/>
      <c r="AT3841" s="73"/>
      <c r="AU3841" s="73"/>
      <c r="AV3841" s="73"/>
      <c r="AW3841" s="73"/>
      <c r="AX3841" s="73"/>
      <c r="AY3841" s="73"/>
      <c r="AZ3841" s="73"/>
      <c r="BA3841" s="73"/>
      <c r="BB3841" s="73"/>
      <c r="BC3841" s="73"/>
      <c r="BD3841" s="73"/>
      <c r="BE3841" s="73"/>
      <c r="BF3841" s="73"/>
      <c r="BG3841" s="73"/>
      <c r="BH3841" s="73"/>
      <c r="BI3841" s="73"/>
      <c r="BJ3841" s="73"/>
      <c r="BK3841" s="73"/>
      <c r="BL3841" s="73"/>
    </row>
    <row r="3842" spans="35:64">
      <c r="AI3842" s="73"/>
      <c r="AJ3842" s="73"/>
      <c r="AK3842" s="73"/>
      <c r="AL3842" s="73"/>
      <c r="AM3842" s="73"/>
      <c r="AN3842" s="73"/>
      <c r="AO3842" s="73"/>
      <c r="AP3842" s="73"/>
      <c r="AQ3842" s="73"/>
      <c r="AR3842" s="73"/>
      <c r="AS3842" s="73"/>
      <c r="AT3842" s="73"/>
      <c r="AU3842" s="73"/>
      <c r="AV3842" s="73"/>
      <c r="AW3842" s="73"/>
      <c r="AX3842" s="73"/>
      <c r="AY3842" s="73"/>
      <c r="AZ3842" s="73"/>
      <c r="BA3842" s="73"/>
      <c r="BB3842" s="73"/>
      <c r="BC3842" s="73"/>
      <c r="BD3842" s="73"/>
      <c r="BE3842" s="73"/>
      <c r="BF3842" s="73"/>
      <c r="BG3842" s="73"/>
      <c r="BH3842" s="73"/>
      <c r="BI3842" s="73"/>
      <c r="BJ3842" s="73"/>
      <c r="BK3842" s="73"/>
      <c r="BL3842" s="73"/>
    </row>
    <row r="3843" spans="35:64">
      <c r="AI3843" s="73"/>
      <c r="AJ3843" s="73"/>
      <c r="AK3843" s="73"/>
      <c r="AL3843" s="73"/>
      <c r="AM3843" s="73"/>
      <c r="AN3843" s="73"/>
      <c r="AO3843" s="73"/>
      <c r="AP3843" s="73"/>
      <c r="AQ3843" s="73"/>
      <c r="AR3843" s="73"/>
      <c r="AS3843" s="73"/>
      <c r="AT3843" s="73"/>
      <c r="AU3843" s="73"/>
      <c r="AV3843" s="73"/>
      <c r="AW3843" s="73"/>
      <c r="AX3843" s="73"/>
      <c r="AY3843" s="73"/>
      <c r="AZ3843" s="73"/>
      <c r="BA3843" s="73"/>
      <c r="BB3843" s="73"/>
      <c r="BC3843" s="73"/>
      <c r="BD3843" s="73"/>
      <c r="BE3843" s="73"/>
      <c r="BF3843" s="73"/>
      <c r="BG3843" s="73"/>
      <c r="BH3843" s="73"/>
      <c r="BI3843" s="73"/>
      <c r="BJ3843" s="73"/>
      <c r="BK3843" s="73"/>
      <c r="BL3843" s="73"/>
    </row>
    <row r="3844" spans="35:64">
      <c r="AI3844" s="73"/>
      <c r="AJ3844" s="73"/>
      <c r="AK3844" s="73"/>
      <c r="AL3844" s="73"/>
      <c r="AM3844" s="73"/>
      <c r="AN3844" s="73"/>
      <c r="AO3844" s="73"/>
      <c r="AP3844" s="73"/>
      <c r="AQ3844" s="73"/>
      <c r="AR3844" s="73"/>
      <c r="AS3844" s="73"/>
      <c r="AT3844" s="73"/>
      <c r="AU3844" s="73"/>
      <c r="AV3844" s="73"/>
      <c r="AW3844" s="73"/>
      <c r="AX3844" s="73"/>
      <c r="AY3844" s="73"/>
      <c r="AZ3844" s="73"/>
      <c r="BA3844" s="73"/>
      <c r="BB3844" s="73"/>
      <c r="BC3844" s="73"/>
      <c r="BD3844" s="73"/>
      <c r="BE3844" s="73"/>
      <c r="BF3844" s="73"/>
      <c r="BG3844" s="73"/>
      <c r="BH3844" s="73"/>
      <c r="BI3844" s="73"/>
      <c r="BJ3844" s="73"/>
      <c r="BK3844" s="73"/>
      <c r="BL3844" s="73"/>
    </row>
    <row r="3845" spans="35:64">
      <c r="AI3845" s="73"/>
      <c r="AJ3845" s="73"/>
      <c r="AK3845" s="73"/>
      <c r="AL3845" s="73"/>
      <c r="AM3845" s="73"/>
      <c r="AN3845" s="73"/>
      <c r="AO3845" s="73"/>
      <c r="AP3845" s="73"/>
      <c r="AQ3845" s="73"/>
      <c r="AR3845" s="73"/>
      <c r="AS3845" s="73"/>
      <c r="AT3845" s="73"/>
      <c r="AU3845" s="73"/>
      <c r="AV3845" s="73"/>
      <c r="AW3845" s="73"/>
      <c r="AX3845" s="73"/>
      <c r="AY3845" s="73"/>
      <c r="AZ3845" s="73"/>
      <c r="BA3845" s="73"/>
      <c r="BB3845" s="73"/>
      <c r="BC3845" s="73"/>
      <c r="BD3845" s="73"/>
      <c r="BE3845" s="73"/>
      <c r="BF3845" s="73"/>
      <c r="BG3845" s="73"/>
      <c r="BH3845" s="73"/>
      <c r="BI3845" s="73"/>
      <c r="BJ3845" s="73"/>
      <c r="BK3845" s="73"/>
      <c r="BL3845" s="73"/>
    </row>
    <row r="3846" spans="35:64">
      <c r="AI3846" s="73"/>
      <c r="AJ3846" s="73"/>
      <c r="AK3846" s="73"/>
      <c r="AL3846" s="73"/>
      <c r="AM3846" s="73"/>
      <c r="AN3846" s="73"/>
      <c r="AO3846" s="73"/>
      <c r="AP3846" s="73"/>
      <c r="AQ3846" s="73"/>
      <c r="AR3846" s="73"/>
      <c r="AS3846" s="73"/>
      <c r="AT3846" s="73"/>
      <c r="AU3846" s="73"/>
      <c r="AV3846" s="73"/>
      <c r="AW3846" s="73"/>
      <c r="AX3846" s="73"/>
      <c r="AY3846" s="73"/>
      <c r="AZ3846" s="73"/>
      <c r="BA3846" s="73"/>
      <c r="BB3846" s="73"/>
      <c r="BC3846" s="73"/>
      <c r="BD3846" s="73"/>
      <c r="BE3846" s="73"/>
      <c r="BF3846" s="73"/>
      <c r="BG3846" s="73"/>
      <c r="BH3846" s="73"/>
      <c r="BI3846" s="73"/>
      <c r="BJ3846" s="73"/>
      <c r="BK3846" s="73"/>
      <c r="BL3846" s="73"/>
    </row>
    <row r="3847" spans="35:64">
      <c r="AI3847" s="73"/>
      <c r="AJ3847" s="73"/>
      <c r="AK3847" s="73"/>
      <c r="AL3847" s="73"/>
      <c r="AM3847" s="73"/>
      <c r="AN3847" s="73"/>
      <c r="AO3847" s="73"/>
      <c r="AP3847" s="73"/>
      <c r="AQ3847" s="73"/>
      <c r="AR3847" s="73"/>
      <c r="AS3847" s="73"/>
      <c r="AT3847" s="73"/>
      <c r="AU3847" s="73"/>
      <c r="AV3847" s="73"/>
      <c r="AW3847" s="73"/>
      <c r="AX3847" s="73"/>
      <c r="AY3847" s="73"/>
      <c r="AZ3847" s="73"/>
      <c r="BA3847" s="73"/>
      <c r="BB3847" s="73"/>
      <c r="BC3847" s="73"/>
      <c r="BD3847" s="73"/>
      <c r="BE3847" s="73"/>
      <c r="BF3847" s="73"/>
      <c r="BG3847" s="73"/>
      <c r="BH3847" s="73"/>
      <c r="BI3847" s="73"/>
      <c r="BJ3847" s="73"/>
      <c r="BK3847" s="73"/>
      <c r="BL3847" s="73"/>
    </row>
    <row r="3848" spans="35:64">
      <c r="AI3848" s="73"/>
      <c r="AJ3848" s="73"/>
      <c r="AK3848" s="73"/>
      <c r="AL3848" s="73"/>
      <c r="AM3848" s="73"/>
      <c r="AN3848" s="73"/>
      <c r="AO3848" s="73"/>
      <c r="AP3848" s="73"/>
      <c r="AQ3848" s="73"/>
      <c r="AR3848" s="73"/>
      <c r="AS3848" s="73"/>
      <c r="AT3848" s="73"/>
      <c r="AU3848" s="73"/>
      <c r="AV3848" s="73"/>
      <c r="AW3848" s="73"/>
      <c r="AX3848" s="73"/>
      <c r="AY3848" s="73"/>
      <c r="AZ3848" s="73"/>
      <c r="BA3848" s="73"/>
      <c r="BB3848" s="73"/>
      <c r="BC3848" s="73"/>
      <c r="BD3848" s="73"/>
      <c r="BE3848" s="73"/>
      <c r="BF3848" s="73"/>
      <c r="BG3848" s="73"/>
      <c r="BH3848" s="73"/>
      <c r="BI3848" s="73"/>
      <c r="BJ3848" s="73"/>
      <c r="BK3848" s="73"/>
      <c r="BL3848" s="73"/>
    </row>
    <row r="3849" spans="35:64">
      <c r="AI3849" s="73"/>
      <c r="AJ3849" s="73"/>
      <c r="AK3849" s="73"/>
      <c r="AL3849" s="73"/>
      <c r="AM3849" s="73"/>
      <c r="AN3849" s="73"/>
      <c r="AO3849" s="73"/>
      <c r="AP3849" s="73"/>
      <c r="AQ3849" s="73"/>
      <c r="AR3849" s="73"/>
      <c r="AS3849" s="73"/>
      <c r="AT3849" s="73"/>
      <c r="AU3849" s="73"/>
      <c r="AV3849" s="73"/>
      <c r="AW3849" s="73"/>
      <c r="AX3849" s="73"/>
      <c r="AY3849" s="73"/>
      <c r="AZ3849" s="73"/>
      <c r="BA3849" s="73"/>
      <c r="BB3849" s="73"/>
      <c r="BC3849" s="73"/>
      <c r="BD3849" s="73"/>
      <c r="BE3849" s="73"/>
      <c r="BF3849" s="73"/>
      <c r="BG3849" s="73"/>
      <c r="BH3849" s="73"/>
      <c r="BI3849" s="73"/>
      <c r="BJ3849" s="73"/>
      <c r="BK3849" s="73"/>
      <c r="BL3849" s="73"/>
    </row>
    <row r="3850" spans="35:64">
      <c r="AI3850" s="73"/>
      <c r="AJ3850" s="73"/>
      <c r="AK3850" s="73"/>
      <c r="AL3850" s="73"/>
      <c r="AM3850" s="73"/>
      <c r="AN3850" s="73"/>
      <c r="AO3850" s="73"/>
      <c r="AP3850" s="73"/>
      <c r="AQ3850" s="73"/>
      <c r="AR3850" s="73"/>
      <c r="AS3850" s="73"/>
      <c r="AT3850" s="73"/>
      <c r="AU3850" s="73"/>
      <c r="AV3850" s="73"/>
      <c r="AW3850" s="73"/>
      <c r="AX3850" s="73"/>
      <c r="AY3850" s="73"/>
      <c r="AZ3850" s="73"/>
      <c r="BA3850" s="73"/>
      <c r="BB3850" s="73"/>
      <c r="BC3850" s="73"/>
      <c r="BD3850" s="73"/>
      <c r="BE3850" s="73"/>
      <c r="BF3850" s="73"/>
      <c r="BG3850" s="73"/>
      <c r="BH3850" s="73"/>
      <c r="BI3850" s="73"/>
      <c r="BJ3850" s="73"/>
      <c r="BK3850" s="73"/>
      <c r="BL3850" s="73"/>
    </row>
    <row r="3851" spans="35:64">
      <c r="AI3851" s="73"/>
      <c r="AJ3851" s="73"/>
      <c r="AK3851" s="73"/>
      <c r="AL3851" s="73"/>
      <c r="AM3851" s="73"/>
      <c r="AN3851" s="73"/>
      <c r="AO3851" s="73"/>
      <c r="AP3851" s="73"/>
      <c r="AQ3851" s="73"/>
      <c r="AR3851" s="73"/>
      <c r="AS3851" s="73"/>
      <c r="AT3851" s="73"/>
      <c r="AU3851" s="73"/>
      <c r="AV3851" s="73"/>
      <c r="AW3851" s="73"/>
      <c r="AX3851" s="73"/>
      <c r="AY3851" s="73"/>
      <c r="AZ3851" s="73"/>
      <c r="BA3851" s="73"/>
      <c r="BB3851" s="73"/>
      <c r="BC3851" s="73"/>
      <c r="BD3851" s="73"/>
      <c r="BE3851" s="73"/>
      <c r="BF3851" s="73"/>
      <c r="BG3851" s="73"/>
      <c r="BH3851" s="73"/>
      <c r="BI3851" s="73"/>
      <c r="BJ3851" s="73"/>
      <c r="BK3851" s="73"/>
      <c r="BL3851" s="73"/>
    </row>
    <row r="3852" spans="35:64">
      <c r="AI3852" s="73"/>
      <c r="AJ3852" s="73"/>
      <c r="AK3852" s="73"/>
      <c r="AL3852" s="73"/>
      <c r="AM3852" s="73"/>
      <c r="AN3852" s="73"/>
      <c r="AO3852" s="73"/>
      <c r="AP3852" s="73"/>
      <c r="AQ3852" s="73"/>
      <c r="AR3852" s="73"/>
      <c r="AS3852" s="73"/>
      <c r="AT3852" s="73"/>
      <c r="AU3852" s="73"/>
      <c r="AV3852" s="73"/>
      <c r="AW3852" s="73"/>
      <c r="AX3852" s="73"/>
      <c r="AY3852" s="73"/>
      <c r="AZ3852" s="73"/>
      <c r="BA3852" s="73"/>
      <c r="BB3852" s="73"/>
      <c r="BC3852" s="73"/>
      <c r="BD3852" s="73"/>
      <c r="BE3852" s="73"/>
      <c r="BF3852" s="73"/>
      <c r="BG3852" s="73"/>
      <c r="BH3852" s="73"/>
      <c r="BI3852" s="73"/>
      <c r="BJ3852" s="73"/>
      <c r="BK3852" s="73"/>
      <c r="BL3852" s="73"/>
    </row>
    <row r="3853" spans="35:64">
      <c r="AI3853" s="73"/>
      <c r="AJ3853" s="73"/>
      <c r="AK3853" s="73"/>
      <c r="AL3853" s="73"/>
      <c r="AM3853" s="73"/>
      <c r="AN3853" s="73"/>
      <c r="AO3853" s="73"/>
      <c r="AP3853" s="73"/>
      <c r="AQ3853" s="73"/>
      <c r="AR3853" s="73"/>
      <c r="AS3853" s="73"/>
      <c r="AT3853" s="73"/>
      <c r="AU3853" s="73"/>
      <c r="AV3853" s="73"/>
      <c r="AW3853" s="73"/>
      <c r="AX3853" s="73"/>
      <c r="AY3853" s="73"/>
      <c r="AZ3853" s="73"/>
      <c r="BA3853" s="73"/>
      <c r="BB3853" s="73"/>
      <c r="BC3853" s="73"/>
      <c r="BD3853" s="73"/>
      <c r="BE3853" s="73"/>
      <c r="BF3853" s="73"/>
      <c r="BG3853" s="73"/>
      <c r="BH3853" s="73"/>
      <c r="BI3853" s="73"/>
      <c r="BJ3853" s="73"/>
      <c r="BK3853" s="73"/>
      <c r="BL3853" s="73"/>
    </row>
    <row r="3854" spans="35:64">
      <c r="AI3854" s="73"/>
      <c r="AJ3854" s="73"/>
      <c r="AK3854" s="73"/>
      <c r="AL3854" s="73"/>
      <c r="AM3854" s="73"/>
      <c r="AN3854" s="73"/>
      <c r="AO3854" s="73"/>
      <c r="AP3854" s="73"/>
      <c r="AQ3854" s="73"/>
      <c r="AR3854" s="73"/>
      <c r="AS3854" s="73"/>
      <c r="AT3854" s="73"/>
      <c r="AU3854" s="73"/>
      <c r="AV3854" s="73"/>
      <c r="AW3854" s="73"/>
      <c r="AX3854" s="73"/>
      <c r="AY3854" s="73"/>
      <c r="AZ3854" s="73"/>
      <c r="BA3854" s="73"/>
      <c r="BB3854" s="73"/>
      <c r="BC3854" s="73"/>
      <c r="BD3854" s="73"/>
      <c r="BE3854" s="73"/>
      <c r="BF3854" s="73"/>
      <c r="BG3854" s="73"/>
      <c r="BH3854" s="73"/>
      <c r="BI3854" s="73"/>
      <c r="BJ3854" s="73"/>
      <c r="BK3854" s="73"/>
      <c r="BL3854" s="73"/>
    </row>
    <row r="3855" spans="35:64">
      <c r="AI3855" s="73"/>
      <c r="AJ3855" s="73"/>
      <c r="AK3855" s="73"/>
      <c r="AL3855" s="73"/>
      <c r="AM3855" s="73"/>
      <c r="AN3855" s="73"/>
      <c r="AO3855" s="73"/>
      <c r="AP3855" s="73"/>
      <c r="AQ3855" s="73"/>
      <c r="AR3855" s="73"/>
      <c r="AS3855" s="73"/>
      <c r="AT3855" s="73"/>
      <c r="AU3855" s="73"/>
      <c r="AV3855" s="73"/>
      <c r="AW3855" s="73"/>
      <c r="AX3855" s="73"/>
      <c r="AY3855" s="73"/>
      <c r="AZ3855" s="73"/>
      <c r="BA3855" s="73"/>
      <c r="BB3855" s="73"/>
      <c r="BC3855" s="73"/>
      <c r="BD3855" s="73"/>
      <c r="BE3855" s="73"/>
      <c r="BF3855" s="73"/>
      <c r="BG3855" s="73"/>
      <c r="BH3855" s="73"/>
      <c r="BI3855" s="73"/>
      <c r="BJ3855" s="73"/>
      <c r="BK3855" s="73"/>
      <c r="BL3855" s="73"/>
    </row>
    <row r="3856" spans="35:64">
      <c r="AI3856" s="73"/>
      <c r="AJ3856" s="73"/>
      <c r="AK3856" s="73"/>
      <c r="AL3856" s="73"/>
      <c r="AM3856" s="73"/>
      <c r="AN3856" s="73"/>
      <c r="AO3856" s="73"/>
      <c r="AP3856" s="73"/>
      <c r="AQ3856" s="73"/>
      <c r="AR3856" s="73"/>
      <c r="AS3856" s="73"/>
      <c r="AT3856" s="73"/>
      <c r="AU3856" s="73"/>
      <c r="AV3856" s="73"/>
      <c r="AW3856" s="73"/>
      <c r="AX3856" s="73"/>
      <c r="AY3856" s="73"/>
      <c r="AZ3856" s="73"/>
      <c r="BA3856" s="73"/>
      <c r="BB3856" s="73"/>
      <c r="BC3856" s="73"/>
      <c r="BD3856" s="73"/>
      <c r="BE3856" s="73"/>
      <c r="BF3856" s="73"/>
      <c r="BG3856" s="73"/>
      <c r="BH3856" s="73"/>
      <c r="BI3856" s="73"/>
      <c r="BJ3856" s="73"/>
      <c r="BK3856" s="73"/>
      <c r="BL3856" s="73"/>
    </row>
    <row r="3857" spans="35:64">
      <c r="AI3857" s="73"/>
      <c r="AJ3857" s="73"/>
      <c r="AK3857" s="73"/>
      <c r="AL3857" s="73"/>
      <c r="AM3857" s="73"/>
      <c r="AN3857" s="73"/>
      <c r="AO3857" s="73"/>
      <c r="AP3857" s="73"/>
      <c r="AQ3857" s="73"/>
      <c r="AR3857" s="73"/>
      <c r="AS3857" s="73"/>
      <c r="AT3857" s="73"/>
      <c r="AU3857" s="73"/>
      <c r="AV3857" s="73"/>
      <c r="AW3857" s="73"/>
      <c r="AX3857" s="73"/>
      <c r="AY3857" s="73"/>
      <c r="AZ3857" s="73"/>
      <c r="BA3857" s="73"/>
      <c r="BB3857" s="73"/>
      <c r="BC3857" s="73"/>
      <c r="BD3857" s="73"/>
      <c r="BE3857" s="73"/>
      <c r="BF3857" s="73"/>
      <c r="BG3857" s="73"/>
      <c r="BH3857" s="73"/>
      <c r="BI3857" s="73"/>
      <c r="BJ3857" s="73"/>
      <c r="BK3857" s="73"/>
      <c r="BL3857" s="73"/>
    </row>
    <row r="3858" spans="35:64">
      <c r="AI3858" s="73"/>
      <c r="AJ3858" s="73"/>
      <c r="AK3858" s="73"/>
      <c r="AL3858" s="73"/>
      <c r="AM3858" s="73"/>
      <c r="AN3858" s="73"/>
      <c r="AO3858" s="73"/>
      <c r="AP3858" s="73"/>
      <c r="AQ3858" s="73"/>
      <c r="AR3858" s="73"/>
      <c r="AS3858" s="73"/>
      <c r="AT3858" s="73"/>
      <c r="AU3858" s="73"/>
      <c r="AV3858" s="73"/>
      <c r="AW3858" s="73"/>
      <c r="AX3858" s="73"/>
      <c r="AY3858" s="73"/>
      <c r="AZ3858" s="73"/>
      <c r="BA3858" s="73"/>
      <c r="BB3858" s="73"/>
      <c r="BC3858" s="73"/>
      <c r="BD3858" s="73"/>
      <c r="BE3858" s="73"/>
      <c r="BF3858" s="73"/>
      <c r="BG3858" s="73"/>
      <c r="BH3858" s="73"/>
      <c r="BI3858" s="73"/>
      <c r="BJ3858" s="73"/>
      <c r="BK3858" s="73"/>
      <c r="BL3858" s="73"/>
    </row>
    <row r="3859" spans="35:64">
      <c r="AI3859" s="73"/>
      <c r="AJ3859" s="73"/>
      <c r="AK3859" s="73"/>
      <c r="AL3859" s="73"/>
      <c r="AM3859" s="73"/>
      <c r="AN3859" s="73"/>
      <c r="AO3859" s="73"/>
      <c r="AP3859" s="73"/>
      <c r="AQ3859" s="73"/>
      <c r="AR3859" s="73"/>
      <c r="AS3859" s="73"/>
      <c r="AT3859" s="73"/>
      <c r="AU3859" s="73"/>
      <c r="AV3859" s="73"/>
      <c r="AW3859" s="73"/>
      <c r="AX3859" s="73"/>
      <c r="AY3859" s="73"/>
      <c r="AZ3859" s="73"/>
      <c r="BA3859" s="73"/>
      <c r="BB3859" s="73"/>
      <c r="BC3859" s="73"/>
      <c r="BD3859" s="73"/>
      <c r="BE3859" s="73"/>
      <c r="BF3859" s="73"/>
      <c r="BG3859" s="73"/>
      <c r="BH3859" s="73"/>
      <c r="BI3859" s="73"/>
      <c r="BJ3859" s="73"/>
      <c r="BK3859" s="73"/>
      <c r="BL3859" s="73"/>
    </row>
    <row r="3860" spans="35:64">
      <c r="AI3860" s="73"/>
      <c r="AJ3860" s="73"/>
      <c r="AK3860" s="73"/>
      <c r="AL3860" s="73"/>
      <c r="AM3860" s="73"/>
      <c r="AN3860" s="73"/>
      <c r="AO3860" s="73"/>
      <c r="AP3860" s="73"/>
      <c r="AQ3860" s="73"/>
      <c r="AR3860" s="73"/>
      <c r="AS3860" s="73"/>
      <c r="AT3860" s="73"/>
      <c r="AU3860" s="73"/>
      <c r="AV3860" s="73"/>
      <c r="AW3860" s="73"/>
      <c r="AX3860" s="73"/>
      <c r="AY3860" s="73"/>
      <c r="AZ3860" s="73"/>
      <c r="BA3860" s="73"/>
      <c r="BB3860" s="73"/>
      <c r="BC3860" s="73"/>
      <c r="BD3860" s="73"/>
      <c r="BE3860" s="73"/>
      <c r="BF3860" s="73"/>
      <c r="BG3860" s="73"/>
      <c r="BH3860" s="73"/>
      <c r="BI3860" s="73"/>
      <c r="BJ3860" s="73"/>
      <c r="BK3860" s="73"/>
      <c r="BL3860" s="73"/>
    </row>
    <row r="3861" spans="35:64">
      <c r="AI3861" s="73"/>
      <c r="AJ3861" s="73"/>
      <c r="AK3861" s="73"/>
      <c r="AL3861" s="73"/>
      <c r="AM3861" s="73"/>
      <c r="AN3861" s="73"/>
      <c r="AO3861" s="73"/>
      <c r="AP3861" s="73"/>
      <c r="AQ3861" s="73"/>
      <c r="AR3861" s="73"/>
      <c r="AS3861" s="73"/>
      <c r="AT3861" s="73"/>
      <c r="AU3861" s="73"/>
      <c r="AV3861" s="73"/>
      <c r="AW3861" s="73"/>
      <c r="AX3861" s="73"/>
      <c r="AY3861" s="73"/>
      <c r="AZ3861" s="73"/>
      <c r="BA3861" s="73"/>
      <c r="BB3861" s="73"/>
      <c r="BC3861" s="73"/>
      <c r="BD3861" s="73"/>
      <c r="BE3861" s="73"/>
      <c r="BF3861" s="73"/>
      <c r="BG3861" s="73"/>
      <c r="BH3861" s="73"/>
      <c r="BI3861" s="73"/>
      <c r="BJ3861" s="73"/>
      <c r="BK3861" s="73"/>
      <c r="BL3861" s="73"/>
    </row>
    <row r="3862" spans="35:64">
      <c r="AI3862" s="73"/>
      <c r="AJ3862" s="73"/>
      <c r="AK3862" s="73"/>
      <c r="AL3862" s="73"/>
      <c r="AM3862" s="73"/>
      <c r="AN3862" s="73"/>
      <c r="AO3862" s="73"/>
      <c r="AP3862" s="73"/>
      <c r="AQ3862" s="73"/>
      <c r="AR3862" s="73"/>
      <c r="AS3862" s="73"/>
      <c r="AT3862" s="73"/>
      <c r="AU3862" s="73"/>
      <c r="AV3862" s="73"/>
      <c r="AW3862" s="73"/>
      <c r="AX3862" s="73"/>
      <c r="AY3862" s="73"/>
      <c r="AZ3862" s="73"/>
      <c r="BA3862" s="73"/>
      <c r="BB3862" s="73"/>
      <c r="BC3862" s="73"/>
      <c r="BD3862" s="73"/>
      <c r="BE3862" s="73"/>
      <c r="BF3862" s="73"/>
      <c r="BG3862" s="73"/>
      <c r="BH3862" s="73"/>
      <c r="BI3862" s="73"/>
      <c r="BJ3862" s="73"/>
      <c r="BK3862" s="73"/>
      <c r="BL3862" s="73"/>
    </row>
    <row r="3863" spans="35:64">
      <c r="AI3863" s="73"/>
      <c r="AJ3863" s="73"/>
      <c r="AK3863" s="73"/>
      <c r="AL3863" s="73"/>
      <c r="AM3863" s="73"/>
      <c r="AN3863" s="73"/>
      <c r="AO3863" s="73"/>
      <c r="AP3863" s="73"/>
      <c r="AQ3863" s="73"/>
      <c r="AR3863" s="73"/>
      <c r="AS3863" s="73"/>
      <c r="AT3863" s="73"/>
      <c r="AU3863" s="73"/>
      <c r="AV3863" s="73"/>
      <c r="AW3863" s="73"/>
      <c r="AX3863" s="73"/>
      <c r="AY3863" s="73"/>
      <c r="AZ3863" s="73"/>
      <c r="BA3863" s="73"/>
      <c r="BB3863" s="73"/>
      <c r="BC3863" s="73"/>
      <c r="BD3863" s="73"/>
      <c r="BE3863" s="73"/>
      <c r="BF3863" s="73"/>
      <c r="BG3863" s="73"/>
      <c r="BH3863" s="73"/>
      <c r="BI3863" s="73"/>
      <c r="BJ3863" s="73"/>
      <c r="BK3863" s="73"/>
      <c r="BL3863" s="73"/>
    </row>
    <row r="3864" spans="35:64">
      <c r="AI3864" s="73"/>
      <c r="AJ3864" s="73"/>
      <c r="AK3864" s="73"/>
      <c r="AL3864" s="73"/>
      <c r="AM3864" s="73"/>
      <c r="AN3864" s="73"/>
      <c r="AO3864" s="73"/>
      <c r="AP3864" s="73"/>
      <c r="AQ3864" s="73"/>
      <c r="AR3864" s="73"/>
      <c r="AS3864" s="73"/>
      <c r="AT3864" s="73"/>
      <c r="AU3864" s="73"/>
      <c r="AV3864" s="73"/>
      <c r="AW3864" s="73"/>
      <c r="AX3864" s="73"/>
      <c r="AY3864" s="73"/>
      <c r="AZ3864" s="73"/>
      <c r="BA3864" s="73"/>
      <c r="BB3864" s="73"/>
      <c r="BC3864" s="73"/>
      <c r="BD3864" s="73"/>
      <c r="BE3864" s="73"/>
      <c r="BF3864" s="73"/>
      <c r="BG3864" s="73"/>
      <c r="BH3864" s="73"/>
      <c r="BI3864" s="73"/>
      <c r="BJ3864" s="73"/>
      <c r="BK3864" s="73"/>
      <c r="BL3864" s="73"/>
    </row>
    <row r="3865" spans="35:64">
      <c r="AI3865" s="73"/>
      <c r="AJ3865" s="73"/>
      <c r="AK3865" s="73"/>
      <c r="AL3865" s="73"/>
      <c r="AM3865" s="73"/>
      <c r="AN3865" s="73"/>
      <c r="AO3865" s="73"/>
      <c r="AP3865" s="73"/>
      <c r="AQ3865" s="73"/>
      <c r="AR3865" s="73"/>
      <c r="AS3865" s="73"/>
      <c r="AT3865" s="73"/>
      <c r="AU3865" s="73"/>
      <c r="AV3865" s="73"/>
      <c r="AW3865" s="73"/>
      <c r="AX3865" s="73"/>
      <c r="AY3865" s="73"/>
      <c r="AZ3865" s="73"/>
      <c r="BA3865" s="73"/>
      <c r="BB3865" s="73"/>
      <c r="BC3865" s="73"/>
      <c r="BD3865" s="73"/>
      <c r="BE3865" s="73"/>
      <c r="BF3865" s="73"/>
      <c r="BG3865" s="73"/>
      <c r="BH3865" s="73"/>
      <c r="BI3865" s="73"/>
      <c r="BJ3865" s="73"/>
      <c r="BK3865" s="73"/>
      <c r="BL3865" s="73"/>
    </row>
    <row r="3866" spans="35:64">
      <c r="AI3866" s="73"/>
      <c r="AJ3866" s="73"/>
      <c r="AK3866" s="73"/>
      <c r="AL3866" s="73"/>
      <c r="AM3866" s="73"/>
      <c r="AN3866" s="73"/>
      <c r="AO3866" s="73"/>
      <c r="AP3866" s="73"/>
      <c r="AQ3866" s="73"/>
      <c r="AR3866" s="73"/>
      <c r="AS3866" s="73"/>
      <c r="AT3866" s="73"/>
      <c r="AU3866" s="73"/>
      <c r="AV3866" s="73"/>
      <c r="AW3866" s="73"/>
      <c r="AX3866" s="73"/>
      <c r="AY3866" s="73"/>
      <c r="AZ3866" s="73"/>
      <c r="BA3866" s="73"/>
      <c r="BB3866" s="73"/>
      <c r="BC3866" s="73"/>
      <c r="BD3866" s="73"/>
      <c r="BE3866" s="73"/>
      <c r="BF3866" s="73"/>
      <c r="BG3866" s="73"/>
      <c r="BH3866" s="73"/>
      <c r="BI3866" s="73"/>
      <c r="BJ3866" s="73"/>
      <c r="BK3866" s="73"/>
      <c r="BL3866" s="73"/>
    </row>
    <row r="3867" spans="35:64">
      <c r="AI3867" s="73"/>
      <c r="AJ3867" s="73"/>
      <c r="AK3867" s="73"/>
      <c r="AL3867" s="73"/>
      <c r="AM3867" s="73"/>
      <c r="AN3867" s="73"/>
      <c r="AO3867" s="73"/>
      <c r="AP3867" s="73"/>
      <c r="AQ3867" s="73"/>
      <c r="AR3867" s="73"/>
      <c r="AS3867" s="73"/>
      <c r="AT3867" s="73"/>
      <c r="AU3867" s="73"/>
      <c r="AV3867" s="73"/>
      <c r="AW3867" s="73"/>
      <c r="AX3867" s="73"/>
      <c r="AY3867" s="73"/>
      <c r="AZ3867" s="73"/>
      <c r="BA3867" s="73"/>
      <c r="BB3867" s="73"/>
      <c r="BC3867" s="73"/>
      <c r="BD3867" s="73"/>
      <c r="BE3867" s="73"/>
      <c r="BF3867" s="73"/>
      <c r="BG3867" s="73"/>
      <c r="BH3867" s="73"/>
      <c r="BI3867" s="73"/>
      <c r="BJ3867" s="73"/>
      <c r="BK3867" s="73"/>
      <c r="BL3867" s="73"/>
    </row>
    <row r="3868" spans="35:64">
      <c r="AI3868" s="73"/>
      <c r="AJ3868" s="73"/>
      <c r="AK3868" s="73"/>
      <c r="AL3868" s="73"/>
      <c r="AM3868" s="73"/>
      <c r="AN3868" s="73"/>
      <c r="AO3868" s="73"/>
      <c r="AP3868" s="73"/>
      <c r="AQ3868" s="73"/>
      <c r="AR3868" s="73"/>
      <c r="AS3868" s="73"/>
      <c r="AT3868" s="73"/>
      <c r="AU3868" s="73"/>
      <c r="AV3868" s="73"/>
      <c r="AW3868" s="73"/>
      <c r="AX3868" s="73"/>
      <c r="AY3868" s="73"/>
      <c r="AZ3868" s="73"/>
      <c r="BA3868" s="73"/>
      <c r="BB3868" s="73"/>
      <c r="BC3868" s="73"/>
      <c r="BD3868" s="73"/>
      <c r="BE3868" s="73"/>
      <c r="BF3868" s="73"/>
      <c r="BG3868" s="73"/>
      <c r="BH3868" s="73"/>
      <c r="BI3868" s="73"/>
      <c r="BJ3868" s="73"/>
      <c r="BK3868" s="73"/>
      <c r="BL3868" s="73"/>
    </row>
    <row r="3869" spans="35:64">
      <c r="AI3869" s="73"/>
      <c r="AJ3869" s="73"/>
      <c r="AK3869" s="73"/>
      <c r="AL3869" s="73"/>
      <c r="AM3869" s="73"/>
      <c r="AN3869" s="73"/>
      <c r="AO3869" s="73"/>
      <c r="AP3869" s="73"/>
      <c r="AQ3869" s="73"/>
      <c r="AR3869" s="73"/>
      <c r="AS3869" s="73"/>
      <c r="AT3869" s="73"/>
      <c r="AU3869" s="73"/>
      <c r="AV3869" s="73"/>
      <c r="AW3869" s="73"/>
      <c r="AX3869" s="73"/>
      <c r="AY3869" s="73"/>
      <c r="AZ3869" s="73"/>
      <c r="BA3869" s="73"/>
      <c r="BB3869" s="73"/>
      <c r="BC3869" s="73"/>
      <c r="BD3869" s="73"/>
      <c r="BE3869" s="73"/>
      <c r="BF3869" s="73"/>
      <c r="BG3869" s="73"/>
      <c r="BH3869" s="73"/>
      <c r="BI3869" s="73"/>
      <c r="BJ3869" s="73"/>
      <c r="BK3869" s="73"/>
      <c r="BL3869" s="73"/>
    </row>
    <row r="3870" spans="35:64">
      <c r="AI3870" s="73"/>
      <c r="AJ3870" s="73"/>
      <c r="AK3870" s="73"/>
      <c r="AL3870" s="73"/>
      <c r="AM3870" s="73"/>
      <c r="AN3870" s="73"/>
      <c r="AO3870" s="73"/>
      <c r="AP3870" s="73"/>
      <c r="AQ3870" s="73"/>
      <c r="AR3870" s="73"/>
      <c r="AS3870" s="73"/>
      <c r="AT3870" s="73"/>
      <c r="AU3870" s="73"/>
      <c r="AV3870" s="73"/>
      <c r="AW3870" s="73"/>
      <c r="AX3870" s="73"/>
      <c r="AY3870" s="73"/>
      <c r="AZ3870" s="73"/>
      <c r="BA3870" s="73"/>
      <c r="BB3870" s="73"/>
      <c r="BC3870" s="73"/>
      <c r="BD3870" s="73"/>
      <c r="BE3870" s="73"/>
      <c r="BF3870" s="73"/>
      <c r="BG3870" s="73"/>
      <c r="BH3870" s="73"/>
      <c r="BI3870" s="73"/>
      <c r="BJ3870" s="73"/>
      <c r="BK3870" s="73"/>
      <c r="BL3870" s="73"/>
    </row>
    <row r="3871" spans="35:64">
      <c r="AI3871" s="73"/>
      <c r="AJ3871" s="73"/>
      <c r="AK3871" s="73"/>
      <c r="AL3871" s="73"/>
      <c r="AM3871" s="73"/>
      <c r="AN3871" s="73"/>
      <c r="AO3871" s="73"/>
      <c r="AP3871" s="73"/>
      <c r="AQ3871" s="73"/>
      <c r="AR3871" s="73"/>
      <c r="AS3871" s="73"/>
      <c r="AT3871" s="73"/>
      <c r="AU3871" s="73"/>
      <c r="AV3871" s="73"/>
      <c r="AW3871" s="73"/>
      <c r="AX3871" s="73"/>
      <c r="AY3871" s="73"/>
      <c r="AZ3871" s="73"/>
      <c r="BA3871" s="73"/>
      <c r="BB3871" s="73"/>
      <c r="BC3871" s="73"/>
      <c r="BD3871" s="73"/>
      <c r="BE3871" s="73"/>
      <c r="BF3871" s="73"/>
      <c r="BG3871" s="73"/>
      <c r="BH3871" s="73"/>
      <c r="BI3871" s="73"/>
      <c r="BJ3871" s="73"/>
      <c r="BK3871" s="73"/>
      <c r="BL3871" s="73"/>
    </row>
    <row r="3872" spans="35:64">
      <c r="AI3872" s="73"/>
      <c r="AJ3872" s="73"/>
      <c r="AK3872" s="73"/>
      <c r="AL3872" s="73"/>
      <c r="AM3872" s="73"/>
      <c r="AN3872" s="73"/>
      <c r="AO3872" s="73"/>
      <c r="AP3872" s="73"/>
      <c r="AQ3872" s="73"/>
      <c r="AR3872" s="73"/>
      <c r="AS3872" s="73"/>
      <c r="AT3872" s="73"/>
      <c r="AU3872" s="73"/>
      <c r="AV3872" s="73"/>
      <c r="AW3872" s="73"/>
      <c r="AX3872" s="73"/>
      <c r="AY3872" s="73"/>
      <c r="AZ3872" s="73"/>
      <c r="BA3872" s="73"/>
      <c r="BB3872" s="73"/>
      <c r="BC3872" s="73"/>
      <c r="BD3872" s="73"/>
      <c r="BE3872" s="73"/>
      <c r="BF3872" s="73"/>
      <c r="BG3872" s="73"/>
      <c r="BH3872" s="73"/>
      <c r="BI3872" s="73"/>
      <c r="BJ3872" s="73"/>
      <c r="BK3872" s="73"/>
      <c r="BL3872" s="73"/>
    </row>
    <row r="3873" spans="35:64">
      <c r="AI3873" s="73"/>
      <c r="AJ3873" s="73"/>
      <c r="AK3873" s="73"/>
      <c r="AL3873" s="73"/>
      <c r="AM3873" s="73"/>
      <c r="AN3873" s="73"/>
      <c r="AO3873" s="73"/>
      <c r="AP3873" s="73"/>
      <c r="AQ3873" s="73"/>
      <c r="AR3873" s="73"/>
      <c r="AS3873" s="73"/>
      <c r="AT3873" s="73"/>
      <c r="AU3873" s="73"/>
      <c r="AV3873" s="73"/>
      <c r="AW3873" s="73"/>
      <c r="AX3873" s="73"/>
      <c r="AY3873" s="73"/>
      <c r="AZ3873" s="73"/>
      <c r="BA3873" s="73"/>
      <c r="BB3873" s="73"/>
      <c r="BC3873" s="73"/>
      <c r="BD3873" s="73"/>
      <c r="BE3873" s="73"/>
      <c r="BF3873" s="73"/>
      <c r="BG3873" s="73"/>
      <c r="BH3873" s="73"/>
      <c r="BI3873" s="73"/>
      <c r="BJ3873" s="73"/>
      <c r="BK3873" s="73"/>
      <c r="BL3873" s="73"/>
    </row>
    <row r="3874" spans="35:64">
      <c r="AI3874" s="73"/>
      <c r="AJ3874" s="73"/>
      <c r="AK3874" s="73"/>
      <c r="AL3874" s="73"/>
      <c r="AM3874" s="73"/>
      <c r="AN3874" s="73"/>
      <c r="AO3874" s="73"/>
      <c r="AP3874" s="73"/>
      <c r="AQ3874" s="73"/>
      <c r="AR3874" s="73"/>
      <c r="AS3874" s="73"/>
      <c r="AT3874" s="73"/>
      <c r="AU3874" s="73"/>
      <c r="AV3874" s="73"/>
      <c r="AW3874" s="73"/>
      <c r="AX3874" s="73"/>
      <c r="AY3874" s="73"/>
      <c r="AZ3874" s="73"/>
      <c r="BA3874" s="73"/>
      <c r="BB3874" s="73"/>
      <c r="BC3874" s="73"/>
      <c r="BD3874" s="73"/>
      <c r="BE3874" s="73"/>
      <c r="BF3874" s="73"/>
      <c r="BG3874" s="73"/>
      <c r="BH3874" s="73"/>
      <c r="BI3874" s="73"/>
      <c r="BJ3874" s="73"/>
      <c r="BK3874" s="73"/>
      <c r="BL3874" s="73"/>
    </row>
    <row r="3875" spans="35:64">
      <c r="AI3875" s="73"/>
      <c r="AJ3875" s="73"/>
      <c r="AK3875" s="73"/>
      <c r="AL3875" s="73"/>
      <c r="AM3875" s="73"/>
      <c r="AN3875" s="73"/>
      <c r="AO3875" s="73"/>
      <c r="AP3875" s="73"/>
      <c r="AQ3875" s="73"/>
      <c r="AR3875" s="73"/>
      <c r="AS3875" s="73"/>
      <c r="AT3875" s="73"/>
      <c r="AU3875" s="73"/>
      <c r="AV3875" s="73"/>
      <c r="AW3875" s="73"/>
      <c r="AX3875" s="73"/>
      <c r="AY3875" s="73"/>
      <c r="AZ3875" s="73"/>
      <c r="BA3875" s="73"/>
      <c r="BB3875" s="73"/>
      <c r="BC3875" s="73"/>
      <c r="BD3875" s="73"/>
      <c r="BE3875" s="73"/>
      <c r="BF3875" s="73"/>
      <c r="BG3875" s="73"/>
      <c r="BH3875" s="73"/>
      <c r="BI3875" s="73"/>
      <c r="BJ3875" s="73"/>
      <c r="BK3875" s="73"/>
      <c r="BL3875" s="73"/>
    </row>
    <row r="3876" spans="35:64">
      <c r="AI3876" s="73"/>
      <c r="AJ3876" s="73"/>
      <c r="AK3876" s="73"/>
      <c r="AL3876" s="73"/>
      <c r="AM3876" s="73"/>
      <c r="AN3876" s="73"/>
      <c r="AO3876" s="73"/>
      <c r="AP3876" s="73"/>
      <c r="AQ3876" s="73"/>
      <c r="AR3876" s="73"/>
      <c r="AS3876" s="73"/>
      <c r="AT3876" s="73"/>
      <c r="AU3876" s="73"/>
      <c r="AV3876" s="73"/>
      <c r="AW3876" s="73"/>
      <c r="AX3876" s="73"/>
      <c r="AY3876" s="73"/>
      <c r="AZ3876" s="73"/>
      <c r="BA3876" s="73"/>
      <c r="BB3876" s="73"/>
      <c r="BC3876" s="73"/>
      <c r="BD3876" s="73"/>
      <c r="BE3876" s="73"/>
      <c r="BF3876" s="73"/>
      <c r="BG3876" s="73"/>
      <c r="BH3876" s="73"/>
      <c r="BI3876" s="73"/>
      <c r="BJ3876" s="73"/>
      <c r="BK3876" s="73"/>
      <c r="BL3876" s="73"/>
    </row>
    <row r="3877" spans="35:64">
      <c r="AI3877" s="73"/>
      <c r="AJ3877" s="73"/>
      <c r="AK3877" s="73"/>
      <c r="AL3877" s="73"/>
      <c r="AM3877" s="73"/>
      <c r="AN3877" s="73"/>
      <c r="AO3877" s="73"/>
      <c r="AP3877" s="73"/>
      <c r="AQ3877" s="73"/>
      <c r="AR3877" s="73"/>
      <c r="AS3877" s="73"/>
      <c r="AT3877" s="73"/>
      <c r="AU3877" s="73"/>
      <c r="AV3877" s="73"/>
      <c r="AW3877" s="73"/>
      <c r="AX3877" s="73"/>
      <c r="AY3877" s="73"/>
      <c r="AZ3877" s="73"/>
      <c r="BA3877" s="73"/>
      <c r="BB3877" s="73"/>
      <c r="BC3877" s="73"/>
      <c r="BD3877" s="73"/>
      <c r="BE3877" s="73"/>
      <c r="BF3877" s="73"/>
      <c r="BG3877" s="73"/>
      <c r="BH3877" s="73"/>
      <c r="BI3877" s="73"/>
      <c r="BJ3877" s="73"/>
      <c r="BK3877" s="73"/>
      <c r="BL3877" s="73"/>
    </row>
    <row r="3878" spans="35:64">
      <c r="AI3878" s="73"/>
      <c r="AJ3878" s="73"/>
      <c r="AK3878" s="73"/>
      <c r="AL3878" s="73"/>
      <c r="AM3878" s="73"/>
      <c r="AN3878" s="73"/>
      <c r="AO3878" s="73"/>
      <c r="AP3878" s="73"/>
      <c r="AQ3878" s="73"/>
      <c r="AR3878" s="73"/>
      <c r="AS3878" s="73"/>
      <c r="AT3878" s="73"/>
      <c r="AU3878" s="73"/>
      <c r="AV3878" s="73"/>
      <c r="AW3878" s="73"/>
      <c r="AX3878" s="73"/>
      <c r="AY3878" s="73"/>
      <c r="AZ3878" s="73"/>
      <c r="BA3878" s="73"/>
      <c r="BB3878" s="73"/>
      <c r="BC3878" s="73"/>
      <c r="BD3878" s="73"/>
      <c r="BE3878" s="73"/>
      <c r="BF3878" s="73"/>
      <c r="BG3878" s="73"/>
      <c r="BH3878" s="73"/>
      <c r="BI3878" s="73"/>
      <c r="BJ3878" s="73"/>
      <c r="BK3878" s="73"/>
      <c r="BL3878" s="73"/>
    </row>
    <row r="3879" spans="35:64">
      <c r="AI3879" s="73"/>
      <c r="AJ3879" s="73"/>
      <c r="AK3879" s="73"/>
      <c r="AL3879" s="73"/>
      <c r="AM3879" s="73"/>
      <c r="AN3879" s="73"/>
      <c r="AO3879" s="73"/>
      <c r="AP3879" s="73"/>
      <c r="AQ3879" s="73"/>
      <c r="AR3879" s="73"/>
      <c r="AS3879" s="73"/>
      <c r="AT3879" s="73"/>
      <c r="AU3879" s="73"/>
      <c r="AV3879" s="73"/>
      <c r="AW3879" s="73"/>
      <c r="AX3879" s="73"/>
      <c r="AY3879" s="73"/>
      <c r="AZ3879" s="73"/>
      <c r="BA3879" s="73"/>
      <c r="BB3879" s="73"/>
      <c r="BC3879" s="73"/>
      <c r="BD3879" s="73"/>
      <c r="BE3879" s="73"/>
      <c r="BF3879" s="73"/>
      <c r="BG3879" s="73"/>
      <c r="BH3879" s="73"/>
      <c r="BI3879" s="73"/>
      <c r="BJ3879" s="73"/>
      <c r="BK3879" s="73"/>
      <c r="BL3879" s="73"/>
    </row>
    <row r="3880" spans="35:64">
      <c r="AI3880" s="73"/>
      <c r="AJ3880" s="73"/>
      <c r="AK3880" s="73"/>
      <c r="AL3880" s="73"/>
      <c r="AM3880" s="73"/>
      <c r="AN3880" s="73"/>
      <c r="AO3880" s="73"/>
      <c r="AP3880" s="73"/>
      <c r="AQ3880" s="73"/>
      <c r="AR3880" s="73"/>
      <c r="AS3880" s="73"/>
      <c r="AT3880" s="73"/>
      <c r="AU3880" s="73"/>
      <c r="AV3880" s="73"/>
      <c r="AW3880" s="73"/>
      <c r="AX3880" s="73"/>
      <c r="AY3880" s="73"/>
      <c r="AZ3880" s="73"/>
      <c r="BA3880" s="73"/>
      <c r="BB3880" s="73"/>
      <c r="BC3880" s="73"/>
      <c r="BD3880" s="73"/>
      <c r="BE3880" s="73"/>
      <c r="BF3880" s="73"/>
      <c r="BG3880" s="73"/>
      <c r="BH3880" s="73"/>
      <c r="BI3880" s="73"/>
      <c r="BJ3880" s="73"/>
      <c r="BK3880" s="73"/>
      <c r="BL3880" s="73"/>
    </row>
    <row r="3881" spans="35:64">
      <c r="AI3881" s="73"/>
      <c r="AJ3881" s="73"/>
      <c r="AK3881" s="73"/>
      <c r="AL3881" s="73"/>
      <c r="AM3881" s="73"/>
      <c r="AN3881" s="73"/>
      <c r="AO3881" s="73"/>
      <c r="AP3881" s="73"/>
      <c r="AQ3881" s="73"/>
      <c r="AR3881" s="73"/>
      <c r="AS3881" s="73"/>
      <c r="AT3881" s="73"/>
      <c r="AU3881" s="73"/>
      <c r="AV3881" s="73"/>
      <c r="AW3881" s="73"/>
      <c r="AX3881" s="73"/>
      <c r="AY3881" s="73"/>
      <c r="AZ3881" s="73"/>
      <c r="BA3881" s="73"/>
      <c r="BB3881" s="73"/>
      <c r="BC3881" s="73"/>
      <c r="BD3881" s="73"/>
      <c r="BE3881" s="73"/>
      <c r="BF3881" s="73"/>
      <c r="BG3881" s="73"/>
      <c r="BH3881" s="73"/>
      <c r="BI3881" s="73"/>
      <c r="BJ3881" s="73"/>
      <c r="BK3881" s="73"/>
      <c r="BL3881" s="73"/>
    </row>
    <row r="3882" spans="35:64">
      <c r="AI3882" s="73"/>
      <c r="AJ3882" s="73"/>
      <c r="AK3882" s="73"/>
      <c r="AL3882" s="73"/>
      <c r="AM3882" s="73"/>
      <c r="AN3882" s="73"/>
      <c r="AO3882" s="73"/>
      <c r="AP3882" s="73"/>
      <c r="AQ3882" s="73"/>
      <c r="AR3882" s="73"/>
      <c r="AS3882" s="73"/>
      <c r="AT3882" s="73"/>
      <c r="AU3882" s="73"/>
      <c r="AV3882" s="73"/>
      <c r="AW3882" s="73"/>
      <c r="AX3882" s="73"/>
      <c r="AY3882" s="73"/>
      <c r="AZ3882" s="73"/>
      <c r="BA3882" s="73"/>
      <c r="BB3882" s="73"/>
      <c r="BC3882" s="73"/>
      <c r="BD3882" s="73"/>
      <c r="BE3882" s="73"/>
      <c r="BF3882" s="73"/>
      <c r="BG3882" s="73"/>
      <c r="BH3882" s="73"/>
      <c r="BI3882" s="73"/>
      <c r="BJ3882" s="73"/>
      <c r="BK3882" s="73"/>
      <c r="BL3882" s="73"/>
    </row>
    <row r="3883" spans="35:64">
      <c r="AI3883" s="73"/>
      <c r="AJ3883" s="73"/>
      <c r="AK3883" s="73"/>
      <c r="AL3883" s="73"/>
      <c r="AM3883" s="73"/>
      <c r="AN3883" s="73"/>
      <c r="AO3883" s="73"/>
      <c r="AP3883" s="73"/>
      <c r="AQ3883" s="73"/>
      <c r="AR3883" s="73"/>
      <c r="AS3883" s="73"/>
      <c r="AT3883" s="73"/>
      <c r="AU3883" s="73"/>
      <c r="AV3883" s="73"/>
      <c r="AW3883" s="73"/>
      <c r="AX3883" s="73"/>
      <c r="AY3883" s="73"/>
      <c r="AZ3883" s="73"/>
      <c r="BA3883" s="73"/>
      <c r="BB3883" s="73"/>
      <c r="BC3883" s="73"/>
      <c r="BD3883" s="73"/>
      <c r="BE3883" s="73"/>
      <c r="BF3883" s="73"/>
      <c r="BG3883" s="73"/>
      <c r="BH3883" s="73"/>
      <c r="BI3883" s="73"/>
      <c r="BJ3883" s="73"/>
      <c r="BK3883" s="73"/>
      <c r="BL3883" s="73"/>
    </row>
    <row r="3884" spans="35:64">
      <c r="AI3884" s="73"/>
      <c r="AJ3884" s="73"/>
      <c r="AK3884" s="73"/>
      <c r="AL3884" s="73"/>
      <c r="AM3884" s="73"/>
      <c r="AN3884" s="73"/>
      <c r="AO3884" s="73"/>
      <c r="AP3884" s="73"/>
      <c r="AQ3884" s="73"/>
      <c r="AR3884" s="73"/>
      <c r="AS3884" s="73"/>
      <c r="AT3884" s="73"/>
      <c r="AU3884" s="73"/>
      <c r="AV3884" s="73"/>
      <c r="AW3884" s="73"/>
      <c r="AX3884" s="73"/>
      <c r="AY3884" s="73"/>
      <c r="AZ3884" s="73"/>
      <c r="BA3884" s="73"/>
      <c r="BB3884" s="73"/>
      <c r="BC3884" s="73"/>
      <c r="BD3884" s="73"/>
      <c r="BE3884" s="73"/>
      <c r="BF3884" s="73"/>
      <c r="BG3884" s="73"/>
      <c r="BH3884" s="73"/>
      <c r="BI3884" s="73"/>
      <c r="BJ3884" s="73"/>
      <c r="BK3884" s="73"/>
      <c r="BL3884" s="73"/>
    </row>
    <row r="3885" spans="35:64">
      <c r="AI3885" s="73"/>
      <c r="AJ3885" s="73"/>
      <c r="AK3885" s="73"/>
      <c r="AL3885" s="73"/>
      <c r="AM3885" s="73"/>
      <c r="AN3885" s="73"/>
      <c r="AO3885" s="73"/>
      <c r="AP3885" s="73"/>
      <c r="AQ3885" s="73"/>
      <c r="AR3885" s="73"/>
      <c r="AS3885" s="73"/>
      <c r="AT3885" s="73"/>
      <c r="AU3885" s="73"/>
      <c r="AV3885" s="73"/>
      <c r="AW3885" s="73"/>
      <c r="AX3885" s="73"/>
      <c r="AY3885" s="73"/>
      <c r="AZ3885" s="73"/>
      <c r="BA3885" s="73"/>
      <c r="BB3885" s="73"/>
      <c r="BC3885" s="73"/>
      <c r="BD3885" s="73"/>
      <c r="BE3885" s="73"/>
      <c r="BF3885" s="73"/>
      <c r="BG3885" s="73"/>
      <c r="BH3885" s="73"/>
      <c r="BI3885" s="73"/>
      <c r="BJ3885" s="73"/>
      <c r="BK3885" s="73"/>
      <c r="BL3885" s="73"/>
    </row>
    <row r="3886" spans="35:64">
      <c r="AI3886" s="73"/>
      <c r="AJ3886" s="73"/>
      <c r="AK3886" s="73"/>
      <c r="AL3886" s="73"/>
      <c r="AM3886" s="73"/>
      <c r="AN3886" s="73"/>
      <c r="AO3886" s="73"/>
      <c r="AP3886" s="73"/>
      <c r="AQ3886" s="73"/>
      <c r="AR3886" s="73"/>
      <c r="AS3886" s="73"/>
      <c r="AT3886" s="73"/>
      <c r="AU3886" s="73"/>
      <c r="AV3886" s="73"/>
      <c r="AW3886" s="73"/>
      <c r="AX3886" s="73"/>
      <c r="AY3886" s="73"/>
      <c r="AZ3886" s="73"/>
      <c r="BA3886" s="73"/>
      <c r="BB3886" s="73"/>
      <c r="BC3886" s="73"/>
      <c r="BD3886" s="73"/>
      <c r="BE3886" s="73"/>
      <c r="BF3886" s="73"/>
      <c r="BG3886" s="73"/>
      <c r="BH3886" s="73"/>
      <c r="BI3886" s="73"/>
      <c r="BJ3886" s="73"/>
      <c r="BK3886" s="73"/>
      <c r="BL3886" s="73"/>
    </row>
    <row r="3887" spans="35:64">
      <c r="AI3887" s="73"/>
      <c r="AJ3887" s="73"/>
      <c r="AK3887" s="73"/>
      <c r="AL3887" s="73"/>
      <c r="AM3887" s="73"/>
      <c r="AN3887" s="73"/>
      <c r="AO3887" s="73"/>
      <c r="AP3887" s="73"/>
      <c r="AQ3887" s="73"/>
      <c r="AR3887" s="73"/>
      <c r="AS3887" s="73"/>
      <c r="AT3887" s="73"/>
      <c r="AU3887" s="73"/>
      <c r="AV3887" s="73"/>
      <c r="AW3887" s="73"/>
      <c r="AX3887" s="73"/>
      <c r="AY3887" s="73"/>
      <c r="AZ3887" s="73"/>
      <c r="BA3887" s="73"/>
      <c r="BB3887" s="73"/>
      <c r="BC3887" s="73"/>
      <c r="BD3887" s="73"/>
      <c r="BE3887" s="73"/>
      <c r="BF3887" s="73"/>
      <c r="BG3887" s="73"/>
      <c r="BH3887" s="73"/>
      <c r="BI3887" s="73"/>
      <c r="BJ3887" s="73"/>
      <c r="BK3887" s="73"/>
      <c r="BL3887" s="73"/>
    </row>
    <row r="3888" spans="35:64">
      <c r="AI3888" s="73"/>
      <c r="AJ3888" s="73"/>
      <c r="AK3888" s="73"/>
      <c r="AL3888" s="73"/>
      <c r="AM3888" s="73"/>
      <c r="AN3888" s="73"/>
      <c r="AO3888" s="73"/>
      <c r="AP3888" s="73"/>
      <c r="AQ3888" s="73"/>
      <c r="AR3888" s="73"/>
      <c r="AS3888" s="73"/>
      <c r="AT3888" s="73"/>
      <c r="AU3888" s="73"/>
      <c r="AV3888" s="73"/>
      <c r="AW3888" s="73"/>
      <c r="AX3888" s="73"/>
      <c r="AY3888" s="73"/>
      <c r="AZ3888" s="73"/>
      <c r="BA3888" s="73"/>
      <c r="BB3888" s="73"/>
      <c r="BC3888" s="73"/>
      <c r="BD3888" s="73"/>
      <c r="BE3888" s="73"/>
      <c r="BF3888" s="73"/>
      <c r="BG3888" s="73"/>
      <c r="BH3888" s="73"/>
      <c r="BI3888" s="73"/>
      <c r="BJ3888" s="73"/>
      <c r="BK3888" s="73"/>
      <c r="BL3888" s="73"/>
    </row>
    <row r="3889" spans="35:64">
      <c r="AI3889" s="73"/>
      <c r="AJ3889" s="73"/>
      <c r="AK3889" s="73"/>
      <c r="AL3889" s="73"/>
      <c r="AM3889" s="73"/>
      <c r="AN3889" s="73"/>
      <c r="AO3889" s="73"/>
      <c r="AP3889" s="73"/>
      <c r="AQ3889" s="73"/>
      <c r="AR3889" s="73"/>
      <c r="AS3889" s="73"/>
      <c r="AT3889" s="73"/>
      <c r="AU3889" s="73"/>
      <c r="AV3889" s="73"/>
      <c r="AW3889" s="73"/>
      <c r="AX3889" s="73"/>
      <c r="AY3889" s="73"/>
      <c r="AZ3889" s="73"/>
      <c r="BA3889" s="73"/>
      <c r="BB3889" s="73"/>
      <c r="BC3889" s="73"/>
      <c r="BD3889" s="73"/>
      <c r="BE3889" s="73"/>
      <c r="BF3889" s="73"/>
      <c r="BG3889" s="73"/>
      <c r="BH3889" s="73"/>
      <c r="BI3889" s="73"/>
      <c r="BJ3889" s="73"/>
      <c r="BK3889" s="73"/>
      <c r="BL3889" s="73"/>
    </row>
    <row r="3890" spans="35:64">
      <c r="AI3890" s="73"/>
      <c r="AJ3890" s="73"/>
      <c r="AK3890" s="73"/>
      <c r="AL3890" s="73"/>
      <c r="AM3890" s="73"/>
      <c r="AN3890" s="73"/>
      <c r="AO3890" s="73"/>
      <c r="AP3890" s="73"/>
      <c r="AQ3890" s="73"/>
      <c r="AR3890" s="73"/>
      <c r="AS3890" s="73"/>
      <c r="AT3890" s="73"/>
      <c r="AU3890" s="73"/>
      <c r="AV3890" s="73"/>
      <c r="AW3890" s="73"/>
      <c r="AX3890" s="73"/>
      <c r="AY3890" s="73"/>
      <c r="AZ3890" s="73"/>
      <c r="BA3890" s="73"/>
      <c r="BB3890" s="73"/>
      <c r="BC3890" s="73"/>
      <c r="BD3890" s="73"/>
      <c r="BE3890" s="73"/>
      <c r="BF3890" s="73"/>
      <c r="BG3890" s="73"/>
      <c r="BH3890" s="73"/>
      <c r="BI3890" s="73"/>
      <c r="BJ3890" s="73"/>
      <c r="BK3890" s="73"/>
      <c r="BL3890" s="73"/>
    </row>
    <row r="3891" spans="35:64">
      <c r="AI3891" s="73"/>
      <c r="AJ3891" s="73"/>
      <c r="AK3891" s="73"/>
      <c r="AL3891" s="73"/>
      <c r="AM3891" s="73"/>
      <c r="AN3891" s="73"/>
      <c r="AO3891" s="73"/>
      <c r="AP3891" s="73"/>
      <c r="AQ3891" s="73"/>
      <c r="AR3891" s="73"/>
      <c r="AS3891" s="73"/>
      <c r="AT3891" s="73"/>
      <c r="AU3891" s="73"/>
      <c r="AV3891" s="73"/>
      <c r="AW3891" s="73"/>
      <c r="AX3891" s="73"/>
      <c r="AY3891" s="73"/>
      <c r="AZ3891" s="73"/>
      <c r="BA3891" s="73"/>
      <c r="BB3891" s="73"/>
      <c r="BC3891" s="73"/>
      <c r="BD3891" s="73"/>
      <c r="BE3891" s="73"/>
      <c r="BF3891" s="73"/>
      <c r="BG3891" s="73"/>
      <c r="BH3891" s="73"/>
      <c r="BI3891" s="73"/>
      <c r="BJ3891" s="73"/>
      <c r="BK3891" s="73"/>
      <c r="BL3891" s="73"/>
    </row>
    <row r="3892" spans="35:64">
      <c r="AI3892" s="73"/>
      <c r="AJ3892" s="73"/>
      <c r="AK3892" s="73"/>
      <c r="AL3892" s="73"/>
      <c r="AM3892" s="73"/>
      <c r="AN3892" s="73"/>
      <c r="AO3892" s="73"/>
      <c r="AP3892" s="73"/>
      <c r="AQ3892" s="73"/>
      <c r="AR3892" s="73"/>
      <c r="AS3892" s="73"/>
      <c r="AT3892" s="73"/>
      <c r="AU3892" s="73"/>
      <c r="AV3892" s="73"/>
      <c r="AW3892" s="73"/>
      <c r="AX3892" s="73"/>
      <c r="AY3892" s="73"/>
      <c r="AZ3892" s="73"/>
      <c r="BA3892" s="73"/>
      <c r="BB3892" s="73"/>
      <c r="BC3892" s="73"/>
      <c r="BD3892" s="73"/>
      <c r="BE3892" s="73"/>
      <c r="BF3892" s="73"/>
      <c r="BG3892" s="73"/>
      <c r="BH3892" s="73"/>
      <c r="BI3892" s="73"/>
      <c r="BJ3892" s="73"/>
      <c r="BK3892" s="73"/>
      <c r="BL3892" s="73"/>
    </row>
    <row r="3893" spans="35:64">
      <c r="AI3893" s="73"/>
      <c r="AJ3893" s="73"/>
      <c r="AK3893" s="73"/>
      <c r="AL3893" s="73"/>
      <c r="AM3893" s="73"/>
      <c r="AN3893" s="73"/>
      <c r="AO3893" s="73"/>
      <c r="AP3893" s="73"/>
      <c r="AQ3893" s="73"/>
      <c r="AR3893" s="73"/>
      <c r="AS3893" s="73"/>
      <c r="AT3893" s="73"/>
      <c r="AU3893" s="73"/>
      <c r="AV3893" s="73"/>
      <c r="AW3893" s="73"/>
      <c r="AX3893" s="73"/>
      <c r="AY3893" s="73"/>
      <c r="AZ3893" s="73"/>
      <c r="BA3893" s="73"/>
      <c r="BB3893" s="73"/>
      <c r="BC3893" s="73"/>
      <c r="BD3893" s="73"/>
      <c r="BE3893" s="73"/>
      <c r="BF3893" s="73"/>
      <c r="BG3893" s="73"/>
      <c r="BH3893" s="73"/>
      <c r="BI3893" s="73"/>
      <c r="BJ3893" s="73"/>
      <c r="BK3893" s="73"/>
      <c r="BL3893" s="73"/>
    </row>
    <row r="3894" spans="35:64">
      <c r="AI3894" s="73"/>
      <c r="AJ3894" s="73"/>
      <c r="AK3894" s="73"/>
      <c r="AL3894" s="73"/>
      <c r="AM3894" s="73"/>
      <c r="AN3894" s="73"/>
      <c r="AO3894" s="73"/>
      <c r="AP3894" s="73"/>
      <c r="AQ3894" s="73"/>
      <c r="AR3894" s="73"/>
      <c r="AS3894" s="73"/>
      <c r="AT3894" s="73"/>
      <c r="AU3894" s="73"/>
      <c r="AV3894" s="73"/>
      <c r="AW3894" s="73"/>
      <c r="AX3894" s="73"/>
      <c r="AY3894" s="73"/>
      <c r="AZ3894" s="73"/>
      <c r="BA3894" s="73"/>
      <c r="BB3894" s="73"/>
      <c r="BC3894" s="73"/>
      <c r="BD3894" s="73"/>
      <c r="BE3894" s="73"/>
      <c r="BF3894" s="73"/>
      <c r="BG3894" s="73"/>
      <c r="BH3894" s="73"/>
      <c r="BI3894" s="73"/>
      <c r="BJ3894" s="73"/>
      <c r="BK3894" s="73"/>
      <c r="BL3894" s="73"/>
    </row>
    <row r="3895" spans="35:64">
      <c r="AI3895" s="73"/>
      <c r="AJ3895" s="73"/>
      <c r="AK3895" s="73"/>
      <c r="AL3895" s="73"/>
      <c r="AM3895" s="73"/>
      <c r="AN3895" s="73"/>
      <c r="AO3895" s="73"/>
      <c r="AP3895" s="73"/>
      <c r="AQ3895" s="73"/>
      <c r="AR3895" s="73"/>
      <c r="AS3895" s="73"/>
      <c r="AT3895" s="73"/>
      <c r="AU3895" s="73"/>
      <c r="AV3895" s="73"/>
      <c r="AW3895" s="73"/>
      <c r="AX3895" s="73"/>
      <c r="AY3895" s="73"/>
      <c r="AZ3895" s="73"/>
      <c r="BA3895" s="73"/>
      <c r="BB3895" s="73"/>
      <c r="BC3895" s="73"/>
      <c r="BD3895" s="73"/>
      <c r="BE3895" s="73"/>
      <c r="BF3895" s="73"/>
      <c r="BG3895" s="73"/>
      <c r="BH3895" s="73"/>
      <c r="BI3895" s="73"/>
      <c r="BJ3895" s="73"/>
      <c r="BK3895" s="73"/>
      <c r="BL3895" s="73"/>
    </row>
    <row r="3896" spans="35:64">
      <c r="AI3896" s="73"/>
      <c r="AJ3896" s="73"/>
      <c r="AK3896" s="73"/>
      <c r="AL3896" s="73"/>
      <c r="AM3896" s="73"/>
      <c r="AN3896" s="73"/>
      <c r="AO3896" s="73"/>
      <c r="AP3896" s="73"/>
      <c r="AQ3896" s="73"/>
      <c r="AR3896" s="73"/>
      <c r="AS3896" s="73"/>
      <c r="AT3896" s="73"/>
      <c r="AU3896" s="73"/>
      <c r="AV3896" s="73"/>
      <c r="AW3896" s="73"/>
      <c r="AX3896" s="73"/>
      <c r="AY3896" s="73"/>
      <c r="AZ3896" s="73"/>
      <c r="BA3896" s="73"/>
      <c r="BB3896" s="73"/>
      <c r="BC3896" s="73"/>
      <c r="BD3896" s="73"/>
      <c r="BE3896" s="73"/>
      <c r="BF3896" s="73"/>
      <c r="BG3896" s="73"/>
      <c r="BH3896" s="73"/>
      <c r="BI3896" s="73"/>
      <c r="BJ3896" s="73"/>
      <c r="BK3896" s="73"/>
      <c r="BL3896" s="73"/>
    </row>
    <row r="3897" spans="35:64">
      <c r="AI3897" s="73"/>
      <c r="AJ3897" s="73"/>
      <c r="AK3897" s="73"/>
      <c r="AL3897" s="73"/>
      <c r="AM3897" s="73"/>
      <c r="AN3897" s="73"/>
      <c r="AO3897" s="73"/>
      <c r="AP3897" s="73"/>
      <c r="AQ3897" s="73"/>
      <c r="AR3897" s="73"/>
      <c r="AS3897" s="73"/>
      <c r="AT3897" s="73"/>
      <c r="AU3897" s="73"/>
      <c r="AV3897" s="73"/>
      <c r="AW3897" s="73"/>
      <c r="AX3897" s="73"/>
      <c r="AY3897" s="73"/>
      <c r="AZ3897" s="73"/>
      <c r="BA3897" s="73"/>
      <c r="BB3897" s="73"/>
      <c r="BC3897" s="73"/>
      <c r="BD3897" s="73"/>
      <c r="BE3897" s="73"/>
      <c r="BF3897" s="73"/>
      <c r="BG3897" s="73"/>
      <c r="BH3897" s="73"/>
      <c r="BI3897" s="73"/>
      <c r="BJ3897" s="73"/>
      <c r="BK3897" s="73"/>
      <c r="BL3897" s="73"/>
    </row>
    <row r="3898" spans="35:64">
      <c r="AI3898" s="73"/>
      <c r="AJ3898" s="73"/>
      <c r="AK3898" s="73"/>
      <c r="AL3898" s="73"/>
      <c r="AM3898" s="73"/>
      <c r="AN3898" s="73"/>
      <c r="AO3898" s="73"/>
      <c r="AP3898" s="73"/>
      <c r="AQ3898" s="73"/>
      <c r="AR3898" s="73"/>
      <c r="AS3898" s="73"/>
      <c r="AT3898" s="73"/>
      <c r="AU3898" s="73"/>
      <c r="AV3898" s="73"/>
      <c r="AW3898" s="73"/>
      <c r="AX3898" s="73"/>
      <c r="AY3898" s="73"/>
      <c r="AZ3898" s="73"/>
      <c r="BA3898" s="73"/>
      <c r="BB3898" s="73"/>
      <c r="BC3898" s="73"/>
      <c r="BD3898" s="73"/>
      <c r="BE3898" s="73"/>
      <c r="BF3898" s="73"/>
      <c r="BG3898" s="73"/>
      <c r="BH3898" s="73"/>
      <c r="BI3898" s="73"/>
      <c r="BJ3898" s="73"/>
      <c r="BK3898" s="73"/>
      <c r="BL3898" s="73"/>
    </row>
    <row r="3899" spans="35:64">
      <c r="AI3899" s="73"/>
      <c r="AJ3899" s="73"/>
      <c r="AK3899" s="73"/>
      <c r="AL3899" s="73"/>
      <c r="AM3899" s="73"/>
      <c r="AN3899" s="73"/>
      <c r="AO3899" s="73"/>
      <c r="AP3899" s="73"/>
      <c r="AQ3899" s="73"/>
      <c r="AR3899" s="73"/>
      <c r="AS3899" s="73"/>
      <c r="AT3899" s="73"/>
      <c r="AU3899" s="73"/>
      <c r="AV3899" s="73"/>
      <c r="AW3899" s="73"/>
      <c r="AX3899" s="73"/>
      <c r="AY3899" s="73"/>
      <c r="AZ3899" s="73"/>
      <c r="BA3899" s="73"/>
      <c r="BB3899" s="73"/>
      <c r="BC3899" s="73"/>
      <c r="BD3899" s="73"/>
      <c r="BE3899" s="73"/>
      <c r="BF3899" s="73"/>
      <c r="BG3899" s="73"/>
      <c r="BH3899" s="73"/>
      <c r="BI3899" s="73"/>
      <c r="BJ3899" s="73"/>
      <c r="BK3899" s="73"/>
      <c r="BL3899" s="73"/>
    </row>
    <row r="3900" spans="35:64">
      <c r="AI3900" s="73"/>
      <c r="AJ3900" s="73"/>
      <c r="AK3900" s="73"/>
      <c r="AL3900" s="73"/>
      <c r="AM3900" s="73"/>
      <c r="AN3900" s="73"/>
      <c r="AO3900" s="73"/>
      <c r="AP3900" s="73"/>
      <c r="AQ3900" s="73"/>
      <c r="AR3900" s="73"/>
      <c r="AS3900" s="73"/>
      <c r="AT3900" s="73"/>
      <c r="AU3900" s="73"/>
      <c r="AV3900" s="73"/>
      <c r="AW3900" s="73"/>
      <c r="AX3900" s="73"/>
      <c r="AY3900" s="73"/>
      <c r="AZ3900" s="73"/>
      <c r="BA3900" s="73"/>
      <c r="BB3900" s="73"/>
      <c r="BC3900" s="73"/>
      <c r="BD3900" s="73"/>
      <c r="BE3900" s="73"/>
      <c r="BF3900" s="73"/>
      <c r="BG3900" s="73"/>
      <c r="BH3900" s="73"/>
      <c r="BI3900" s="73"/>
      <c r="BJ3900" s="73"/>
      <c r="BK3900" s="73"/>
      <c r="BL3900" s="73"/>
    </row>
    <row r="3901" spans="35:64">
      <c r="AI3901" s="73"/>
      <c r="AJ3901" s="73"/>
      <c r="AK3901" s="73"/>
      <c r="AL3901" s="73"/>
      <c r="AM3901" s="73"/>
      <c r="AN3901" s="73"/>
      <c r="AO3901" s="73"/>
      <c r="AP3901" s="73"/>
      <c r="AQ3901" s="73"/>
      <c r="AR3901" s="73"/>
      <c r="AS3901" s="73"/>
      <c r="AT3901" s="73"/>
      <c r="AU3901" s="73"/>
      <c r="AV3901" s="73"/>
      <c r="AW3901" s="73"/>
      <c r="AX3901" s="73"/>
      <c r="AY3901" s="73"/>
      <c r="AZ3901" s="73"/>
      <c r="BA3901" s="73"/>
      <c r="BB3901" s="73"/>
      <c r="BC3901" s="73"/>
      <c r="BD3901" s="73"/>
      <c r="BE3901" s="73"/>
      <c r="BF3901" s="73"/>
      <c r="BG3901" s="73"/>
      <c r="BH3901" s="73"/>
      <c r="BI3901" s="73"/>
      <c r="BJ3901" s="73"/>
      <c r="BK3901" s="73"/>
      <c r="BL3901" s="73"/>
    </row>
    <row r="3902" spans="35:64">
      <c r="AI3902" s="73"/>
      <c r="AJ3902" s="73"/>
      <c r="AK3902" s="73"/>
      <c r="AL3902" s="73"/>
      <c r="AM3902" s="73"/>
      <c r="AN3902" s="73"/>
      <c r="AO3902" s="73"/>
      <c r="AP3902" s="73"/>
      <c r="AQ3902" s="73"/>
      <c r="AR3902" s="73"/>
      <c r="AS3902" s="73"/>
      <c r="AT3902" s="73"/>
      <c r="AU3902" s="73"/>
      <c r="AV3902" s="73"/>
      <c r="AW3902" s="73"/>
      <c r="AX3902" s="73"/>
      <c r="AY3902" s="73"/>
      <c r="AZ3902" s="73"/>
      <c r="BA3902" s="73"/>
      <c r="BB3902" s="73"/>
      <c r="BC3902" s="73"/>
      <c r="BD3902" s="73"/>
      <c r="BE3902" s="73"/>
      <c r="BF3902" s="73"/>
      <c r="BG3902" s="73"/>
      <c r="BH3902" s="73"/>
      <c r="BI3902" s="73"/>
      <c r="BJ3902" s="73"/>
      <c r="BK3902" s="73"/>
      <c r="BL3902" s="73"/>
    </row>
    <row r="3903" spans="35:64">
      <c r="AI3903" s="73"/>
      <c r="AJ3903" s="73"/>
      <c r="AK3903" s="73"/>
      <c r="AL3903" s="73"/>
      <c r="AM3903" s="73"/>
      <c r="AN3903" s="73"/>
      <c r="AO3903" s="73"/>
      <c r="AP3903" s="73"/>
      <c r="AQ3903" s="73"/>
      <c r="AR3903" s="73"/>
      <c r="AS3903" s="73"/>
      <c r="AT3903" s="73"/>
      <c r="AU3903" s="73"/>
      <c r="AV3903" s="73"/>
      <c r="AW3903" s="73"/>
      <c r="AX3903" s="73"/>
      <c r="AY3903" s="73"/>
      <c r="AZ3903" s="73"/>
      <c r="BA3903" s="73"/>
      <c r="BB3903" s="73"/>
      <c r="BC3903" s="73"/>
      <c r="BD3903" s="73"/>
      <c r="BE3903" s="73"/>
      <c r="BF3903" s="73"/>
      <c r="BG3903" s="73"/>
      <c r="BH3903" s="73"/>
      <c r="BI3903" s="73"/>
      <c r="BJ3903" s="73"/>
      <c r="BK3903" s="73"/>
      <c r="BL3903" s="73"/>
    </row>
    <row r="3904" spans="35:64">
      <c r="AI3904" s="73"/>
      <c r="AJ3904" s="73"/>
      <c r="AK3904" s="73"/>
      <c r="AL3904" s="73"/>
      <c r="AM3904" s="73"/>
      <c r="AN3904" s="73"/>
      <c r="AO3904" s="73"/>
      <c r="AP3904" s="73"/>
      <c r="AQ3904" s="73"/>
      <c r="AR3904" s="73"/>
      <c r="AS3904" s="73"/>
      <c r="AT3904" s="73"/>
      <c r="AU3904" s="73"/>
      <c r="AV3904" s="73"/>
      <c r="AW3904" s="73"/>
      <c r="AX3904" s="73"/>
      <c r="AY3904" s="73"/>
      <c r="AZ3904" s="73"/>
      <c r="BA3904" s="73"/>
      <c r="BB3904" s="73"/>
      <c r="BC3904" s="73"/>
      <c r="BD3904" s="73"/>
      <c r="BE3904" s="73"/>
      <c r="BF3904" s="73"/>
      <c r="BG3904" s="73"/>
      <c r="BH3904" s="73"/>
      <c r="BI3904" s="73"/>
      <c r="BJ3904" s="73"/>
      <c r="BK3904" s="73"/>
      <c r="BL3904" s="73"/>
    </row>
    <row r="3905" spans="35:64">
      <c r="AI3905" s="73"/>
      <c r="AJ3905" s="73"/>
      <c r="AK3905" s="73"/>
      <c r="AL3905" s="73"/>
      <c r="AM3905" s="73"/>
      <c r="AN3905" s="73"/>
      <c r="AO3905" s="73"/>
      <c r="AP3905" s="73"/>
      <c r="AQ3905" s="73"/>
      <c r="AR3905" s="73"/>
      <c r="AS3905" s="73"/>
      <c r="AT3905" s="73"/>
      <c r="AU3905" s="73"/>
      <c r="AV3905" s="73"/>
      <c r="AW3905" s="73"/>
      <c r="AX3905" s="73"/>
      <c r="AY3905" s="73"/>
      <c r="AZ3905" s="73"/>
      <c r="BA3905" s="73"/>
      <c r="BB3905" s="73"/>
      <c r="BC3905" s="73"/>
      <c r="BD3905" s="73"/>
      <c r="BE3905" s="73"/>
      <c r="BF3905" s="73"/>
      <c r="BG3905" s="73"/>
      <c r="BH3905" s="73"/>
      <c r="BI3905" s="73"/>
      <c r="BJ3905" s="73"/>
      <c r="BK3905" s="73"/>
      <c r="BL3905" s="73"/>
    </row>
    <row r="3906" spans="35:64">
      <c r="AI3906" s="73"/>
      <c r="AJ3906" s="73"/>
      <c r="AK3906" s="73"/>
      <c r="AL3906" s="73"/>
      <c r="AM3906" s="73"/>
      <c r="AN3906" s="73"/>
      <c r="AO3906" s="73"/>
      <c r="AP3906" s="73"/>
      <c r="AQ3906" s="73"/>
      <c r="AR3906" s="73"/>
      <c r="AS3906" s="73"/>
      <c r="AT3906" s="73"/>
      <c r="AU3906" s="73"/>
      <c r="AV3906" s="73"/>
      <c r="AW3906" s="73"/>
      <c r="AX3906" s="73"/>
      <c r="AY3906" s="73"/>
      <c r="AZ3906" s="73"/>
      <c r="BA3906" s="73"/>
      <c r="BB3906" s="73"/>
      <c r="BC3906" s="73"/>
      <c r="BD3906" s="73"/>
      <c r="BE3906" s="73"/>
      <c r="BF3906" s="73"/>
      <c r="BG3906" s="73"/>
      <c r="BH3906" s="73"/>
      <c r="BI3906" s="73"/>
      <c r="BJ3906" s="73"/>
      <c r="BK3906" s="73"/>
      <c r="BL3906" s="73"/>
    </row>
    <row r="3907" spans="35:64">
      <c r="AI3907" s="73"/>
      <c r="AJ3907" s="73"/>
      <c r="AK3907" s="73"/>
      <c r="AL3907" s="73"/>
      <c r="AM3907" s="73"/>
      <c r="AN3907" s="73"/>
      <c r="AO3907" s="73"/>
      <c r="AP3907" s="73"/>
      <c r="AQ3907" s="73"/>
      <c r="AR3907" s="73"/>
      <c r="AS3907" s="73"/>
      <c r="AT3907" s="73"/>
      <c r="AU3907" s="73"/>
      <c r="AV3907" s="73"/>
      <c r="AW3907" s="73"/>
      <c r="AX3907" s="73"/>
      <c r="AY3907" s="73"/>
      <c r="AZ3907" s="73"/>
      <c r="BA3907" s="73"/>
      <c r="BB3907" s="73"/>
      <c r="BC3907" s="73"/>
      <c r="BD3907" s="73"/>
      <c r="BE3907" s="73"/>
      <c r="BF3907" s="73"/>
      <c r="BG3907" s="73"/>
      <c r="BH3907" s="73"/>
      <c r="BI3907" s="73"/>
      <c r="BJ3907" s="73"/>
      <c r="BK3907" s="73"/>
      <c r="BL3907" s="73"/>
    </row>
    <row r="3908" spans="35:64">
      <c r="AI3908" s="73"/>
      <c r="AJ3908" s="73"/>
      <c r="AK3908" s="73"/>
      <c r="AL3908" s="73"/>
      <c r="AM3908" s="73"/>
      <c r="AN3908" s="73"/>
      <c r="AO3908" s="73"/>
      <c r="AP3908" s="73"/>
      <c r="AQ3908" s="73"/>
      <c r="AR3908" s="73"/>
      <c r="AS3908" s="73"/>
      <c r="AT3908" s="73"/>
      <c r="AU3908" s="73"/>
      <c r="AV3908" s="73"/>
      <c r="AW3908" s="73"/>
      <c r="AX3908" s="73"/>
      <c r="AY3908" s="73"/>
      <c r="AZ3908" s="73"/>
      <c r="BA3908" s="73"/>
      <c r="BB3908" s="73"/>
      <c r="BC3908" s="73"/>
      <c r="BD3908" s="73"/>
      <c r="BE3908" s="73"/>
      <c r="BF3908" s="73"/>
      <c r="BG3908" s="73"/>
      <c r="BH3908" s="73"/>
      <c r="BI3908" s="73"/>
      <c r="BJ3908" s="73"/>
      <c r="BK3908" s="73"/>
      <c r="BL3908" s="73"/>
    </row>
    <row r="3909" spans="35:64">
      <c r="AI3909" s="73"/>
      <c r="AJ3909" s="73"/>
      <c r="AK3909" s="73"/>
      <c r="AL3909" s="73"/>
      <c r="AM3909" s="73"/>
      <c r="AN3909" s="73"/>
      <c r="AO3909" s="73"/>
      <c r="AP3909" s="73"/>
      <c r="AQ3909" s="73"/>
      <c r="AR3909" s="73"/>
      <c r="AS3909" s="73"/>
      <c r="AT3909" s="73"/>
      <c r="AU3909" s="73"/>
      <c r="AV3909" s="73"/>
      <c r="AW3909" s="73"/>
      <c r="AX3909" s="73"/>
      <c r="AY3909" s="73"/>
      <c r="AZ3909" s="73"/>
      <c r="BA3909" s="73"/>
      <c r="BB3909" s="73"/>
      <c r="BC3909" s="73"/>
      <c r="BD3909" s="73"/>
      <c r="BE3909" s="73"/>
      <c r="BF3909" s="73"/>
      <c r="BG3909" s="73"/>
      <c r="BH3909" s="73"/>
      <c r="BI3909" s="73"/>
      <c r="BJ3909" s="73"/>
      <c r="BK3909" s="73"/>
      <c r="BL3909" s="73"/>
    </row>
    <row r="3910" spans="35:64">
      <c r="AI3910" s="73"/>
      <c r="AJ3910" s="73"/>
      <c r="AK3910" s="73"/>
      <c r="AL3910" s="73"/>
      <c r="AM3910" s="73"/>
      <c r="AN3910" s="73"/>
      <c r="AO3910" s="73"/>
      <c r="AP3910" s="73"/>
      <c r="AQ3910" s="73"/>
      <c r="AR3910" s="73"/>
      <c r="AS3910" s="73"/>
      <c r="AT3910" s="73"/>
      <c r="AU3910" s="73"/>
      <c r="AV3910" s="73"/>
      <c r="AW3910" s="73"/>
      <c r="AX3910" s="73"/>
      <c r="AY3910" s="73"/>
      <c r="AZ3910" s="73"/>
      <c r="BA3910" s="73"/>
      <c r="BB3910" s="73"/>
      <c r="BC3910" s="73"/>
      <c r="BD3910" s="73"/>
      <c r="BE3910" s="73"/>
      <c r="BF3910" s="73"/>
      <c r="BG3910" s="73"/>
      <c r="BH3910" s="73"/>
      <c r="BI3910" s="73"/>
      <c r="BJ3910" s="73"/>
      <c r="BK3910" s="73"/>
      <c r="BL3910" s="73"/>
    </row>
    <row r="3911" spans="35:64">
      <c r="AI3911" s="73"/>
      <c r="AJ3911" s="73"/>
      <c r="AK3911" s="73"/>
      <c r="AL3911" s="73"/>
      <c r="AM3911" s="73"/>
      <c r="AN3911" s="73"/>
      <c r="AO3911" s="73"/>
      <c r="AP3911" s="73"/>
      <c r="AQ3911" s="73"/>
      <c r="AR3911" s="73"/>
      <c r="AS3911" s="73"/>
      <c r="AT3911" s="73"/>
      <c r="AU3911" s="73"/>
      <c r="AV3911" s="73"/>
      <c r="AW3911" s="73"/>
      <c r="AX3911" s="73"/>
      <c r="AY3911" s="73"/>
      <c r="AZ3911" s="73"/>
      <c r="BA3911" s="73"/>
      <c r="BB3911" s="73"/>
      <c r="BC3911" s="73"/>
      <c r="BD3911" s="73"/>
      <c r="BE3911" s="73"/>
      <c r="BF3911" s="73"/>
      <c r="BG3911" s="73"/>
      <c r="BH3911" s="73"/>
      <c r="BI3911" s="73"/>
      <c r="BJ3911" s="73"/>
      <c r="BK3911" s="73"/>
      <c r="BL3911" s="73"/>
    </row>
    <row r="3912" spans="35:64">
      <c r="AI3912" s="73"/>
      <c r="AJ3912" s="73"/>
      <c r="AK3912" s="73"/>
      <c r="AL3912" s="73"/>
      <c r="AM3912" s="73"/>
      <c r="AN3912" s="73"/>
      <c r="AO3912" s="73"/>
      <c r="AP3912" s="73"/>
      <c r="AQ3912" s="73"/>
      <c r="AR3912" s="73"/>
      <c r="AS3912" s="73"/>
      <c r="AT3912" s="73"/>
      <c r="AU3912" s="73"/>
      <c r="AV3912" s="73"/>
      <c r="AW3912" s="73"/>
      <c r="AX3912" s="73"/>
      <c r="AY3912" s="73"/>
      <c r="AZ3912" s="73"/>
      <c r="BA3912" s="73"/>
      <c r="BB3912" s="73"/>
      <c r="BC3912" s="73"/>
      <c r="BD3912" s="73"/>
      <c r="BE3912" s="73"/>
      <c r="BF3912" s="73"/>
      <c r="BG3912" s="73"/>
      <c r="BH3912" s="73"/>
      <c r="BI3912" s="73"/>
      <c r="BJ3912" s="73"/>
      <c r="BK3912" s="73"/>
      <c r="BL3912" s="73"/>
    </row>
    <row r="3913" spans="35:64">
      <c r="AI3913" s="73"/>
      <c r="AJ3913" s="73"/>
      <c r="AK3913" s="73"/>
      <c r="AL3913" s="73"/>
      <c r="AM3913" s="73"/>
      <c r="AN3913" s="73"/>
      <c r="AO3913" s="73"/>
      <c r="AP3913" s="73"/>
      <c r="AQ3913" s="73"/>
      <c r="AR3913" s="73"/>
      <c r="AS3913" s="73"/>
      <c r="AT3913" s="73"/>
      <c r="AU3913" s="73"/>
      <c r="AV3913" s="73"/>
      <c r="AW3913" s="73"/>
      <c r="AX3913" s="73"/>
      <c r="AY3913" s="73"/>
      <c r="AZ3913" s="73"/>
      <c r="BA3913" s="73"/>
      <c r="BB3913" s="73"/>
      <c r="BC3913" s="73"/>
      <c r="BD3913" s="73"/>
      <c r="BE3913" s="73"/>
      <c r="BF3913" s="73"/>
      <c r="BG3913" s="73"/>
      <c r="BH3913" s="73"/>
      <c r="BI3913" s="73"/>
      <c r="BJ3913" s="73"/>
      <c r="BK3913" s="73"/>
      <c r="BL3913" s="73"/>
    </row>
    <row r="3914" spans="35:64">
      <c r="AI3914" s="73"/>
      <c r="AJ3914" s="73"/>
      <c r="AK3914" s="73"/>
      <c r="AL3914" s="73"/>
      <c r="AM3914" s="73"/>
      <c r="AN3914" s="73"/>
      <c r="AO3914" s="73"/>
      <c r="AP3914" s="73"/>
      <c r="AQ3914" s="73"/>
      <c r="AR3914" s="73"/>
      <c r="AS3914" s="73"/>
      <c r="AT3914" s="73"/>
      <c r="AU3914" s="73"/>
      <c r="AV3914" s="73"/>
      <c r="AW3914" s="73"/>
      <c r="AX3914" s="73"/>
      <c r="AY3914" s="73"/>
      <c r="AZ3914" s="73"/>
      <c r="BA3914" s="73"/>
      <c r="BB3914" s="73"/>
      <c r="BC3914" s="73"/>
      <c r="BD3914" s="73"/>
      <c r="BE3914" s="73"/>
      <c r="BF3914" s="73"/>
      <c r="BG3914" s="73"/>
      <c r="BH3914" s="73"/>
      <c r="BI3914" s="73"/>
      <c r="BJ3914" s="73"/>
      <c r="BK3914" s="73"/>
      <c r="BL3914" s="73"/>
    </row>
    <row r="3915" spans="35:64">
      <c r="AI3915" s="73"/>
      <c r="AJ3915" s="73"/>
      <c r="AK3915" s="73"/>
      <c r="AL3915" s="73"/>
      <c r="AM3915" s="73"/>
      <c r="AN3915" s="73"/>
      <c r="AO3915" s="73"/>
      <c r="AP3915" s="73"/>
      <c r="AQ3915" s="73"/>
      <c r="AR3915" s="73"/>
      <c r="AS3915" s="73"/>
      <c r="AT3915" s="73"/>
      <c r="AU3915" s="73"/>
      <c r="AV3915" s="73"/>
      <c r="AW3915" s="73"/>
      <c r="AX3915" s="73"/>
      <c r="AY3915" s="73"/>
      <c r="AZ3915" s="73"/>
      <c r="BA3915" s="73"/>
      <c r="BB3915" s="73"/>
      <c r="BC3915" s="73"/>
      <c r="BD3915" s="73"/>
      <c r="BE3915" s="73"/>
      <c r="BF3915" s="73"/>
      <c r="BG3915" s="73"/>
      <c r="BH3915" s="73"/>
      <c r="BI3915" s="73"/>
      <c r="BJ3915" s="73"/>
      <c r="BK3915" s="73"/>
      <c r="BL3915" s="73"/>
    </row>
    <row r="3916" spans="35:64">
      <c r="AI3916" s="73"/>
      <c r="AJ3916" s="73"/>
      <c r="AK3916" s="73"/>
      <c r="AL3916" s="73"/>
      <c r="AM3916" s="73"/>
      <c r="AN3916" s="73"/>
      <c r="AO3916" s="73"/>
      <c r="AP3916" s="73"/>
      <c r="AQ3916" s="73"/>
      <c r="AR3916" s="73"/>
      <c r="AS3916" s="73"/>
      <c r="AT3916" s="73"/>
      <c r="AU3916" s="73"/>
      <c r="AV3916" s="73"/>
      <c r="AW3916" s="73"/>
      <c r="AX3916" s="73"/>
      <c r="AY3916" s="73"/>
      <c r="AZ3916" s="73"/>
      <c r="BA3916" s="73"/>
      <c r="BB3916" s="73"/>
      <c r="BC3916" s="73"/>
      <c r="BD3916" s="73"/>
      <c r="BE3916" s="73"/>
      <c r="BF3916" s="73"/>
      <c r="BG3916" s="73"/>
      <c r="BH3916" s="73"/>
      <c r="BI3916" s="73"/>
      <c r="BJ3916" s="73"/>
      <c r="BK3916" s="73"/>
      <c r="BL3916" s="73"/>
    </row>
    <row r="3917" spans="35:64">
      <c r="AI3917" s="73"/>
      <c r="AJ3917" s="73"/>
      <c r="AK3917" s="73"/>
      <c r="AL3917" s="73"/>
      <c r="AM3917" s="73"/>
      <c r="AN3917" s="73"/>
      <c r="AO3917" s="73"/>
      <c r="AP3917" s="73"/>
      <c r="AQ3917" s="73"/>
      <c r="AR3917" s="73"/>
      <c r="AS3917" s="73"/>
      <c r="AT3917" s="73"/>
      <c r="AU3917" s="73"/>
      <c r="AV3917" s="73"/>
      <c r="AW3917" s="73"/>
      <c r="AX3917" s="73"/>
      <c r="AY3917" s="73"/>
      <c r="AZ3917" s="73"/>
      <c r="BA3917" s="73"/>
      <c r="BB3917" s="73"/>
      <c r="BC3917" s="73"/>
      <c r="BD3917" s="73"/>
      <c r="BE3917" s="73"/>
      <c r="BF3917" s="73"/>
      <c r="BG3917" s="73"/>
      <c r="BH3917" s="73"/>
      <c r="BI3917" s="73"/>
      <c r="BJ3917" s="73"/>
      <c r="BK3917" s="73"/>
      <c r="BL3917" s="73"/>
    </row>
    <row r="3918" spans="35:64">
      <c r="AI3918" s="73"/>
      <c r="AJ3918" s="73"/>
      <c r="AK3918" s="73"/>
      <c r="AL3918" s="73"/>
      <c r="AM3918" s="73"/>
      <c r="AN3918" s="73"/>
      <c r="AO3918" s="73"/>
      <c r="AP3918" s="73"/>
      <c r="AQ3918" s="73"/>
      <c r="AR3918" s="73"/>
      <c r="AS3918" s="73"/>
      <c r="AT3918" s="73"/>
      <c r="AU3918" s="73"/>
      <c r="AV3918" s="73"/>
      <c r="AW3918" s="73"/>
      <c r="AX3918" s="73"/>
      <c r="AY3918" s="73"/>
      <c r="AZ3918" s="73"/>
      <c r="BA3918" s="73"/>
      <c r="BB3918" s="73"/>
      <c r="BC3918" s="73"/>
      <c r="BD3918" s="73"/>
      <c r="BE3918" s="73"/>
      <c r="BF3918" s="73"/>
      <c r="BG3918" s="73"/>
      <c r="BH3918" s="73"/>
      <c r="BI3918" s="73"/>
      <c r="BJ3918" s="73"/>
      <c r="BK3918" s="73"/>
      <c r="BL3918" s="73"/>
    </row>
    <row r="3919" spans="35:64">
      <c r="AI3919" s="73"/>
      <c r="AJ3919" s="73"/>
      <c r="AK3919" s="73"/>
      <c r="AL3919" s="73"/>
      <c r="AM3919" s="73"/>
      <c r="AN3919" s="73"/>
      <c r="AO3919" s="73"/>
      <c r="AP3919" s="73"/>
      <c r="AQ3919" s="73"/>
      <c r="AR3919" s="73"/>
      <c r="AS3919" s="73"/>
      <c r="AT3919" s="73"/>
      <c r="AU3919" s="73"/>
      <c r="AV3919" s="73"/>
      <c r="AW3919" s="73"/>
      <c r="AX3919" s="73"/>
      <c r="AY3919" s="73"/>
      <c r="AZ3919" s="73"/>
      <c r="BA3919" s="73"/>
      <c r="BB3919" s="73"/>
      <c r="BC3919" s="73"/>
      <c r="BD3919" s="73"/>
      <c r="BE3919" s="73"/>
      <c r="BF3919" s="73"/>
      <c r="BG3919" s="73"/>
      <c r="BH3919" s="73"/>
      <c r="BI3919" s="73"/>
      <c r="BJ3919" s="73"/>
      <c r="BK3919" s="73"/>
      <c r="BL3919" s="73"/>
    </row>
    <row r="3920" spans="35:64">
      <c r="AI3920" s="73"/>
      <c r="AJ3920" s="73"/>
      <c r="AK3920" s="73"/>
      <c r="AL3920" s="73"/>
      <c r="AM3920" s="73"/>
      <c r="AN3920" s="73"/>
      <c r="AO3920" s="73"/>
      <c r="AP3920" s="73"/>
      <c r="AQ3920" s="73"/>
      <c r="AR3920" s="73"/>
      <c r="AS3920" s="73"/>
      <c r="AT3920" s="73"/>
      <c r="AU3920" s="73"/>
      <c r="AV3920" s="73"/>
      <c r="AW3920" s="73"/>
      <c r="AX3920" s="73"/>
      <c r="AY3920" s="73"/>
      <c r="AZ3920" s="73"/>
      <c r="BA3920" s="73"/>
      <c r="BB3920" s="73"/>
      <c r="BC3920" s="73"/>
      <c r="BD3920" s="73"/>
      <c r="BE3920" s="73"/>
      <c r="BF3920" s="73"/>
      <c r="BG3920" s="73"/>
      <c r="BH3920" s="73"/>
      <c r="BI3920" s="73"/>
      <c r="BJ3920" s="73"/>
      <c r="BK3920" s="73"/>
      <c r="BL3920" s="73"/>
    </row>
    <row r="3921" spans="35:64">
      <c r="AI3921" s="73"/>
      <c r="AJ3921" s="73"/>
      <c r="AK3921" s="73"/>
      <c r="AL3921" s="73"/>
      <c r="AM3921" s="73"/>
      <c r="AN3921" s="73"/>
      <c r="AO3921" s="73"/>
      <c r="AP3921" s="73"/>
      <c r="AQ3921" s="73"/>
      <c r="AR3921" s="73"/>
      <c r="AS3921" s="73"/>
      <c r="AT3921" s="73"/>
      <c r="AU3921" s="73"/>
      <c r="AV3921" s="73"/>
      <c r="AW3921" s="73"/>
      <c r="AX3921" s="73"/>
      <c r="AY3921" s="73"/>
      <c r="AZ3921" s="73"/>
      <c r="BA3921" s="73"/>
      <c r="BB3921" s="73"/>
      <c r="BC3921" s="73"/>
      <c r="BD3921" s="73"/>
      <c r="BE3921" s="73"/>
      <c r="BF3921" s="73"/>
      <c r="BG3921" s="73"/>
      <c r="BH3921" s="73"/>
      <c r="BI3921" s="73"/>
      <c r="BJ3921" s="73"/>
      <c r="BK3921" s="73"/>
      <c r="BL3921" s="73"/>
    </row>
    <row r="3922" spans="35:64">
      <c r="AI3922" s="73"/>
      <c r="AJ3922" s="73"/>
      <c r="AK3922" s="73"/>
      <c r="AL3922" s="73"/>
      <c r="AM3922" s="73"/>
      <c r="AN3922" s="73"/>
      <c r="AO3922" s="73"/>
      <c r="AP3922" s="73"/>
      <c r="AQ3922" s="73"/>
      <c r="AR3922" s="73"/>
      <c r="AS3922" s="73"/>
      <c r="AT3922" s="73"/>
      <c r="AU3922" s="73"/>
      <c r="AV3922" s="73"/>
      <c r="AW3922" s="73"/>
      <c r="AX3922" s="73"/>
      <c r="AY3922" s="73"/>
      <c r="AZ3922" s="73"/>
      <c r="BA3922" s="73"/>
      <c r="BB3922" s="73"/>
      <c r="BC3922" s="73"/>
      <c r="BD3922" s="73"/>
      <c r="BE3922" s="73"/>
      <c r="BF3922" s="73"/>
      <c r="BG3922" s="73"/>
      <c r="BH3922" s="73"/>
      <c r="BI3922" s="73"/>
      <c r="BJ3922" s="73"/>
      <c r="BK3922" s="73"/>
      <c r="BL3922" s="73"/>
    </row>
    <row r="3923" spans="35:64">
      <c r="AI3923" s="73"/>
      <c r="AJ3923" s="73"/>
      <c r="AK3923" s="73"/>
      <c r="AL3923" s="73"/>
      <c r="AM3923" s="73"/>
      <c r="AN3923" s="73"/>
      <c r="AO3923" s="73"/>
      <c r="AP3923" s="73"/>
      <c r="AQ3923" s="73"/>
      <c r="AR3923" s="73"/>
      <c r="AS3923" s="73"/>
      <c r="AT3923" s="73"/>
      <c r="AU3923" s="73"/>
      <c r="AV3923" s="73"/>
      <c r="AW3923" s="73"/>
      <c r="AX3923" s="73"/>
      <c r="AY3923" s="73"/>
      <c r="AZ3923" s="73"/>
      <c r="BA3923" s="73"/>
      <c r="BB3923" s="73"/>
      <c r="BC3923" s="73"/>
      <c r="BD3923" s="73"/>
      <c r="BE3923" s="73"/>
      <c r="BF3923" s="73"/>
      <c r="BG3923" s="73"/>
      <c r="BH3923" s="73"/>
      <c r="BI3923" s="73"/>
      <c r="BJ3923" s="73"/>
      <c r="BK3923" s="73"/>
      <c r="BL3923" s="73"/>
    </row>
    <row r="3924" spans="35:64">
      <c r="AI3924" s="73"/>
      <c r="AJ3924" s="73"/>
      <c r="AK3924" s="73"/>
      <c r="AL3924" s="73"/>
      <c r="AM3924" s="73"/>
      <c r="AN3924" s="73"/>
      <c r="AO3924" s="73"/>
      <c r="AP3924" s="73"/>
      <c r="AQ3924" s="73"/>
      <c r="AR3924" s="73"/>
      <c r="AS3924" s="73"/>
      <c r="AT3924" s="73"/>
      <c r="AU3924" s="73"/>
      <c r="AV3924" s="73"/>
      <c r="AW3924" s="73"/>
      <c r="AX3924" s="73"/>
      <c r="AY3924" s="73"/>
      <c r="AZ3924" s="73"/>
      <c r="BA3924" s="73"/>
      <c r="BB3924" s="73"/>
      <c r="BC3924" s="73"/>
      <c r="BD3924" s="73"/>
      <c r="BE3924" s="73"/>
      <c r="BF3924" s="73"/>
      <c r="BG3924" s="73"/>
      <c r="BH3924" s="73"/>
      <c r="BI3924" s="73"/>
      <c r="BJ3924" s="73"/>
      <c r="BK3924" s="73"/>
      <c r="BL3924" s="73"/>
    </row>
    <row r="3925" spans="35:64">
      <c r="AI3925" s="73"/>
      <c r="AJ3925" s="73"/>
      <c r="AK3925" s="73"/>
      <c r="AL3925" s="73"/>
      <c r="AM3925" s="73"/>
      <c r="AN3925" s="73"/>
      <c r="AO3925" s="73"/>
      <c r="AP3925" s="73"/>
      <c r="AQ3925" s="73"/>
      <c r="AR3925" s="73"/>
      <c r="AS3925" s="73"/>
      <c r="AT3925" s="73"/>
      <c r="AU3925" s="73"/>
      <c r="AV3925" s="73"/>
      <c r="AW3925" s="73"/>
      <c r="AX3925" s="73"/>
      <c r="AY3925" s="73"/>
      <c r="AZ3925" s="73"/>
      <c r="BA3925" s="73"/>
      <c r="BB3925" s="73"/>
      <c r="BC3925" s="73"/>
      <c r="BD3925" s="73"/>
      <c r="BE3925" s="73"/>
      <c r="BF3925" s="73"/>
      <c r="BG3925" s="73"/>
      <c r="BH3925" s="73"/>
      <c r="BI3925" s="73"/>
      <c r="BJ3925" s="73"/>
      <c r="BK3925" s="73"/>
      <c r="BL3925" s="73"/>
    </row>
    <row r="3926" spans="35:64">
      <c r="AI3926" s="73"/>
      <c r="AJ3926" s="73"/>
      <c r="AK3926" s="73"/>
      <c r="AL3926" s="73"/>
      <c r="AM3926" s="73"/>
      <c r="AN3926" s="73"/>
      <c r="AO3926" s="73"/>
      <c r="AP3926" s="73"/>
      <c r="AQ3926" s="73"/>
      <c r="AR3926" s="73"/>
      <c r="AS3926" s="73"/>
      <c r="AT3926" s="73"/>
      <c r="AU3926" s="73"/>
      <c r="AV3926" s="73"/>
      <c r="AW3926" s="73"/>
      <c r="AX3926" s="73"/>
      <c r="AY3926" s="73"/>
      <c r="AZ3926" s="73"/>
      <c r="BA3926" s="73"/>
      <c r="BB3926" s="73"/>
      <c r="BC3926" s="73"/>
      <c r="BD3926" s="73"/>
      <c r="BE3926" s="73"/>
      <c r="BF3926" s="73"/>
      <c r="BG3926" s="73"/>
      <c r="BH3926" s="73"/>
      <c r="BI3926" s="73"/>
      <c r="BJ3926" s="73"/>
      <c r="BK3926" s="73"/>
      <c r="BL3926" s="73"/>
    </row>
    <row r="3927" spans="35:64">
      <c r="AI3927" s="73"/>
      <c r="AJ3927" s="73"/>
      <c r="AK3927" s="73"/>
      <c r="AL3927" s="73"/>
      <c r="AM3927" s="73"/>
      <c r="AN3927" s="73"/>
      <c r="AO3927" s="73"/>
      <c r="AP3927" s="73"/>
      <c r="AQ3927" s="73"/>
      <c r="AR3927" s="73"/>
      <c r="AS3927" s="73"/>
      <c r="AT3927" s="73"/>
      <c r="AU3927" s="73"/>
      <c r="AV3927" s="73"/>
      <c r="AW3927" s="73"/>
      <c r="AX3927" s="73"/>
      <c r="AY3927" s="73"/>
      <c r="AZ3927" s="73"/>
      <c r="BA3927" s="73"/>
      <c r="BB3927" s="73"/>
      <c r="BC3927" s="73"/>
      <c r="BD3927" s="73"/>
      <c r="BE3927" s="73"/>
      <c r="BF3927" s="73"/>
      <c r="BG3927" s="73"/>
      <c r="BH3927" s="73"/>
      <c r="BI3927" s="73"/>
      <c r="BJ3927" s="73"/>
      <c r="BK3927" s="73"/>
      <c r="BL3927" s="73"/>
    </row>
    <row r="3928" spans="35:64">
      <c r="AI3928" s="73"/>
      <c r="AJ3928" s="73"/>
      <c r="AK3928" s="73"/>
      <c r="AL3928" s="73"/>
      <c r="AM3928" s="73"/>
      <c r="AN3928" s="73"/>
      <c r="AO3928" s="73"/>
      <c r="AP3928" s="73"/>
      <c r="AQ3928" s="73"/>
      <c r="AR3928" s="73"/>
      <c r="AS3928" s="73"/>
      <c r="AT3928" s="73"/>
      <c r="AU3928" s="73"/>
      <c r="AV3928" s="73"/>
      <c r="AW3928" s="73"/>
      <c r="AX3928" s="73"/>
      <c r="AY3928" s="73"/>
      <c r="AZ3928" s="73"/>
      <c r="BA3928" s="73"/>
      <c r="BB3928" s="73"/>
      <c r="BC3928" s="73"/>
      <c r="BD3928" s="73"/>
      <c r="BE3928" s="73"/>
      <c r="BF3928" s="73"/>
      <c r="BG3928" s="73"/>
      <c r="BH3928" s="73"/>
      <c r="BI3928" s="73"/>
      <c r="BJ3928" s="73"/>
      <c r="BK3928" s="73"/>
      <c r="BL3928" s="73"/>
    </row>
    <row r="3929" spans="35:64">
      <c r="AI3929" s="73"/>
      <c r="AJ3929" s="73"/>
      <c r="AK3929" s="73"/>
      <c r="AL3929" s="73"/>
      <c r="AM3929" s="73"/>
      <c r="AN3929" s="73"/>
      <c r="AO3929" s="73"/>
      <c r="AP3929" s="73"/>
      <c r="AQ3929" s="73"/>
      <c r="AR3929" s="73"/>
      <c r="AS3929" s="73"/>
      <c r="AT3929" s="73"/>
      <c r="AU3929" s="73"/>
      <c r="AV3929" s="73"/>
      <c r="AW3929" s="73"/>
      <c r="AX3929" s="73"/>
      <c r="AY3929" s="73"/>
      <c r="AZ3929" s="73"/>
      <c r="BA3929" s="73"/>
      <c r="BB3929" s="73"/>
      <c r="BC3929" s="73"/>
      <c r="BD3929" s="73"/>
      <c r="BE3929" s="73"/>
      <c r="BF3929" s="73"/>
      <c r="BG3929" s="73"/>
      <c r="BH3929" s="73"/>
      <c r="BI3929" s="73"/>
      <c r="BJ3929" s="73"/>
      <c r="BK3929" s="73"/>
      <c r="BL3929" s="73"/>
    </row>
    <row r="3930" spans="35:64">
      <c r="AI3930" s="73"/>
      <c r="AJ3930" s="73"/>
      <c r="AK3930" s="73"/>
      <c r="AL3930" s="73"/>
      <c r="AM3930" s="73"/>
      <c r="AN3930" s="73"/>
      <c r="AO3930" s="73"/>
      <c r="AP3930" s="73"/>
      <c r="AQ3930" s="73"/>
      <c r="AR3930" s="73"/>
      <c r="AS3930" s="73"/>
      <c r="AT3930" s="73"/>
      <c r="AU3930" s="73"/>
      <c r="AV3930" s="73"/>
      <c r="AW3930" s="73"/>
      <c r="AX3930" s="73"/>
      <c r="AY3930" s="73"/>
      <c r="AZ3930" s="73"/>
      <c r="BA3930" s="73"/>
      <c r="BB3930" s="73"/>
      <c r="BC3930" s="73"/>
      <c r="BD3930" s="73"/>
      <c r="BE3930" s="73"/>
      <c r="BF3930" s="73"/>
      <c r="BG3930" s="73"/>
      <c r="BH3930" s="73"/>
      <c r="BI3930" s="73"/>
      <c r="BJ3930" s="73"/>
      <c r="BK3930" s="73"/>
      <c r="BL3930" s="73"/>
    </row>
    <row r="3931" spans="35:64">
      <c r="AI3931" s="73"/>
      <c r="AJ3931" s="73"/>
      <c r="AK3931" s="73"/>
      <c r="AL3931" s="73"/>
      <c r="AM3931" s="73"/>
      <c r="AN3931" s="73"/>
      <c r="AO3931" s="73"/>
      <c r="AP3931" s="73"/>
      <c r="AQ3931" s="73"/>
      <c r="AR3931" s="73"/>
      <c r="AS3931" s="73"/>
      <c r="AT3931" s="73"/>
      <c r="AU3931" s="73"/>
      <c r="AV3931" s="73"/>
      <c r="AW3931" s="73"/>
      <c r="AX3931" s="73"/>
      <c r="AY3931" s="73"/>
      <c r="AZ3931" s="73"/>
      <c r="BA3931" s="73"/>
      <c r="BB3931" s="73"/>
      <c r="BC3931" s="73"/>
      <c r="BD3931" s="73"/>
      <c r="BE3931" s="73"/>
      <c r="BF3931" s="73"/>
      <c r="BG3931" s="73"/>
      <c r="BH3931" s="73"/>
      <c r="BI3931" s="73"/>
      <c r="BJ3931" s="73"/>
      <c r="BK3931" s="73"/>
      <c r="BL3931" s="73"/>
    </row>
    <row r="3932" spans="35:64">
      <c r="AI3932" s="73"/>
      <c r="AJ3932" s="73"/>
      <c r="AK3932" s="73"/>
      <c r="AL3932" s="73"/>
      <c r="AM3932" s="73"/>
      <c r="AN3932" s="73"/>
      <c r="AO3932" s="73"/>
      <c r="AP3932" s="73"/>
      <c r="AQ3932" s="73"/>
      <c r="AR3932" s="73"/>
      <c r="AS3932" s="73"/>
      <c r="AT3932" s="73"/>
      <c r="AU3932" s="73"/>
      <c r="AV3932" s="73"/>
      <c r="AW3932" s="73"/>
      <c r="AX3932" s="73"/>
      <c r="AY3932" s="73"/>
      <c r="AZ3932" s="73"/>
      <c r="BA3932" s="73"/>
      <c r="BB3932" s="73"/>
      <c r="BC3932" s="73"/>
      <c r="BD3932" s="73"/>
      <c r="BE3932" s="73"/>
      <c r="BF3932" s="73"/>
      <c r="BG3932" s="73"/>
      <c r="BH3932" s="73"/>
      <c r="BI3932" s="73"/>
      <c r="BJ3932" s="73"/>
      <c r="BK3932" s="73"/>
      <c r="BL3932" s="73"/>
    </row>
    <row r="3933" spans="35:64">
      <c r="AI3933" s="73"/>
      <c r="AJ3933" s="73"/>
      <c r="AK3933" s="73"/>
      <c r="AL3933" s="73"/>
      <c r="AM3933" s="73"/>
      <c r="AN3933" s="73"/>
      <c r="AO3933" s="73"/>
      <c r="AP3933" s="73"/>
      <c r="AQ3933" s="73"/>
      <c r="AR3933" s="73"/>
      <c r="AS3933" s="73"/>
      <c r="AT3933" s="73"/>
      <c r="AU3933" s="73"/>
      <c r="AV3933" s="73"/>
      <c r="AW3933" s="73"/>
      <c r="AX3933" s="73"/>
      <c r="AY3933" s="73"/>
      <c r="AZ3933" s="73"/>
      <c r="BA3933" s="73"/>
      <c r="BB3933" s="73"/>
      <c r="BC3933" s="73"/>
      <c r="BD3933" s="73"/>
      <c r="BE3933" s="73"/>
      <c r="BF3933" s="73"/>
      <c r="BG3933" s="73"/>
      <c r="BH3933" s="73"/>
      <c r="BI3933" s="73"/>
      <c r="BJ3933" s="73"/>
      <c r="BK3933" s="73"/>
      <c r="BL3933" s="73"/>
    </row>
    <row r="3934" spans="35:64">
      <c r="AI3934" s="73"/>
      <c r="AJ3934" s="73"/>
      <c r="AK3934" s="73"/>
      <c r="AL3934" s="73"/>
      <c r="AM3934" s="73"/>
      <c r="AN3934" s="73"/>
      <c r="AO3934" s="73"/>
      <c r="AP3934" s="73"/>
      <c r="AQ3934" s="73"/>
      <c r="AR3934" s="73"/>
      <c r="AS3934" s="73"/>
      <c r="AT3934" s="73"/>
      <c r="AU3934" s="73"/>
      <c r="AV3934" s="73"/>
      <c r="AW3934" s="73"/>
      <c r="AX3934" s="73"/>
      <c r="AY3934" s="73"/>
      <c r="AZ3934" s="73"/>
      <c r="BA3934" s="73"/>
      <c r="BB3934" s="73"/>
      <c r="BC3934" s="73"/>
      <c r="BD3934" s="73"/>
      <c r="BE3934" s="73"/>
      <c r="BF3934" s="73"/>
      <c r="BG3934" s="73"/>
      <c r="BH3934" s="73"/>
      <c r="BI3934" s="73"/>
      <c r="BJ3934" s="73"/>
      <c r="BK3934" s="73"/>
      <c r="BL3934" s="73"/>
    </row>
    <row r="3935" spans="35:64">
      <c r="AI3935" s="73"/>
      <c r="AJ3935" s="73"/>
      <c r="AK3935" s="73"/>
      <c r="AL3935" s="73"/>
      <c r="AM3935" s="73"/>
      <c r="AN3935" s="73"/>
      <c r="AO3935" s="73"/>
      <c r="AP3935" s="73"/>
      <c r="AQ3935" s="73"/>
      <c r="AR3935" s="73"/>
      <c r="AS3935" s="73"/>
      <c r="AT3935" s="73"/>
      <c r="AU3935" s="73"/>
      <c r="AV3935" s="73"/>
      <c r="AW3935" s="73"/>
      <c r="AX3935" s="73"/>
      <c r="AY3935" s="73"/>
      <c r="AZ3935" s="73"/>
      <c r="BA3935" s="73"/>
      <c r="BB3935" s="73"/>
      <c r="BC3935" s="73"/>
      <c r="BD3935" s="73"/>
      <c r="BE3935" s="73"/>
      <c r="BF3935" s="73"/>
      <c r="BG3935" s="73"/>
      <c r="BH3935" s="73"/>
      <c r="BI3935" s="73"/>
      <c r="BJ3935" s="73"/>
      <c r="BK3935" s="73"/>
      <c r="BL3935" s="73"/>
    </row>
    <row r="3936" spans="35:64">
      <c r="AI3936" s="73"/>
      <c r="AJ3936" s="73"/>
      <c r="AK3936" s="73"/>
      <c r="AL3936" s="73"/>
      <c r="AM3936" s="73"/>
      <c r="AN3936" s="73"/>
      <c r="AO3936" s="73"/>
      <c r="AP3936" s="73"/>
      <c r="AQ3936" s="73"/>
      <c r="AR3936" s="73"/>
      <c r="AS3936" s="73"/>
      <c r="AT3936" s="73"/>
      <c r="AU3936" s="73"/>
      <c r="AV3936" s="73"/>
      <c r="AW3936" s="73"/>
      <c r="AX3936" s="73"/>
      <c r="AY3936" s="73"/>
      <c r="AZ3936" s="73"/>
      <c r="BA3936" s="73"/>
      <c r="BB3936" s="73"/>
      <c r="BC3936" s="73"/>
      <c r="BD3936" s="73"/>
      <c r="BE3936" s="73"/>
      <c r="BF3936" s="73"/>
      <c r="BG3936" s="73"/>
      <c r="BH3936" s="73"/>
      <c r="BI3936" s="73"/>
      <c r="BJ3936" s="73"/>
      <c r="BK3936" s="73"/>
      <c r="BL3936" s="73"/>
    </row>
    <row r="3937" spans="35:64">
      <c r="AI3937" s="73"/>
      <c r="AJ3937" s="73"/>
      <c r="AK3937" s="73"/>
      <c r="AL3937" s="73"/>
      <c r="AM3937" s="73"/>
      <c r="AN3937" s="73"/>
      <c r="AO3937" s="73"/>
      <c r="AP3937" s="73"/>
      <c r="AQ3937" s="73"/>
      <c r="AR3937" s="73"/>
      <c r="AS3937" s="73"/>
      <c r="AT3937" s="73"/>
      <c r="AU3937" s="73"/>
      <c r="AV3937" s="73"/>
      <c r="AW3937" s="73"/>
      <c r="AX3937" s="73"/>
      <c r="AY3937" s="73"/>
      <c r="AZ3937" s="73"/>
      <c r="BA3937" s="73"/>
      <c r="BB3937" s="73"/>
      <c r="BC3937" s="73"/>
      <c r="BD3937" s="73"/>
      <c r="BE3937" s="73"/>
      <c r="BF3937" s="73"/>
      <c r="BG3937" s="73"/>
      <c r="BH3937" s="73"/>
      <c r="BI3937" s="73"/>
      <c r="BJ3937" s="73"/>
      <c r="BK3937" s="73"/>
      <c r="BL3937" s="73"/>
    </row>
    <row r="3938" spans="35:64">
      <c r="AI3938" s="73"/>
      <c r="AJ3938" s="73"/>
      <c r="AK3938" s="73"/>
      <c r="AL3938" s="73"/>
      <c r="AM3938" s="73"/>
      <c r="AN3938" s="73"/>
      <c r="AO3938" s="73"/>
      <c r="AP3938" s="73"/>
      <c r="AQ3938" s="73"/>
      <c r="AR3938" s="73"/>
      <c r="AS3938" s="73"/>
      <c r="AT3938" s="73"/>
      <c r="AU3938" s="73"/>
      <c r="AV3938" s="73"/>
      <c r="AW3938" s="73"/>
      <c r="AX3938" s="73"/>
      <c r="AY3938" s="73"/>
      <c r="AZ3938" s="73"/>
      <c r="BA3938" s="73"/>
      <c r="BB3938" s="73"/>
      <c r="BC3938" s="73"/>
      <c r="BD3938" s="73"/>
      <c r="BE3938" s="73"/>
      <c r="BF3938" s="73"/>
      <c r="BG3938" s="73"/>
      <c r="BH3938" s="73"/>
      <c r="BI3938" s="73"/>
      <c r="BJ3938" s="73"/>
      <c r="BK3938" s="73"/>
      <c r="BL3938" s="73"/>
    </row>
    <row r="3939" spans="35:64">
      <c r="AI3939" s="73"/>
      <c r="AJ3939" s="73"/>
      <c r="AK3939" s="73"/>
      <c r="AL3939" s="73"/>
      <c r="AM3939" s="73"/>
      <c r="AN3939" s="73"/>
      <c r="AO3939" s="73"/>
      <c r="AP3939" s="73"/>
      <c r="AQ3939" s="73"/>
      <c r="AR3939" s="73"/>
      <c r="AS3939" s="73"/>
      <c r="AT3939" s="73"/>
      <c r="AU3939" s="73"/>
      <c r="AV3939" s="73"/>
      <c r="AW3939" s="73"/>
      <c r="AX3939" s="73"/>
      <c r="AY3939" s="73"/>
      <c r="AZ3939" s="73"/>
      <c r="BA3939" s="73"/>
      <c r="BB3939" s="73"/>
      <c r="BC3939" s="73"/>
      <c r="BD3939" s="73"/>
      <c r="BE3939" s="73"/>
      <c r="BF3939" s="73"/>
      <c r="BG3939" s="73"/>
      <c r="BH3939" s="73"/>
      <c r="BI3939" s="73"/>
      <c r="BJ3939" s="73"/>
      <c r="BK3939" s="73"/>
      <c r="BL3939" s="73"/>
    </row>
    <row r="3940" spans="35:64">
      <c r="AI3940" s="73"/>
      <c r="AJ3940" s="73"/>
      <c r="AK3940" s="73"/>
      <c r="AL3940" s="73"/>
      <c r="AM3940" s="73"/>
      <c r="AN3940" s="73"/>
      <c r="AO3940" s="73"/>
      <c r="AP3940" s="73"/>
      <c r="AQ3940" s="73"/>
      <c r="AR3940" s="73"/>
      <c r="AS3940" s="73"/>
      <c r="AT3940" s="73"/>
      <c r="AU3940" s="73"/>
      <c r="AV3940" s="73"/>
      <c r="AW3940" s="73"/>
      <c r="AX3940" s="73"/>
      <c r="AY3940" s="73"/>
      <c r="AZ3940" s="73"/>
      <c r="BA3940" s="73"/>
      <c r="BB3940" s="73"/>
      <c r="BC3940" s="73"/>
      <c r="BD3940" s="73"/>
      <c r="BE3940" s="73"/>
      <c r="BF3940" s="73"/>
      <c r="BG3940" s="73"/>
      <c r="BH3940" s="73"/>
      <c r="BI3940" s="73"/>
      <c r="BJ3940" s="73"/>
      <c r="BK3940" s="73"/>
      <c r="BL3940" s="73"/>
    </row>
    <row r="3941" spans="35:64">
      <c r="AI3941" s="73"/>
      <c r="AJ3941" s="73"/>
      <c r="AK3941" s="73"/>
      <c r="AL3941" s="73"/>
      <c r="AM3941" s="73"/>
      <c r="AN3941" s="73"/>
      <c r="AO3941" s="73"/>
      <c r="AP3941" s="73"/>
      <c r="AQ3941" s="73"/>
      <c r="AR3941" s="73"/>
      <c r="AS3941" s="73"/>
      <c r="AT3941" s="73"/>
      <c r="AU3941" s="73"/>
      <c r="AV3941" s="73"/>
      <c r="AW3941" s="73"/>
      <c r="AX3941" s="73"/>
      <c r="AY3941" s="73"/>
      <c r="AZ3941" s="73"/>
      <c r="BA3941" s="73"/>
      <c r="BB3941" s="73"/>
      <c r="BC3941" s="73"/>
      <c r="BD3941" s="73"/>
      <c r="BE3941" s="73"/>
      <c r="BF3941" s="73"/>
      <c r="BG3941" s="73"/>
      <c r="BH3941" s="73"/>
      <c r="BI3941" s="73"/>
      <c r="BJ3941" s="73"/>
      <c r="BK3941" s="73"/>
      <c r="BL3941" s="73"/>
    </row>
    <row r="3942" spans="35:64">
      <c r="AI3942" s="73"/>
      <c r="AJ3942" s="73"/>
      <c r="AK3942" s="73"/>
      <c r="AL3942" s="73"/>
      <c r="AM3942" s="73"/>
      <c r="AN3942" s="73"/>
      <c r="AO3942" s="73"/>
      <c r="AP3942" s="73"/>
      <c r="AQ3942" s="73"/>
      <c r="AR3942" s="73"/>
      <c r="AS3942" s="73"/>
      <c r="AT3942" s="73"/>
      <c r="AU3942" s="73"/>
      <c r="AV3942" s="73"/>
      <c r="AW3942" s="73"/>
      <c r="AX3942" s="73"/>
      <c r="AY3942" s="73"/>
      <c r="AZ3942" s="73"/>
      <c r="BA3942" s="73"/>
      <c r="BB3942" s="73"/>
      <c r="BC3942" s="73"/>
      <c r="BD3942" s="73"/>
      <c r="BE3942" s="73"/>
      <c r="BF3942" s="73"/>
      <c r="BG3942" s="73"/>
      <c r="BH3942" s="73"/>
      <c r="BI3942" s="73"/>
      <c r="BJ3942" s="73"/>
      <c r="BK3942" s="73"/>
      <c r="BL3942" s="73"/>
    </row>
    <row r="3943" spans="35:64">
      <c r="AI3943" s="73"/>
      <c r="AJ3943" s="73"/>
      <c r="AK3943" s="73"/>
      <c r="AL3943" s="73"/>
      <c r="AM3943" s="73"/>
      <c r="AN3943" s="73"/>
      <c r="AO3943" s="73"/>
      <c r="AP3943" s="73"/>
      <c r="AQ3943" s="73"/>
      <c r="AR3943" s="73"/>
      <c r="AS3943" s="73"/>
      <c r="AT3943" s="73"/>
      <c r="AU3943" s="73"/>
      <c r="AV3943" s="73"/>
      <c r="AW3943" s="73"/>
      <c r="AX3943" s="73"/>
      <c r="AY3943" s="73"/>
      <c r="AZ3943" s="73"/>
      <c r="BA3943" s="73"/>
      <c r="BB3943" s="73"/>
      <c r="BC3943" s="73"/>
      <c r="BD3943" s="73"/>
      <c r="BE3943" s="73"/>
      <c r="BF3943" s="73"/>
      <c r="BG3943" s="73"/>
      <c r="BH3943" s="73"/>
      <c r="BI3943" s="73"/>
      <c r="BJ3943" s="73"/>
      <c r="BK3943" s="73"/>
      <c r="BL3943" s="73"/>
    </row>
    <row r="3944" spans="35:64">
      <c r="AI3944" s="73"/>
      <c r="AJ3944" s="73"/>
      <c r="AK3944" s="73"/>
      <c r="AL3944" s="73"/>
      <c r="AM3944" s="73"/>
      <c r="AN3944" s="73"/>
      <c r="AO3944" s="73"/>
      <c r="AP3944" s="73"/>
      <c r="AQ3944" s="73"/>
      <c r="AR3944" s="73"/>
      <c r="AS3944" s="73"/>
      <c r="AT3944" s="73"/>
      <c r="AU3944" s="73"/>
      <c r="AV3944" s="73"/>
      <c r="AW3944" s="73"/>
      <c r="AX3944" s="73"/>
      <c r="AY3944" s="73"/>
      <c r="AZ3944" s="73"/>
      <c r="BA3944" s="73"/>
      <c r="BB3944" s="73"/>
      <c r="BC3944" s="73"/>
      <c r="BD3944" s="73"/>
      <c r="BE3944" s="73"/>
      <c r="BF3944" s="73"/>
      <c r="BG3944" s="73"/>
      <c r="BH3944" s="73"/>
      <c r="BI3944" s="73"/>
      <c r="BJ3944" s="73"/>
      <c r="BK3944" s="73"/>
      <c r="BL3944" s="73"/>
    </row>
    <row r="3945" spans="35:64">
      <c r="AI3945" s="73"/>
      <c r="AJ3945" s="73"/>
      <c r="AK3945" s="73"/>
      <c r="AL3945" s="73"/>
      <c r="AM3945" s="73"/>
      <c r="AN3945" s="73"/>
      <c r="AO3945" s="73"/>
      <c r="AP3945" s="73"/>
      <c r="AQ3945" s="73"/>
      <c r="AR3945" s="73"/>
      <c r="AS3945" s="73"/>
      <c r="AT3945" s="73"/>
      <c r="AU3945" s="73"/>
      <c r="AV3945" s="73"/>
      <c r="AW3945" s="73"/>
      <c r="AX3945" s="73"/>
      <c r="AY3945" s="73"/>
      <c r="AZ3945" s="73"/>
      <c r="BA3945" s="73"/>
      <c r="BB3945" s="73"/>
      <c r="BC3945" s="73"/>
      <c r="BD3945" s="73"/>
      <c r="BE3945" s="73"/>
      <c r="BF3945" s="73"/>
      <c r="BG3945" s="73"/>
      <c r="BH3945" s="73"/>
      <c r="BI3945" s="73"/>
      <c r="BJ3945" s="73"/>
      <c r="BK3945" s="73"/>
      <c r="BL3945" s="73"/>
    </row>
    <row r="3946" spans="35:64">
      <c r="AI3946" s="73"/>
      <c r="AJ3946" s="73"/>
      <c r="AK3946" s="73"/>
      <c r="AL3946" s="73"/>
      <c r="AM3946" s="73"/>
      <c r="AN3946" s="73"/>
      <c r="AO3946" s="73"/>
      <c r="AP3946" s="73"/>
      <c r="AQ3946" s="73"/>
      <c r="AR3946" s="73"/>
      <c r="AS3946" s="73"/>
      <c r="AT3946" s="73"/>
      <c r="AU3946" s="73"/>
      <c r="AV3946" s="73"/>
      <c r="AW3946" s="73"/>
      <c r="AX3946" s="73"/>
      <c r="AY3946" s="73"/>
      <c r="AZ3946" s="73"/>
      <c r="BA3946" s="73"/>
      <c r="BB3946" s="73"/>
      <c r="BC3946" s="73"/>
      <c r="BD3946" s="73"/>
      <c r="BE3946" s="73"/>
      <c r="BF3946" s="73"/>
      <c r="BG3946" s="73"/>
      <c r="BH3946" s="73"/>
      <c r="BI3946" s="73"/>
      <c r="BJ3946" s="73"/>
      <c r="BK3946" s="73"/>
      <c r="BL3946" s="73"/>
    </row>
    <row r="3947" spans="35:64">
      <c r="AI3947" s="73"/>
      <c r="AJ3947" s="73"/>
      <c r="AK3947" s="73"/>
      <c r="AL3947" s="73"/>
      <c r="AM3947" s="73"/>
      <c r="AN3947" s="73"/>
      <c r="AO3947" s="73"/>
      <c r="AP3947" s="73"/>
      <c r="AQ3947" s="73"/>
      <c r="AR3947" s="73"/>
      <c r="AS3947" s="73"/>
      <c r="AT3947" s="73"/>
      <c r="AU3947" s="73"/>
      <c r="AV3947" s="73"/>
      <c r="AW3947" s="73"/>
      <c r="AX3947" s="73"/>
      <c r="AY3947" s="73"/>
      <c r="AZ3947" s="73"/>
      <c r="BA3947" s="73"/>
      <c r="BB3947" s="73"/>
      <c r="BC3947" s="73"/>
      <c r="BD3947" s="73"/>
      <c r="BE3947" s="73"/>
      <c r="BF3947" s="73"/>
      <c r="BG3947" s="73"/>
      <c r="BH3947" s="73"/>
      <c r="BI3947" s="73"/>
      <c r="BJ3947" s="73"/>
      <c r="BK3947" s="73"/>
      <c r="BL3947" s="73"/>
    </row>
    <row r="3948" spans="35:64">
      <c r="AI3948" s="73"/>
      <c r="AJ3948" s="73"/>
      <c r="AK3948" s="73"/>
      <c r="AL3948" s="73"/>
      <c r="AM3948" s="73"/>
      <c r="AN3948" s="73"/>
      <c r="AO3948" s="73"/>
      <c r="AP3948" s="73"/>
      <c r="AQ3948" s="73"/>
      <c r="AR3948" s="73"/>
      <c r="AS3948" s="73"/>
      <c r="AT3948" s="73"/>
      <c r="AU3948" s="73"/>
      <c r="AV3948" s="73"/>
      <c r="AW3948" s="73"/>
      <c r="AX3948" s="73"/>
      <c r="AY3948" s="73"/>
      <c r="AZ3948" s="73"/>
      <c r="BA3948" s="73"/>
      <c r="BB3948" s="73"/>
      <c r="BC3948" s="73"/>
      <c r="BD3948" s="73"/>
      <c r="BE3948" s="73"/>
      <c r="BF3948" s="73"/>
      <c r="BG3948" s="73"/>
      <c r="BH3948" s="73"/>
      <c r="BI3948" s="73"/>
      <c r="BJ3948" s="73"/>
      <c r="BK3948" s="73"/>
      <c r="BL3948" s="73"/>
    </row>
    <row r="3949" spans="35:64">
      <c r="AI3949" s="73"/>
      <c r="AJ3949" s="73"/>
      <c r="AK3949" s="73"/>
      <c r="AL3949" s="73"/>
      <c r="AM3949" s="73"/>
      <c r="AN3949" s="73"/>
      <c r="AO3949" s="73"/>
      <c r="AP3949" s="73"/>
      <c r="AQ3949" s="73"/>
      <c r="AR3949" s="73"/>
      <c r="AS3949" s="73"/>
      <c r="AT3949" s="73"/>
      <c r="AU3949" s="73"/>
      <c r="AV3949" s="73"/>
      <c r="AW3949" s="73"/>
      <c r="AX3949" s="73"/>
      <c r="AY3949" s="73"/>
      <c r="AZ3949" s="73"/>
      <c r="BA3949" s="73"/>
      <c r="BB3949" s="73"/>
      <c r="BC3949" s="73"/>
      <c r="BD3949" s="73"/>
      <c r="BE3949" s="73"/>
      <c r="BF3949" s="73"/>
      <c r="BG3949" s="73"/>
      <c r="BH3949" s="73"/>
      <c r="BI3949" s="73"/>
      <c r="BJ3949" s="73"/>
      <c r="BK3949" s="73"/>
      <c r="BL3949" s="73"/>
    </row>
    <row r="3950" spans="35:64">
      <c r="AI3950" s="73"/>
      <c r="AJ3950" s="73"/>
      <c r="AK3950" s="73"/>
      <c r="AL3950" s="73"/>
      <c r="AM3950" s="73"/>
      <c r="AN3950" s="73"/>
      <c r="AO3950" s="73"/>
      <c r="AP3950" s="73"/>
      <c r="AQ3950" s="73"/>
      <c r="AR3950" s="73"/>
      <c r="AS3950" s="73"/>
      <c r="AT3950" s="73"/>
      <c r="AU3950" s="73"/>
      <c r="AV3950" s="73"/>
      <c r="AW3950" s="73"/>
      <c r="AX3950" s="73"/>
      <c r="AY3950" s="73"/>
      <c r="AZ3950" s="73"/>
      <c r="BA3950" s="73"/>
      <c r="BB3950" s="73"/>
      <c r="BC3950" s="73"/>
      <c r="BD3950" s="73"/>
      <c r="BE3950" s="73"/>
      <c r="BF3950" s="73"/>
      <c r="BG3950" s="73"/>
      <c r="BH3950" s="73"/>
      <c r="BI3950" s="73"/>
      <c r="BJ3950" s="73"/>
      <c r="BK3950" s="73"/>
      <c r="BL3950" s="73"/>
    </row>
    <row r="3951" spans="35:64">
      <c r="AI3951" s="73"/>
      <c r="AJ3951" s="73"/>
      <c r="AK3951" s="73"/>
      <c r="AL3951" s="73"/>
      <c r="AM3951" s="73"/>
      <c r="AN3951" s="73"/>
      <c r="AO3951" s="73"/>
      <c r="AP3951" s="73"/>
      <c r="AQ3951" s="73"/>
      <c r="AR3951" s="73"/>
      <c r="AS3951" s="73"/>
      <c r="AT3951" s="73"/>
      <c r="AU3951" s="73"/>
      <c r="AV3951" s="73"/>
      <c r="AW3951" s="73"/>
      <c r="AX3951" s="73"/>
      <c r="AY3951" s="73"/>
      <c r="AZ3951" s="73"/>
      <c r="BA3951" s="73"/>
      <c r="BB3951" s="73"/>
      <c r="BC3951" s="73"/>
      <c r="BD3951" s="73"/>
      <c r="BE3951" s="73"/>
      <c r="BF3951" s="73"/>
      <c r="BG3951" s="73"/>
      <c r="BH3951" s="73"/>
      <c r="BI3951" s="73"/>
      <c r="BJ3951" s="73"/>
      <c r="BK3951" s="73"/>
      <c r="BL3951" s="73"/>
    </row>
    <row r="3952" spans="35:64">
      <c r="AI3952" s="73"/>
      <c r="AJ3952" s="73"/>
      <c r="AK3952" s="73"/>
      <c r="AL3952" s="73"/>
      <c r="AM3952" s="73"/>
      <c r="AN3952" s="73"/>
      <c r="AO3952" s="73"/>
      <c r="AP3952" s="73"/>
      <c r="AQ3952" s="73"/>
      <c r="AR3952" s="73"/>
      <c r="AS3952" s="73"/>
      <c r="AT3952" s="73"/>
      <c r="AU3952" s="73"/>
      <c r="AV3952" s="73"/>
      <c r="AW3952" s="73"/>
      <c r="AX3952" s="73"/>
      <c r="AY3952" s="73"/>
      <c r="AZ3952" s="73"/>
      <c r="BA3952" s="73"/>
      <c r="BB3952" s="73"/>
      <c r="BC3952" s="73"/>
      <c r="BD3952" s="73"/>
      <c r="BE3952" s="73"/>
      <c r="BF3952" s="73"/>
      <c r="BG3952" s="73"/>
      <c r="BH3952" s="73"/>
      <c r="BI3952" s="73"/>
      <c r="BJ3952" s="73"/>
      <c r="BK3952" s="73"/>
      <c r="BL3952" s="73"/>
    </row>
    <row r="3953" spans="35:64">
      <c r="AI3953" s="73"/>
      <c r="AJ3953" s="73"/>
      <c r="AK3953" s="73"/>
      <c r="AL3953" s="73"/>
      <c r="AM3953" s="73"/>
      <c r="AN3953" s="73"/>
      <c r="AO3953" s="73"/>
      <c r="AP3953" s="73"/>
      <c r="AQ3953" s="73"/>
      <c r="AR3953" s="73"/>
      <c r="AS3953" s="73"/>
      <c r="AT3953" s="73"/>
      <c r="AU3953" s="73"/>
      <c r="AV3953" s="73"/>
      <c r="AW3953" s="73"/>
      <c r="AX3953" s="73"/>
      <c r="AY3953" s="73"/>
      <c r="AZ3953" s="73"/>
      <c r="BA3953" s="73"/>
      <c r="BB3953" s="73"/>
      <c r="BC3953" s="73"/>
      <c r="BD3953" s="73"/>
      <c r="BE3953" s="73"/>
      <c r="BF3953" s="73"/>
      <c r="BG3953" s="73"/>
      <c r="BH3953" s="73"/>
      <c r="BI3953" s="73"/>
      <c r="BJ3953" s="73"/>
      <c r="BK3953" s="73"/>
      <c r="BL3953" s="73"/>
    </row>
    <row r="3954" spans="35:64">
      <c r="AI3954" s="73"/>
      <c r="AJ3954" s="73"/>
      <c r="AK3954" s="73"/>
      <c r="AL3954" s="73"/>
      <c r="AM3954" s="73"/>
      <c r="AN3954" s="73"/>
      <c r="AO3954" s="73"/>
      <c r="AP3954" s="73"/>
      <c r="AQ3954" s="73"/>
      <c r="AR3954" s="73"/>
      <c r="AS3954" s="73"/>
      <c r="AT3954" s="73"/>
      <c r="AU3954" s="73"/>
      <c r="AV3954" s="73"/>
      <c r="AW3954" s="73"/>
      <c r="AX3954" s="73"/>
      <c r="AY3954" s="73"/>
      <c r="AZ3954" s="73"/>
      <c r="BA3954" s="73"/>
      <c r="BB3954" s="73"/>
      <c r="BC3954" s="73"/>
      <c r="BD3954" s="73"/>
      <c r="BE3954" s="73"/>
      <c r="BF3954" s="73"/>
      <c r="BG3954" s="73"/>
      <c r="BH3954" s="73"/>
      <c r="BI3954" s="73"/>
      <c r="BJ3954" s="73"/>
      <c r="BK3954" s="73"/>
      <c r="BL3954" s="73"/>
    </row>
    <row r="3955" spans="35:64">
      <c r="AI3955" s="73"/>
      <c r="AJ3955" s="73"/>
      <c r="AK3955" s="73"/>
      <c r="AL3955" s="73"/>
      <c r="AM3955" s="73"/>
      <c r="AN3955" s="73"/>
      <c r="AO3955" s="73"/>
      <c r="AP3955" s="73"/>
      <c r="AQ3955" s="73"/>
      <c r="AR3955" s="73"/>
      <c r="AS3955" s="73"/>
      <c r="AT3955" s="73"/>
      <c r="AU3955" s="73"/>
      <c r="AV3955" s="73"/>
      <c r="AW3955" s="73"/>
      <c r="AX3955" s="73"/>
      <c r="AY3955" s="73"/>
      <c r="AZ3955" s="73"/>
      <c r="BA3955" s="73"/>
      <c r="BB3955" s="73"/>
      <c r="BC3955" s="73"/>
      <c r="BD3955" s="73"/>
      <c r="BE3955" s="73"/>
      <c r="BF3955" s="73"/>
      <c r="BG3955" s="73"/>
      <c r="BH3955" s="73"/>
      <c r="BI3955" s="73"/>
      <c r="BJ3955" s="73"/>
      <c r="BK3955" s="73"/>
      <c r="BL3955" s="73"/>
    </row>
    <row r="3956" spans="35:64">
      <c r="AI3956" s="73"/>
      <c r="AJ3956" s="73"/>
      <c r="AK3956" s="73"/>
      <c r="AL3956" s="73"/>
      <c r="AM3956" s="73"/>
      <c r="AN3956" s="73"/>
      <c r="AO3956" s="73"/>
      <c r="AP3956" s="73"/>
      <c r="AQ3956" s="73"/>
      <c r="AR3956" s="73"/>
      <c r="AS3956" s="73"/>
      <c r="AT3956" s="73"/>
      <c r="AU3956" s="73"/>
      <c r="AV3956" s="73"/>
      <c r="AW3956" s="73"/>
      <c r="AX3956" s="73"/>
      <c r="AY3956" s="73"/>
      <c r="AZ3956" s="73"/>
      <c r="BA3956" s="73"/>
      <c r="BB3956" s="73"/>
      <c r="BC3956" s="73"/>
      <c r="BD3956" s="73"/>
      <c r="BE3956" s="73"/>
      <c r="BF3956" s="73"/>
      <c r="BG3956" s="73"/>
      <c r="BH3956" s="73"/>
      <c r="BI3956" s="73"/>
      <c r="BJ3956" s="73"/>
      <c r="BK3956" s="73"/>
      <c r="BL3956" s="73"/>
    </row>
    <row r="3957" spans="35:64">
      <c r="AI3957" s="73"/>
      <c r="AJ3957" s="73"/>
      <c r="AK3957" s="73"/>
      <c r="AL3957" s="73"/>
      <c r="AM3957" s="73"/>
      <c r="AN3957" s="73"/>
      <c r="AO3957" s="73"/>
      <c r="AP3957" s="73"/>
      <c r="AQ3957" s="73"/>
      <c r="AR3957" s="73"/>
      <c r="AS3957" s="73"/>
      <c r="AT3957" s="73"/>
      <c r="AU3957" s="73"/>
      <c r="AV3957" s="73"/>
      <c r="AW3957" s="73"/>
      <c r="AX3957" s="73"/>
      <c r="AY3957" s="73"/>
      <c r="AZ3957" s="73"/>
      <c r="BA3957" s="73"/>
      <c r="BB3957" s="73"/>
      <c r="BC3957" s="73"/>
      <c r="BD3957" s="73"/>
      <c r="BE3957" s="73"/>
      <c r="BF3957" s="73"/>
      <c r="BG3957" s="73"/>
      <c r="BH3957" s="73"/>
      <c r="BI3957" s="73"/>
      <c r="BJ3957" s="73"/>
      <c r="BK3957" s="73"/>
      <c r="BL3957" s="73"/>
    </row>
    <row r="3958" spans="35:64">
      <c r="AI3958" s="73"/>
      <c r="AJ3958" s="73"/>
      <c r="AK3958" s="73"/>
      <c r="AL3958" s="73"/>
      <c r="AM3958" s="73"/>
      <c r="AN3958" s="73"/>
      <c r="AO3958" s="73"/>
      <c r="AP3958" s="73"/>
      <c r="AQ3958" s="73"/>
      <c r="AR3958" s="73"/>
      <c r="AS3958" s="73"/>
      <c r="AT3958" s="73"/>
      <c r="AU3958" s="73"/>
      <c r="AV3958" s="73"/>
      <c r="AW3958" s="73"/>
      <c r="AX3958" s="73"/>
      <c r="AY3958" s="73"/>
      <c r="AZ3958" s="73"/>
      <c r="BA3958" s="73"/>
      <c r="BB3958" s="73"/>
      <c r="BC3958" s="73"/>
      <c r="BD3958" s="73"/>
      <c r="BE3958" s="73"/>
      <c r="BF3958" s="73"/>
      <c r="BG3958" s="73"/>
      <c r="BH3958" s="73"/>
      <c r="BI3958" s="73"/>
      <c r="BJ3958" s="73"/>
      <c r="BK3958" s="73"/>
      <c r="BL3958" s="73"/>
    </row>
    <row r="3959" spans="35:64">
      <c r="AI3959" s="73"/>
      <c r="AJ3959" s="73"/>
      <c r="AK3959" s="73"/>
      <c r="AL3959" s="73"/>
      <c r="AM3959" s="73"/>
      <c r="AN3959" s="73"/>
      <c r="AO3959" s="73"/>
      <c r="AP3959" s="73"/>
      <c r="AQ3959" s="73"/>
      <c r="AR3959" s="73"/>
      <c r="AS3959" s="73"/>
      <c r="AT3959" s="73"/>
      <c r="AU3959" s="73"/>
      <c r="AV3959" s="73"/>
      <c r="AW3959" s="73"/>
      <c r="AX3959" s="73"/>
      <c r="AY3959" s="73"/>
      <c r="AZ3959" s="73"/>
      <c r="BA3959" s="73"/>
      <c r="BB3959" s="73"/>
      <c r="BC3959" s="73"/>
      <c r="BD3959" s="73"/>
      <c r="BE3959" s="73"/>
      <c r="BF3959" s="73"/>
      <c r="BG3959" s="73"/>
      <c r="BH3959" s="73"/>
      <c r="BI3959" s="73"/>
      <c r="BJ3959" s="73"/>
      <c r="BK3959" s="73"/>
      <c r="BL3959" s="73"/>
    </row>
    <row r="3960" spans="35:64">
      <c r="AI3960" s="73"/>
      <c r="AJ3960" s="73"/>
      <c r="AK3960" s="73"/>
      <c r="AL3960" s="73"/>
      <c r="AM3960" s="73"/>
      <c r="AN3960" s="73"/>
      <c r="AO3960" s="73"/>
      <c r="AP3960" s="73"/>
      <c r="AQ3960" s="73"/>
      <c r="AR3960" s="73"/>
      <c r="AS3960" s="73"/>
      <c r="AT3960" s="73"/>
      <c r="AU3960" s="73"/>
      <c r="AV3960" s="73"/>
      <c r="AW3960" s="73"/>
      <c r="AX3960" s="73"/>
      <c r="AY3960" s="73"/>
      <c r="AZ3960" s="73"/>
      <c r="BA3960" s="73"/>
      <c r="BB3960" s="73"/>
      <c r="BC3960" s="73"/>
      <c r="BD3960" s="73"/>
      <c r="BE3960" s="73"/>
      <c r="BF3960" s="73"/>
      <c r="BG3960" s="73"/>
      <c r="BH3960" s="73"/>
      <c r="BI3960" s="73"/>
      <c r="BJ3960" s="73"/>
      <c r="BK3960" s="73"/>
      <c r="BL3960" s="73"/>
    </row>
    <row r="3961" spans="35:64">
      <c r="AI3961" s="73"/>
      <c r="AJ3961" s="73"/>
      <c r="AK3961" s="73"/>
      <c r="AL3961" s="73"/>
      <c r="AM3961" s="73"/>
      <c r="AN3961" s="73"/>
      <c r="AO3961" s="73"/>
      <c r="AP3961" s="73"/>
      <c r="AQ3961" s="73"/>
      <c r="AR3961" s="73"/>
      <c r="AS3961" s="73"/>
      <c r="AT3961" s="73"/>
      <c r="AU3961" s="73"/>
      <c r="AV3961" s="73"/>
      <c r="AW3961" s="73"/>
      <c r="AX3961" s="73"/>
      <c r="AY3961" s="73"/>
      <c r="AZ3961" s="73"/>
      <c r="BA3961" s="73"/>
      <c r="BB3961" s="73"/>
      <c r="BC3961" s="73"/>
      <c r="BD3961" s="73"/>
      <c r="BE3961" s="73"/>
      <c r="BF3961" s="73"/>
      <c r="BG3961" s="73"/>
      <c r="BH3961" s="73"/>
      <c r="BI3961" s="73"/>
      <c r="BJ3961" s="73"/>
      <c r="BK3961" s="73"/>
      <c r="BL3961" s="73"/>
    </row>
    <row r="3962" spans="35:64">
      <c r="AI3962" s="73"/>
      <c r="AJ3962" s="73"/>
      <c r="AK3962" s="73"/>
      <c r="AL3962" s="73"/>
      <c r="AM3962" s="73"/>
      <c r="AN3962" s="73"/>
      <c r="AO3962" s="73"/>
      <c r="AP3962" s="73"/>
      <c r="AQ3962" s="73"/>
      <c r="AR3962" s="73"/>
      <c r="AS3962" s="73"/>
      <c r="AT3962" s="73"/>
      <c r="AU3962" s="73"/>
      <c r="AV3962" s="73"/>
      <c r="AW3962" s="73"/>
      <c r="AX3962" s="73"/>
      <c r="AY3962" s="73"/>
      <c r="AZ3962" s="73"/>
      <c r="BA3962" s="73"/>
      <c r="BB3962" s="73"/>
      <c r="BC3962" s="73"/>
      <c r="BD3962" s="73"/>
      <c r="BE3962" s="73"/>
      <c r="BF3962" s="73"/>
      <c r="BG3962" s="73"/>
      <c r="BH3962" s="73"/>
      <c r="BI3962" s="73"/>
      <c r="BJ3962" s="73"/>
      <c r="BK3962" s="73"/>
      <c r="BL3962" s="73"/>
    </row>
    <row r="3963" spans="35:64">
      <c r="AI3963" s="73"/>
      <c r="AJ3963" s="73"/>
      <c r="AK3963" s="73"/>
      <c r="AL3963" s="73"/>
      <c r="AM3963" s="73"/>
      <c r="AN3963" s="73"/>
      <c r="AO3963" s="73"/>
      <c r="AP3963" s="73"/>
      <c r="AQ3963" s="73"/>
      <c r="AR3963" s="73"/>
      <c r="AS3963" s="73"/>
      <c r="AT3963" s="73"/>
      <c r="AU3963" s="73"/>
      <c r="AV3963" s="73"/>
      <c r="AW3963" s="73"/>
      <c r="AX3963" s="73"/>
      <c r="AY3963" s="73"/>
      <c r="AZ3963" s="73"/>
      <c r="BA3963" s="73"/>
      <c r="BB3963" s="73"/>
      <c r="BC3963" s="73"/>
      <c r="BD3963" s="73"/>
      <c r="BE3963" s="73"/>
      <c r="BF3963" s="73"/>
      <c r="BG3963" s="73"/>
      <c r="BH3963" s="73"/>
      <c r="BI3963" s="73"/>
      <c r="BJ3963" s="73"/>
      <c r="BK3963" s="73"/>
      <c r="BL3963" s="73"/>
    </row>
    <row r="3964" spans="35:64">
      <c r="AI3964" s="73"/>
      <c r="AJ3964" s="73"/>
      <c r="AK3964" s="73"/>
      <c r="AL3964" s="73"/>
      <c r="AM3964" s="73"/>
      <c r="AN3964" s="73"/>
      <c r="AO3964" s="73"/>
      <c r="AP3964" s="73"/>
      <c r="AQ3964" s="73"/>
      <c r="AR3964" s="73"/>
      <c r="AS3964" s="73"/>
      <c r="AT3964" s="73"/>
      <c r="AU3964" s="73"/>
      <c r="AV3964" s="73"/>
      <c r="AW3964" s="73"/>
      <c r="AX3964" s="73"/>
      <c r="AY3964" s="73"/>
      <c r="AZ3964" s="73"/>
      <c r="BA3964" s="73"/>
      <c r="BB3964" s="73"/>
      <c r="BC3964" s="73"/>
      <c r="BD3964" s="73"/>
      <c r="BE3964" s="73"/>
      <c r="BF3964" s="73"/>
      <c r="BG3964" s="73"/>
      <c r="BH3964" s="73"/>
      <c r="BI3964" s="73"/>
      <c r="BJ3964" s="73"/>
      <c r="BK3964" s="73"/>
      <c r="BL3964" s="73"/>
    </row>
    <row r="3965" spans="35:64">
      <c r="AI3965" s="73"/>
      <c r="AJ3965" s="73"/>
      <c r="AK3965" s="73"/>
      <c r="AL3965" s="73"/>
      <c r="AM3965" s="73"/>
      <c r="AN3965" s="73"/>
      <c r="AO3965" s="73"/>
      <c r="AP3965" s="73"/>
      <c r="AQ3965" s="73"/>
      <c r="AR3965" s="73"/>
      <c r="AS3965" s="73"/>
      <c r="AT3965" s="73"/>
      <c r="AU3965" s="73"/>
      <c r="AV3965" s="73"/>
      <c r="AW3965" s="73"/>
      <c r="AX3965" s="73"/>
      <c r="AY3965" s="73"/>
      <c r="AZ3965" s="73"/>
      <c r="BA3965" s="73"/>
      <c r="BB3965" s="73"/>
      <c r="BC3965" s="73"/>
      <c r="BD3965" s="73"/>
      <c r="BE3965" s="73"/>
      <c r="BF3965" s="73"/>
      <c r="BG3965" s="73"/>
      <c r="BH3965" s="73"/>
      <c r="BI3965" s="73"/>
      <c r="BJ3965" s="73"/>
      <c r="BK3965" s="73"/>
      <c r="BL3965" s="73"/>
    </row>
    <row r="3966" spans="35:64">
      <c r="AI3966" s="73"/>
      <c r="AJ3966" s="73"/>
      <c r="AK3966" s="73"/>
      <c r="AL3966" s="73"/>
      <c r="AM3966" s="73"/>
      <c r="AN3966" s="73"/>
      <c r="AO3966" s="73"/>
      <c r="AP3966" s="73"/>
      <c r="AQ3966" s="73"/>
      <c r="AR3966" s="73"/>
      <c r="AS3966" s="73"/>
      <c r="AT3966" s="73"/>
      <c r="AU3966" s="73"/>
      <c r="AV3966" s="73"/>
      <c r="AW3966" s="73"/>
      <c r="AX3966" s="73"/>
      <c r="AY3966" s="73"/>
      <c r="AZ3966" s="73"/>
      <c r="BA3966" s="73"/>
      <c r="BB3966" s="73"/>
      <c r="BC3966" s="73"/>
      <c r="BD3966" s="73"/>
      <c r="BE3966" s="73"/>
      <c r="BF3966" s="73"/>
      <c r="BG3966" s="73"/>
      <c r="BH3966" s="73"/>
      <c r="BI3966" s="73"/>
      <c r="BJ3966" s="73"/>
      <c r="BK3966" s="73"/>
      <c r="BL3966" s="73"/>
    </row>
    <row r="3967" spans="35:64">
      <c r="AI3967" s="73"/>
      <c r="AJ3967" s="73"/>
      <c r="AK3967" s="73"/>
      <c r="AL3967" s="73"/>
      <c r="AM3967" s="73"/>
      <c r="AN3967" s="73"/>
      <c r="AO3967" s="73"/>
      <c r="AP3967" s="73"/>
      <c r="AQ3967" s="73"/>
      <c r="AR3967" s="73"/>
      <c r="AS3967" s="73"/>
      <c r="AT3967" s="73"/>
      <c r="AU3967" s="73"/>
      <c r="AV3967" s="73"/>
      <c r="AW3967" s="73"/>
      <c r="AX3967" s="73"/>
      <c r="AY3967" s="73"/>
      <c r="AZ3967" s="73"/>
      <c r="BA3967" s="73"/>
      <c r="BB3967" s="73"/>
      <c r="BC3967" s="73"/>
      <c r="BD3967" s="73"/>
      <c r="BE3967" s="73"/>
      <c r="BF3967" s="73"/>
      <c r="BG3967" s="73"/>
      <c r="BH3967" s="73"/>
      <c r="BI3967" s="73"/>
      <c r="BJ3967" s="73"/>
      <c r="BK3967" s="73"/>
      <c r="BL3967" s="73"/>
    </row>
    <row r="3968" spans="35:64">
      <c r="AI3968" s="73"/>
      <c r="AJ3968" s="73"/>
      <c r="AK3968" s="73"/>
      <c r="AL3968" s="73"/>
      <c r="AM3968" s="73"/>
      <c r="AN3968" s="73"/>
      <c r="AO3968" s="73"/>
      <c r="AP3968" s="73"/>
      <c r="AQ3968" s="73"/>
      <c r="AR3968" s="73"/>
      <c r="AS3968" s="73"/>
      <c r="AT3968" s="73"/>
      <c r="AU3968" s="73"/>
      <c r="AV3968" s="73"/>
      <c r="AW3968" s="73"/>
      <c r="AX3968" s="73"/>
      <c r="AY3968" s="73"/>
      <c r="AZ3968" s="73"/>
      <c r="BA3968" s="73"/>
      <c r="BB3968" s="73"/>
      <c r="BC3968" s="73"/>
      <c r="BD3968" s="73"/>
      <c r="BE3968" s="73"/>
      <c r="BF3968" s="73"/>
      <c r="BG3968" s="73"/>
      <c r="BH3968" s="73"/>
      <c r="BI3968" s="73"/>
      <c r="BJ3968" s="73"/>
      <c r="BK3968" s="73"/>
      <c r="BL3968" s="73"/>
    </row>
    <row r="3969" spans="35:64">
      <c r="AI3969" s="73"/>
      <c r="AJ3969" s="73"/>
      <c r="AK3969" s="73"/>
      <c r="AL3969" s="73"/>
      <c r="AM3969" s="73"/>
      <c r="AN3969" s="73"/>
      <c r="AO3969" s="73"/>
      <c r="AP3969" s="73"/>
      <c r="AQ3969" s="73"/>
      <c r="AR3969" s="73"/>
      <c r="AS3969" s="73"/>
      <c r="AT3969" s="73"/>
      <c r="AU3969" s="73"/>
      <c r="AV3969" s="73"/>
      <c r="AW3969" s="73"/>
      <c r="AX3969" s="73"/>
      <c r="AY3969" s="73"/>
      <c r="AZ3969" s="73"/>
      <c r="BA3969" s="73"/>
      <c r="BB3969" s="73"/>
      <c r="BC3969" s="73"/>
      <c r="BD3969" s="73"/>
      <c r="BE3969" s="73"/>
      <c r="BF3969" s="73"/>
      <c r="BG3969" s="73"/>
      <c r="BH3969" s="73"/>
      <c r="BI3969" s="73"/>
      <c r="BJ3969" s="73"/>
      <c r="BK3969" s="73"/>
      <c r="BL3969" s="73"/>
    </row>
    <row r="3970" spans="35:64">
      <c r="AI3970" s="73"/>
      <c r="AJ3970" s="73"/>
      <c r="AK3970" s="73"/>
      <c r="AL3970" s="73"/>
      <c r="AM3970" s="73"/>
      <c r="AN3970" s="73"/>
      <c r="AO3970" s="73"/>
      <c r="AP3970" s="73"/>
      <c r="AQ3970" s="73"/>
      <c r="AR3970" s="73"/>
      <c r="AS3970" s="73"/>
      <c r="AT3970" s="73"/>
      <c r="AU3970" s="73"/>
      <c r="AV3970" s="73"/>
      <c r="AW3970" s="73"/>
      <c r="AX3970" s="73"/>
      <c r="AY3970" s="73"/>
      <c r="AZ3970" s="73"/>
      <c r="BA3970" s="73"/>
      <c r="BB3970" s="73"/>
      <c r="BC3970" s="73"/>
      <c r="BD3970" s="73"/>
      <c r="BE3970" s="73"/>
      <c r="BF3970" s="73"/>
      <c r="BG3970" s="73"/>
      <c r="BH3970" s="73"/>
      <c r="BI3970" s="73"/>
      <c r="BJ3970" s="73"/>
      <c r="BK3970" s="73"/>
      <c r="BL3970" s="73"/>
    </row>
    <row r="3971" spans="35:64">
      <c r="AI3971" s="73"/>
      <c r="AJ3971" s="73"/>
      <c r="AK3971" s="73"/>
      <c r="AL3971" s="73"/>
      <c r="AM3971" s="73"/>
      <c r="AN3971" s="73"/>
      <c r="AO3971" s="73"/>
      <c r="AP3971" s="73"/>
      <c r="AQ3971" s="73"/>
      <c r="AR3971" s="73"/>
      <c r="AS3971" s="73"/>
      <c r="AT3971" s="73"/>
      <c r="AU3971" s="73"/>
      <c r="AV3971" s="73"/>
      <c r="AW3971" s="73"/>
      <c r="AX3971" s="73"/>
      <c r="AY3971" s="73"/>
      <c r="AZ3971" s="73"/>
      <c r="BA3971" s="73"/>
      <c r="BB3971" s="73"/>
      <c r="BC3971" s="73"/>
      <c r="BD3971" s="73"/>
      <c r="BE3971" s="73"/>
      <c r="BF3971" s="73"/>
      <c r="BG3971" s="73"/>
      <c r="BH3971" s="73"/>
      <c r="BI3971" s="73"/>
      <c r="BJ3971" s="73"/>
      <c r="BK3971" s="73"/>
      <c r="BL3971" s="73"/>
    </row>
    <row r="3972" spans="35:64">
      <c r="AI3972" s="73"/>
      <c r="AJ3972" s="73"/>
      <c r="AK3972" s="73"/>
      <c r="AL3972" s="73"/>
      <c r="AM3972" s="73"/>
      <c r="AN3972" s="73"/>
      <c r="AO3972" s="73"/>
      <c r="AP3972" s="73"/>
      <c r="AQ3972" s="73"/>
      <c r="AR3972" s="73"/>
      <c r="AS3972" s="73"/>
      <c r="AT3972" s="73"/>
      <c r="AU3972" s="73"/>
      <c r="AV3972" s="73"/>
      <c r="AW3972" s="73"/>
      <c r="AX3972" s="73"/>
      <c r="AY3972" s="73"/>
      <c r="AZ3972" s="73"/>
      <c r="BA3972" s="73"/>
      <c r="BB3972" s="73"/>
      <c r="BC3972" s="73"/>
      <c r="BD3972" s="73"/>
      <c r="BE3972" s="73"/>
      <c r="BF3972" s="73"/>
      <c r="BG3972" s="73"/>
      <c r="BH3972" s="73"/>
      <c r="BI3972" s="73"/>
      <c r="BJ3972" s="73"/>
      <c r="BK3972" s="73"/>
      <c r="BL3972" s="73"/>
    </row>
    <row r="3973" spans="35:64">
      <c r="AI3973" s="73"/>
      <c r="AJ3973" s="73"/>
      <c r="AK3973" s="73"/>
      <c r="AL3973" s="73"/>
      <c r="AM3973" s="73"/>
      <c r="AN3973" s="73"/>
      <c r="AO3973" s="73"/>
      <c r="AP3973" s="73"/>
      <c r="AQ3973" s="73"/>
      <c r="AR3973" s="73"/>
      <c r="AS3973" s="73"/>
      <c r="AT3973" s="73"/>
      <c r="AU3973" s="73"/>
      <c r="AV3973" s="73"/>
      <c r="AW3973" s="73"/>
      <c r="AX3973" s="73"/>
      <c r="AY3973" s="73"/>
      <c r="AZ3973" s="73"/>
      <c r="BA3973" s="73"/>
      <c r="BB3973" s="73"/>
      <c r="BC3973" s="73"/>
      <c r="BD3973" s="73"/>
      <c r="BE3973" s="73"/>
      <c r="BF3973" s="73"/>
      <c r="BG3973" s="73"/>
      <c r="BH3973" s="73"/>
      <c r="BI3973" s="73"/>
      <c r="BJ3973" s="73"/>
      <c r="BK3973" s="73"/>
      <c r="BL3973" s="73"/>
    </row>
    <row r="3974" spans="35:64">
      <c r="AI3974" s="73"/>
      <c r="AJ3974" s="73"/>
      <c r="AK3974" s="73"/>
      <c r="AL3974" s="73"/>
      <c r="AM3974" s="73"/>
      <c r="AN3974" s="73"/>
      <c r="AO3974" s="73"/>
      <c r="AP3974" s="73"/>
      <c r="AQ3974" s="73"/>
      <c r="AR3974" s="73"/>
      <c r="AS3974" s="73"/>
      <c r="AT3974" s="73"/>
      <c r="AU3974" s="73"/>
      <c r="AV3974" s="73"/>
      <c r="AW3974" s="73"/>
      <c r="AX3974" s="73"/>
      <c r="AY3974" s="73"/>
      <c r="AZ3974" s="73"/>
      <c r="BA3974" s="73"/>
      <c r="BB3974" s="73"/>
      <c r="BC3974" s="73"/>
      <c r="BD3974" s="73"/>
      <c r="BE3974" s="73"/>
      <c r="BF3974" s="73"/>
      <c r="BG3974" s="73"/>
      <c r="BH3974" s="73"/>
      <c r="BI3974" s="73"/>
      <c r="BJ3974" s="73"/>
      <c r="BK3974" s="73"/>
      <c r="BL3974" s="73"/>
    </row>
    <row r="3975" spans="35:64">
      <c r="AI3975" s="73"/>
      <c r="AJ3975" s="73"/>
      <c r="AK3975" s="73"/>
      <c r="AL3975" s="73"/>
      <c r="AM3975" s="73"/>
      <c r="AN3975" s="73"/>
      <c r="AO3975" s="73"/>
      <c r="AP3975" s="73"/>
      <c r="AQ3975" s="73"/>
      <c r="AR3975" s="73"/>
      <c r="AS3975" s="73"/>
      <c r="AT3975" s="73"/>
      <c r="AU3975" s="73"/>
      <c r="AV3975" s="73"/>
      <c r="AW3975" s="73"/>
      <c r="AX3975" s="73"/>
      <c r="AY3975" s="73"/>
      <c r="AZ3975" s="73"/>
      <c r="BA3975" s="73"/>
      <c r="BB3975" s="73"/>
      <c r="BC3975" s="73"/>
      <c r="BD3975" s="73"/>
      <c r="BE3975" s="73"/>
      <c r="BF3975" s="73"/>
      <c r="BG3975" s="73"/>
      <c r="BH3975" s="73"/>
      <c r="BI3975" s="73"/>
      <c r="BJ3975" s="73"/>
      <c r="BK3975" s="73"/>
      <c r="BL3975" s="73"/>
    </row>
    <row r="3976" spans="35:64">
      <c r="AI3976" s="73"/>
      <c r="AJ3976" s="73"/>
      <c r="AK3976" s="73"/>
      <c r="AL3976" s="73"/>
      <c r="AM3976" s="73"/>
      <c r="AN3976" s="73"/>
      <c r="AO3976" s="73"/>
      <c r="AP3976" s="73"/>
      <c r="AQ3976" s="73"/>
      <c r="AR3976" s="73"/>
      <c r="AS3976" s="73"/>
      <c r="AT3976" s="73"/>
      <c r="AU3976" s="73"/>
      <c r="AV3976" s="73"/>
      <c r="AW3976" s="73"/>
      <c r="AX3976" s="73"/>
      <c r="AY3976" s="73"/>
      <c r="AZ3976" s="73"/>
      <c r="BA3976" s="73"/>
      <c r="BB3976" s="73"/>
      <c r="BC3976" s="73"/>
      <c r="BD3976" s="73"/>
      <c r="BE3976" s="73"/>
      <c r="BF3976" s="73"/>
      <c r="BG3976" s="73"/>
      <c r="BH3976" s="73"/>
      <c r="BI3976" s="73"/>
      <c r="BJ3976" s="73"/>
      <c r="BK3976" s="73"/>
      <c r="BL3976" s="73"/>
    </row>
    <row r="3977" spans="35:64">
      <c r="AI3977" s="73"/>
      <c r="AJ3977" s="73"/>
      <c r="AK3977" s="73"/>
      <c r="AL3977" s="73"/>
      <c r="AM3977" s="73"/>
      <c r="AN3977" s="73"/>
      <c r="AO3977" s="73"/>
      <c r="AP3977" s="73"/>
      <c r="AQ3977" s="73"/>
      <c r="AR3977" s="73"/>
      <c r="AS3977" s="73"/>
      <c r="AT3977" s="73"/>
      <c r="AU3977" s="73"/>
      <c r="AV3977" s="73"/>
      <c r="AW3977" s="73"/>
      <c r="AX3977" s="73"/>
      <c r="AY3977" s="73"/>
      <c r="AZ3977" s="73"/>
      <c r="BA3977" s="73"/>
      <c r="BB3977" s="73"/>
      <c r="BC3977" s="73"/>
      <c r="BD3977" s="73"/>
      <c r="BE3977" s="73"/>
      <c r="BF3977" s="73"/>
      <c r="BG3977" s="73"/>
      <c r="BH3977" s="73"/>
      <c r="BI3977" s="73"/>
      <c r="BJ3977" s="73"/>
      <c r="BK3977" s="73"/>
      <c r="BL3977" s="73"/>
    </row>
    <row r="3978" spans="35:64">
      <c r="AI3978" s="73"/>
      <c r="AJ3978" s="73"/>
      <c r="AK3978" s="73"/>
      <c r="AL3978" s="73"/>
      <c r="AM3978" s="73"/>
      <c r="AN3978" s="73"/>
      <c r="AO3978" s="73"/>
      <c r="AP3978" s="73"/>
      <c r="AQ3978" s="73"/>
      <c r="AR3978" s="73"/>
      <c r="AS3978" s="73"/>
      <c r="AT3978" s="73"/>
      <c r="AU3978" s="73"/>
      <c r="AV3978" s="73"/>
      <c r="AW3978" s="73"/>
      <c r="AX3978" s="73"/>
      <c r="AY3978" s="73"/>
      <c r="AZ3978" s="73"/>
      <c r="BA3978" s="73"/>
      <c r="BB3978" s="73"/>
      <c r="BC3978" s="73"/>
      <c r="BD3978" s="73"/>
      <c r="BE3978" s="73"/>
      <c r="BF3978" s="73"/>
      <c r="BG3978" s="73"/>
      <c r="BH3978" s="73"/>
      <c r="BI3978" s="73"/>
      <c r="BJ3978" s="73"/>
      <c r="BK3978" s="73"/>
      <c r="BL3978" s="73"/>
    </row>
    <row r="3979" spans="35:64">
      <c r="AI3979" s="73"/>
      <c r="AJ3979" s="73"/>
      <c r="AK3979" s="73"/>
      <c r="AL3979" s="73"/>
      <c r="AM3979" s="73"/>
      <c r="AN3979" s="73"/>
      <c r="AO3979" s="73"/>
      <c r="AP3979" s="73"/>
      <c r="AQ3979" s="73"/>
      <c r="AR3979" s="73"/>
      <c r="AS3979" s="73"/>
      <c r="AT3979" s="73"/>
      <c r="AU3979" s="73"/>
      <c r="AV3979" s="73"/>
      <c r="AW3979" s="73"/>
      <c r="AX3979" s="73"/>
      <c r="AY3979" s="73"/>
      <c r="AZ3979" s="73"/>
      <c r="BA3979" s="73"/>
      <c r="BB3979" s="73"/>
      <c r="BC3979" s="73"/>
      <c r="BD3979" s="73"/>
      <c r="BE3979" s="73"/>
      <c r="BF3979" s="73"/>
      <c r="BG3979" s="73"/>
      <c r="BH3979" s="73"/>
      <c r="BI3979" s="73"/>
      <c r="BJ3979" s="73"/>
      <c r="BK3979" s="73"/>
      <c r="BL3979" s="73"/>
    </row>
    <row r="3980" spans="35:64">
      <c r="AI3980" s="73"/>
      <c r="AJ3980" s="73"/>
      <c r="AK3980" s="73"/>
      <c r="AL3980" s="73"/>
      <c r="AM3980" s="73"/>
      <c r="AN3980" s="73"/>
      <c r="AO3980" s="73"/>
      <c r="AP3980" s="73"/>
      <c r="AQ3980" s="73"/>
      <c r="AR3980" s="73"/>
      <c r="AS3980" s="73"/>
      <c r="AT3980" s="73"/>
      <c r="AU3980" s="73"/>
      <c r="AV3980" s="73"/>
      <c r="AW3980" s="73"/>
      <c r="AX3980" s="73"/>
      <c r="AY3980" s="73"/>
      <c r="AZ3980" s="73"/>
      <c r="BA3980" s="73"/>
      <c r="BB3980" s="73"/>
      <c r="BC3980" s="73"/>
      <c r="BD3980" s="73"/>
      <c r="BE3980" s="73"/>
      <c r="BF3980" s="73"/>
      <c r="BG3980" s="73"/>
      <c r="BH3980" s="73"/>
      <c r="BI3980" s="73"/>
      <c r="BJ3980" s="73"/>
      <c r="BK3980" s="73"/>
      <c r="BL3980" s="73"/>
    </row>
    <row r="3981" spans="35:64">
      <c r="AI3981" s="73"/>
      <c r="AJ3981" s="73"/>
      <c r="AK3981" s="73"/>
      <c r="AL3981" s="73"/>
      <c r="AM3981" s="73"/>
      <c r="AN3981" s="73"/>
      <c r="AO3981" s="73"/>
      <c r="AP3981" s="73"/>
      <c r="AQ3981" s="73"/>
      <c r="AR3981" s="73"/>
      <c r="AS3981" s="73"/>
      <c r="AT3981" s="73"/>
      <c r="AU3981" s="73"/>
      <c r="AV3981" s="73"/>
      <c r="AW3981" s="73"/>
      <c r="AX3981" s="73"/>
      <c r="AY3981" s="73"/>
      <c r="AZ3981" s="73"/>
      <c r="BA3981" s="73"/>
      <c r="BB3981" s="73"/>
      <c r="BC3981" s="73"/>
      <c r="BD3981" s="73"/>
      <c r="BE3981" s="73"/>
      <c r="BF3981" s="73"/>
      <c r="BG3981" s="73"/>
      <c r="BH3981" s="73"/>
      <c r="BI3981" s="73"/>
      <c r="BJ3981" s="73"/>
      <c r="BK3981" s="73"/>
      <c r="BL3981" s="73"/>
    </row>
    <row r="3982" spans="35:64">
      <c r="AI3982" s="73"/>
      <c r="AJ3982" s="73"/>
      <c r="AK3982" s="73"/>
      <c r="AL3982" s="73"/>
      <c r="AM3982" s="73"/>
      <c r="AN3982" s="73"/>
      <c r="AO3982" s="73"/>
      <c r="AP3982" s="73"/>
      <c r="AQ3982" s="73"/>
      <c r="AR3982" s="73"/>
      <c r="AS3982" s="73"/>
      <c r="AT3982" s="73"/>
      <c r="AU3982" s="73"/>
      <c r="AV3982" s="73"/>
      <c r="AW3982" s="73"/>
      <c r="AX3982" s="73"/>
      <c r="AY3982" s="73"/>
      <c r="AZ3982" s="73"/>
      <c r="BA3982" s="73"/>
      <c r="BB3982" s="73"/>
      <c r="BC3982" s="73"/>
      <c r="BD3982" s="73"/>
      <c r="BE3982" s="73"/>
      <c r="BF3982" s="73"/>
      <c r="BG3982" s="73"/>
      <c r="BH3982" s="73"/>
      <c r="BI3982" s="73"/>
      <c r="BJ3982" s="73"/>
      <c r="BK3982" s="73"/>
      <c r="BL3982" s="73"/>
    </row>
    <row r="3983" spans="35:64">
      <c r="AI3983" s="73"/>
      <c r="AJ3983" s="73"/>
      <c r="AK3983" s="73"/>
      <c r="AL3983" s="73"/>
      <c r="AM3983" s="73"/>
      <c r="AN3983" s="73"/>
      <c r="AO3983" s="73"/>
      <c r="AP3983" s="73"/>
      <c r="AQ3983" s="73"/>
      <c r="AR3983" s="73"/>
      <c r="AS3983" s="73"/>
      <c r="AT3983" s="73"/>
      <c r="AU3983" s="73"/>
      <c r="AV3983" s="73"/>
      <c r="AW3983" s="73"/>
      <c r="AX3983" s="73"/>
      <c r="AY3983" s="73"/>
      <c r="AZ3983" s="73"/>
      <c r="BA3983" s="73"/>
      <c r="BB3983" s="73"/>
      <c r="BC3983" s="73"/>
      <c r="BD3983" s="73"/>
      <c r="BE3983" s="73"/>
      <c r="BF3983" s="73"/>
      <c r="BG3983" s="73"/>
      <c r="BH3983" s="73"/>
      <c r="BI3983" s="73"/>
      <c r="BJ3983" s="73"/>
      <c r="BK3983" s="73"/>
      <c r="BL3983" s="73"/>
    </row>
    <row r="3984" spans="35:64">
      <c r="AI3984" s="73"/>
      <c r="AJ3984" s="73"/>
      <c r="AK3984" s="73"/>
      <c r="AL3984" s="73"/>
      <c r="AM3984" s="73"/>
      <c r="AN3984" s="73"/>
      <c r="AO3984" s="73"/>
      <c r="AP3984" s="73"/>
      <c r="AQ3984" s="73"/>
      <c r="AR3984" s="73"/>
      <c r="AS3984" s="73"/>
      <c r="AT3984" s="73"/>
      <c r="AU3984" s="73"/>
      <c r="AV3984" s="73"/>
      <c r="AW3984" s="73"/>
      <c r="AX3984" s="73"/>
      <c r="AY3984" s="73"/>
      <c r="AZ3984" s="73"/>
      <c r="BA3984" s="73"/>
      <c r="BB3984" s="73"/>
      <c r="BC3984" s="73"/>
      <c r="BD3984" s="73"/>
      <c r="BE3984" s="73"/>
      <c r="BF3984" s="73"/>
      <c r="BG3984" s="73"/>
      <c r="BH3984" s="73"/>
      <c r="BI3984" s="73"/>
      <c r="BJ3984" s="73"/>
      <c r="BK3984" s="73"/>
      <c r="BL3984" s="73"/>
    </row>
    <row r="3985" spans="35:64">
      <c r="AI3985" s="73"/>
      <c r="AJ3985" s="73"/>
      <c r="AK3985" s="73"/>
      <c r="AL3985" s="73"/>
      <c r="AM3985" s="73"/>
      <c r="AN3985" s="73"/>
      <c r="AO3985" s="73"/>
      <c r="AP3985" s="73"/>
      <c r="AQ3985" s="73"/>
      <c r="AR3985" s="73"/>
      <c r="AS3985" s="73"/>
      <c r="AT3985" s="73"/>
      <c r="AU3985" s="73"/>
      <c r="AV3985" s="73"/>
      <c r="AW3985" s="73"/>
      <c r="AX3985" s="73"/>
      <c r="AY3985" s="73"/>
      <c r="AZ3985" s="73"/>
      <c r="BA3985" s="73"/>
      <c r="BB3985" s="73"/>
      <c r="BC3985" s="73"/>
      <c r="BD3985" s="73"/>
      <c r="BE3985" s="73"/>
      <c r="BF3985" s="73"/>
      <c r="BG3985" s="73"/>
      <c r="BH3985" s="73"/>
      <c r="BI3985" s="73"/>
      <c r="BJ3985" s="73"/>
      <c r="BK3985" s="73"/>
      <c r="BL3985" s="73"/>
    </row>
    <row r="3986" spans="35:64">
      <c r="AI3986" s="73"/>
      <c r="AJ3986" s="73"/>
      <c r="AK3986" s="73"/>
      <c r="AL3986" s="73"/>
      <c r="AM3986" s="73"/>
      <c r="AN3986" s="73"/>
      <c r="AO3986" s="73"/>
      <c r="AP3986" s="73"/>
      <c r="AQ3986" s="73"/>
      <c r="AR3986" s="73"/>
      <c r="AS3986" s="73"/>
      <c r="AT3986" s="73"/>
      <c r="AU3986" s="73"/>
      <c r="AV3986" s="73"/>
      <c r="AW3986" s="73"/>
      <c r="AX3986" s="73"/>
      <c r="AY3986" s="73"/>
      <c r="AZ3986" s="73"/>
      <c r="BA3986" s="73"/>
      <c r="BB3986" s="73"/>
      <c r="BC3986" s="73"/>
      <c r="BD3986" s="73"/>
      <c r="BE3986" s="73"/>
      <c r="BF3986" s="73"/>
      <c r="BG3986" s="73"/>
      <c r="BH3986" s="73"/>
      <c r="BI3986" s="73"/>
      <c r="BJ3986" s="73"/>
      <c r="BK3986" s="73"/>
      <c r="BL3986" s="73"/>
    </row>
    <row r="3987" spans="35:64">
      <c r="AI3987" s="73"/>
      <c r="AJ3987" s="73"/>
      <c r="AK3987" s="73"/>
      <c r="AL3987" s="73"/>
      <c r="AM3987" s="73"/>
      <c r="AN3987" s="73"/>
      <c r="AO3987" s="73"/>
      <c r="AP3987" s="73"/>
      <c r="AQ3987" s="73"/>
      <c r="AR3987" s="73"/>
      <c r="AS3987" s="73"/>
      <c r="AT3987" s="73"/>
      <c r="AU3987" s="73"/>
      <c r="AV3987" s="73"/>
      <c r="AW3987" s="73"/>
      <c r="AX3987" s="73"/>
      <c r="AY3987" s="73"/>
      <c r="AZ3987" s="73"/>
      <c r="BA3987" s="73"/>
      <c r="BB3987" s="73"/>
      <c r="BC3987" s="73"/>
      <c r="BD3987" s="73"/>
      <c r="BE3987" s="73"/>
      <c r="BF3987" s="73"/>
      <c r="BG3987" s="73"/>
      <c r="BH3987" s="73"/>
      <c r="BI3987" s="73"/>
      <c r="BJ3987" s="73"/>
      <c r="BK3987" s="73"/>
      <c r="BL3987" s="73"/>
    </row>
    <row r="3988" spans="35:64">
      <c r="AI3988" s="73"/>
      <c r="AJ3988" s="73"/>
      <c r="AK3988" s="73"/>
      <c r="AL3988" s="73"/>
      <c r="AM3988" s="73"/>
      <c r="AN3988" s="73"/>
      <c r="AO3988" s="73"/>
      <c r="AP3988" s="73"/>
      <c r="AQ3988" s="73"/>
      <c r="AR3988" s="73"/>
      <c r="AS3988" s="73"/>
      <c r="AT3988" s="73"/>
      <c r="AU3988" s="73"/>
      <c r="AV3988" s="73"/>
      <c r="AW3988" s="73"/>
      <c r="AX3988" s="73"/>
      <c r="AY3988" s="73"/>
      <c r="AZ3988" s="73"/>
      <c r="BA3988" s="73"/>
      <c r="BB3988" s="73"/>
      <c r="BC3988" s="73"/>
      <c r="BD3988" s="73"/>
      <c r="BE3988" s="73"/>
      <c r="BF3988" s="73"/>
      <c r="BG3988" s="73"/>
      <c r="BH3988" s="73"/>
      <c r="BI3988" s="73"/>
      <c r="BJ3988" s="73"/>
      <c r="BK3988" s="73"/>
      <c r="BL3988" s="73"/>
    </row>
    <row r="3989" spans="35:64">
      <c r="AI3989" s="73"/>
      <c r="AJ3989" s="73"/>
      <c r="AK3989" s="73"/>
      <c r="AL3989" s="73"/>
      <c r="AM3989" s="73"/>
      <c r="AN3989" s="73"/>
      <c r="AO3989" s="73"/>
      <c r="AP3989" s="73"/>
      <c r="AQ3989" s="73"/>
      <c r="AR3989" s="73"/>
      <c r="AS3989" s="73"/>
      <c r="AT3989" s="73"/>
      <c r="AU3989" s="73"/>
      <c r="AV3989" s="73"/>
      <c r="AW3989" s="73"/>
      <c r="AX3989" s="73"/>
      <c r="AY3989" s="73"/>
      <c r="AZ3989" s="73"/>
      <c r="BA3989" s="73"/>
      <c r="BB3989" s="73"/>
      <c r="BC3989" s="73"/>
      <c r="BD3989" s="73"/>
      <c r="BE3989" s="73"/>
      <c r="BF3989" s="73"/>
      <c r="BG3989" s="73"/>
      <c r="BH3989" s="73"/>
      <c r="BI3989" s="73"/>
      <c r="BJ3989" s="73"/>
      <c r="BK3989" s="73"/>
      <c r="BL3989" s="73"/>
    </row>
    <row r="3990" spans="35:64">
      <c r="AI3990" s="73"/>
      <c r="AJ3990" s="73"/>
      <c r="AK3990" s="73"/>
      <c r="AL3990" s="73"/>
      <c r="AM3990" s="73"/>
      <c r="AN3990" s="73"/>
      <c r="AO3990" s="73"/>
      <c r="AP3990" s="73"/>
      <c r="AQ3990" s="73"/>
      <c r="AR3990" s="73"/>
      <c r="AS3990" s="73"/>
      <c r="AT3990" s="73"/>
      <c r="AU3990" s="73"/>
      <c r="AV3990" s="73"/>
      <c r="AW3990" s="73"/>
      <c r="AX3990" s="73"/>
      <c r="AY3990" s="73"/>
      <c r="AZ3990" s="73"/>
      <c r="BA3990" s="73"/>
      <c r="BB3990" s="73"/>
      <c r="BC3990" s="73"/>
      <c r="BD3990" s="73"/>
      <c r="BE3990" s="73"/>
      <c r="BF3990" s="73"/>
      <c r="BG3990" s="73"/>
      <c r="BH3990" s="73"/>
      <c r="BI3990" s="73"/>
      <c r="BJ3990" s="73"/>
      <c r="BK3990" s="73"/>
      <c r="BL3990" s="73"/>
    </row>
    <row r="3991" spans="35:64">
      <c r="AI3991" s="73"/>
      <c r="AJ3991" s="73"/>
      <c r="AK3991" s="73"/>
      <c r="AL3991" s="73"/>
      <c r="AM3991" s="73"/>
      <c r="AN3991" s="73"/>
      <c r="AO3991" s="73"/>
      <c r="AP3991" s="73"/>
      <c r="AQ3991" s="73"/>
      <c r="AR3991" s="73"/>
      <c r="AS3991" s="73"/>
      <c r="AT3991" s="73"/>
      <c r="AU3991" s="73"/>
      <c r="AV3991" s="73"/>
      <c r="AW3991" s="73"/>
      <c r="AX3991" s="73"/>
      <c r="AY3991" s="73"/>
      <c r="AZ3991" s="73"/>
      <c r="BA3991" s="73"/>
      <c r="BB3991" s="73"/>
      <c r="BC3991" s="73"/>
      <c r="BD3991" s="73"/>
      <c r="BE3991" s="73"/>
      <c r="BF3991" s="73"/>
      <c r="BG3991" s="73"/>
      <c r="BH3991" s="73"/>
      <c r="BI3991" s="73"/>
      <c r="BJ3991" s="73"/>
      <c r="BK3991" s="73"/>
      <c r="BL3991" s="73"/>
    </row>
    <row r="3992" spans="35:64">
      <c r="AI3992" s="73"/>
      <c r="AJ3992" s="73"/>
      <c r="AK3992" s="73"/>
      <c r="AL3992" s="73"/>
      <c r="AM3992" s="73"/>
      <c r="AN3992" s="73"/>
      <c r="AO3992" s="73"/>
      <c r="AP3992" s="73"/>
      <c r="AQ3992" s="73"/>
      <c r="AR3992" s="73"/>
      <c r="AS3992" s="73"/>
      <c r="AT3992" s="73"/>
      <c r="AU3992" s="73"/>
      <c r="AV3992" s="73"/>
      <c r="AW3992" s="73"/>
      <c r="AX3992" s="73"/>
      <c r="AY3992" s="73"/>
      <c r="AZ3992" s="73"/>
      <c r="BA3992" s="73"/>
      <c r="BB3992" s="73"/>
      <c r="BC3992" s="73"/>
      <c r="BD3992" s="73"/>
      <c r="BE3992" s="73"/>
      <c r="BF3992" s="73"/>
      <c r="BG3992" s="73"/>
      <c r="BH3992" s="73"/>
      <c r="BI3992" s="73"/>
      <c r="BJ3992" s="73"/>
      <c r="BK3992" s="73"/>
      <c r="BL3992" s="73"/>
    </row>
    <row r="3993" spans="35:64">
      <c r="AI3993" s="73"/>
      <c r="AJ3993" s="73"/>
      <c r="AK3993" s="73"/>
      <c r="AL3993" s="73"/>
      <c r="AM3993" s="73"/>
      <c r="AN3993" s="73"/>
      <c r="AO3993" s="73"/>
      <c r="AP3993" s="73"/>
      <c r="AQ3993" s="73"/>
      <c r="AR3993" s="73"/>
      <c r="AS3993" s="73"/>
      <c r="AT3993" s="73"/>
      <c r="AU3993" s="73"/>
      <c r="AV3993" s="73"/>
      <c r="AW3993" s="73"/>
      <c r="AX3993" s="73"/>
      <c r="AY3993" s="73"/>
      <c r="AZ3993" s="73"/>
      <c r="BA3993" s="73"/>
      <c r="BB3993" s="73"/>
      <c r="BC3993" s="73"/>
      <c r="BD3993" s="73"/>
      <c r="BE3993" s="73"/>
      <c r="BF3993" s="73"/>
      <c r="BG3993" s="73"/>
      <c r="BH3993" s="73"/>
      <c r="BI3993" s="73"/>
      <c r="BJ3993" s="73"/>
      <c r="BK3993" s="73"/>
      <c r="BL3993" s="73"/>
    </row>
    <row r="3994" spans="35:64">
      <c r="AI3994" s="73"/>
      <c r="AJ3994" s="73"/>
      <c r="AK3994" s="73"/>
      <c r="AL3994" s="73"/>
      <c r="AM3994" s="73"/>
      <c r="AN3994" s="73"/>
      <c r="AO3994" s="73"/>
      <c r="AP3994" s="73"/>
      <c r="AQ3994" s="73"/>
      <c r="AR3994" s="73"/>
      <c r="AS3994" s="73"/>
      <c r="AT3994" s="73"/>
      <c r="AU3994" s="73"/>
      <c r="AV3994" s="73"/>
      <c r="AW3994" s="73"/>
      <c r="AX3994" s="73"/>
      <c r="AY3994" s="73"/>
      <c r="AZ3994" s="73"/>
      <c r="BA3994" s="73"/>
      <c r="BB3994" s="73"/>
      <c r="BC3994" s="73"/>
      <c r="BD3994" s="73"/>
      <c r="BE3994" s="73"/>
      <c r="BF3994" s="73"/>
      <c r="BG3994" s="73"/>
      <c r="BH3994" s="73"/>
      <c r="BI3994" s="73"/>
      <c r="BJ3994" s="73"/>
      <c r="BK3994" s="73"/>
      <c r="BL3994" s="73"/>
    </row>
    <row r="3995" spans="35:64">
      <c r="AI3995" s="73"/>
      <c r="AJ3995" s="73"/>
      <c r="AK3995" s="73"/>
      <c r="AL3995" s="73"/>
      <c r="AM3995" s="73"/>
      <c r="AN3995" s="73"/>
      <c r="AO3995" s="73"/>
      <c r="AP3995" s="73"/>
      <c r="AQ3995" s="73"/>
      <c r="AR3995" s="73"/>
      <c r="AS3995" s="73"/>
      <c r="AT3995" s="73"/>
      <c r="AU3995" s="73"/>
      <c r="AV3995" s="73"/>
      <c r="AW3995" s="73"/>
      <c r="AX3995" s="73"/>
      <c r="AY3995" s="73"/>
      <c r="AZ3995" s="73"/>
      <c r="BA3995" s="73"/>
      <c r="BB3995" s="73"/>
      <c r="BC3995" s="73"/>
      <c r="BD3995" s="73"/>
      <c r="BE3995" s="73"/>
      <c r="BF3995" s="73"/>
      <c r="BG3995" s="73"/>
      <c r="BH3995" s="73"/>
      <c r="BI3995" s="73"/>
      <c r="BJ3995" s="73"/>
      <c r="BK3995" s="73"/>
      <c r="BL3995" s="73"/>
    </row>
    <row r="3996" spans="35:64">
      <c r="AI3996" s="73"/>
      <c r="AJ3996" s="73"/>
      <c r="AK3996" s="73"/>
      <c r="AL3996" s="73"/>
      <c r="AM3996" s="73"/>
      <c r="AN3996" s="73"/>
      <c r="AO3996" s="73"/>
      <c r="AP3996" s="73"/>
      <c r="AQ3996" s="73"/>
      <c r="AR3996" s="73"/>
      <c r="AS3996" s="73"/>
      <c r="AT3996" s="73"/>
      <c r="AU3996" s="73"/>
      <c r="AV3996" s="73"/>
      <c r="AW3996" s="73"/>
      <c r="AX3996" s="73"/>
      <c r="AY3996" s="73"/>
      <c r="AZ3996" s="73"/>
      <c r="BA3996" s="73"/>
      <c r="BB3996" s="73"/>
      <c r="BC3996" s="73"/>
      <c r="BD3996" s="73"/>
      <c r="BE3996" s="73"/>
      <c r="BF3996" s="73"/>
      <c r="BG3996" s="73"/>
      <c r="BH3996" s="73"/>
      <c r="BI3996" s="73"/>
      <c r="BJ3996" s="73"/>
      <c r="BK3996" s="73"/>
      <c r="BL3996" s="73"/>
    </row>
    <row r="3997" spans="35:64">
      <c r="AI3997" s="73"/>
      <c r="AJ3997" s="73"/>
      <c r="AK3997" s="73"/>
      <c r="AL3997" s="73"/>
      <c r="AM3997" s="73"/>
      <c r="AN3997" s="73"/>
      <c r="AO3997" s="73"/>
      <c r="AP3997" s="73"/>
      <c r="AQ3997" s="73"/>
      <c r="AR3997" s="73"/>
      <c r="AS3997" s="73"/>
      <c r="AT3997" s="73"/>
      <c r="AU3997" s="73"/>
      <c r="AV3997" s="73"/>
      <c r="AW3997" s="73"/>
      <c r="AX3997" s="73"/>
      <c r="AY3997" s="73"/>
      <c r="AZ3997" s="73"/>
      <c r="BA3997" s="73"/>
      <c r="BB3997" s="73"/>
      <c r="BC3997" s="73"/>
      <c r="BD3997" s="73"/>
      <c r="BE3997" s="73"/>
      <c r="BF3997" s="73"/>
      <c r="BG3997" s="73"/>
      <c r="BH3997" s="73"/>
      <c r="BI3997" s="73"/>
      <c r="BJ3997" s="73"/>
      <c r="BK3997" s="73"/>
      <c r="BL3997" s="73"/>
    </row>
    <row r="3998" spans="35:64">
      <c r="AI3998" s="73"/>
      <c r="AJ3998" s="73"/>
      <c r="AK3998" s="73"/>
      <c r="AL3998" s="73"/>
      <c r="AM3998" s="73"/>
      <c r="AN3998" s="73"/>
      <c r="AO3998" s="73"/>
      <c r="AP3998" s="73"/>
      <c r="AQ3998" s="73"/>
      <c r="AR3998" s="73"/>
      <c r="AS3998" s="73"/>
      <c r="AT3998" s="73"/>
      <c r="AU3998" s="73"/>
      <c r="AV3998" s="73"/>
      <c r="AW3998" s="73"/>
      <c r="AX3998" s="73"/>
      <c r="AY3998" s="73"/>
      <c r="AZ3998" s="73"/>
      <c r="BA3998" s="73"/>
      <c r="BB3998" s="73"/>
      <c r="BC3998" s="73"/>
      <c r="BD3998" s="73"/>
      <c r="BE3998" s="73"/>
      <c r="BF3998" s="73"/>
      <c r="BG3998" s="73"/>
      <c r="BH3998" s="73"/>
      <c r="BI3998" s="73"/>
      <c r="BJ3998" s="73"/>
      <c r="BK3998" s="73"/>
      <c r="BL3998" s="73"/>
    </row>
    <row r="3999" spans="35:64">
      <c r="AI3999" s="73"/>
      <c r="AJ3999" s="73"/>
      <c r="AK3999" s="73"/>
      <c r="AL3999" s="73"/>
      <c r="AM3999" s="73"/>
      <c r="AN3999" s="73"/>
      <c r="AO3999" s="73"/>
      <c r="AP3999" s="73"/>
      <c r="AQ3999" s="73"/>
      <c r="AR3999" s="73"/>
      <c r="AS3999" s="73"/>
      <c r="AT3999" s="73"/>
      <c r="AU3999" s="73"/>
      <c r="AV3999" s="73"/>
      <c r="AW3999" s="73"/>
      <c r="AX3999" s="73"/>
      <c r="AY3999" s="73"/>
      <c r="AZ3999" s="73"/>
      <c r="BA3999" s="73"/>
      <c r="BB3999" s="73"/>
      <c r="BC3999" s="73"/>
      <c r="BD3999" s="73"/>
      <c r="BE3999" s="73"/>
      <c r="BF3999" s="73"/>
      <c r="BG3999" s="73"/>
      <c r="BH3999" s="73"/>
      <c r="BI3999" s="73"/>
      <c r="BJ3999" s="73"/>
      <c r="BK3999" s="73"/>
      <c r="BL3999" s="73"/>
    </row>
    <row r="4000" spans="35:64">
      <c r="AI4000" s="73"/>
      <c r="AJ4000" s="73"/>
      <c r="AK4000" s="73"/>
      <c r="AL4000" s="73"/>
      <c r="AM4000" s="73"/>
      <c r="AN4000" s="73"/>
      <c r="AO4000" s="73"/>
      <c r="AP4000" s="73"/>
      <c r="AQ4000" s="73"/>
      <c r="AR4000" s="73"/>
      <c r="AS4000" s="73"/>
      <c r="AT4000" s="73"/>
      <c r="AU4000" s="73"/>
      <c r="AV4000" s="73"/>
      <c r="AW4000" s="73"/>
      <c r="AX4000" s="73"/>
      <c r="AY4000" s="73"/>
      <c r="AZ4000" s="73"/>
      <c r="BA4000" s="73"/>
      <c r="BB4000" s="73"/>
      <c r="BC4000" s="73"/>
      <c r="BD4000" s="73"/>
      <c r="BE4000" s="73"/>
      <c r="BF4000" s="73"/>
      <c r="BG4000" s="73"/>
      <c r="BH4000" s="73"/>
      <c r="BI4000" s="73"/>
      <c r="BJ4000" s="73"/>
      <c r="BK4000" s="73"/>
      <c r="BL4000" s="73"/>
    </row>
    <row r="4001" spans="35:64">
      <c r="AI4001" s="73"/>
      <c r="AJ4001" s="73"/>
      <c r="AK4001" s="73"/>
      <c r="AL4001" s="73"/>
      <c r="AM4001" s="73"/>
      <c r="AN4001" s="73"/>
      <c r="AO4001" s="73"/>
      <c r="AP4001" s="73"/>
      <c r="AQ4001" s="73"/>
      <c r="AR4001" s="73"/>
      <c r="AS4001" s="73"/>
      <c r="AT4001" s="73"/>
      <c r="AU4001" s="73"/>
      <c r="AV4001" s="73"/>
      <c r="AW4001" s="73"/>
      <c r="AX4001" s="73"/>
      <c r="AY4001" s="73"/>
      <c r="AZ4001" s="73"/>
      <c r="BA4001" s="73"/>
      <c r="BB4001" s="73"/>
      <c r="BC4001" s="73"/>
      <c r="BD4001" s="73"/>
      <c r="BE4001" s="73"/>
      <c r="BF4001" s="73"/>
      <c r="BG4001" s="73"/>
      <c r="BH4001" s="73"/>
      <c r="BI4001" s="73"/>
      <c r="BJ4001" s="73"/>
      <c r="BK4001" s="73"/>
      <c r="BL4001" s="73"/>
    </row>
    <row r="4002" spans="35:64">
      <c r="AI4002" s="73"/>
      <c r="AJ4002" s="73"/>
      <c r="AK4002" s="73"/>
      <c r="AL4002" s="73"/>
      <c r="AM4002" s="73"/>
      <c r="AN4002" s="73"/>
      <c r="AO4002" s="73"/>
      <c r="AP4002" s="73"/>
      <c r="AQ4002" s="73"/>
      <c r="AR4002" s="73"/>
      <c r="AS4002" s="73"/>
      <c r="AT4002" s="73"/>
      <c r="AU4002" s="73"/>
      <c r="AV4002" s="73"/>
      <c r="AW4002" s="73"/>
      <c r="AX4002" s="73"/>
      <c r="AY4002" s="73"/>
      <c r="AZ4002" s="73"/>
      <c r="BA4002" s="73"/>
      <c r="BB4002" s="73"/>
      <c r="BC4002" s="73"/>
      <c r="BD4002" s="73"/>
      <c r="BE4002" s="73"/>
      <c r="BF4002" s="73"/>
      <c r="BG4002" s="73"/>
      <c r="BH4002" s="73"/>
      <c r="BI4002" s="73"/>
      <c r="BJ4002" s="73"/>
      <c r="BK4002" s="73"/>
      <c r="BL4002" s="73"/>
    </row>
    <row r="4003" spans="35:64">
      <c r="AI4003" s="73"/>
      <c r="AJ4003" s="73"/>
      <c r="AK4003" s="73"/>
      <c r="AL4003" s="73"/>
      <c r="AM4003" s="73"/>
      <c r="AN4003" s="73"/>
      <c r="AO4003" s="73"/>
      <c r="AP4003" s="73"/>
      <c r="AQ4003" s="73"/>
      <c r="AR4003" s="73"/>
      <c r="AS4003" s="73"/>
      <c r="AT4003" s="73"/>
      <c r="AU4003" s="73"/>
      <c r="AV4003" s="73"/>
      <c r="AW4003" s="73"/>
      <c r="AX4003" s="73"/>
      <c r="AY4003" s="73"/>
      <c r="AZ4003" s="73"/>
      <c r="BA4003" s="73"/>
      <c r="BB4003" s="73"/>
      <c r="BC4003" s="73"/>
      <c r="BD4003" s="73"/>
      <c r="BE4003" s="73"/>
      <c r="BF4003" s="73"/>
      <c r="BG4003" s="73"/>
      <c r="BH4003" s="73"/>
      <c r="BI4003" s="73"/>
      <c r="BJ4003" s="73"/>
      <c r="BK4003" s="73"/>
      <c r="BL4003" s="73"/>
    </row>
    <row r="4004" spans="35:64">
      <c r="AI4004" s="73"/>
      <c r="AJ4004" s="73"/>
      <c r="AK4004" s="73"/>
      <c r="AL4004" s="73"/>
      <c r="AM4004" s="73"/>
      <c r="AN4004" s="73"/>
      <c r="AO4004" s="73"/>
      <c r="AP4004" s="73"/>
      <c r="AQ4004" s="73"/>
      <c r="AR4004" s="73"/>
      <c r="AS4004" s="73"/>
      <c r="AT4004" s="73"/>
      <c r="AU4004" s="73"/>
      <c r="AV4004" s="73"/>
      <c r="AW4004" s="73"/>
      <c r="AX4004" s="73"/>
      <c r="AY4004" s="73"/>
      <c r="AZ4004" s="73"/>
      <c r="BA4004" s="73"/>
      <c r="BB4004" s="73"/>
      <c r="BC4004" s="73"/>
      <c r="BD4004" s="73"/>
      <c r="BE4004" s="73"/>
      <c r="BF4004" s="73"/>
      <c r="BG4004" s="73"/>
      <c r="BH4004" s="73"/>
      <c r="BI4004" s="73"/>
      <c r="BJ4004" s="73"/>
      <c r="BK4004" s="73"/>
      <c r="BL4004" s="73"/>
    </row>
    <row r="4005" spans="35:64">
      <c r="AI4005" s="73"/>
      <c r="AJ4005" s="73"/>
      <c r="AK4005" s="73"/>
      <c r="AL4005" s="73"/>
      <c r="AM4005" s="73"/>
      <c r="AN4005" s="73"/>
      <c r="AO4005" s="73"/>
      <c r="AP4005" s="73"/>
      <c r="AQ4005" s="73"/>
      <c r="AR4005" s="73"/>
      <c r="AS4005" s="73"/>
      <c r="AT4005" s="73"/>
      <c r="AU4005" s="73"/>
      <c r="AV4005" s="73"/>
      <c r="AW4005" s="73"/>
      <c r="AX4005" s="73"/>
      <c r="AY4005" s="73"/>
      <c r="AZ4005" s="73"/>
      <c r="BA4005" s="73"/>
      <c r="BB4005" s="73"/>
      <c r="BC4005" s="73"/>
      <c r="BD4005" s="73"/>
      <c r="BE4005" s="73"/>
      <c r="BF4005" s="73"/>
      <c r="BG4005" s="73"/>
      <c r="BH4005" s="73"/>
      <c r="BI4005" s="73"/>
      <c r="BJ4005" s="73"/>
      <c r="BK4005" s="73"/>
      <c r="BL4005" s="73"/>
    </row>
    <row r="4006" spans="35:64">
      <c r="AI4006" s="73"/>
      <c r="AJ4006" s="73"/>
      <c r="AK4006" s="73"/>
      <c r="AL4006" s="73"/>
      <c r="AM4006" s="73"/>
      <c r="AN4006" s="73"/>
      <c r="AO4006" s="73"/>
      <c r="AP4006" s="73"/>
      <c r="AQ4006" s="73"/>
      <c r="AR4006" s="73"/>
      <c r="AS4006" s="73"/>
      <c r="AT4006" s="73"/>
      <c r="AU4006" s="73"/>
      <c r="AV4006" s="73"/>
      <c r="AW4006" s="73"/>
      <c r="AX4006" s="73"/>
      <c r="AY4006" s="73"/>
      <c r="AZ4006" s="73"/>
      <c r="BA4006" s="73"/>
      <c r="BB4006" s="73"/>
      <c r="BC4006" s="73"/>
      <c r="BD4006" s="73"/>
      <c r="BE4006" s="73"/>
      <c r="BF4006" s="73"/>
      <c r="BG4006" s="73"/>
      <c r="BH4006" s="73"/>
      <c r="BI4006" s="73"/>
      <c r="BJ4006" s="73"/>
      <c r="BK4006" s="73"/>
      <c r="BL4006" s="73"/>
    </row>
    <row r="4007" spans="35:64">
      <c r="AI4007" s="73"/>
      <c r="AJ4007" s="73"/>
      <c r="AK4007" s="73"/>
      <c r="AL4007" s="73"/>
      <c r="AM4007" s="73"/>
      <c r="AN4007" s="73"/>
      <c r="AO4007" s="73"/>
      <c r="AP4007" s="73"/>
      <c r="AQ4007" s="73"/>
      <c r="AR4007" s="73"/>
      <c r="AS4007" s="73"/>
      <c r="AT4007" s="73"/>
      <c r="AU4007" s="73"/>
      <c r="AV4007" s="73"/>
      <c r="AW4007" s="73"/>
      <c r="AX4007" s="73"/>
      <c r="AY4007" s="73"/>
      <c r="AZ4007" s="73"/>
      <c r="BA4007" s="73"/>
      <c r="BB4007" s="73"/>
      <c r="BC4007" s="73"/>
      <c r="BD4007" s="73"/>
      <c r="BE4007" s="73"/>
      <c r="BF4007" s="73"/>
      <c r="BG4007" s="73"/>
      <c r="BH4007" s="73"/>
      <c r="BI4007" s="73"/>
      <c r="BJ4007" s="73"/>
      <c r="BK4007" s="73"/>
      <c r="BL4007" s="73"/>
    </row>
    <row r="4008" spans="35:64">
      <c r="AI4008" s="73"/>
      <c r="AJ4008" s="73"/>
      <c r="AK4008" s="73"/>
      <c r="AL4008" s="73"/>
      <c r="AM4008" s="73"/>
      <c r="AN4008" s="73"/>
      <c r="AO4008" s="73"/>
      <c r="AP4008" s="73"/>
      <c r="AQ4008" s="73"/>
      <c r="AR4008" s="73"/>
      <c r="AS4008" s="73"/>
      <c r="AT4008" s="73"/>
      <c r="AU4008" s="73"/>
      <c r="AV4008" s="73"/>
      <c r="AW4008" s="73"/>
      <c r="AX4008" s="73"/>
      <c r="AY4008" s="73"/>
      <c r="AZ4008" s="73"/>
      <c r="BA4008" s="73"/>
      <c r="BB4008" s="73"/>
      <c r="BC4008" s="73"/>
      <c r="BD4008" s="73"/>
      <c r="BE4008" s="73"/>
      <c r="BF4008" s="73"/>
      <c r="BG4008" s="73"/>
      <c r="BH4008" s="73"/>
      <c r="BI4008" s="73"/>
      <c r="BJ4008" s="73"/>
      <c r="BK4008" s="73"/>
      <c r="BL4008" s="73"/>
    </row>
    <row r="4009" spans="35:64">
      <c r="AI4009" s="73"/>
      <c r="AJ4009" s="73"/>
      <c r="AK4009" s="73"/>
      <c r="AL4009" s="73"/>
      <c r="AM4009" s="73"/>
      <c r="AN4009" s="73"/>
      <c r="AO4009" s="73"/>
      <c r="AP4009" s="73"/>
      <c r="AQ4009" s="73"/>
      <c r="AR4009" s="73"/>
      <c r="AS4009" s="73"/>
      <c r="AT4009" s="73"/>
      <c r="AU4009" s="73"/>
      <c r="AV4009" s="73"/>
      <c r="AW4009" s="73"/>
      <c r="AX4009" s="73"/>
      <c r="AY4009" s="73"/>
      <c r="AZ4009" s="73"/>
      <c r="BA4009" s="73"/>
      <c r="BB4009" s="73"/>
      <c r="BC4009" s="73"/>
      <c r="BD4009" s="73"/>
      <c r="BE4009" s="73"/>
      <c r="BF4009" s="73"/>
      <c r="BG4009" s="73"/>
      <c r="BH4009" s="73"/>
      <c r="BI4009" s="73"/>
      <c r="BJ4009" s="73"/>
      <c r="BK4009" s="73"/>
      <c r="BL4009" s="73"/>
    </row>
    <row r="4010" spans="35:64">
      <c r="AI4010" s="73"/>
      <c r="AJ4010" s="73"/>
      <c r="AK4010" s="73"/>
      <c r="AL4010" s="73"/>
      <c r="AM4010" s="73"/>
      <c r="AN4010" s="73"/>
      <c r="AO4010" s="73"/>
      <c r="AP4010" s="73"/>
      <c r="AQ4010" s="73"/>
      <c r="AR4010" s="73"/>
      <c r="AS4010" s="73"/>
      <c r="AT4010" s="73"/>
      <c r="AU4010" s="73"/>
      <c r="AV4010" s="73"/>
      <c r="AW4010" s="73"/>
      <c r="AX4010" s="73"/>
      <c r="AY4010" s="73"/>
      <c r="AZ4010" s="73"/>
      <c r="BA4010" s="73"/>
      <c r="BB4010" s="73"/>
      <c r="BC4010" s="73"/>
      <c r="BD4010" s="73"/>
      <c r="BE4010" s="73"/>
      <c r="BF4010" s="73"/>
      <c r="BG4010" s="73"/>
      <c r="BH4010" s="73"/>
      <c r="BI4010" s="73"/>
      <c r="BJ4010" s="73"/>
      <c r="BK4010" s="73"/>
      <c r="BL4010" s="73"/>
    </row>
    <row r="4011" spans="35:64">
      <c r="AI4011" s="73"/>
      <c r="AJ4011" s="73"/>
      <c r="AK4011" s="73"/>
      <c r="AL4011" s="73"/>
      <c r="AM4011" s="73"/>
      <c r="AN4011" s="73"/>
      <c r="AO4011" s="73"/>
      <c r="AP4011" s="73"/>
      <c r="AQ4011" s="73"/>
      <c r="AR4011" s="73"/>
      <c r="AS4011" s="73"/>
      <c r="AT4011" s="73"/>
      <c r="AU4011" s="73"/>
      <c r="AV4011" s="73"/>
      <c r="AW4011" s="73"/>
      <c r="AX4011" s="73"/>
      <c r="AY4011" s="73"/>
      <c r="AZ4011" s="73"/>
      <c r="BA4011" s="73"/>
      <c r="BB4011" s="73"/>
      <c r="BC4011" s="73"/>
      <c r="BD4011" s="73"/>
      <c r="BE4011" s="73"/>
      <c r="BF4011" s="73"/>
      <c r="BG4011" s="73"/>
      <c r="BH4011" s="73"/>
      <c r="BI4011" s="73"/>
      <c r="BJ4011" s="73"/>
      <c r="BK4011" s="73"/>
      <c r="BL4011" s="73"/>
    </row>
    <row r="4012" spans="35:64">
      <c r="AI4012" s="73"/>
      <c r="AJ4012" s="73"/>
      <c r="AK4012" s="73"/>
      <c r="AL4012" s="73"/>
      <c r="AM4012" s="73"/>
      <c r="AN4012" s="73"/>
      <c r="AO4012" s="73"/>
      <c r="AP4012" s="73"/>
      <c r="AQ4012" s="73"/>
      <c r="AR4012" s="73"/>
      <c r="AS4012" s="73"/>
      <c r="AT4012" s="73"/>
      <c r="AU4012" s="73"/>
      <c r="AV4012" s="73"/>
      <c r="AW4012" s="73"/>
      <c r="AX4012" s="73"/>
      <c r="AY4012" s="73"/>
      <c r="AZ4012" s="73"/>
      <c r="BA4012" s="73"/>
      <c r="BB4012" s="73"/>
      <c r="BC4012" s="73"/>
      <c r="BD4012" s="73"/>
      <c r="BE4012" s="73"/>
      <c r="BF4012" s="73"/>
      <c r="BG4012" s="73"/>
      <c r="BH4012" s="73"/>
      <c r="BI4012" s="73"/>
      <c r="BJ4012" s="73"/>
      <c r="BK4012" s="73"/>
      <c r="BL4012" s="73"/>
    </row>
    <row r="4013" spans="35:64">
      <c r="AI4013" s="73"/>
      <c r="AJ4013" s="73"/>
      <c r="AK4013" s="73"/>
      <c r="AL4013" s="73"/>
      <c r="AM4013" s="73"/>
      <c r="AN4013" s="73"/>
      <c r="AO4013" s="73"/>
      <c r="AP4013" s="73"/>
      <c r="AQ4013" s="73"/>
      <c r="AR4013" s="73"/>
      <c r="AS4013" s="73"/>
      <c r="AT4013" s="73"/>
      <c r="AU4013" s="73"/>
      <c r="AV4013" s="73"/>
      <c r="AW4013" s="73"/>
      <c r="AX4013" s="73"/>
      <c r="AY4013" s="73"/>
      <c r="AZ4013" s="73"/>
      <c r="BA4013" s="73"/>
      <c r="BB4013" s="73"/>
      <c r="BC4013" s="73"/>
      <c r="BD4013" s="73"/>
      <c r="BE4013" s="73"/>
      <c r="BF4013" s="73"/>
      <c r="BG4013" s="73"/>
      <c r="BH4013" s="73"/>
      <c r="BI4013" s="73"/>
      <c r="BJ4013" s="73"/>
      <c r="BK4013" s="73"/>
      <c r="BL4013" s="73"/>
    </row>
    <row r="4014" spans="35:64">
      <c r="AI4014" s="73"/>
      <c r="AJ4014" s="73"/>
      <c r="AK4014" s="73"/>
      <c r="AL4014" s="73"/>
      <c r="AM4014" s="73"/>
      <c r="AN4014" s="73"/>
      <c r="AO4014" s="73"/>
      <c r="AP4014" s="73"/>
      <c r="AQ4014" s="73"/>
      <c r="AR4014" s="73"/>
      <c r="AS4014" s="73"/>
      <c r="AT4014" s="73"/>
      <c r="AU4014" s="73"/>
      <c r="AV4014" s="73"/>
      <c r="AW4014" s="73"/>
      <c r="AX4014" s="73"/>
      <c r="AY4014" s="73"/>
      <c r="AZ4014" s="73"/>
      <c r="BA4014" s="73"/>
      <c r="BB4014" s="73"/>
      <c r="BC4014" s="73"/>
      <c r="BD4014" s="73"/>
      <c r="BE4014" s="73"/>
      <c r="BF4014" s="73"/>
      <c r="BG4014" s="73"/>
      <c r="BH4014" s="73"/>
      <c r="BI4014" s="73"/>
      <c r="BJ4014" s="73"/>
      <c r="BK4014" s="73"/>
      <c r="BL4014" s="73"/>
    </row>
    <row r="4015" spans="35:64">
      <c r="AI4015" s="73"/>
      <c r="AJ4015" s="73"/>
      <c r="AK4015" s="73"/>
      <c r="AL4015" s="73"/>
      <c r="AM4015" s="73"/>
      <c r="AN4015" s="73"/>
      <c r="AO4015" s="73"/>
      <c r="AP4015" s="73"/>
      <c r="AQ4015" s="73"/>
      <c r="AR4015" s="73"/>
      <c r="AS4015" s="73"/>
      <c r="AT4015" s="73"/>
      <c r="AU4015" s="73"/>
      <c r="AV4015" s="73"/>
      <c r="AW4015" s="73"/>
      <c r="AX4015" s="73"/>
      <c r="AY4015" s="73"/>
      <c r="AZ4015" s="73"/>
      <c r="BA4015" s="73"/>
      <c r="BB4015" s="73"/>
      <c r="BC4015" s="73"/>
      <c r="BD4015" s="73"/>
      <c r="BE4015" s="73"/>
      <c r="BF4015" s="73"/>
      <c r="BG4015" s="73"/>
      <c r="BH4015" s="73"/>
      <c r="BI4015" s="73"/>
      <c r="BJ4015" s="73"/>
      <c r="BK4015" s="73"/>
      <c r="BL4015" s="73"/>
    </row>
    <row r="4016" spans="35:64">
      <c r="AI4016" s="73"/>
      <c r="AJ4016" s="73"/>
      <c r="AK4016" s="73"/>
      <c r="AL4016" s="73"/>
      <c r="AM4016" s="73"/>
      <c r="AN4016" s="73"/>
      <c r="AO4016" s="73"/>
      <c r="AP4016" s="73"/>
      <c r="AQ4016" s="73"/>
      <c r="AR4016" s="73"/>
      <c r="AS4016" s="73"/>
      <c r="AT4016" s="73"/>
      <c r="AU4016" s="73"/>
      <c r="AV4016" s="73"/>
      <c r="AW4016" s="73"/>
      <c r="AX4016" s="73"/>
      <c r="AY4016" s="73"/>
      <c r="AZ4016" s="73"/>
      <c r="BA4016" s="73"/>
      <c r="BB4016" s="73"/>
      <c r="BC4016" s="73"/>
      <c r="BD4016" s="73"/>
      <c r="BE4016" s="73"/>
      <c r="BF4016" s="73"/>
      <c r="BG4016" s="73"/>
      <c r="BH4016" s="73"/>
      <c r="BI4016" s="73"/>
      <c r="BJ4016" s="73"/>
      <c r="BK4016" s="73"/>
      <c r="BL4016" s="73"/>
    </row>
    <row r="4017" spans="35:64">
      <c r="AI4017" s="73"/>
      <c r="AJ4017" s="73"/>
      <c r="AK4017" s="73"/>
      <c r="AL4017" s="73"/>
      <c r="AM4017" s="73"/>
      <c r="AN4017" s="73"/>
      <c r="AO4017" s="73"/>
      <c r="AP4017" s="73"/>
      <c r="AQ4017" s="73"/>
      <c r="AR4017" s="73"/>
      <c r="AS4017" s="73"/>
      <c r="AT4017" s="73"/>
      <c r="AU4017" s="73"/>
      <c r="AV4017" s="73"/>
      <c r="AW4017" s="73"/>
      <c r="AX4017" s="73"/>
      <c r="AY4017" s="73"/>
      <c r="AZ4017" s="73"/>
      <c r="BA4017" s="73"/>
      <c r="BB4017" s="73"/>
      <c r="BC4017" s="73"/>
      <c r="BD4017" s="73"/>
      <c r="BE4017" s="73"/>
      <c r="BF4017" s="73"/>
      <c r="BG4017" s="73"/>
      <c r="BH4017" s="73"/>
      <c r="BI4017" s="73"/>
      <c r="BJ4017" s="73"/>
      <c r="BK4017" s="73"/>
      <c r="BL4017" s="73"/>
    </row>
    <row r="4018" spans="35:64">
      <c r="AI4018" s="73"/>
      <c r="AJ4018" s="73"/>
      <c r="AK4018" s="73"/>
      <c r="AL4018" s="73"/>
      <c r="AM4018" s="73"/>
      <c r="AN4018" s="73"/>
      <c r="AO4018" s="73"/>
      <c r="AP4018" s="73"/>
      <c r="AQ4018" s="73"/>
      <c r="AR4018" s="73"/>
      <c r="AS4018" s="73"/>
      <c r="AT4018" s="73"/>
      <c r="AU4018" s="73"/>
      <c r="AV4018" s="73"/>
      <c r="AW4018" s="73"/>
      <c r="AX4018" s="73"/>
      <c r="AY4018" s="73"/>
      <c r="AZ4018" s="73"/>
      <c r="BA4018" s="73"/>
      <c r="BB4018" s="73"/>
      <c r="BC4018" s="73"/>
      <c r="BD4018" s="73"/>
      <c r="BE4018" s="73"/>
      <c r="BF4018" s="73"/>
      <c r="BG4018" s="73"/>
      <c r="BH4018" s="73"/>
      <c r="BI4018" s="73"/>
      <c r="BJ4018" s="73"/>
      <c r="BK4018" s="73"/>
      <c r="BL4018" s="73"/>
    </row>
    <row r="4019" spans="35:64">
      <c r="AI4019" s="73"/>
      <c r="AJ4019" s="73"/>
      <c r="AK4019" s="73"/>
      <c r="AL4019" s="73"/>
      <c r="AM4019" s="73"/>
      <c r="AN4019" s="73"/>
      <c r="AO4019" s="73"/>
      <c r="AP4019" s="73"/>
      <c r="AQ4019" s="73"/>
      <c r="AR4019" s="73"/>
      <c r="AS4019" s="73"/>
      <c r="AT4019" s="73"/>
      <c r="AU4019" s="73"/>
      <c r="AV4019" s="73"/>
      <c r="AW4019" s="73"/>
      <c r="AX4019" s="73"/>
      <c r="AY4019" s="73"/>
      <c r="AZ4019" s="73"/>
      <c r="BA4019" s="73"/>
      <c r="BB4019" s="73"/>
      <c r="BC4019" s="73"/>
      <c r="BD4019" s="73"/>
      <c r="BE4019" s="73"/>
      <c r="BF4019" s="73"/>
      <c r="BG4019" s="73"/>
      <c r="BH4019" s="73"/>
      <c r="BI4019" s="73"/>
      <c r="BJ4019" s="73"/>
      <c r="BK4019" s="73"/>
      <c r="BL4019" s="73"/>
    </row>
    <row r="4020" spans="35:64">
      <c r="AI4020" s="73"/>
      <c r="AJ4020" s="73"/>
      <c r="AK4020" s="73"/>
      <c r="AL4020" s="73"/>
      <c r="AM4020" s="73"/>
      <c r="AN4020" s="73"/>
      <c r="AO4020" s="73"/>
      <c r="AP4020" s="73"/>
      <c r="AQ4020" s="73"/>
      <c r="AR4020" s="73"/>
      <c r="AS4020" s="73"/>
      <c r="AT4020" s="73"/>
      <c r="AU4020" s="73"/>
      <c r="AV4020" s="73"/>
      <c r="AW4020" s="73"/>
      <c r="AX4020" s="73"/>
      <c r="AY4020" s="73"/>
      <c r="AZ4020" s="73"/>
      <c r="BA4020" s="73"/>
      <c r="BB4020" s="73"/>
      <c r="BC4020" s="73"/>
      <c r="BD4020" s="73"/>
      <c r="BE4020" s="73"/>
      <c r="BF4020" s="73"/>
      <c r="BG4020" s="73"/>
      <c r="BH4020" s="73"/>
      <c r="BI4020" s="73"/>
      <c r="BJ4020" s="73"/>
      <c r="BK4020" s="73"/>
      <c r="BL4020" s="73"/>
    </row>
    <row r="4021" spans="35:64">
      <c r="AI4021" s="73"/>
      <c r="AJ4021" s="73"/>
      <c r="AK4021" s="73"/>
      <c r="AL4021" s="73"/>
      <c r="AM4021" s="73"/>
      <c r="AN4021" s="73"/>
      <c r="AO4021" s="73"/>
      <c r="AP4021" s="73"/>
      <c r="AQ4021" s="73"/>
      <c r="AR4021" s="73"/>
      <c r="AS4021" s="73"/>
      <c r="AT4021" s="73"/>
      <c r="AU4021" s="73"/>
      <c r="AV4021" s="73"/>
      <c r="AW4021" s="73"/>
      <c r="AX4021" s="73"/>
      <c r="AY4021" s="73"/>
      <c r="AZ4021" s="73"/>
      <c r="BA4021" s="73"/>
      <c r="BB4021" s="73"/>
      <c r="BC4021" s="73"/>
      <c r="BD4021" s="73"/>
      <c r="BE4021" s="73"/>
      <c r="BF4021" s="73"/>
      <c r="BG4021" s="73"/>
      <c r="BH4021" s="73"/>
      <c r="BI4021" s="73"/>
      <c r="BJ4021" s="73"/>
      <c r="BK4021" s="73"/>
      <c r="BL4021" s="73"/>
    </row>
    <row r="4022" spans="35:64">
      <c r="AI4022" s="73"/>
      <c r="AJ4022" s="73"/>
      <c r="AK4022" s="73"/>
      <c r="AL4022" s="73"/>
      <c r="AM4022" s="73"/>
      <c r="AN4022" s="73"/>
      <c r="AO4022" s="73"/>
      <c r="AP4022" s="73"/>
      <c r="AQ4022" s="73"/>
      <c r="AR4022" s="73"/>
      <c r="AS4022" s="73"/>
      <c r="AT4022" s="73"/>
      <c r="AU4022" s="73"/>
      <c r="AV4022" s="73"/>
      <c r="AW4022" s="73"/>
      <c r="AX4022" s="73"/>
      <c r="AY4022" s="73"/>
      <c r="AZ4022" s="73"/>
      <c r="BA4022" s="73"/>
      <c r="BB4022" s="73"/>
      <c r="BC4022" s="73"/>
      <c r="BD4022" s="73"/>
      <c r="BE4022" s="73"/>
      <c r="BF4022" s="73"/>
      <c r="BG4022" s="73"/>
      <c r="BH4022" s="73"/>
      <c r="BI4022" s="73"/>
      <c r="BJ4022" s="73"/>
      <c r="BK4022" s="73"/>
      <c r="BL4022" s="73"/>
    </row>
    <row r="4023" spans="35:64">
      <c r="AI4023" s="73"/>
      <c r="AJ4023" s="73"/>
      <c r="AK4023" s="73"/>
      <c r="AL4023" s="73"/>
      <c r="AM4023" s="73"/>
      <c r="AN4023" s="73"/>
      <c r="AO4023" s="73"/>
      <c r="AP4023" s="73"/>
      <c r="AQ4023" s="73"/>
      <c r="AR4023" s="73"/>
      <c r="AS4023" s="73"/>
      <c r="AT4023" s="73"/>
      <c r="AU4023" s="73"/>
      <c r="AV4023" s="73"/>
      <c r="AW4023" s="73"/>
      <c r="AX4023" s="73"/>
      <c r="AY4023" s="73"/>
      <c r="AZ4023" s="73"/>
      <c r="BA4023" s="73"/>
      <c r="BB4023" s="73"/>
      <c r="BC4023" s="73"/>
      <c r="BD4023" s="73"/>
      <c r="BE4023" s="73"/>
      <c r="BF4023" s="73"/>
      <c r="BG4023" s="73"/>
      <c r="BH4023" s="73"/>
      <c r="BI4023" s="73"/>
      <c r="BJ4023" s="73"/>
      <c r="BK4023" s="73"/>
      <c r="BL4023" s="73"/>
    </row>
    <row r="4024" spans="35:64">
      <c r="AI4024" s="73"/>
      <c r="AJ4024" s="73"/>
      <c r="AK4024" s="73"/>
      <c r="AL4024" s="73"/>
      <c r="AM4024" s="73"/>
      <c r="AN4024" s="73"/>
      <c r="AO4024" s="73"/>
      <c r="AP4024" s="73"/>
      <c r="AQ4024" s="73"/>
      <c r="AR4024" s="73"/>
      <c r="AS4024" s="73"/>
      <c r="AT4024" s="73"/>
      <c r="AU4024" s="73"/>
      <c r="AV4024" s="73"/>
      <c r="AW4024" s="73"/>
      <c r="AX4024" s="73"/>
      <c r="AY4024" s="73"/>
      <c r="AZ4024" s="73"/>
      <c r="BA4024" s="73"/>
      <c r="BB4024" s="73"/>
      <c r="BC4024" s="73"/>
      <c r="BD4024" s="73"/>
      <c r="BE4024" s="73"/>
      <c r="BF4024" s="73"/>
      <c r="BG4024" s="73"/>
      <c r="BH4024" s="73"/>
      <c r="BI4024" s="73"/>
      <c r="BJ4024" s="73"/>
      <c r="BK4024" s="73"/>
      <c r="BL4024" s="73"/>
    </row>
    <row r="4025" spans="35:64">
      <c r="AI4025" s="73"/>
      <c r="AJ4025" s="73"/>
      <c r="AK4025" s="73"/>
      <c r="AL4025" s="73"/>
      <c r="AM4025" s="73"/>
      <c r="AN4025" s="73"/>
      <c r="AO4025" s="73"/>
      <c r="AP4025" s="73"/>
      <c r="AQ4025" s="73"/>
      <c r="AR4025" s="73"/>
      <c r="AS4025" s="73"/>
      <c r="AT4025" s="73"/>
      <c r="AU4025" s="73"/>
      <c r="AV4025" s="73"/>
      <c r="AW4025" s="73"/>
      <c r="AX4025" s="73"/>
      <c r="AY4025" s="73"/>
      <c r="AZ4025" s="73"/>
      <c r="BA4025" s="73"/>
      <c r="BB4025" s="73"/>
      <c r="BC4025" s="73"/>
      <c r="BD4025" s="73"/>
      <c r="BE4025" s="73"/>
      <c r="BF4025" s="73"/>
      <c r="BG4025" s="73"/>
      <c r="BH4025" s="73"/>
      <c r="BI4025" s="73"/>
      <c r="BJ4025" s="73"/>
      <c r="BK4025" s="73"/>
      <c r="BL4025" s="73"/>
    </row>
    <row r="4026" spans="35:64">
      <c r="AI4026" s="73"/>
      <c r="AJ4026" s="73"/>
      <c r="AK4026" s="73"/>
      <c r="AL4026" s="73"/>
      <c r="AM4026" s="73"/>
      <c r="AN4026" s="73"/>
      <c r="AO4026" s="73"/>
      <c r="AP4026" s="73"/>
      <c r="AQ4026" s="73"/>
      <c r="AR4026" s="73"/>
      <c r="AS4026" s="73"/>
      <c r="AT4026" s="73"/>
      <c r="AU4026" s="73"/>
      <c r="AV4026" s="73"/>
      <c r="AW4026" s="73"/>
      <c r="AX4026" s="73"/>
      <c r="AY4026" s="73"/>
      <c r="AZ4026" s="73"/>
      <c r="BA4026" s="73"/>
      <c r="BB4026" s="73"/>
      <c r="BC4026" s="73"/>
      <c r="BD4026" s="73"/>
      <c r="BE4026" s="73"/>
      <c r="BF4026" s="73"/>
      <c r="BG4026" s="73"/>
      <c r="BH4026" s="73"/>
      <c r="BI4026" s="73"/>
      <c r="BJ4026" s="73"/>
      <c r="BK4026" s="73"/>
      <c r="BL4026" s="73"/>
    </row>
    <row r="4027" spans="35:64">
      <c r="AI4027" s="73"/>
      <c r="AJ4027" s="73"/>
      <c r="AK4027" s="73"/>
      <c r="AL4027" s="73"/>
      <c r="AM4027" s="73"/>
      <c r="AN4027" s="73"/>
      <c r="AO4027" s="73"/>
      <c r="AP4027" s="73"/>
      <c r="AQ4027" s="73"/>
      <c r="AR4027" s="73"/>
      <c r="AS4027" s="73"/>
      <c r="AT4027" s="73"/>
      <c r="AU4027" s="73"/>
      <c r="AV4027" s="73"/>
      <c r="AW4027" s="73"/>
      <c r="AX4027" s="73"/>
      <c r="AY4027" s="73"/>
      <c r="AZ4027" s="73"/>
      <c r="BA4027" s="73"/>
      <c r="BB4027" s="73"/>
      <c r="BC4027" s="73"/>
      <c r="BD4027" s="73"/>
      <c r="BE4027" s="73"/>
      <c r="BF4027" s="73"/>
      <c r="BG4027" s="73"/>
      <c r="BH4027" s="73"/>
      <c r="BI4027" s="73"/>
      <c r="BJ4027" s="73"/>
      <c r="BK4027" s="73"/>
      <c r="BL4027" s="73"/>
    </row>
    <row r="4028" spans="35:64">
      <c r="AI4028" s="73"/>
      <c r="AJ4028" s="73"/>
      <c r="AK4028" s="73"/>
      <c r="AL4028" s="73"/>
      <c r="AM4028" s="73"/>
      <c r="AN4028" s="73"/>
      <c r="AO4028" s="73"/>
      <c r="AP4028" s="73"/>
      <c r="AQ4028" s="73"/>
      <c r="AR4028" s="73"/>
      <c r="AS4028" s="73"/>
      <c r="AT4028" s="73"/>
      <c r="AU4028" s="73"/>
      <c r="AV4028" s="73"/>
      <c r="AW4028" s="73"/>
      <c r="AX4028" s="73"/>
      <c r="AY4028" s="73"/>
      <c r="AZ4028" s="73"/>
      <c r="BA4028" s="73"/>
      <c r="BB4028" s="73"/>
      <c r="BC4028" s="73"/>
      <c r="BD4028" s="73"/>
      <c r="BE4028" s="73"/>
      <c r="BF4028" s="73"/>
      <c r="BG4028" s="73"/>
      <c r="BH4028" s="73"/>
      <c r="BI4028" s="73"/>
      <c r="BJ4028" s="73"/>
      <c r="BK4028" s="73"/>
      <c r="BL4028" s="73"/>
    </row>
    <row r="4029" spans="35:64">
      <c r="AI4029" s="73"/>
      <c r="AJ4029" s="73"/>
      <c r="AK4029" s="73"/>
      <c r="AL4029" s="73"/>
      <c r="AM4029" s="73"/>
      <c r="AN4029" s="73"/>
      <c r="AO4029" s="73"/>
      <c r="AP4029" s="73"/>
      <c r="AQ4029" s="73"/>
      <c r="AR4029" s="73"/>
      <c r="AS4029" s="73"/>
      <c r="AT4029" s="73"/>
      <c r="AU4029" s="73"/>
      <c r="AV4029" s="73"/>
      <c r="AW4029" s="73"/>
      <c r="AX4029" s="73"/>
      <c r="AY4029" s="73"/>
      <c r="AZ4029" s="73"/>
      <c r="BA4029" s="73"/>
      <c r="BB4029" s="73"/>
      <c r="BC4029" s="73"/>
      <c r="BD4029" s="73"/>
      <c r="BE4029" s="73"/>
      <c r="BF4029" s="73"/>
      <c r="BG4029" s="73"/>
      <c r="BH4029" s="73"/>
      <c r="BI4029" s="73"/>
      <c r="BJ4029" s="73"/>
      <c r="BK4029" s="73"/>
      <c r="BL4029" s="73"/>
    </row>
    <row r="4030" spans="35:64">
      <c r="AI4030" s="73"/>
      <c r="AJ4030" s="73"/>
      <c r="AK4030" s="73"/>
      <c r="AL4030" s="73"/>
      <c r="AM4030" s="73"/>
      <c r="AN4030" s="73"/>
      <c r="AO4030" s="73"/>
      <c r="AP4030" s="73"/>
      <c r="AQ4030" s="73"/>
      <c r="AR4030" s="73"/>
      <c r="AS4030" s="73"/>
      <c r="AT4030" s="73"/>
      <c r="AU4030" s="73"/>
      <c r="AV4030" s="73"/>
      <c r="AW4030" s="73"/>
      <c r="AX4030" s="73"/>
      <c r="AY4030" s="73"/>
      <c r="AZ4030" s="73"/>
      <c r="BA4030" s="73"/>
      <c r="BB4030" s="73"/>
      <c r="BC4030" s="73"/>
      <c r="BD4030" s="73"/>
      <c r="BE4030" s="73"/>
      <c r="BF4030" s="73"/>
      <c r="BG4030" s="73"/>
      <c r="BH4030" s="73"/>
      <c r="BI4030" s="73"/>
      <c r="BJ4030" s="73"/>
      <c r="BK4030" s="73"/>
      <c r="BL4030" s="73"/>
    </row>
    <row r="4031" spans="35:64">
      <c r="AI4031" s="73"/>
      <c r="AJ4031" s="73"/>
      <c r="AK4031" s="73"/>
      <c r="AL4031" s="73"/>
      <c r="AM4031" s="73"/>
      <c r="AN4031" s="73"/>
      <c r="AO4031" s="73"/>
      <c r="AP4031" s="73"/>
      <c r="AQ4031" s="73"/>
      <c r="AR4031" s="73"/>
      <c r="AS4031" s="73"/>
      <c r="AT4031" s="73"/>
      <c r="AU4031" s="73"/>
      <c r="AV4031" s="73"/>
      <c r="AW4031" s="73"/>
      <c r="AX4031" s="73"/>
      <c r="AY4031" s="73"/>
      <c r="AZ4031" s="73"/>
      <c r="BA4031" s="73"/>
      <c r="BB4031" s="73"/>
      <c r="BC4031" s="73"/>
      <c r="BD4031" s="73"/>
      <c r="BE4031" s="73"/>
      <c r="BF4031" s="73"/>
      <c r="BG4031" s="73"/>
      <c r="BH4031" s="73"/>
      <c r="BI4031" s="73"/>
      <c r="BJ4031" s="73"/>
      <c r="BK4031" s="73"/>
      <c r="BL4031" s="73"/>
    </row>
    <row r="4032" spans="35:64">
      <c r="AI4032" s="73"/>
      <c r="AJ4032" s="73"/>
      <c r="AK4032" s="73"/>
      <c r="AL4032" s="73"/>
      <c r="AM4032" s="73"/>
      <c r="AN4032" s="73"/>
      <c r="AO4032" s="73"/>
      <c r="AP4032" s="73"/>
      <c r="AQ4032" s="73"/>
      <c r="AR4032" s="73"/>
      <c r="AS4032" s="73"/>
      <c r="AT4032" s="73"/>
      <c r="AU4032" s="73"/>
      <c r="AV4032" s="73"/>
      <c r="AW4032" s="73"/>
      <c r="AX4032" s="73"/>
      <c r="AY4032" s="73"/>
      <c r="AZ4032" s="73"/>
      <c r="BA4032" s="73"/>
      <c r="BB4032" s="73"/>
      <c r="BC4032" s="73"/>
      <c r="BD4032" s="73"/>
      <c r="BE4032" s="73"/>
      <c r="BF4032" s="73"/>
      <c r="BG4032" s="73"/>
      <c r="BH4032" s="73"/>
      <c r="BI4032" s="73"/>
      <c r="BJ4032" s="73"/>
      <c r="BK4032" s="73"/>
      <c r="BL4032" s="73"/>
    </row>
    <row r="4033" spans="35:64">
      <c r="AI4033" s="73"/>
      <c r="AJ4033" s="73"/>
      <c r="AK4033" s="73"/>
      <c r="AL4033" s="73"/>
      <c r="AM4033" s="73"/>
      <c r="AN4033" s="73"/>
      <c r="AO4033" s="73"/>
      <c r="AP4033" s="73"/>
      <c r="AQ4033" s="73"/>
      <c r="AR4033" s="73"/>
      <c r="AS4033" s="73"/>
      <c r="AT4033" s="73"/>
      <c r="AU4033" s="73"/>
      <c r="AV4033" s="73"/>
      <c r="AW4033" s="73"/>
      <c r="AX4033" s="73"/>
      <c r="AY4033" s="73"/>
      <c r="AZ4033" s="73"/>
      <c r="BA4033" s="73"/>
      <c r="BB4033" s="73"/>
      <c r="BC4033" s="73"/>
      <c r="BD4033" s="73"/>
      <c r="BE4033" s="73"/>
      <c r="BF4033" s="73"/>
      <c r="BG4033" s="73"/>
      <c r="BH4033" s="73"/>
      <c r="BI4033" s="73"/>
      <c r="BJ4033" s="73"/>
      <c r="BK4033" s="73"/>
      <c r="BL4033" s="73"/>
    </row>
    <row r="4034" spans="35:64">
      <c r="AI4034" s="73"/>
      <c r="AJ4034" s="73"/>
      <c r="AK4034" s="73"/>
      <c r="AL4034" s="73"/>
      <c r="AM4034" s="73"/>
      <c r="AN4034" s="73"/>
      <c r="AO4034" s="73"/>
      <c r="AP4034" s="73"/>
      <c r="AQ4034" s="73"/>
      <c r="AR4034" s="73"/>
      <c r="AS4034" s="73"/>
      <c r="AT4034" s="73"/>
      <c r="AU4034" s="73"/>
      <c r="AV4034" s="73"/>
      <c r="AW4034" s="73"/>
      <c r="AX4034" s="73"/>
      <c r="AY4034" s="73"/>
      <c r="AZ4034" s="73"/>
      <c r="BA4034" s="73"/>
      <c r="BB4034" s="73"/>
      <c r="BC4034" s="73"/>
      <c r="BD4034" s="73"/>
      <c r="BE4034" s="73"/>
      <c r="BF4034" s="73"/>
      <c r="BG4034" s="73"/>
      <c r="BH4034" s="73"/>
      <c r="BI4034" s="73"/>
      <c r="BJ4034" s="73"/>
      <c r="BK4034" s="73"/>
      <c r="BL4034" s="73"/>
    </row>
    <row r="4035" spans="35:64">
      <c r="AI4035" s="73"/>
      <c r="AJ4035" s="73"/>
      <c r="AK4035" s="73"/>
      <c r="AL4035" s="73"/>
      <c r="AM4035" s="73"/>
      <c r="AN4035" s="73"/>
      <c r="AO4035" s="73"/>
      <c r="AP4035" s="73"/>
      <c r="AQ4035" s="73"/>
      <c r="AR4035" s="73"/>
      <c r="AS4035" s="73"/>
      <c r="AT4035" s="73"/>
      <c r="AU4035" s="73"/>
      <c r="AV4035" s="73"/>
      <c r="AW4035" s="73"/>
      <c r="AX4035" s="73"/>
      <c r="AY4035" s="73"/>
      <c r="AZ4035" s="73"/>
      <c r="BA4035" s="73"/>
      <c r="BB4035" s="73"/>
      <c r="BC4035" s="73"/>
      <c r="BD4035" s="73"/>
      <c r="BE4035" s="73"/>
      <c r="BF4035" s="73"/>
      <c r="BG4035" s="73"/>
      <c r="BH4035" s="73"/>
      <c r="BI4035" s="73"/>
      <c r="BJ4035" s="73"/>
      <c r="BK4035" s="73"/>
      <c r="BL4035" s="73"/>
    </row>
    <row r="4036" spans="35:64">
      <c r="AI4036" s="73"/>
      <c r="AJ4036" s="73"/>
      <c r="AK4036" s="73"/>
      <c r="AL4036" s="73"/>
      <c r="AM4036" s="73"/>
      <c r="AN4036" s="73"/>
      <c r="AO4036" s="73"/>
      <c r="AP4036" s="73"/>
      <c r="AQ4036" s="73"/>
      <c r="AR4036" s="73"/>
      <c r="AS4036" s="73"/>
      <c r="AT4036" s="73"/>
      <c r="AU4036" s="73"/>
      <c r="AV4036" s="73"/>
      <c r="AW4036" s="73"/>
      <c r="AX4036" s="73"/>
      <c r="AY4036" s="73"/>
      <c r="AZ4036" s="73"/>
      <c r="BA4036" s="73"/>
      <c r="BB4036" s="73"/>
      <c r="BC4036" s="73"/>
      <c r="BD4036" s="73"/>
      <c r="BE4036" s="73"/>
      <c r="BF4036" s="73"/>
      <c r="BG4036" s="73"/>
      <c r="BH4036" s="73"/>
      <c r="BI4036" s="73"/>
      <c r="BJ4036" s="73"/>
      <c r="BK4036" s="73"/>
      <c r="BL4036" s="73"/>
    </row>
    <row r="4037" spans="35:64">
      <c r="AI4037" s="73"/>
      <c r="AJ4037" s="73"/>
      <c r="AK4037" s="73"/>
      <c r="AL4037" s="73"/>
      <c r="AM4037" s="73"/>
      <c r="AN4037" s="73"/>
      <c r="AO4037" s="73"/>
      <c r="AP4037" s="73"/>
      <c r="AQ4037" s="73"/>
      <c r="AR4037" s="73"/>
      <c r="AS4037" s="73"/>
      <c r="AT4037" s="73"/>
      <c r="AU4037" s="73"/>
      <c r="AV4037" s="73"/>
      <c r="AW4037" s="73"/>
      <c r="AX4037" s="73"/>
      <c r="AY4037" s="73"/>
      <c r="AZ4037" s="73"/>
      <c r="BA4037" s="73"/>
      <c r="BB4037" s="73"/>
      <c r="BC4037" s="73"/>
      <c r="BD4037" s="73"/>
      <c r="BE4037" s="73"/>
      <c r="BF4037" s="73"/>
      <c r="BG4037" s="73"/>
      <c r="BH4037" s="73"/>
      <c r="BI4037" s="73"/>
      <c r="BJ4037" s="73"/>
      <c r="BK4037" s="73"/>
      <c r="BL4037" s="73"/>
    </row>
    <row r="4038" spans="35:64">
      <c r="AI4038" s="73"/>
      <c r="AJ4038" s="73"/>
      <c r="AK4038" s="73"/>
      <c r="AL4038" s="73"/>
      <c r="AM4038" s="73"/>
      <c r="AN4038" s="73"/>
      <c r="AO4038" s="73"/>
      <c r="AP4038" s="73"/>
      <c r="AQ4038" s="73"/>
      <c r="AR4038" s="73"/>
      <c r="AS4038" s="73"/>
      <c r="AT4038" s="73"/>
      <c r="AU4038" s="73"/>
      <c r="AV4038" s="73"/>
      <c r="AW4038" s="73"/>
      <c r="AX4038" s="73"/>
      <c r="AY4038" s="73"/>
      <c r="AZ4038" s="73"/>
      <c r="BA4038" s="73"/>
      <c r="BB4038" s="73"/>
      <c r="BC4038" s="73"/>
      <c r="BD4038" s="73"/>
      <c r="BE4038" s="73"/>
      <c r="BF4038" s="73"/>
      <c r="BG4038" s="73"/>
      <c r="BH4038" s="73"/>
      <c r="BI4038" s="73"/>
      <c r="BJ4038" s="73"/>
      <c r="BK4038" s="73"/>
      <c r="BL4038" s="73"/>
    </row>
    <row r="4039" spans="35:64">
      <c r="AI4039" s="73"/>
      <c r="AJ4039" s="73"/>
      <c r="AK4039" s="73"/>
      <c r="AL4039" s="73"/>
      <c r="AM4039" s="73"/>
      <c r="AN4039" s="73"/>
      <c r="AO4039" s="73"/>
      <c r="AP4039" s="73"/>
      <c r="AQ4039" s="73"/>
      <c r="AR4039" s="73"/>
      <c r="AS4039" s="73"/>
      <c r="AT4039" s="73"/>
      <c r="AU4039" s="73"/>
      <c r="AV4039" s="73"/>
      <c r="AW4039" s="73"/>
      <c r="AX4039" s="73"/>
      <c r="AY4039" s="73"/>
      <c r="AZ4039" s="73"/>
      <c r="BA4039" s="73"/>
      <c r="BB4039" s="73"/>
      <c r="BC4039" s="73"/>
      <c r="BD4039" s="73"/>
      <c r="BE4039" s="73"/>
      <c r="BF4039" s="73"/>
      <c r="BG4039" s="73"/>
      <c r="BH4039" s="73"/>
      <c r="BI4039" s="73"/>
      <c r="BJ4039" s="73"/>
      <c r="BK4039" s="73"/>
      <c r="BL4039" s="73"/>
    </row>
    <row r="4040" spans="35:64">
      <c r="AI4040" s="73"/>
      <c r="AJ4040" s="73"/>
      <c r="AK4040" s="73"/>
      <c r="AL4040" s="73"/>
      <c r="AM4040" s="73"/>
      <c r="AN4040" s="73"/>
      <c r="AO4040" s="73"/>
      <c r="AP4040" s="73"/>
      <c r="AQ4040" s="73"/>
      <c r="AR4040" s="73"/>
      <c r="AS4040" s="73"/>
      <c r="AT4040" s="73"/>
      <c r="AU4040" s="73"/>
      <c r="AV4040" s="73"/>
      <c r="AW4040" s="73"/>
      <c r="AX4040" s="73"/>
      <c r="AY4040" s="73"/>
      <c r="AZ4040" s="73"/>
      <c r="BA4040" s="73"/>
      <c r="BB4040" s="73"/>
      <c r="BC4040" s="73"/>
      <c r="BD4040" s="73"/>
      <c r="BE4040" s="73"/>
      <c r="BF4040" s="73"/>
      <c r="BG4040" s="73"/>
      <c r="BH4040" s="73"/>
      <c r="BI4040" s="73"/>
      <c r="BJ4040" s="73"/>
      <c r="BK4040" s="73"/>
      <c r="BL4040" s="73"/>
    </row>
    <row r="4041" spans="35:64">
      <c r="AI4041" s="73"/>
      <c r="AJ4041" s="73"/>
      <c r="AK4041" s="73"/>
      <c r="AL4041" s="73"/>
      <c r="AM4041" s="73"/>
      <c r="AN4041" s="73"/>
      <c r="AO4041" s="73"/>
      <c r="AP4041" s="73"/>
      <c r="AQ4041" s="73"/>
      <c r="AR4041" s="73"/>
      <c r="AS4041" s="73"/>
      <c r="AT4041" s="73"/>
      <c r="AU4041" s="73"/>
      <c r="AV4041" s="73"/>
      <c r="AW4041" s="73"/>
      <c r="AX4041" s="73"/>
      <c r="AY4041" s="73"/>
      <c r="AZ4041" s="73"/>
      <c r="BA4041" s="73"/>
      <c r="BB4041" s="73"/>
      <c r="BC4041" s="73"/>
      <c r="BD4041" s="73"/>
      <c r="BE4041" s="73"/>
      <c r="BF4041" s="73"/>
      <c r="BG4041" s="73"/>
      <c r="BH4041" s="73"/>
      <c r="BI4041" s="73"/>
      <c r="BJ4041" s="73"/>
      <c r="BK4041" s="73"/>
      <c r="BL4041" s="73"/>
    </row>
    <row r="4042" spans="35:64">
      <c r="AI4042" s="73"/>
      <c r="AJ4042" s="73"/>
      <c r="AK4042" s="73"/>
      <c r="AL4042" s="73"/>
      <c r="AM4042" s="73"/>
      <c r="AN4042" s="73"/>
      <c r="AO4042" s="73"/>
      <c r="AP4042" s="73"/>
      <c r="AQ4042" s="73"/>
      <c r="AR4042" s="73"/>
      <c r="AS4042" s="73"/>
      <c r="AT4042" s="73"/>
      <c r="AU4042" s="73"/>
      <c r="AV4042" s="73"/>
      <c r="AW4042" s="73"/>
      <c r="AX4042" s="73"/>
      <c r="AY4042" s="73"/>
      <c r="AZ4042" s="73"/>
      <c r="BA4042" s="73"/>
      <c r="BB4042" s="73"/>
      <c r="BC4042" s="73"/>
      <c r="BD4042" s="73"/>
      <c r="BE4042" s="73"/>
      <c r="BF4042" s="73"/>
      <c r="BG4042" s="73"/>
      <c r="BH4042" s="73"/>
      <c r="BI4042" s="73"/>
      <c r="BJ4042" s="73"/>
      <c r="BK4042" s="73"/>
      <c r="BL4042" s="73"/>
    </row>
    <row r="4043" spans="35:64">
      <c r="AI4043" s="73"/>
      <c r="AJ4043" s="73"/>
      <c r="AK4043" s="73"/>
      <c r="AL4043" s="73"/>
      <c r="AM4043" s="73"/>
      <c r="AN4043" s="73"/>
      <c r="AO4043" s="73"/>
      <c r="AP4043" s="73"/>
      <c r="AQ4043" s="73"/>
      <c r="AR4043" s="73"/>
      <c r="AS4043" s="73"/>
      <c r="AT4043" s="73"/>
      <c r="AU4043" s="73"/>
      <c r="AV4043" s="73"/>
      <c r="AW4043" s="73"/>
      <c r="AX4043" s="73"/>
      <c r="AY4043" s="73"/>
      <c r="AZ4043" s="73"/>
      <c r="BA4043" s="73"/>
      <c r="BB4043" s="73"/>
      <c r="BC4043" s="73"/>
      <c r="BD4043" s="73"/>
      <c r="BE4043" s="73"/>
      <c r="BF4043" s="73"/>
      <c r="BG4043" s="73"/>
      <c r="BH4043" s="73"/>
      <c r="BI4043" s="73"/>
      <c r="BJ4043" s="73"/>
      <c r="BK4043" s="73"/>
      <c r="BL4043" s="73"/>
    </row>
    <row r="4044" spans="35:64">
      <c r="AI4044" s="73"/>
      <c r="AJ4044" s="73"/>
      <c r="AK4044" s="73"/>
      <c r="AL4044" s="73"/>
      <c r="AM4044" s="73"/>
      <c r="AN4044" s="73"/>
      <c r="AO4044" s="73"/>
      <c r="AP4044" s="73"/>
      <c r="AQ4044" s="73"/>
      <c r="AR4044" s="73"/>
      <c r="AS4044" s="73"/>
      <c r="AT4044" s="73"/>
      <c r="AU4044" s="73"/>
      <c r="AV4044" s="73"/>
      <c r="AW4044" s="73"/>
      <c r="AX4044" s="73"/>
      <c r="AY4044" s="73"/>
      <c r="AZ4044" s="73"/>
      <c r="BA4044" s="73"/>
      <c r="BB4044" s="73"/>
      <c r="BC4044" s="73"/>
      <c r="BD4044" s="73"/>
      <c r="BE4044" s="73"/>
      <c r="BF4044" s="73"/>
      <c r="BG4044" s="73"/>
      <c r="BH4044" s="73"/>
      <c r="BI4044" s="73"/>
      <c r="BJ4044" s="73"/>
      <c r="BK4044" s="73"/>
      <c r="BL4044" s="73"/>
    </row>
    <row r="4045" spans="35:64">
      <c r="AI4045" s="73"/>
      <c r="AJ4045" s="73"/>
      <c r="AK4045" s="73"/>
      <c r="AL4045" s="73"/>
      <c r="AM4045" s="73"/>
      <c r="AN4045" s="73"/>
      <c r="AO4045" s="73"/>
      <c r="AP4045" s="73"/>
      <c r="AQ4045" s="73"/>
      <c r="AR4045" s="73"/>
      <c r="AS4045" s="73"/>
      <c r="AT4045" s="73"/>
      <c r="AU4045" s="73"/>
      <c r="AV4045" s="73"/>
      <c r="AW4045" s="73"/>
      <c r="AX4045" s="73"/>
      <c r="AY4045" s="73"/>
      <c r="AZ4045" s="73"/>
      <c r="BA4045" s="73"/>
      <c r="BB4045" s="73"/>
      <c r="BC4045" s="73"/>
      <c r="BD4045" s="73"/>
      <c r="BE4045" s="73"/>
      <c r="BF4045" s="73"/>
      <c r="BG4045" s="73"/>
      <c r="BH4045" s="73"/>
      <c r="BI4045" s="73"/>
      <c r="BJ4045" s="73"/>
      <c r="BK4045" s="73"/>
      <c r="BL4045" s="73"/>
    </row>
    <row r="4046" spans="35:64">
      <c r="AI4046" s="73"/>
      <c r="AJ4046" s="73"/>
      <c r="AK4046" s="73"/>
      <c r="AL4046" s="73"/>
      <c r="AM4046" s="73"/>
      <c r="AN4046" s="73"/>
      <c r="AO4046" s="73"/>
      <c r="AP4046" s="73"/>
      <c r="AQ4046" s="73"/>
      <c r="AR4046" s="73"/>
      <c r="AS4046" s="73"/>
      <c r="AT4046" s="73"/>
      <c r="AU4046" s="73"/>
      <c r="AV4046" s="73"/>
      <c r="AW4046" s="73"/>
      <c r="AX4046" s="73"/>
      <c r="AY4046" s="73"/>
      <c r="AZ4046" s="73"/>
      <c r="BA4046" s="73"/>
      <c r="BB4046" s="73"/>
      <c r="BC4046" s="73"/>
      <c r="BD4046" s="73"/>
      <c r="BE4046" s="73"/>
      <c r="BF4046" s="73"/>
      <c r="BG4046" s="73"/>
      <c r="BH4046" s="73"/>
      <c r="BI4046" s="73"/>
      <c r="BJ4046" s="73"/>
      <c r="BK4046" s="73"/>
      <c r="BL4046" s="73"/>
    </row>
    <row r="4047" spans="35:64">
      <c r="AI4047" s="73"/>
      <c r="AJ4047" s="73"/>
      <c r="AK4047" s="73"/>
      <c r="AL4047" s="73"/>
      <c r="AM4047" s="73"/>
      <c r="AN4047" s="73"/>
      <c r="AO4047" s="73"/>
      <c r="AP4047" s="73"/>
      <c r="AQ4047" s="73"/>
      <c r="AR4047" s="73"/>
      <c r="AS4047" s="73"/>
      <c r="AT4047" s="73"/>
      <c r="AU4047" s="73"/>
      <c r="AV4047" s="73"/>
      <c r="AW4047" s="73"/>
      <c r="AX4047" s="73"/>
      <c r="AY4047" s="73"/>
      <c r="AZ4047" s="73"/>
      <c r="BA4047" s="73"/>
      <c r="BB4047" s="73"/>
      <c r="BC4047" s="73"/>
      <c r="BD4047" s="73"/>
      <c r="BE4047" s="73"/>
      <c r="BF4047" s="73"/>
      <c r="BG4047" s="73"/>
      <c r="BH4047" s="73"/>
      <c r="BI4047" s="73"/>
      <c r="BJ4047" s="73"/>
      <c r="BK4047" s="73"/>
      <c r="BL4047" s="73"/>
    </row>
    <row r="4048" spans="35:64">
      <c r="AI4048" s="73"/>
      <c r="AJ4048" s="73"/>
      <c r="AK4048" s="73"/>
      <c r="AL4048" s="73"/>
      <c r="AM4048" s="73"/>
      <c r="AN4048" s="73"/>
      <c r="AO4048" s="73"/>
      <c r="AP4048" s="73"/>
      <c r="AQ4048" s="73"/>
      <c r="AR4048" s="73"/>
      <c r="AS4048" s="73"/>
      <c r="AT4048" s="73"/>
      <c r="AU4048" s="73"/>
      <c r="AV4048" s="73"/>
      <c r="AW4048" s="73"/>
      <c r="AX4048" s="73"/>
      <c r="AY4048" s="73"/>
      <c r="AZ4048" s="73"/>
      <c r="BA4048" s="73"/>
      <c r="BB4048" s="73"/>
      <c r="BC4048" s="73"/>
      <c r="BD4048" s="73"/>
      <c r="BE4048" s="73"/>
      <c r="BF4048" s="73"/>
      <c r="BG4048" s="73"/>
      <c r="BH4048" s="73"/>
      <c r="BI4048" s="73"/>
      <c r="BJ4048" s="73"/>
      <c r="BK4048" s="73"/>
      <c r="BL4048" s="73"/>
    </row>
    <row r="4049" spans="35:64">
      <c r="AI4049" s="73"/>
      <c r="AJ4049" s="73"/>
      <c r="AK4049" s="73"/>
      <c r="AL4049" s="73"/>
      <c r="AM4049" s="73"/>
      <c r="AN4049" s="73"/>
      <c r="AO4049" s="73"/>
      <c r="AP4049" s="73"/>
      <c r="AQ4049" s="73"/>
      <c r="AR4049" s="73"/>
      <c r="AS4049" s="73"/>
      <c r="AT4049" s="73"/>
      <c r="AU4049" s="73"/>
      <c r="AV4049" s="73"/>
      <c r="AW4049" s="73"/>
      <c r="AX4049" s="73"/>
      <c r="AY4049" s="73"/>
      <c r="AZ4049" s="73"/>
      <c r="BA4049" s="73"/>
      <c r="BB4049" s="73"/>
      <c r="BC4049" s="73"/>
      <c r="BD4049" s="73"/>
      <c r="BE4049" s="73"/>
      <c r="BF4049" s="73"/>
      <c r="BG4049" s="73"/>
      <c r="BH4049" s="73"/>
      <c r="BI4049" s="73"/>
      <c r="BJ4049" s="73"/>
      <c r="BK4049" s="73"/>
      <c r="BL4049" s="73"/>
    </row>
    <row r="4050" spans="35:64">
      <c r="AI4050" s="73"/>
      <c r="AJ4050" s="73"/>
      <c r="AK4050" s="73"/>
      <c r="AL4050" s="73"/>
      <c r="AM4050" s="73"/>
      <c r="AN4050" s="73"/>
      <c r="AO4050" s="73"/>
      <c r="AP4050" s="73"/>
      <c r="AQ4050" s="73"/>
      <c r="AR4050" s="73"/>
      <c r="AS4050" s="73"/>
      <c r="AT4050" s="73"/>
      <c r="AU4050" s="73"/>
      <c r="AV4050" s="73"/>
      <c r="AW4050" s="73"/>
      <c r="AX4050" s="73"/>
      <c r="AY4050" s="73"/>
      <c r="AZ4050" s="73"/>
      <c r="BA4050" s="73"/>
      <c r="BB4050" s="73"/>
      <c r="BC4050" s="73"/>
      <c r="BD4050" s="73"/>
      <c r="BE4050" s="73"/>
      <c r="BF4050" s="73"/>
      <c r="BG4050" s="73"/>
      <c r="BH4050" s="73"/>
      <c r="BI4050" s="73"/>
      <c r="BJ4050" s="73"/>
      <c r="BK4050" s="73"/>
      <c r="BL4050" s="73"/>
    </row>
    <row r="4051" spans="35:64">
      <c r="AI4051" s="73"/>
      <c r="AJ4051" s="73"/>
      <c r="AK4051" s="73"/>
      <c r="AL4051" s="73"/>
      <c r="AM4051" s="73"/>
      <c r="AN4051" s="73"/>
      <c r="AO4051" s="73"/>
      <c r="AP4051" s="73"/>
      <c r="AQ4051" s="73"/>
      <c r="AR4051" s="73"/>
      <c r="AS4051" s="73"/>
      <c r="AT4051" s="73"/>
      <c r="AU4051" s="73"/>
      <c r="AV4051" s="73"/>
      <c r="AW4051" s="73"/>
      <c r="AX4051" s="73"/>
      <c r="AY4051" s="73"/>
      <c r="AZ4051" s="73"/>
      <c r="BA4051" s="73"/>
      <c r="BB4051" s="73"/>
      <c r="BC4051" s="73"/>
      <c r="BD4051" s="73"/>
      <c r="BE4051" s="73"/>
      <c r="BF4051" s="73"/>
      <c r="BG4051" s="73"/>
      <c r="BH4051" s="73"/>
      <c r="BI4051" s="73"/>
      <c r="BJ4051" s="73"/>
      <c r="BK4051" s="73"/>
      <c r="BL4051" s="73"/>
    </row>
    <row r="4052" spans="35:64">
      <c r="AI4052" s="73"/>
      <c r="AJ4052" s="73"/>
      <c r="AK4052" s="73"/>
      <c r="AL4052" s="73"/>
      <c r="AM4052" s="73"/>
      <c r="AN4052" s="73"/>
      <c r="AO4052" s="73"/>
      <c r="AP4052" s="73"/>
      <c r="AQ4052" s="73"/>
      <c r="AR4052" s="73"/>
      <c r="AS4052" s="73"/>
      <c r="AT4052" s="73"/>
      <c r="AU4052" s="73"/>
      <c r="AV4052" s="73"/>
      <c r="AW4052" s="73"/>
      <c r="AX4052" s="73"/>
      <c r="AY4052" s="73"/>
      <c r="AZ4052" s="73"/>
      <c r="BA4052" s="73"/>
      <c r="BB4052" s="73"/>
      <c r="BC4052" s="73"/>
      <c r="BD4052" s="73"/>
      <c r="BE4052" s="73"/>
      <c r="BF4052" s="73"/>
      <c r="BG4052" s="73"/>
      <c r="BH4052" s="73"/>
      <c r="BI4052" s="73"/>
      <c r="BJ4052" s="73"/>
      <c r="BK4052" s="73"/>
      <c r="BL4052" s="73"/>
    </row>
    <row r="4053" spans="35:64">
      <c r="AI4053" s="73"/>
      <c r="AJ4053" s="73"/>
      <c r="AK4053" s="73"/>
      <c r="AL4053" s="73"/>
      <c r="AM4053" s="73"/>
      <c r="AN4053" s="73"/>
      <c r="AO4053" s="73"/>
      <c r="AP4053" s="73"/>
      <c r="AQ4053" s="73"/>
      <c r="AR4053" s="73"/>
      <c r="AS4053" s="73"/>
      <c r="AT4053" s="73"/>
      <c r="AU4053" s="73"/>
      <c r="AV4053" s="73"/>
      <c r="AW4053" s="73"/>
      <c r="AX4053" s="73"/>
      <c r="AY4053" s="73"/>
      <c r="AZ4053" s="73"/>
      <c r="BA4053" s="73"/>
      <c r="BB4053" s="73"/>
      <c r="BC4053" s="73"/>
      <c r="BD4053" s="73"/>
      <c r="BE4053" s="73"/>
      <c r="BF4053" s="73"/>
      <c r="BG4053" s="73"/>
      <c r="BH4053" s="73"/>
      <c r="BI4053" s="73"/>
      <c r="BJ4053" s="73"/>
      <c r="BK4053" s="73"/>
      <c r="BL4053" s="73"/>
    </row>
    <row r="4054" spans="35:64">
      <c r="AI4054" s="73"/>
      <c r="AJ4054" s="73"/>
      <c r="AK4054" s="73"/>
      <c r="AL4054" s="73"/>
      <c r="AM4054" s="73"/>
      <c r="AN4054" s="73"/>
      <c r="AO4054" s="73"/>
      <c r="AP4054" s="73"/>
      <c r="AQ4054" s="73"/>
      <c r="AR4054" s="73"/>
      <c r="AS4054" s="73"/>
      <c r="AT4054" s="73"/>
      <c r="AU4054" s="73"/>
      <c r="AV4054" s="73"/>
      <c r="AW4054" s="73"/>
      <c r="AX4054" s="73"/>
      <c r="AY4054" s="73"/>
      <c r="AZ4054" s="73"/>
      <c r="BA4054" s="73"/>
      <c r="BB4054" s="73"/>
      <c r="BC4054" s="73"/>
      <c r="BD4054" s="73"/>
      <c r="BE4054" s="73"/>
      <c r="BF4054" s="73"/>
      <c r="BG4054" s="73"/>
      <c r="BH4054" s="73"/>
      <c r="BI4054" s="73"/>
      <c r="BJ4054" s="73"/>
      <c r="BK4054" s="73"/>
      <c r="BL4054" s="73"/>
    </row>
    <row r="4055" spans="35:64">
      <c r="AI4055" s="73"/>
      <c r="AJ4055" s="73"/>
      <c r="AK4055" s="73"/>
      <c r="AL4055" s="73"/>
      <c r="AM4055" s="73"/>
      <c r="AN4055" s="73"/>
      <c r="AO4055" s="73"/>
      <c r="AP4055" s="73"/>
      <c r="AQ4055" s="73"/>
      <c r="AR4055" s="73"/>
      <c r="AS4055" s="73"/>
      <c r="AT4055" s="73"/>
      <c r="AU4055" s="73"/>
      <c r="AV4055" s="73"/>
      <c r="AW4055" s="73"/>
      <c r="AX4055" s="73"/>
      <c r="AY4055" s="73"/>
      <c r="AZ4055" s="73"/>
      <c r="BA4055" s="73"/>
      <c r="BB4055" s="73"/>
      <c r="BC4055" s="73"/>
      <c r="BD4055" s="73"/>
      <c r="BE4055" s="73"/>
      <c r="BF4055" s="73"/>
      <c r="BG4055" s="73"/>
      <c r="BH4055" s="73"/>
      <c r="BI4055" s="73"/>
      <c r="BJ4055" s="73"/>
      <c r="BK4055" s="73"/>
      <c r="BL4055" s="73"/>
    </row>
    <row r="4056" spans="35:64">
      <c r="AI4056" s="73"/>
      <c r="AJ4056" s="73"/>
      <c r="AK4056" s="73"/>
      <c r="AL4056" s="73"/>
      <c r="AM4056" s="73"/>
      <c r="AN4056" s="73"/>
      <c r="AO4056" s="73"/>
      <c r="AP4056" s="73"/>
      <c r="AQ4056" s="73"/>
      <c r="AR4056" s="73"/>
      <c r="AS4056" s="73"/>
      <c r="AT4056" s="73"/>
      <c r="AU4056" s="73"/>
      <c r="AV4056" s="73"/>
      <c r="AW4056" s="73"/>
      <c r="AX4056" s="73"/>
      <c r="AY4056" s="73"/>
      <c r="AZ4056" s="73"/>
      <c r="BA4056" s="73"/>
      <c r="BB4056" s="73"/>
      <c r="BC4056" s="73"/>
      <c r="BD4056" s="73"/>
      <c r="BE4056" s="73"/>
      <c r="BF4056" s="73"/>
      <c r="BG4056" s="73"/>
      <c r="BH4056" s="73"/>
      <c r="BI4056" s="73"/>
      <c r="BJ4056" s="73"/>
      <c r="BK4056" s="73"/>
      <c r="BL4056" s="73"/>
    </row>
    <row r="4057" spans="35:64">
      <c r="AI4057" s="73"/>
      <c r="AJ4057" s="73"/>
      <c r="AK4057" s="73"/>
      <c r="AL4057" s="73"/>
      <c r="AM4057" s="73"/>
      <c r="AN4057" s="73"/>
      <c r="AO4057" s="73"/>
      <c r="AP4057" s="73"/>
      <c r="AQ4057" s="73"/>
      <c r="AR4057" s="73"/>
      <c r="AS4057" s="73"/>
      <c r="AT4057" s="73"/>
      <c r="AU4057" s="73"/>
      <c r="AV4057" s="73"/>
      <c r="AW4057" s="73"/>
      <c r="AX4057" s="73"/>
      <c r="AY4057" s="73"/>
      <c r="AZ4057" s="73"/>
      <c r="BA4057" s="73"/>
      <c r="BB4057" s="73"/>
      <c r="BC4057" s="73"/>
      <c r="BD4057" s="73"/>
      <c r="BE4057" s="73"/>
      <c r="BF4057" s="73"/>
      <c r="BG4057" s="73"/>
      <c r="BH4057" s="73"/>
      <c r="BI4057" s="73"/>
      <c r="BJ4057" s="73"/>
      <c r="BK4057" s="73"/>
      <c r="BL4057" s="73"/>
    </row>
    <row r="4058" spans="35:64">
      <c r="AI4058" s="73"/>
      <c r="AJ4058" s="73"/>
      <c r="AK4058" s="73"/>
      <c r="AL4058" s="73"/>
      <c r="AM4058" s="73"/>
      <c r="AN4058" s="73"/>
      <c r="AO4058" s="73"/>
      <c r="AP4058" s="73"/>
      <c r="AQ4058" s="73"/>
      <c r="AR4058" s="73"/>
      <c r="AS4058" s="73"/>
      <c r="AT4058" s="73"/>
      <c r="AU4058" s="73"/>
      <c r="AV4058" s="73"/>
      <c r="AW4058" s="73"/>
      <c r="AX4058" s="73"/>
      <c r="AY4058" s="73"/>
      <c r="AZ4058" s="73"/>
      <c r="BA4058" s="73"/>
      <c r="BB4058" s="73"/>
      <c r="BC4058" s="73"/>
      <c r="BD4058" s="73"/>
      <c r="BE4058" s="73"/>
      <c r="BF4058" s="73"/>
      <c r="BG4058" s="73"/>
      <c r="BH4058" s="73"/>
      <c r="BI4058" s="73"/>
      <c r="BJ4058" s="73"/>
      <c r="BK4058" s="73"/>
      <c r="BL4058" s="73"/>
    </row>
    <row r="4059" spans="35:64">
      <c r="AI4059" s="73"/>
      <c r="AJ4059" s="73"/>
      <c r="AK4059" s="73"/>
      <c r="AL4059" s="73"/>
      <c r="AM4059" s="73"/>
      <c r="AN4059" s="73"/>
      <c r="AO4059" s="73"/>
      <c r="AP4059" s="73"/>
      <c r="AQ4059" s="73"/>
      <c r="AR4059" s="73"/>
      <c r="AS4059" s="73"/>
      <c r="AT4059" s="73"/>
      <c r="AU4059" s="73"/>
      <c r="AV4059" s="73"/>
      <c r="AW4059" s="73"/>
      <c r="AX4059" s="73"/>
      <c r="AY4059" s="73"/>
      <c r="AZ4059" s="73"/>
      <c r="BA4059" s="73"/>
      <c r="BB4059" s="73"/>
      <c r="BC4059" s="73"/>
      <c r="BD4059" s="73"/>
      <c r="BE4059" s="73"/>
      <c r="BF4059" s="73"/>
      <c r="BG4059" s="73"/>
      <c r="BH4059" s="73"/>
      <c r="BI4059" s="73"/>
      <c r="BJ4059" s="73"/>
      <c r="BK4059" s="73"/>
      <c r="BL4059" s="73"/>
    </row>
    <row r="4060" spans="35:64">
      <c r="AI4060" s="73"/>
      <c r="AJ4060" s="73"/>
      <c r="AK4060" s="73"/>
      <c r="AL4060" s="73"/>
      <c r="AM4060" s="73"/>
      <c r="AN4060" s="73"/>
      <c r="AO4060" s="73"/>
      <c r="AP4060" s="73"/>
      <c r="AQ4060" s="73"/>
      <c r="AR4060" s="73"/>
      <c r="AS4060" s="73"/>
      <c r="AT4060" s="73"/>
      <c r="AU4060" s="73"/>
      <c r="AV4060" s="73"/>
      <c r="AW4060" s="73"/>
      <c r="AX4060" s="73"/>
      <c r="AY4060" s="73"/>
      <c r="AZ4060" s="73"/>
      <c r="BA4060" s="73"/>
      <c r="BB4060" s="73"/>
      <c r="BC4060" s="73"/>
      <c r="BD4060" s="73"/>
      <c r="BE4060" s="73"/>
      <c r="BF4060" s="73"/>
      <c r="BG4060" s="73"/>
      <c r="BH4060" s="73"/>
      <c r="BI4060" s="73"/>
      <c r="BJ4060" s="73"/>
      <c r="BK4060" s="73"/>
      <c r="BL4060" s="73"/>
    </row>
    <row r="4061" spans="35:64">
      <c r="AI4061" s="73"/>
      <c r="AJ4061" s="73"/>
      <c r="AK4061" s="73"/>
      <c r="AL4061" s="73"/>
      <c r="AM4061" s="73"/>
      <c r="AN4061" s="73"/>
      <c r="AO4061" s="73"/>
      <c r="AP4061" s="73"/>
      <c r="AQ4061" s="73"/>
      <c r="AR4061" s="73"/>
      <c r="AS4061" s="73"/>
      <c r="AT4061" s="73"/>
      <c r="AU4061" s="73"/>
      <c r="AV4061" s="73"/>
      <c r="AW4061" s="73"/>
      <c r="AX4061" s="73"/>
      <c r="AY4061" s="73"/>
      <c r="AZ4061" s="73"/>
      <c r="BA4061" s="73"/>
      <c r="BB4061" s="73"/>
      <c r="BC4061" s="73"/>
      <c r="BD4061" s="73"/>
      <c r="BE4061" s="73"/>
      <c r="BF4061" s="73"/>
      <c r="BG4061" s="73"/>
      <c r="BH4061" s="73"/>
      <c r="BI4061" s="73"/>
      <c r="BJ4061" s="73"/>
      <c r="BK4061" s="73"/>
      <c r="BL4061" s="73"/>
    </row>
    <row r="4062" spans="35:64">
      <c r="AI4062" s="73"/>
      <c r="AJ4062" s="73"/>
      <c r="AK4062" s="73"/>
      <c r="AL4062" s="73"/>
      <c r="AM4062" s="73"/>
      <c r="AN4062" s="73"/>
      <c r="AO4062" s="73"/>
      <c r="AP4062" s="73"/>
      <c r="AQ4062" s="73"/>
      <c r="AR4062" s="73"/>
      <c r="AS4062" s="73"/>
      <c r="AT4062" s="73"/>
      <c r="AU4062" s="73"/>
      <c r="AV4062" s="73"/>
      <c r="AW4062" s="73"/>
      <c r="AX4062" s="73"/>
      <c r="AY4062" s="73"/>
      <c r="AZ4062" s="73"/>
      <c r="BA4062" s="73"/>
      <c r="BB4062" s="73"/>
      <c r="BC4062" s="73"/>
      <c r="BD4062" s="73"/>
      <c r="BE4062" s="73"/>
      <c r="BF4062" s="73"/>
      <c r="BG4062" s="73"/>
      <c r="BH4062" s="73"/>
      <c r="BI4062" s="73"/>
      <c r="BJ4062" s="73"/>
      <c r="BK4062" s="73"/>
      <c r="BL4062" s="73"/>
    </row>
    <row r="4063" spans="35:64">
      <c r="AI4063" s="73"/>
      <c r="AJ4063" s="73"/>
      <c r="AK4063" s="73"/>
      <c r="AL4063" s="73"/>
      <c r="AM4063" s="73"/>
      <c r="AN4063" s="73"/>
      <c r="AO4063" s="73"/>
      <c r="AP4063" s="73"/>
      <c r="AQ4063" s="73"/>
      <c r="AR4063" s="73"/>
      <c r="AS4063" s="73"/>
      <c r="AT4063" s="73"/>
      <c r="AU4063" s="73"/>
      <c r="AV4063" s="73"/>
      <c r="AW4063" s="73"/>
      <c r="AX4063" s="73"/>
      <c r="AY4063" s="73"/>
      <c r="AZ4063" s="73"/>
      <c r="BA4063" s="73"/>
      <c r="BB4063" s="73"/>
      <c r="BC4063" s="73"/>
      <c r="BD4063" s="73"/>
      <c r="BE4063" s="73"/>
      <c r="BF4063" s="73"/>
      <c r="BG4063" s="73"/>
      <c r="BH4063" s="73"/>
      <c r="BI4063" s="73"/>
      <c r="BJ4063" s="73"/>
      <c r="BK4063" s="73"/>
      <c r="BL4063" s="73"/>
    </row>
    <row r="4064" spans="35:64">
      <c r="AI4064" s="73"/>
      <c r="AJ4064" s="73"/>
      <c r="AK4064" s="73"/>
      <c r="AL4064" s="73"/>
      <c r="AM4064" s="73"/>
      <c r="AN4064" s="73"/>
      <c r="AO4064" s="73"/>
      <c r="AP4064" s="73"/>
      <c r="AQ4064" s="73"/>
      <c r="AR4064" s="73"/>
      <c r="AS4064" s="73"/>
      <c r="AT4064" s="73"/>
      <c r="AU4064" s="73"/>
      <c r="AV4064" s="73"/>
      <c r="AW4064" s="73"/>
      <c r="AX4064" s="73"/>
      <c r="AY4064" s="73"/>
      <c r="AZ4064" s="73"/>
      <c r="BA4064" s="73"/>
      <c r="BB4064" s="73"/>
      <c r="BC4064" s="73"/>
      <c r="BD4064" s="73"/>
      <c r="BE4064" s="73"/>
      <c r="BF4064" s="73"/>
      <c r="BG4064" s="73"/>
      <c r="BH4064" s="73"/>
      <c r="BI4064" s="73"/>
      <c r="BJ4064" s="73"/>
      <c r="BK4064" s="73"/>
      <c r="BL4064" s="73"/>
    </row>
    <row r="4065" spans="35:64">
      <c r="AI4065" s="73"/>
      <c r="AJ4065" s="73"/>
      <c r="AK4065" s="73"/>
      <c r="AL4065" s="73"/>
      <c r="AM4065" s="73"/>
      <c r="AN4065" s="73"/>
      <c r="AO4065" s="73"/>
      <c r="AP4065" s="73"/>
      <c r="AQ4065" s="73"/>
      <c r="AR4065" s="73"/>
      <c r="AS4065" s="73"/>
      <c r="AT4065" s="73"/>
      <c r="AU4065" s="73"/>
      <c r="AV4065" s="73"/>
      <c r="AW4065" s="73"/>
      <c r="AX4065" s="73"/>
      <c r="AY4065" s="73"/>
      <c r="AZ4065" s="73"/>
      <c r="BA4065" s="73"/>
      <c r="BB4065" s="73"/>
      <c r="BC4065" s="73"/>
      <c r="BD4065" s="73"/>
      <c r="BE4065" s="73"/>
      <c r="BF4065" s="73"/>
      <c r="BG4065" s="73"/>
      <c r="BH4065" s="73"/>
      <c r="BI4065" s="73"/>
      <c r="BJ4065" s="73"/>
      <c r="BK4065" s="73"/>
      <c r="BL4065" s="73"/>
    </row>
    <row r="4066" spans="35:64">
      <c r="AI4066" s="73"/>
      <c r="AJ4066" s="73"/>
      <c r="AK4066" s="73"/>
      <c r="AL4066" s="73"/>
      <c r="AM4066" s="73"/>
      <c r="AN4066" s="73"/>
      <c r="AO4066" s="73"/>
      <c r="AP4066" s="73"/>
      <c r="AQ4066" s="73"/>
      <c r="AR4066" s="73"/>
      <c r="AS4066" s="73"/>
      <c r="AT4066" s="73"/>
      <c r="AU4066" s="73"/>
      <c r="AV4066" s="73"/>
      <c r="AW4066" s="73"/>
      <c r="AX4066" s="73"/>
      <c r="AY4066" s="73"/>
      <c r="AZ4066" s="73"/>
      <c r="BA4066" s="73"/>
      <c r="BB4066" s="73"/>
      <c r="BC4066" s="73"/>
      <c r="BD4066" s="73"/>
      <c r="BE4066" s="73"/>
      <c r="BF4066" s="73"/>
      <c r="BG4066" s="73"/>
      <c r="BH4066" s="73"/>
      <c r="BI4066" s="73"/>
      <c r="BJ4066" s="73"/>
      <c r="BK4066" s="73"/>
      <c r="BL4066" s="73"/>
    </row>
    <row r="4067" spans="35:64">
      <c r="AI4067" s="73"/>
      <c r="AJ4067" s="73"/>
      <c r="AK4067" s="73"/>
      <c r="AL4067" s="73"/>
      <c r="AM4067" s="73"/>
      <c r="AN4067" s="73"/>
      <c r="AO4067" s="73"/>
      <c r="AP4067" s="73"/>
      <c r="AQ4067" s="73"/>
      <c r="AR4067" s="73"/>
      <c r="AS4067" s="73"/>
      <c r="AT4067" s="73"/>
      <c r="AU4067" s="73"/>
      <c r="AV4067" s="73"/>
      <c r="AW4067" s="73"/>
      <c r="AX4067" s="73"/>
      <c r="AY4067" s="73"/>
      <c r="AZ4067" s="73"/>
      <c r="BA4067" s="73"/>
      <c r="BB4067" s="73"/>
      <c r="BC4067" s="73"/>
      <c r="BD4067" s="73"/>
      <c r="BE4067" s="73"/>
      <c r="BF4067" s="73"/>
      <c r="BG4067" s="73"/>
      <c r="BH4067" s="73"/>
      <c r="BI4067" s="73"/>
      <c r="BJ4067" s="73"/>
      <c r="BK4067" s="73"/>
      <c r="BL4067" s="73"/>
    </row>
    <row r="4068" spans="35:64">
      <c r="AI4068" s="73"/>
      <c r="AJ4068" s="73"/>
      <c r="AK4068" s="73"/>
      <c r="AL4068" s="73"/>
      <c r="AM4068" s="73"/>
      <c r="AN4068" s="73"/>
      <c r="AO4068" s="73"/>
      <c r="AP4068" s="73"/>
      <c r="AQ4068" s="73"/>
      <c r="AR4068" s="73"/>
      <c r="AS4068" s="73"/>
      <c r="AT4068" s="73"/>
      <c r="AU4068" s="73"/>
      <c r="AV4068" s="73"/>
      <c r="AW4068" s="73"/>
      <c r="AX4068" s="73"/>
      <c r="AY4068" s="73"/>
      <c r="AZ4068" s="73"/>
      <c r="BA4068" s="73"/>
      <c r="BB4068" s="73"/>
      <c r="BC4068" s="73"/>
      <c r="BD4068" s="73"/>
      <c r="BE4068" s="73"/>
      <c r="BF4068" s="73"/>
      <c r="BG4068" s="73"/>
      <c r="BH4068" s="73"/>
      <c r="BI4068" s="73"/>
      <c r="BJ4068" s="73"/>
      <c r="BK4068" s="73"/>
      <c r="BL4068" s="73"/>
    </row>
    <row r="4069" spans="35:64">
      <c r="AI4069" s="73"/>
      <c r="AJ4069" s="73"/>
      <c r="AK4069" s="73"/>
      <c r="AL4069" s="73"/>
      <c r="AM4069" s="73"/>
      <c r="AN4069" s="73"/>
      <c r="AO4069" s="73"/>
      <c r="AP4069" s="73"/>
      <c r="AQ4069" s="73"/>
      <c r="AR4069" s="73"/>
      <c r="AS4069" s="73"/>
      <c r="AT4069" s="73"/>
      <c r="AU4069" s="73"/>
      <c r="AV4069" s="73"/>
      <c r="AW4069" s="73"/>
      <c r="AX4069" s="73"/>
      <c r="AY4069" s="73"/>
      <c r="AZ4069" s="73"/>
      <c r="BA4069" s="73"/>
      <c r="BB4069" s="73"/>
      <c r="BC4069" s="73"/>
      <c r="BD4069" s="73"/>
      <c r="BE4069" s="73"/>
      <c r="BF4069" s="73"/>
      <c r="BG4069" s="73"/>
      <c r="BH4069" s="73"/>
      <c r="BI4069" s="73"/>
      <c r="BJ4069" s="73"/>
      <c r="BK4069" s="73"/>
      <c r="BL4069" s="73"/>
    </row>
    <row r="4070" spans="35:64">
      <c r="AI4070" s="73"/>
      <c r="AJ4070" s="73"/>
      <c r="AK4070" s="73"/>
      <c r="AL4070" s="73"/>
      <c r="AM4070" s="73"/>
      <c r="AN4070" s="73"/>
      <c r="AO4070" s="73"/>
      <c r="AP4070" s="73"/>
      <c r="AQ4070" s="73"/>
      <c r="AR4070" s="73"/>
      <c r="AS4070" s="73"/>
      <c r="AT4070" s="73"/>
      <c r="AU4070" s="73"/>
      <c r="AV4070" s="73"/>
      <c r="AW4070" s="73"/>
      <c r="AX4070" s="73"/>
      <c r="AY4070" s="73"/>
      <c r="AZ4070" s="73"/>
      <c r="BA4070" s="73"/>
      <c r="BB4070" s="73"/>
      <c r="BC4070" s="73"/>
      <c r="BD4070" s="73"/>
      <c r="BE4070" s="73"/>
      <c r="BF4070" s="73"/>
      <c r="BG4070" s="73"/>
      <c r="BH4070" s="73"/>
      <c r="BI4070" s="73"/>
      <c r="BJ4070" s="73"/>
      <c r="BK4070" s="73"/>
      <c r="BL4070" s="73"/>
    </row>
    <row r="4071" spans="35:64">
      <c r="AI4071" s="73"/>
      <c r="AJ4071" s="73"/>
      <c r="AK4071" s="73"/>
      <c r="AL4071" s="73"/>
      <c r="AM4071" s="73"/>
      <c r="AN4071" s="73"/>
      <c r="AO4071" s="73"/>
      <c r="AP4071" s="73"/>
      <c r="AQ4071" s="73"/>
      <c r="AR4071" s="73"/>
      <c r="AS4071" s="73"/>
      <c r="AT4071" s="73"/>
      <c r="AU4071" s="73"/>
      <c r="AV4071" s="73"/>
      <c r="AW4071" s="73"/>
      <c r="AX4071" s="73"/>
      <c r="AY4071" s="73"/>
      <c r="AZ4071" s="73"/>
      <c r="BA4071" s="73"/>
      <c r="BB4071" s="73"/>
      <c r="BC4071" s="73"/>
      <c r="BD4071" s="73"/>
      <c r="BE4071" s="73"/>
      <c r="BF4071" s="73"/>
      <c r="BG4071" s="73"/>
      <c r="BH4071" s="73"/>
      <c r="BI4071" s="73"/>
      <c r="BJ4071" s="73"/>
      <c r="BK4071" s="73"/>
      <c r="BL4071" s="73"/>
    </row>
    <row r="4072" spans="35:64">
      <c r="AI4072" s="73"/>
      <c r="AJ4072" s="73"/>
      <c r="AK4072" s="73"/>
      <c r="AL4072" s="73"/>
      <c r="AM4072" s="73"/>
      <c r="AN4072" s="73"/>
      <c r="AO4072" s="73"/>
      <c r="AP4072" s="73"/>
      <c r="AQ4072" s="73"/>
      <c r="AR4072" s="73"/>
      <c r="AS4072" s="73"/>
      <c r="AT4072" s="73"/>
      <c r="AU4072" s="73"/>
      <c r="AV4072" s="73"/>
      <c r="AW4072" s="73"/>
      <c r="AX4072" s="73"/>
      <c r="AY4072" s="73"/>
      <c r="AZ4072" s="73"/>
      <c r="BA4072" s="73"/>
      <c r="BB4072" s="73"/>
      <c r="BC4072" s="73"/>
      <c r="BD4072" s="73"/>
      <c r="BE4072" s="73"/>
      <c r="BF4072" s="73"/>
      <c r="BG4072" s="73"/>
      <c r="BH4072" s="73"/>
      <c r="BI4072" s="73"/>
      <c r="BJ4072" s="73"/>
      <c r="BK4072" s="73"/>
      <c r="BL4072" s="73"/>
    </row>
    <row r="4073" spans="35:64">
      <c r="AI4073" s="73"/>
      <c r="AJ4073" s="73"/>
      <c r="AK4073" s="73"/>
      <c r="AL4073" s="73"/>
      <c r="AM4073" s="73"/>
      <c r="AN4073" s="73"/>
      <c r="AO4073" s="73"/>
      <c r="AP4073" s="73"/>
      <c r="AQ4073" s="73"/>
      <c r="AR4073" s="73"/>
      <c r="AS4073" s="73"/>
      <c r="AT4073" s="73"/>
      <c r="AU4073" s="73"/>
      <c r="AV4073" s="73"/>
      <c r="AW4073" s="73"/>
      <c r="AX4073" s="73"/>
      <c r="AY4073" s="73"/>
      <c r="AZ4073" s="73"/>
      <c r="BA4073" s="73"/>
      <c r="BB4073" s="73"/>
      <c r="BC4073" s="73"/>
      <c r="BD4073" s="73"/>
      <c r="BE4073" s="73"/>
      <c r="BF4073" s="73"/>
      <c r="BG4073" s="73"/>
      <c r="BH4073" s="73"/>
      <c r="BI4073" s="73"/>
      <c r="BJ4073" s="73"/>
      <c r="BK4073" s="73"/>
      <c r="BL4073" s="73"/>
    </row>
    <row r="4074" spans="35:64">
      <c r="AI4074" s="73"/>
      <c r="AJ4074" s="73"/>
      <c r="AK4074" s="73"/>
      <c r="AL4074" s="73"/>
      <c r="AM4074" s="73"/>
      <c r="AN4074" s="73"/>
      <c r="AO4074" s="73"/>
      <c r="AP4074" s="73"/>
      <c r="AQ4074" s="73"/>
      <c r="AR4074" s="73"/>
      <c r="AS4074" s="73"/>
      <c r="AT4074" s="73"/>
      <c r="AU4074" s="73"/>
      <c r="AV4074" s="73"/>
      <c r="AW4074" s="73"/>
      <c r="AX4074" s="73"/>
      <c r="AY4074" s="73"/>
      <c r="AZ4074" s="73"/>
      <c r="BA4074" s="73"/>
      <c r="BB4074" s="73"/>
      <c r="BC4074" s="73"/>
      <c r="BD4074" s="73"/>
      <c r="BE4074" s="73"/>
      <c r="BF4074" s="73"/>
      <c r="BG4074" s="73"/>
      <c r="BH4074" s="73"/>
      <c r="BI4074" s="73"/>
      <c r="BJ4074" s="73"/>
      <c r="BK4074" s="73"/>
      <c r="BL4074" s="73"/>
    </row>
    <row r="4075" spans="35:64">
      <c r="AI4075" s="73"/>
      <c r="AJ4075" s="73"/>
      <c r="AK4075" s="73"/>
      <c r="AL4075" s="73"/>
      <c r="AM4075" s="73"/>
      <c r="AN4075" s="73"/>
      <c r="AO4075" s="73"/>
      <c r="AP4075" s="73"/>
      <c r="AQ4075" s="73"/>
      <c r="AR4075" s="73"/>
      <c r="AS4075" s="73"/>
      <c r="AT4075" s="73"/>
      <c r="AU4075" s="73"/>
      <c r="AV4075" s="73"/>
      <c r="AW4075" s="73"/>
      <c r="AX4075" s="73"/>
      <c r="AY4075" s="73"/>
      <c r="AZ4075" s="73"/>
      <c r="BA4075" s="73"/>
      <c r="BB4075" s="73"/>
      <c r="BC4075" s="73"/>
      <c r="BD4075" s="73"/>
      <c r="BE4075" s="73"/>
      <c r="BF4075" s="73"/>
      <c r="BG4075" s="73"/>
      <c r="BH4075" s="73"/>
      <c r="BI4075" s="73"/>
      <c r="BJ4075" s="73"/>
      <c r="BK4075" s="73"/>
      <c r="BL4075" s="73"/>
    </row>
    <row r="4076" spans="35:64">
      <c r="AI4076" s="73"/>
      <c r="AJ4076" s="73"/>
      <c r="AK4076" s="73"/>
      <c r="AL4076" s="73"/>
      <c r="AM4076" s="73"/>
      <c r="AN4076" s="73"/>
      <c r="AO4076" s="73"/>
      <c r="AP4076" s="73"/>
      <c r="AQ4076" s="73"/>
      <c r="AR4076" s="73"/>
      <c r="AS4076" s="73"/>
      <c r="AT4076" s="73"/>
      <c r="AU4076" s="73"/>
      <c r="AV4076" s="73"/>
      <c r="AW4076" s="73"/>
      <c r="AX4076" s="73"/>
      <c r="AY4076" s="73"/>
      <c r="AZ4076" s="73"/>
      <c r="BA4076" s="73"/>
      <c r="BB4076" s="73"/>
      <c r="BC4076" s="73"/>
      <c r="BD4076" s="73"/>
      <c r="BE4076" s="73"/>
      <c r="BF4076" s="73"/>
      <c r="BG4076" s="73"/>
      <c r="BH4076" s="73"/>
      <c r="BI4076" s="73"/>
      <c r="BJ4076" s="73"/>
      <c r="BK4076" s="73"/>
      <c r="BL4076" s="73"/>
    </row>
    <row r="4077" spans="35:64">
      <c r="AI4077" s="73"/>
      <c r="AJ4077" s="73"/>
      <c r="AK4077" s="73"/>
      <c r="AL4077" s="73"/>
      <c r="AM4077" s="73"/>
      <c r="AN4077" s="73"/>
      <c r="AO4077" s="73"/>
      <c r="AP4077" s="73"/>
      <c r="AQ4077" s="73"/>
      <c r="AR4077" s="73"/>
      <c r="AS4077" s="73"/>
      <c r="AT4077" s="73"/>
      <c r="AU4077" s="73"/>
      <c r="AV4077" s="73"/>
      <c r="AW4077" s="73"/>
      <c r="AX4077" s="73"/>
      <c r="AY4077" s="73"/>
      <c r="AZ4077" s="73"/>
      <c r="BA4077" s="73"/>
      <c r="BB4077" s="73"/>
      <c r="BC4077" s="73"/>
      <c r="BD4077" s="73"/>
      <c r="BE4077" s="73"/>
      <c r="BF4077" s="73"/>
      <c r="BG4077" s="73"/>
      <c r="BH4077" s="73"/>
      <c r="BI4077" s="73"/>
      <c r="BJ4077" s="73"/>
      <c r="BK4077" s="73"/>
      <c r="BL4077" s="73"/>
    </row>
    <row r="4078" spans="35:64">
      <c r="AI4078" s="73"/>
      <c r="AJ4078" s="73"/>
      <c r="AK4078" s="73"/>
      <c r="AL4078" s="73"/>
      <c r="AM4078" s="73"/>
      <c r="AN4078" s="73"/>
      <c r="AO4078" s="73"/>
      <c r="AP4078" s="73"/>
      <c r="AQ4078" s="73"/>
      <c r="AR4078" s="73"/>
      <c r="AS4078" s="73"/>
      <c r="AT4078" s="73"/>
      <c r="AU4078" s="73"/>
      <c r="AV4078" s="73"/>
      <c r="AW4078" s="73"/>
      <c r="AX4078" s="73"/>
      <c r="AY4078" s="73"/>
      <c r="AZ4078" s="73"/>
      <c r="BA4078" s="73"/>
      <c r="BB4078" s="73"/>
      <c r="BC4078" s="73"/>
      <c r="BD4078" s="73"/>
      <c r="BE4078" s="73"/>
      <c r="BF4078" s="73"/>
      <c r="BG4078" s="73"/>
      <c r="BH4078" s="73"/>
      <c r="BI4078" s="73"/>
      <c r="BJ4078" s="73"/>
      <c r="BK4078" s="73"/>
      <c r="BL4078" s="73"/>
    </row>
    <row r="4079" spans="35:64">
      <c r="AI4079" s="73"/>
      <c r="AJ4079" s="73"/>
      <c r="AK4079" s="73"/>
      <c r="AL4079" s="73"/>
      <c r="AM4079" s="73"/>
      <c r="AN4079" s="73"/>
      <c r="AO4079" s="73"/>
      <c r="AP4079" s="73"/>
      <c r="AQ4079" s="73"/>
      <c r="AR4079" s="73"/>
      <c r="AS4079" s="73"/>
      <c r="AT4079" s="73"/>
      <c r="AU4079" s="73"/>
      <c r="AV4079" s="73"/>
      <c r="AW4079" s="73"/>
      <c r="AX4079" s="73"/>
      <c r="AY4079" s="73"/>
      <c r="AZ4079" s="73"/>
      <c r="BA4079" s="73"/>
      <c r="BB4079" s="73"/>
      <c r="BC4079" s="73"/>
      <c r="BD4079" s="73"/>
      <c r="BE4079" s="73"/>
      <c r="BF4079" s="73"/>
      <c r="BG4079" s="73"/>
      <c r="BH4079" s="73"/>
      <c r="BI4079" s="73"/>
      <c r="BJ4079" s="73"/>
      <c r="BK4079" s="73"/>
      <c r="BL4079" s="73"/>
    </row>
    <row r="4080" spans="35:64">
      <c r="AI4080" s="73"/>
      <c r="AJ4080" s="73"/>
      <c r="AK4080" s="73"/>
      <c r="AL4080" s="73"/>
      <c r="AM4080" s="73"/>
      <c r="AN4080" s="73"/>
      <c r="AO4080" s="73"/>
      <c r="AP4080" s="73"/>
      <c r="AQ4080" s="73"/>
      <c r="AR4080" s="73"/>
      <c r="AS4080" s="73"/>
      <c r="AT4080" s="73"/>
      <c r="AU4080" s="73"/>
      <c r="AV4080" s="73"/>
      <c r="AW4080" s="73"/>
      <c r="AX4080" s="73"/>
      <c r="AY4080" s="73"/>
      <c r="AZ4080" s="73"/>
      <c r="BA4080" s="73"/>
      <c r="BB4080" s="73"/>
      <c r="BC4080" s="73"/>
      <c r="BD4080" s="73"/>
      <c r="BE4080" s="73"/>
      <c r="BF4080" s="73"/>
      <c r="BG4080" s="73"/>
      <c r="BH4080" s="73"/>
      <c r="BI4080" s="73"/>
      <c r="BJ4080" s="73"/>
      <c r="BK4080" s="73"/>
      <c r="BL4080" s="73"/>
    </row>
    <row r="4081" spans="35:64">
      <c r="AI4081" s="73"/>
      <c r="AJ4081" s="73"/>
      <c r="AK4081" s="73"/>
      <c r="AL4081" s="73"/>
      <c r="AM4081" s="73"/>
      <c r="AN4081" s="73"/>
      <c r="AO4081" s="73"/>
      <c r="AP4081" s="73"/>
      <c r="AQ4081" s="73"/>
      <c r="AR4081" s="73"/>
      <c r="AS4081" s="73"/>
      <c r="AT4081" s="73"/>
      <c r="AU4081" s="73"/>
      <c r="AV4081" s="73"/>
      <c r="AW4081" s="73"/>
      <c r="AX4081" s="73"/>
      <c r="AY4081" s="73"/>
      <c r="AZ4081" s="73"/>
      <c r="BA4081" s="73"/>
      <c r="BB4081" s="73"/>
      <c r="BC4081" s="73"/>
      <c r="BD4081" s="73"/>
      <c r="BE4081" s="73"/>
      <c r="BF4081" s="73"/>
      <c r="BG4081" s="73"/>
      <c r="BH4081" s="73"/>
      <c r="BI4081" s="73"/>
      <c r="BJ4081" s="73"/>
      <c r="BK4081" s="73"/>
      <c r="BL4081" s="73"/>
    </row>
    <row r="4082" spans="35:64">
      <c r="AI4082" s="73"/>
      <c r="AJ4082" s="73"/>
      <c r="AK4082" s="73"/>
      <c r="AL4082" s="73"/>
      <c r="AM4082" s="73"/>
      <c r="AN4082" s="73"/>
      <c r="AO4082" s="73"/>
      <c r="AP4082" s="73"/>
      <c r="AQ4082" s="73"/>
      <c r="AR4082" s="73"/>
      <c r="AS4082" s="73"/>
      <c r="AT4082" s="73"/>
      <c r="AU4082" s="73"/>
      <c r="AV4082" s="73"/>
      <c r="AW4082" s="73"/>
      <c r="AX4082" s="73"/>
      <c r="AY4082" s="73"/>
      <c r="AZ4082" s="73"/>
      <c r="BA4082" s="73"/>
      <c r="BB4082" s="73"/>
      <c r="BC4082" s="73"/>
      <c r="BD4082" s="73"/>
      <c r="BE4082" s="73"/>
      <c r="BF4082" s="73"/>
      <c r="BG4082" s="73"/>
      <c r="BH4082" s="73"/>
      <c r="BI4082" s="73"/>
      <c r="BJ4082" s="73"/>
      <c r="BK4082" s="73"/>
      <c r="BL4082" s="73"/>
    </row>
    <row r="4083" spans="35:64">
      <c r="AI4083" s="73"/>
      <c r="AJ4083" s="73"/>
      <c r="AK4083" s="73"/>
      <c r="AL4083" s="73"/>
      <c r="AM4083" s="73"/>
      <c r="AN4083" s="73"/>
      <c r="AO4083" s="73"/>
      <c r="AP4083" s="73"/>
      <c r="AQ4083" s="73"/>
      <c r="AR4083" s="73"/>
      <c r="AS4083" s="73"/>
      <c r="AT4083" s="73"/>
      <c r="AU4083" s="73"/>
      <c r="AV4083" s="73"/>
      <c r="AW4083" s="73"/>
      <c r="AX4083" s="73"/>
      <c r="AY4083" s="73"/>
      <c r="AZ4083" s="73"/>
      <c r="BA4083" s="73"/>
      <c r="BB4083" s="73"/>
      <c r="BC4083" s="73"/>
      <c r="BD4083" s="73"/>
      <c r="BE4083" s="73"/>
      <c r="BF4083" s="73"/>
      <c r="BG4083" s="73"/>
      <c r="BH4083" s="73"/>
      <c r="BI4083" s="73"/>
      <c r="BJ4083" s="73"/>
      <c r="BK4083" s="73"/>
      <c r="BL4083" s="73"/>
    </row>
    <row r="4084" spans="35:64">
      <c r="AI4084" s="73"/>
      <c r="AJ4084" s="73"/>
      <c r="AK4084" s="73"/>
      <c r="AL4084" s="73"/>
      <c r="AM4084" s="73"/>
      <c r="AN4084" s="73"/>
      <c r="AO4084" s="73"/>
      <c r="AP4084" s="73"/>
      <c r="AQ4084" s="73"/>
      <c r="AR4084" s="73"/>
      <c r="AS4084" s="73"/>
      <c r="AT4084" s="73"/>
      <c r="AU4084" s="73"/>
      <c r="AV4084" s="73"/>
      <c r="AW4084" s="73"/>
      <c r="AX4084" s="73"/>
      <c r="AY4084" s="73"/>
      <c r="AZ4084" s="73"/>
      <c r="BA4084" s="73"/>
      <c r="BB4084" s="73"/>
      <c r="BC4084" s="73"/>
      <c r="BD4084" s="73"/>
      <c r="BE4084" s="73"/>
      <c r="BF4084" s="73"/>
      <c r="BG4084" s="73"/>
      <c r="BH4084" s="73"/>
      <c r="BI4084" s="73"/>
      <c r="BJ4084" s="73"/>
      <c r="BK4084" s="73"/>
      <c r="BL4084" s="73"/>
    </row>
    <row r="4085" spans="35:64">
      <c r="AI4085" s="73"/>
      <c r="AJ4085" s="73"/>
      <c r="AK4085" s="73"/>
      <c r="AL4085" s="73"/>
      <c r="AM4085" s="73"/>
      <c r="AN4085" s="73"/>
      <c r="AO4085" s="73"/>
      <c r="AP4085" s="73"/>
      <c r="AQ4085" s="73"/>
      <c r="AR4085" s="73"/>
      <c r="AS4085" s="73"/>
      <c r="AT4085" s="73"/>
      <c r="AU4085" s="73"/>
      <c r="AV4085" s="73"/>
      <c r="AW4085" s="73"/>
      <c r="AX4085" s="73"/>
      <c r="AY4085" s="73"/>
      <c r="AZ4085" s="73"/>
      <c r="BA4085" s="73"/>
      <c r="BB4085" s="73"/>
      <c r="BC4085" s="73"/>
      <c r="BD4085" s="73"/>
      <c r="BE4085" s="73"/>
      <c r="BF4085" s="73"/>
      <c r="BG4085" s="73"/>
      <c r="BH4085" s="73"/>
      <c r="BI4085" s="73"/>
      <c r="BJ4085" s="73"/>
      <c r="BK4085" s="73"/>
      <c r="BL4085" s="73"/>
    </row>
    <row r="4086" spans="35:64">
      <c r="AI4086" s="73"/>
      <c r="AJ4086" s="73"/>
      <c r="AK4086" s="73"/>
      <c r="AL4086" s="73"/>
      <c r="AM4086" s="73"/>
      <c r="AN4086" s="73"/>
      <c r="AO4086" s="73"/>
      <c r="AP4086" s="73"/>
      <c r="AQ4086" s="73"/>
      <c r="AR4086" s="73"/>
      <c r="AS4086" s="73"/>
      <c r="AT4086" s="73"/>
      <c r="AU4086" s="73"/>
      <c r="AV4086" s="73"/>
      <c r="AW4086" s="73"/>
      <c r="AX4086" s="73"/>
      <c r="AY4086" s="73"/>
      <c r="AZ4086" s="73"/>
      <c r="BA4086" s="73"/>
      <c r="BB4086" s="73"/>
      <c r="BC4086" s="73"/>
      <c r="BD4086" s="73"/>
      <c r="BE4086" s="73"/>
      <c r="BF4086" s="73"/>
      <c r="BG4086" s="73"/>
      <c r="BH4086" s="73"/>
      <c r="BI4086" s="73"/>
      <c r="BJ4086" s="73"/>
      <c r="BK4086" s="73"/>
      <c r="BL4086" s="73"/>
    </row>
    <row r="4087" spans="35:64">
      <c r="AI4087" s="73"/>
      <c r="AJ4087" s="73"/>
      <c r="AK4087" s="73"/>
      <c r="AL4087" s="73"/>
      <c r="AM4087" s="73"/>
      <c r="AN4087" s="73"/>
      <c r="AO4087" s="73"/>
      <c r="AP4087" s="73"/>
      <c r="AQ4087" s="73"/>
      <c r="AR4087" s="73"/>
      <c r="AS4087" s="73"/>
      <c r="AT4087" s="73"/>
      <c r="AU4087" s="73"/>
      <c r="AV4087" s="73"/>
      <c r="AW4087" s="73"/>
      <c r="AX4087" s="73"/>
      <c r="AY4087" s="73"/>
      <c r="AZ4087" s="73"/>
      <c r="BA4087" s="73"/>
      <c r="BB4087" s="73"/>
      <c r="BC4087" s="73"/>
      <c r="BD4087" s="73"/>
      <c r="BE4087" s="73"/>
      <c r="BF4087" s="73"/>
      <c r="BG4087" s="73"/>
      <c r="BH4087" s="73"/>
      <c r="BI4087" s="73"/>
      <c r="BJ4087" s="73"/>
      <c r="BK4087" s="73"/>
      <c r="BL4087" s="73"/>
    </row>
    <row r="4088" spans="35:64">
      <c r="AI4088" s="73"/>
      <c r="AJ4088" s="73"/>
      <c r="AK4088" s="73"/>
      <c r="AL4088" s="73"/>
      <c r="AM4088" s="73"/>
      <c r="AN4088" s="73"/>
      <c r="AO4088" s="73"/>
      <c r="AP4088" s="73"/>
      <c r="AQ4088" s="73"/>
      <c r="AR4088" s="73"/>
      <c r="AS4088" s="73"/>
      <c r="AT4088" s="73"/>
      <c r="AU4088" s="73"/>
      <c r="AV4088" s="73"/>
      <c r="AW4088" s="73"/>
      <c r="AX4088" s="73"/>
      <c r="AY4088" s="73"/>
      <c r="AZ4088" s="73"/>
      <c r="BA4088" s="73"/>
      <c r="BB4088" s="73"/>
      <c r="BC4088" s="73"/>
      <c r="BD4088" s="73"/>
      <c r="BE4088" s="73"/>
      <c r="BF4088" s="73"/>
      <c r="BG4088" s="73"/>
      <c r="BH4088" s="73"/>
      <c r="BI4088" s="73"/>
      <c r="BJ4088" s="73"/>
      <c r="BK4088" s="73"/>
      <c r="BL4088" s="73"/>
    </row>
    <row r="4089" spans="35:64">
      <c r="AI4089" s="73"/>
      <c r="AJ4089" s="73"/>
      <c r="AK4089" s="73"/>
      <c r="AL4089" s="73"/>
      <c r="AM4089" s="73"/>
      <c r="AN4089" s="73"/>
      <c r="AO4089" s="73"/>
      <c r="AP4089" s="73"/>
      <c r="AQ4089" s="73"/>
      <c r="AR4089" s="73"/>
      <c r="AS4089" s="73"/>
      <c r="AT4089" s="73"/>
      <c r="AU4089" s="73"/>
      <c r="AV4089" s="73"/>
      <c r="AW4089" s="73"/>
      <c r="AX4089" s="73"/>
      <c r="AY4089" s="73"/>
      <c r="AZ4089" s="73"/>
      <c r="BA4089" s="73"/>
      <c r="BB4089" s="73"/>
      <c r="BC4089" s="73"/>
      <c r="BD4089" s="73"/>
      <c r="BE4089" s="73"/>
      <c r="BF4089" s="73"/>
      <c r="BG4089" s="73"/>
      <c r="BH4089" s="73"/>
      <c r="BI4089" s="73"/>
      <c r="BJ4089" s="73"/>
      <c r="BK4089" s="73"/>
      <c r="BL4089" s="73"/>
    </row>
    <row r="4090" spans="35:64">
      <c r="AI4090" s="73"/>
      <c r="AJ4090" s="73"/>
      <c r="AK4090" s="73"/>
      <c r="AL4090" s="73"/>
      <c r="AM4090" s="73"/>
      <c r="AN4090" s="73"/>
      <c r="AO4090" s="73"/>
      <c r="AP4090" s="73"/>
      <c r="AQ4090" s="73"/>
      <c r="AR4090" s="73"/>
      <c r="AS4090" s="73"/>
      <c r="AT4090" s="73"/>
      <c r="AU4090" s="73"/>
      <c r="AV4090" s="73"/>
      <c r="AW4090" s="73"/>
      <c r="AX4090" s="73"/>
      <c r="AY4090" s="73"/>
      <c r="AZ4090" s="73"/>
      <c r="BA4090" s="73"/>
      <c r="BB4090" s="73"/>
      <c r="BC4090" s="73"/>
      <c r="BD4090" s="73"/>
      <c r="BE4090" s="73"/>
      <c r="BF4090" s="73"/>
      <c r="BG4090" s="73"/>
      <c r="BH4090" s="73"/>
      <c r="BI4090" s="73"/>
      <c r="BJ4090" s="73"/>
      <c r="BK4090" s="73"/>
      <c r="BL4090" s="73"/>
    </row>
    <row r="4091" spans="35:64">
      <c r="AI4091" s="73"/>
      <c r="AJ4091" s="73"/>
      <c r="AK4091" s="73"/>
      <c r="AL4091" s="73"/>
      <c r="AM4091" s="73"/>
      <c r="AN4091" s="73"/>
      <c r="AO4091" s="73"/>
      <c r="AP4091" s="73"/>
      <c r="AQ4091" s="73"/>
      <c r="AR4091" s="73"/>
      <c r="AS4091" s="73"/>
      <c r="AT4091" s="73"/>
      <c r="AU4091" s="73"/>
      <c r="AV4091" s="73"/>
      <c r="AW4091" s="73"/>
      <c r="AX4091" s="73"/>
      <c r="AY4091" s="73"/>
      <c r="AZ4091" s="73"/>
      <c r="BA4091" s="73"/>
      <c r="BB4091" s="73"/>
      <c r="BC4091" s="73"/>
      <c r="BD4091" s="73"/>
      <c r="BE4091" s="73"/>
      <c r="BF4091" s="73"/>
      <c r="BG4091" s="73"/>
      <c r="BH4091" s="73"/>
      <c r="BI4091" s="73"/>
      <c r="BJ4091" s="73"/>
      <c r="BK4091" s="73"/>
      <c r="BL4091" s="73"/>
    </row>
    <row r="4092" spans="35:64">
      <c r="AI4092" s="73"/>
      <c r="AJ4092" s="73"/>
      <c r="AK4092" s="73"/>
      <c r="AL4092" s="73"/>
      <c r="AM4092" s="73"/>
      <c r="AN4092" s="73"/>
      <c r="AO4092" s="73"/>
      <c r="AP4092" s="73"/>
      <c r="AQ4092" s="73"/>
      <c r="AR4092" s="73"/>
      <c r="AS4092" s="73"/>
      <c r="AT4092" s="73"/>
      <c r="AU4092" s="73"/>
      <c r="AV4092" s="73"/>
      <c r="AW4092" s="73"/>
      <c r="AX4092" s="73"/>
      <c r="AY4092" s="73"/>
      <c r="AZ4092" s="73"/>
      <c r="BA4092" s="73"/>
      <c r="BB4092" s="73"/>
      <c r="BC4092" s="73"/>
      <c r="BD4092" s="73"/>
      <c r="BE4092" s="73"/>
      <c r="BF4092" s="73"/>
      <c r="BG4092" s="73"/>
      <c r="BH4092" s="73"/>
      <c r="BI4092" s="73"/>
      <c r="BJ4092" s="73"/>
      <c r="BK4092" s="73"/>
      <c r="BL4092" s="73"/>
    </row>
    <row r="4093" spans="35:64">
      <c r="AI4093" s="73"/>
      <c r="AJ4093" s="73"/>
      <c r="AK4093" s="73"/>
      <c r="AL4093" s="73"/>
      <c r="AM4093" s="73"/>
      <c r="AN4093" s="73"/>
      <c r="AO4093" s="73"/>
      <c r="AP4093" s="73"/>
      <c r="AQ4093" s="73"/>
      <c r="AR4093" s="73"/>
      <c r="AS4093" s="73"/>
      <c r="AT4093" s="73"/>
      <c r="AU4093" s="73"/>
      <c r="AV4093" s="73"/>
      <c r="AW4093" s="73"/>
      <c r="AX4093" s="73"/>
      <c r="AY4093" s="73"/>
      <c r="AZ4093" s="73"/>
      <c r="BA4093" s="73"/>
      <c r="BB4093" s="73"/>
      <c r="BC4093" s="73"/>
      <c r="BD4093" s="73"/>
      <c r="BE4093" s="73"/>
      <c r="BF4093" s="73"/>
      <c r="BG4093" s="73"/>
      <c r="BH4093" s="73"/>
      <c r="BI4093" s="73"/>
      <c r="BJ4093" s="73"/>
      <c r="BK4093" s="73"/>
      <c r="BL4093" s="73"/>
    </row>
    <row r="4094" spans="35:64">
      <c r="AI4094" s="73"/>
      <c r="AJ4094" s="73"/>
      <c r="AK4094" s="73"/>
      <c r="AL4094" s="73"/>
      <c r="AM4094" s="73"/>
      <c r="AN4094" s="73"/>
      <c r="AO4094" s="73"/>
      <c r="AP4094" s="73"/>
      <c r="AQ4094" s="73"/>
      <c r="AR4094" s="73"/>
      <c r="AS4094" s="73"/>
      <c r="AT4094" s="73"/>
      <c r="AU4094" s="73"/>
      <c r="AV4094" s="73"/>
      <c r="AW4094" s="73"/>
      <c r="AX4094" s="73"/>
      <c r="AY4094" s="73"/>
      <c r="AZ4094" s="73"/>
      <c r="BA4094" s="73"/>
      <c r="BB4094" s="73"/>
      <c r="BC4094" s="73"/>
      <c r="BD4094" s="73"/>
      <c r="BE4094" s="73"/>
      <c r="BF4094" s="73"/>
      <c r="BG4094" s="73"/>
      <c r="BH4094" s="73"/>
      <c r="BI4094" s="73"/>
      <c r="BJ4094" s="73"/>
      <c r="BK4094" s="73"/>
      <c r="BL4094" s="73"/>
    </row>
    <row r="4095" spans="35:64">
      <c r="AI4095" s="73"/>
      <c r="AJ4095" s="73"/>
      <c r="AK4095" s="73"/>
      <c r="AL4095" s="73"/>
      <c r="AM4095" s="73"/>
      <c r="AN4095" s="73"/>
      <c r="AO4095" s="73"/>
      <c r="AP4095" s="73"/>
      <c r="AQ4095" s="73"/>
      <c r="AR4095" s="73"/>
      <c r="AS4095" s="73"/>
      <c r="AT4095" s="73"/>
      <c r="AU4095" s="73"/>
      <c r="AV4095" s="73"/>
      <c r="AW4095" s="73"/>
      <c r="AX4095" s="73"/>
      <c r="AY4095" s="73"/>
      <c r="AZ4095" s="73"/>
      <c r="BA4095" s="73"/>
      <c r="BB4095" s="73"/>
      <c r="BC4095" s="73"/>
      <c r="BD4095" s="73"/>
      <c r="BE4095" s="73"/>
      <c r="BF4095" s="73"/>
      <c r="BG4095" s="73"/>
      <c r="BH4095" s="73"/>
      <c r="BI4095" s="73"/>
      <c r="BJ4095" s="73"/>
      <c r="BK4095" s="73"/>
      <c r="BL4095" s="73"/>
    </row>
    <row r="4096" spans="35:64">
      <c r="AI4096" s="73"/>
      <c r="AJ4096" s="73"/>
      <c r="AK4096" s="73"/>
      <c r="AL4096" s="73"/>
      <c r="AM4096" s="73"/>
      <c r="AN4096" s="73"/>
      <c r="AO4096" s="73"/>
      <c r="AP4096" s="73"/>
      <c r="AQ4096" s="73"/>
      <c r="AR4096" s="73"/>
      <c r="AS4096" s="73"/>
      <c r="AT4096" s="73"/>
      <c r="AU4096" s="73"/>
      <c r="AV4096" s="73"/>
      <c r="AW4096" s="73"/>
      <c r="AX4096" s="73"/>
      <c r="AY4096" s="73"/>
      <c r="AZ4096" s="73"/>
      <c r="BA4096" s="73"/>
      <c r="BB4096" s="73"/>
      <c r="BC4096" s="73"/>
      <c r="BD4096" s="73"/>
      <c r="BE4096" s="73"/>
      <c r="BF4096" s="73"/>
      <c r="BG4096" s="73"/>
      <c r="BH4096" s="73"/>
      <c r="BI4096" s="73"/>
      <c r="BJ4096" s="73"/>
      <c r="BK4096" s="73"/>
      <c r="BL4096" s="73"/>
    </row>
    <row r="4097" spans="35:64">
      <c r="AI4097" s="73"/>
      <c r="AJ4097" s="73"/>
      <c r="AK4097" s="73"/>
      <c r="AL4097" s="73"/>
      <c r="AM4097" s="73"/>
      <c r="AN4097" s="73"/>
      <c r="AO4097" s="73"/>
      <c r="AP4097" s="73"/>
      <c r="AQ4097" s="73"/>
      <c r="AR4097" s="73"/>
      <c r="AS4097" s="73"/>
      <c r="AT4097" s="73"/>
      <c r="AU4097" s="73"/>
      <c r="AV4097" s="73"/>
      <c r="AW4097" s="73"/>
      <c r="AX4097" s="73"/>
      <c r="AY4097" s="73"/>
      <c r="AZ4097" s="73"/>
      <c r="BA4097" s="73"/>
      <c r="BB4097" s="73"/>
      <c r="BC4097" s="73"/>
      <c r="BD4097" s="73"/>
      <c r="BE4097" s="73"/>
      <c r="BF4097" s="73"/>
      <c r="BG4097" s="73"/>
      <c r="BH4097" s="73"/>
      <c r="BI4097" s="73"/>
      <c r="BJ4097" s="73"/>
      <c r="BK4097" s="73"/>
      <c r="BL4097" s="73"/>
    </row>
    <row r="4098" spans="35:64">
      <c r="AI4098" s="73"/>
      <c r="AJ4098" s="73"/>
      <c r="AK4098" s="73"/>
      <c r="AL4098" s="73"/>
      <c r="AM4098" s="73"/>
      <c r="AN4098" s="73"/>
      <c r="AO4098" s="73"/>
      <c r="AP4098" s="73"/>
      <c r="AQ4098" s="73"/>
      <c r="AR4098" s="73"/>
      <c r="AS4098" s="73"/>
      <c r="AT4098" s="73"/>
      <c r="AU4098" s="73"/>
      <c r="AV4098" s="73"/>
      <c r="AW4098" s="73"/>
      <c r="AX4098" s="73"/>
      <c r="AY4098" s="73"/>
      <c r="AZ4098" s="73"/>
      <c r="BA4098" s="73"/>
      <c r="BB4098" s="73"/>
      <c r="BC4098" s="73"/>
      <c r="BD4098" s="73"/>
      <c r="BE4098" s="73"/>
      <c r="BF4098" s="73"/>
      <c r="BG4098" s="73"/>
      <c r="BH4098" s="73"/>
      <c r="BI4098" s="73"/>
      <c r="BJ4098" s="73"/>
      <c r="BK4098" s="73"/>
      <c r="BL4098" s="73"/>
    </row>
    <row r="4099" spans="35:64">
      <c r="AI4099" s="73"/>
      <c r="AJ4099" s="73"/>
      <c r="AK4099" s="73"/>
      <c r="AL4099" s="73"/>
      <c r="AM4099" s="73"/>
      <c r="AN4099" s="73"/>
      <c r="AO4099" s="73"/>
      <c r="AP4099" s="73"/>
      <c r="AQ4099" s="73"/>
      <c r="AR4099" s="73"/>
      <c r="AS4099" s="73"/>
      <c r="AT4099" s="73"/>
      <c r="AU4099" s="73"/>
      <c r="AV4099" s="73"/>
      <c r="AW4099" s="73"/>
      <c r="AX4099" s="73"/>
      <c r="AY4099" s="73"/>
      <c r="AZ4099" s="73"/>
      <c r="BA4099" s="73"/>
      <c r="BB4099" s="73"/>
      <c r="BC4099" s="73"/>
      <c r="BD4099" s="73"/>
      <c r="BE4099" s="73"/>
      <c r="BF4099" s="73"/>
      <c r="BG4099" s="73"/>
      <c r="BH4099" s="73"/>
      <c r="BI4099" s="73"/>
      <c r="BJ4099" s="73"/>
      <c r="BK4099" s="73"/>
      <c r="BL4099" s="73"/>
    </row>
    <row r="4100" spans="35:64">
      <c r="AI4100" s="73"/>
      <c r="AJ4100" s="73"/>
      <c r="AK4100" s="73"/>
      <c r="AL4100" s="73"/>
      <c r="AM4100" s="73"/>
      <c r="AN4100" s="73"/>
      <c r="AO4100" s="73"/>
      <c r="AP4100" s="73"/>
      <c r="AQ4100" s="73"/>
      <c r="AR4100" s="73"/>
      <c r="AS4100" s="73"/>
      <c r="AT4100" s="73"/>
      <c r="AU4100" s="73"/>
      <c r="AV4100" s="73"/>
      <c r="AW4100" s="73"/>
      <c r="AX4100" s="73"/>
      <c r="AY4100" s="73"/>
      <c r="AZ4100" s="73"/>
      <c r="BA4100" s="73"/>
      <c r="BB4100" s="73"/>
      <c r="BC4100" s="73"/>
      <c r="BD4100" s="73"/>
      <c r="BE4100" s="73"/>
      <c r="BF4100" s="73"/>
      <c r="BG4100" s="73"/>
      <c r="BH4100" s="73"/>
      <c r="BI4100" s="73"/>
      <c r="BJ4100" s="73"/>
      <c r="BK4100" s="73"/>
      <c r="BL4100" s="73"/>
    </row>
    <row r="4101" spans="35:64">
      <c r="AI4101" s="73"/>
      <c r="AJ4101" s="73"/>
      <c r="AK4101" s="73"/>
      <c r="AL4101" s="73"/>
      <c r="AM4101" s="73"/>
      <c r="AN4101" s="73"/>
      <c r="AO4101" s="73"/>
      <c r="AP4101" s="73"/>
      <c r="AQ4101" s="73"/>
      <c r="AR4101" s="73"/>
      <c r="AS4101" s="73"/>
      <c r="AT4101" s="73"/>
      <c r="AU4101" s="73"/>
      <c r="AV4101" s="73"/>
      <c r="AW4101" s="73"/>
      <c r="AX4101" s="73"/>
      <c r="AY4101" s="73"/>
      <c r="AZ4101" s="73"/>
      <c r="BA4101" s="73"/>
      <c r="BB4101" s="73"/>
      <c r="BC4101" s="73"/>
      <c r="BD4101" s="73"/>
      <c r="BE4101" s="73"/>
      <c r="BF4101" s="73"/>
      <c r="BG4101" s="73"/>
      <c r="BH4101" s="73"/>
      <c r="BI4101" s="73"/>
      <c r="BJ4101" s="73"/>
      <c r="BK4101" s="73"/>
      <c r="BL4101" s="73"/>
    </row>
    <row r="4102" spans="35:64">
      <c r="AI4102" s="73"/>
      <c r="AJ4102" s="73"/>
      <c r="AK4102" s="73"/>
      <c r="AL4102" s="73"/>
      <c r="AM4102" s="73"/>
      <c r="AN4102" s="73"/>
      <c r="AO4102" s="73"/>
      <c r="AP4102" s="73"/>
      <c r="AQ4102" s="73"/>
      <c r="AR4102" s="73"/>
      <c r="AS4102" s="73"/>
      <c r="AT4102" s="73"/>
      <c r="AU4102" s="73"/>
      <c r="AV4102" s="73"/>
      <c r="AW4102" s="73"/>
      <c r="AX4102" s="73"/>
      <c r="AY4102" s="73"/>
      <c r="AZ4102" s="73"/>
      <c r="BA4102" s="73"/>
      <c r="BB4102" s="73"/>
      <c r="BC4102" s="73"/>
      <c r="BD4102" s="73"/>
      <c r="BE4102" s="73"/>
      <c r="BF4102" s="73"/>
      <c r="BG4102" s="73"/>
      <c r="BH4102" s="73"/>
      <c r="BI4102" s="73"/>
      <c r="BJ4102" s="73"/>
      <c r="BK4102" s="73"/>
      <c r="BL4102" s="73"/>
    </row>
    <row r="4103" spans="35:64">
      <c r="AI4103" s="73"/>
      <c r="AJ4103" s="73"/>
      <c r="AK4103" s="73"/>
      <c r="AL4103" s="73"/>
      <c r="AM4103" s="73"/>
      <c r="AN4103" s="73"/>
      <c r="AO4103" s="73"/>
      <c r="AP4103" s="73"/>
      <c r="AQ4103" s="73"/>
      <c r="AR4103" s="73"/>
      <c r="AS4103" s="73"/>
      <c r="AT4103" s="73"/>
      <c r="AU4103" s="73"/>
      <c r="AV4103" s="73"/>
      <c r="AW4103" s="73"/>
      <c r="AX4103" s="73"/>
      <c r="AY4103" s="73"/>
      <c r="AZ4103" s="73"/>
      <c r="BA4103" s="73"/>
      <c r="BB4103" s="73"/>
      <c r="BC4103" s="73"/>
      <c r="BD4103" s="73"/>
      <c r="BE4103" s="73"/>
      <c r="BF4103" s="73"/>
      <c r="BG4103" s="73"/>
      <c r="BH4103" s="73"/>
      <c r="BI4103" s="73"/>
      <c r="BJ4103" s="73"/>
      <c r="BK4103" s="73"/>
      <c r="BL4103" s="73"/>
    </row>
    <row r="4104" spans="35:64">
      <c r="AI4104" s="73"/>
      <c r="AJ4104" s="73"/>
      <c r="AK4104" s="73"/>
      <c r="AL4104" s="73"/>
      <c r="AM4104" s="73"/>
      <c r="AN4104" s="73"/>
      <c r="AO4104" s="73"/>
      <c r="AP4104" s="73"/>
      <c r="AQ4104" s="73"/>
      <c r="AR4104" s="73"/>
      <c r="AS4104" s="73"/>
      <c r="AT4104" s="73"/>
      <c r="AU4104" s="73"/>
      <c r="AV4104" s="73"/>
      <c r="AW4104" s="73"/>
      <c r="AX4104" s="73"/>
      <c r="AY4104" s="73"/>
      <c r="AZ4104" s="73"/>
      <c r="BA4104" s="73"/>
      <c r="BB4104" s="73"/>
      <c r="BC4104" s="73"/>
      <c r="BD4104" s="73"/>
      <c r="BE4104" s="73"/>
      <c r="BF4104" s="73"/>
      <c r="BG4104" s="73"/>
      <c r="BH4104" s="73"/>
      <c r="BI4104" s="73"/>
      <c r="BJ4104" s="73"/>
      <c r="BK4104" s="73"/>
      <c r="BL4104" s="73"/>
    </row>
    <row r="4105" spans="35:64">
      <c r="AI4105" s="73"/>
      <c r="AJ4105" s="73"/>
      <c r="AK4105" s="73"/>
      <c r="AL4105" s="73"/>
      <c r="AM4105" s="73"/>
      <c r="AN4105" s="73"/>
      <c r="AO4105" s="73"/>
      <c r="AP4105" s="73"/>
      <c r="AQ4105" s="73"/>
      <c r="AR4105" s="73"/>
      <c r="AS4105" s="73"/>
      <c r="AT4105" s="73"/>
      <c r="AU4105" s="73"/>
      <c r="AV4105" s="73"/>
      <c r="AW4105" s="73"/>
      <c r="AX4105" s="73"/>
      <c r="AY4105" s="73"/>
      <c r="AZ4105" s="73"/>
      <c r="BA4105" s="73"/>
      <c r="BB4105" s="73"/>
      <c r="BC4105" s="73"/>
      <c r="BD4105" s="73"/>
      <c r="BE4105" s="73"/>
      <c r="BF4105" s="73"/>
      <c r="BG4105" s="73"/>
      <c r="BH4105" s="73"/>
      <c r="BI4105" s="73"/>
      <c r="BJ4105" s="73"/>
      <c r="BK4105" s="73"/>
      <c r="BL4105" s="73"/>
    </row>
    <row r="4106" spans="35:64">
      <c r="AI4106" s="73"/>
      <c r="AJ4106" s="73"/>
      <c r="AK4106" s="73"/>
      <c r="AL4106" s="73"/>
      <c r="AM4106" s="73"/>
      <c r="AN4106" s="73"/>
      <c r="AO4106" s="73"/>
      <c r="AP4106" s="73"/>
      <c r="AQ4106" s="73"/>
      <c r="AR4106" s="73"/>
      <c r="AS4106" s="73"/>
      <c r="AT4106" s="73"/>
      <c r="AU4106" s="73"/>
      <c r="AV4106" s="73"/>
      <c r="AW4106" s="73"/>
      <c r="AX4106" s="73"/>
      <c r="AY4106" s="73"/>
      <c r="AZ4106" s="73"/>
      <c r="BA4106" s="73"/>
      <c r="BB4106" s="73"/>
      <c r="BC4106" s="73"/>
      <c r="BD4106" s="73"/>
      <c r="BE4106" s="73"/>
      <c r="BF4106" s="73"/>
      <c r="BG4106" s="73"/>
      <c r="BH4106" s="73"/>
      <c r="BI4106" s="73"/>
      <c r="BJ4106" s="73"/>
      <c r="BK4106" s="73"/>
      <c r="BL4106" s="73"/>
    </row>
    <row r="4107" spans="35:64">
      <c r="AI4107" s="73"/>
      <c r="AJ4107" s="73"/>
      <c r="AK4107" s="73"/>
      <c r="AL4107" s="73"/>
      <c r="AM4107" s="73"/>
      <c r="AN4107" s="73"/>
      <c r="AO4107" s="73"/>
      <c r="AP4107" s="73"/>
      <c r="AQ4107" s="73"/>
      <c r="AR4107" s="73"/>
      <c r="AS4107" s="73"/>
      <c r="AT4107" s="73"/>
      <c r="AU4107" s="73"/>
      <c r="AV4107" s="73"/>
      <c r="AW4107" s="73"/>
      <c r="AX4107" s="73"/>
      <c r="AY4107" s="73"/>
      <c r="AZ4107" s="73"/>
      <c r="BA4107" s="73"/>
      <c r="BB4107" s="73"/>
      <c r="BC4107" s="73"/>
      <c r="BD4107" s="73"/>
      <c r="BE4107" s="73"/>
      <c r="BF4107" s="73"/>
      <c r="BG4107" s="73"/>
      <c r="BH4107" s="73"/>
      <c r="BI4107" s="73"/>
      <c r="BJ4107" s="73"/>
      <c r="BK4107" s="73"/>
      <c r="BL4107" s="73"/>
    </row>
    <row r="4108" spans="35:64">
      <c r="AI4108" s="73"/>
      <c r="AJ4108" s="73"/>
      <c r="AK4108" s="73"/>
      <c r="AL4108" s="73"/>
      <c r="AM4108" s="73"/>
      <c r="AN4108" s="73"/>
      <c r="AO4108" s="73"/>
      <c r="AP4108" s="73"/>
      <c r="AQ4108" s="73"/>
      <c r="AR4108" s="73"/>
      <c r="AS4108" s="73"/>
      <c r="AT4108" s="73"/>
      <c r="AU4108" s="73"/>
      <c r="AV4108" s="73"/>
      <c r="AW4108" s="73"/>
      <c r="AX4108" s="73"/>
      <c r="AY4108" s="73"/>
      <c r="AZ4108" s="73"/>
      <c r="BA4108" s="73"/>
      <c r="BB4108" s="73"/>
      <c r="BC4108" s="73"/>
      <c r="BD4108" s="73"/>
      <c r="BE4108" s="73"/>
      <c r="BF4108" s="73"/>
      <c r="BG4108" s="73"/>
      <c r="BH4108" s="73"/>
      <c r="BI4108" s="73"/>
      <c r="BJ4108" s="73"/>
      <c r="BK4108" s="73"/>
      <c r="BL4108" s="73"/>
    </row>
    <row r="4109" spans="35:64">
      <c r="AI4109" s="73"/>
      <c r="AJ4109" s="73"/>
      <c r="AK4109" s="73"/>
      <c r="AL4109" s="73"/>
      <c r="AM4109" s="73"/>
      <c r="AN4109" s="73"/>
      <c r="AO4109" s="73"/>
      <c r="AP4109" s="73"/>
      <c r="AQ4109" s="73"/>
      <c r="AR4109" s="73"/>
      <c r="AS4109" s="73"/>
      <c r="AT4109" s="73"/>
      <c r="AU4109" s="73"/>
      <c r="AV4109" s="73"/>
      <c r="AW4109" s="73"/>
      <c r="AX4109" s="73"/>
      <c r="AY4109" s="73"/>
      <c r="AZ4109" s="73"/>
      <c r="BA4109" s="73"/>
      <c r="BB4109" s="73"/>
      <c r="BC4109" s="73"/>
      <c r="BD4109" s="73"/>
      <c r="BE4109" s="73"/>
      <c r="BF4109" s="73"/>
      <c r="BG4109" s="73"/>
      <c r="BH4109" s="73"/>
      <c r="BI4109" s="73"/>
      <c r="BJ4109" s="73"/>
      <c r="BK4109" s="73"/>
      <c r="BL4109" s="73"/>
    </row>
    <row r="4110" spans="35:64">
      <c r="AI4110" s="73"/>
      <c r="AJ4110" s="73"/>
      <c r="AK4110" s="73"/>
      <c r="AL4110" s="73"/>
      <c r="AM4110" s="73"/>
      <c r="AN4110" s="73"/>
      <c r="AO4110" s="73"/>
      <c r="AP4110" s="73"/>
      <c r="AQ4110" s="73"/>
      <c r="AR4110" s="73"/>
      <c r="AS4110" s="73"/>
      <c r="AT4110" s="73"/>
      <c r="AU4110" s="73"/>
      <c r="AV4110" s="73"/>
      <c r="AW4110" s="73"/>
      <c r="AX4110" s="73"/>
      <c r="AY4110" s="73"/>
      <c r="AZ4110" s="73"/>
      <c r="BA4110" s="73"/>
      <c r="BB4110" s="73"/>
      <c r="BC4110" s="73"/>
      <c r="BD4110" s="73"/>
      <c r="BE4110" s="73"/>
      <c r="BF4110" s="73"/>
      <c r="BG4110" s="73"/>
      <c r="BH4110" s="73"/>
      <c r="BI4110" s="73"/>
      <c r="BJ4110" s="73"/>
      <c r="BK4110" s="73"/>
      <c r="BL4110" s="73"/>
    </row>
    <row r="4111" spans="35:64">
      <c r="AI4111" s="73"/>
      <c r="AJ4111" s="73"/>
      <c r="AK4111" s="73"/>
      <c r="AL4111" s="73"/>
      <c r="AM4111" s="73"/>
      <c r="AN4111" s="73"/>
      <c r="AO4111" s="73"/>
      <c r="AP4111" s="73"/>
      <c r="AQ4111" s="73"/>
      <c r="AR4111" s="73"/>
      <c r="AS4111" s="73"/>
      <c r="AT4111" s="73"/>
      <c r="AU4111" s="73"/>
      <c r="AV4111" s="73"/>
      <c r="AW4111" s="73"/>
      <c r="AX4111" s="73"/>
      <c r="AY4111" s="73"/>
      <c r="AZ4111" s="73"/>
      <c r="BA4111" s="73"/>
      <c r="BB4111" s="73"/>
      <c r="BC4111" s="73"/>
      <c r="BD4111" s="73"/>
      <c r="BE4111" s="73"/>
      <c r="BF4111" s="73"/>
      <c r="BG4111" s="73"/>
      <c r="BH4111" s="73"/>
      <c r="BI4111" s="73"/>
      <c r="BJ4111" s="73"/>
      <c r="BK4111" s="73"/>
      <c r="BL4111" s="73"/>
    </row>
    <row r="4112" spans="35:64">
      <c r="AI4112" s="73"/>
      <c r="AJ4112" s="73"/>
      <c r="AK4112" s="73"/>
      <c r="AL4112" s="73"/>
      <c r="AM4112" s="73"/>
      <c r="AN4112" s="73"/>
      <c r="AO4112" s="73"/>
      <c r="AP4112" s="73"/>
      <c r="AQ4112" s="73"/>
      <c r="AR4112" s="73"/>
      <c r="AS4112" s="73"/>
      <c r="AT4112" s="73"/>
      <c r="AU4112" s="73"/>
      <c r="AV4112" s="73"/>
      <c r="AW4112" s="73"/>
      <c r="AX4112" s="73"/>
      <c r="AY4112" s="73"/>
      <c r="AZ4112" s="73"/>
      <c r="BA4112" s="73"/>
      <c r="BB4112" s="73"/>
      <c r="BC4112" s="73"/>
      <c r="BD4112" s="73"/>
      <c r="BE4112" s="73"/>
      <c r="BF4112" s="73"/>
      <c r="BG4112" s="73"/>
      <c r="BH4112" s="73"/>
      <c r="BI4112" s="73"/>
      <c r="BJ4112" s="73"/>
      <c r="BK4112" s="73"/>
      <c r="BL4112" s="73"/>
    </row>
    <row r="4113" spans="35:64">
      <c r="AI4113" s="73"/>
      <c r="AJ4113" s="73"/>
      <c r="AK4113" s="73"/>
      <c r="AL4113" s="73"/>
      <c r="AM4113" s="73"/>
      <c r="AN4113" s="73"/>
      <c r="AO4113" s="73"/>
      <c r="AP4113" s="73"/>
      <c r="AQ4113" s="73"/>
      <c r="AR4113" s="73"/>
      <c r="AS4113" s="73"/>
      <c r="AT4113" s="73"/>
      <c r="AU4113" s="73"/>
      <c r="AV4113" s="73"/>
      <c r="AW4113" s="73"/>
      <c r="AX4113" s="73"/>
      <c r="AY4113" s="73"/>
      <c r="AZ4113" s="73"/>
      <c r="BA4113" s="73"/>
      <c r="BB4113" s="73"/>
      <c r="BC4113" s="73"/>
      <c r="BD4113" s="73"/>
      <c r="BE4113" s="73"/>
      <c r="BF4113" s="73"/>
      <c r="BG4113" s="73"/>
      <c r="BH4113" s="73"/>
      <c r="BI4113" s="73"/>
      <c r="BJ4113" s="73"/>
      <c r="BK4113" s="73"/>
      <c r="BL4113" s="73"/>
    </row>
    <row r="4114" spans="35:64">
      <c r="AI4114" s="73"/>
      <c r="AJ4114" s="73"/>
      <c r="AK4114" s="73"/>
      <c r="AL4114" s="73"/>
      <c r="AM4114" s="73"/>
      <c r="AN4114" s="73"/>
      <c r="AO4114" s="73"/>
      <c r="AP4114" s="73"/>
      <c r="AQ4114" s="73"/>
      <c r="AR4114" s="73"/>
      <c r="AS4114" s="73"/>
      <c r="AT4114" s="73"/>
      <c r="AU4114" s="73"/>
      <c r="AV4114" s="73"/>
      <c r="AW4114" s="73"/>
      <c r="AX4114" s="73"/>
      <c r="AY4114" s="73"/>
      <c r="AZ4114" s="73"/>
      <c r="BA4114" s="73"/>
      <c r="BB4114" s="73"/>
      <c r="BC4114" s="73"/>
      <c r="BD4114" s="73"/>
      <c r="BE4114" s="73"/>
      <c r="BF4114" s="73"/>
      <c r="BG4114" s="73"/>
      <c r="BH4114" s="73"/>
      <c r="BI4114" s="73"/>
      <c r="BJ4114" s="73"/>
      <c r="BK4114" s="73"/>
      <c r="BL4114" s="73"/>
    </row>
    <row r="4115" spans="35:64">
      <c r="AI4115" s="73"/>
      <c r="AJ4115" s="73"/>
      <c r="AK4115" s="73"/>
      <c r="AL4115" s="73"/>
      <c r="AM4115" s="73"/>
      <c r="AN4115" s="73"/>
      <c r="AO4115" s="73"/>
      <c r="AP4115" s="73"/>
      <c r="AQ4115" s="73"/>
      <c r="AR4115" s="73"/>
      <c r="AS4115" s="73"/>
      <c r="AT4115" s="73"/>
      <c r="AU4115" s="73"/>
      <c r="AV4115" s="73"/>
      <c r="AW4115" s="73"/>
      <c r="AX4115" s="73"/>
      <c r="AY4115" s="73"/>
      <c r="AZ4115" s="73"/>
      <c r="BA4115" s="73"/>
      <c r="BB4115" s="73"/>
      <c r="BC4115" s="73"/>
      <c r="BD4115" s="73"/>
      <c r="BE4115" s="73"/>
      <c r="BF4115" s="73"/>
      <c r="BG4115" s="73"/>
      <c r="BH4115" s="73"/>
      <c r="BI4115" s="73"/>
      <c r="BJ4115" s="73"/>
      <c r="BK4115" s="73"/>
      <c r="BL4115" s="73"/>
    </row>
    <row r="4116" spans="35:64">
      <c r="AI4116" s="73"/>
      <c r="AJ4116" s="73"/>
      <c r="AK4116" s="73"/>
      <c r="AL4116" s="73"/>
      <c r="AM4116" s="73"/>
      <c r="AN4116" s="73"/>
      <c r="AO4116" s="73"/>
      <c r="AP4116" s="73"/>
      <c r="AQ4116" s="73"/>
      <c r="AR4116" s="73"/>
      <c r="AS4116" s="73"/>
      <c r="AT4116" s="73"/>
      <c r="AU4116" s="73"/>
      <c r="AV4116" s="73"/>
      <c r="AW4116" s="73"/>
      <c r="AX4116" s="73"/>
      <c r="AY4116" s="73"/>
      <c r="AZ4116" s="73"/>
      <c r="BA4116" s="73"/>
      <c r="BB4116" s="73"/>
      <c r="BC4116" s="73"/>
      <c r="BD4116" s="73"/>
      <c r="BE4116" s="73"/>
      <c r="BF4116" s="73"/>
      <c r="BG4116" s="73"/>
      <c r="BH4116" s="73"/>
      <c r="BI4116" s="73"/>
      <c r="BJ4116" s="73"/>
      <c r="BK4116" s="73"/>
      <c r="BL4116" s="73"/>
    </row>
    <row r="4117" spans="35:64">
      <c r="AI4117" s="73"/>
      <c r="AJ4117" s="73"/>
      <c r="AK4117" s="73"/>
      <c r="AL4117" s="73"/>
      <c r="AM4117" s="73"/>
      <c r="AN4117" s="73"/>
      <c r="AO4117" s="73"/>
      <c r="AP4117" s="73"/>
      <c r="AQ4117" s="73"/>
      <c r="AR4117" s="73"/>
      <c r="AS4117" s="73"/>
      <c r="AT4117" s="73"/>
      <c r="AU4117" s="73"/>
      <c r="AV4117" s="73"/>
      <c r="AW4117" s="73"/>
      <c r="AX4117" s="73"/>
      <c r="AY4117" s="73"/>
      <c r="AZ4117" s="73"/>
      <c r="BA4117" s="73"/>
      <c r="BB4117" s="73"/>
      <c r="BC4117" s="73"/>
      <c r="BD4117" s="73"/>
      <c r="BE4117" s="73"/>
      <c r="BF4117" s="73"/>
      <c r="BG4117" s="73"/>
      <c r="BH4117" s="73"/>
      <c r="BI4117" s="73"/>
      <c r="BJ4117" s="73"/>
      <c r="BK4117" s="73"/>
      <c r="BL4117" s="73"/>
    </row>
    <row r="4118" spans="35:64">
      <c r="AI4118" s="73"/>
      <c r="AJ4118" s="73"/>
      <c r="AK4118" s="73"/>
      <c r="AL4118" s="73"/>
      <c r="AM4118" s="73"/>
      <c r="AN4118" s="73"/>
      <c r="AO4118" s="73"/>
      <c r="AP4118" s="73"/>
      <c r="AQ4118" s="73"/>
      <c r="AR4118" s="73"/>
      <c r="AS4118" s="73"/>
      <c r="AT4118" s="73"/>
      <c r="AU4118" s="73"/>
      <c r="AV4118" s="73"/>
      <c r="AW4118" s="73"/>
      <c r="AX4118" s="73"/>
      <c r="AY4118" s="73"/>
      <c r="AZ4118" s="73"/>
      <c r="BA4118" s="73"/>
      <c r="BB4118" s="73"/>
      <c r="BC4118" s="73"/>
      <c r="BD4118" s="73"/>
      <c r="BE4118" s="73"/>
      <c r="BF4118" s="73"/>
      <c r="BG4118" s="73"/>
      <c r="BH4118" s="73"/>
      <c r="BI4118" s="73"/>
      <c r="BJ4118" s="73"/>
      <c r="BK4118" s="73"/>
      <c r="BL4118" s="73"/>
    </row>
    <row r="4119" spans="35:64">
      <c r="AI4119" s="73"/>
      <c r="AJ4119" s="73"/>
      <c r="AK4119" s="73"/>
      <c r="AL4119" s="73"/>
      <c r="AM4119" s="73"/>
      <c r="AN4119" s="73"/>
      <c r="AO4119" s="73"/>
      <c r="AP4119" s="73"/>
      <c r="AQ4119" s="73"/>
      <c r="AR4119" s="73"/>
      <c r="AS4119" s="73"/>
      <c r="AT4119" s="73"/>
      <c r="AU4119" s="73"/>
      <c r="AV4119" s="73"/>
      <c r="AW4119" s="73"/>
      <c r="AX4119" s="73"/>
      <c r="AY4119" s="73"/>
      <c r="AZ4119" s="73"/>
      <c r="BA4119" s="73"/>
      <c r="BB4119" s="73"/>
      <c r="BC4119" s="73"/>
      <c r="BD4119" s="73"/>
      <c r="BE4119" s="73"/>
      <c r="BF4119" s="73"/>
      <c r="BG4119" s="73"/>
      <c r="BH4119" s="73"/>
      <c r="BI4119" s="73"/>
      <c r="BJ4119" s="73"/>
      <c r="BK4119" s="73"/>
      <c r="BL4119" s="73"/>
    </row>
    <row r="4120" spans="35:64">
      <c r="AI4120" s="73"/>
      <c r="AJ4120" s="73"/>
      <c r="AK4120" s="73"/>
      <c r="AL4120" s="73"/>
      <c r="AM4120" s="73"/>
      <c r="AN4120" s="73"/>
      <c r="AO4120" s="73"/>
      <c r="AP4120" s="73"/>
      <c r="AQ4120" s="73"/>
      <c r="AR4120" s="73"/>
      <c r="AS4120" s="73"/>
      <c r="AT4120" s="73"/>
      <c r="AU4120" s="73"/>
      <c r="AV4120" s="73"/>
      <c r="AW4120" s="73"/>
      <c r="AX4120" s="73"/>
      <c r="AY4120" s="73"/>
      <c r="AZ4120" s="73"/>
      <c r="BA4120" s="73"/>
      <c r="BB4120" s="73"/>
      <c r="BC4120" s="73"/>
      <c r="BD4120" s="73"/>
      <c r="BE4120" s="73"/>
      <c r="BF4120" s="73"/>
      <c r="BG4120" s="73"/>
      <c r="BH4120" s="73"/>
      <c r="BI4120" s="73"/>
      <c r="BJ4120" s="73"/>
      <c r="BK4120" s="73"/>
      <c r="BL4120" s="73"/>
    </row>
    <row r="4121" spans="35:64">
      <c r="AI4121" s="73"/>
      <c r="AJ4121" s="73"/>
      <c r="AK4121" s="73"/>
      <c r="AL4121" s="73"/>
      <c r="AM4121" s="73"/>
      <c r="AN4121" s="73"/>
      <c r="AO4121" s="73"/>
      <c r="AP4121" s="73"/>
      <c r="AQ4121" s="73"/>
      <c r="AR4121" s="73"/>
      <c r="AS4121" s="73"/>
      <c r="AT4121" s="73"/>
      <c r="AU4121" s="73"/>
      <c r="AV4121" s="73"/>
      <c r="AW4121" s="73"/>
      <c r="AX4121" s="73"/>
      <c r="AY4121" s="73"/>
      <c r="AZ4121" s="73"/>
      <c r="BA4121" s="73"/>
      <c r="BB4121" s="73"/>
      <c r="BC4121" s="73"/>
      <c r="BD4121" s="73"/>
      <c r="BE4121" s="73"/>
      <c r="BF4121" s="73"/>
      <c r="BG4121" s="73"/>
      <c r="BH4121" s="73"/>
      <c r="BI4121" s="73"/>
      <c r="BJ4121" s="73"/>
      <c r="BK4121" s="73"/>
      <c r="BL4121" s="73"/>
    </row>
    <row r="4122" spans="35:64">
      <c r="AI4122" s="73"/>
      <c r="AJ4122" s="73"/>
      <c r="AK4122" s="73"/>
      <c r="AL4122" s="73"/>
      <c r="AM4122" s="73"/>
      <c r="AN4122" s="73"/>
      <c r="AO4122" s="73"/>
      <c r="AP4122" s="73"/>
      <c r="AQ4122" s="73"/>
      <c r="AR4122" s="73"/>
      <c r="AS4122" s="73"/>
      <c r="AT4122" s="73"/>
      <c r="AU4122" s="73"/>
      <c r="AV4122" s="73"/>
      <c r="AW4122" s="73"/>
      <c r="AX4122" s="73"/>
      <c r="AY4122" s="73"/>
      <c r="AZ4122" s="73"/>
      <c r="BA4122" s="73"/>
      <c r="BB4122" s="73"/>
      <c r="BC4122" s="73"/>
      <c r="BD4122" s="73"/>
      <c r="BE4122" s="73"/>
      <c r="BF4122" s="73"/>
      <c r="BG4122" s="73"/>
      <c r="BH4122" s="73"/>
      <c r="BI4122" s="73"/>
      <c r="BJ4122" s="73"/>
      <c r="BK4122" s="73"/>
      <c r="BL4122" s="73"/>
    </row>
    <row r="4123" spans="35:64">
      <c r="AI4123" s="73"/>
      <c r="AJ4123" s="73"/>
      <c r="AK4123" s="73"/>
      <c r="AL4123" s="73"/>
      <c r="AM4123" s="73"/>
      <c r="AN4123" s="73"/>
      <c r="AO4123" s="73"/>
      <c r="AP4123" s="73"/>
      <c r="AQ4123" s="73"/>
      <c r="AR4123" s="73"/>
      <c r="AS4123" s="73"/>
      <c r="AT4123" s="73"/>
      <c r="AU4123" s="73"/>
      <c r="AV4123" s="73"/>
      <c r="AW4123" s="73"/>
      <c r="AX4123" s="73"/>
      <c r="AY4123" s="73"/>
      <c r="AZ4123" s="73"/>
      <c r="BA4123" s="73"/>
      <c r="BB4123" s="73"/>
      <c r="BC4123" s="73"/>
      <c r="BD4123" s="73"/>
      <c r="BE4123" s="73"/>
      <c r="BF4123" s="73"/>
      <c r="BG4123" s="73"/>
      <c r="BH4123" s="73"/>
      <c r="BI4123" s="73"/>
      <c r="BJ4123" s="73"/>
      <c r="BK4123" s="73"/>
      <c r="BL4123" s="73"/>
    </row>
    <row r="4124" spans="35:64">
      <c r="AI4124" s="73"/>
      <c r="AJ4124" s="73"/>
      <c r="AK4124" s="73"/>
      <c r="AL4124" s="73"/>
      <c r="AM4124" s="73"/>
      <c r="AN4124" s="73"/>
      <c r="AO4124" s="73"/>
      <c r="AP4124" s="73"/>
      <c r="AQ4124" s="73"/>
      <c r="AR4124" s="73"/>
      <c r="AS4124" s="73"/>
      <c r="AT4124" s="73"/>
      <c r="AU4124" s="73"/>
      <c r="AV4124" s="73"/>
      <c r="AW4124" s="73"/>
      <c r="AX4124" s="73"/>
      <c r="AY4124" s="73"/>
      <c r="AZ4124" s="73"/>
      <c r="BA4124" s="73"/>
      <c r="BB4124" s="73"/>
      <c r="BC4124" s="73"/>
      <c r="BD4124" s="73"/>
      <c r="BE4124" s="73"/>
      <c r="BF4124" s="73"/>
      <c r="BG4124" s="73"/>
      <c r="BH4124" s="73"/>
      <c r="BI4124" s="73"/>
      <c r="BJ4124" s="73"/>
      <c r="BK4124" s="73"/>
      <c r="BL4124" s="73"/>
    </row>
    <row r="4125" spans="35:64">
      <c r="AI4125" s="73"/>
      <c r="AJ4125" s="73"/>
      <c r="AK4125" s="73"/>
      <c r="AL4125" s="73"/>
      <c r="AM4125" s="73"/>
      <c r="AN4125" s="73"/>
      <c r="AO4125" s="73"/>
      <c r="AP4125" s="73"/>
      <c r="AQ4125" s="73"/>
      <c r="AR4125" s="73"/>
      <c r="AS4125" s="73"/>
      <c r="AT4125" s="73"/>
      <c r="AU4125" s="73"/>
      <c r="AV4125" s="73"/>
      <c r="AW4125" s="73"/>
      <c r="AX4125" s="73"/>
      <c r="AY4125" s="73"/>
      <c r="AZ4125" s="73"/>
      <c r="BA4125" s="73"/>
      <c r="BB4125" s="73"/>
      <c r="BC4125" s="73"/>
      <c r="BD4125" s="73"/>
      <c r="BE4125" s="73"/>
      <c r="BF4125" s="73"/>
      <c r="BG4125" s="73"/>
      <c r="BH4125" s="73"/>
      <c r="BI4125" s="73"/>
      <c r="BJ4125" s="73"/>
      <c r="BK4125" s="73"/>
      <c r="BL4125" s="73"/>
    </row>
    <row r="4126" spans="35:64">
      <c r="AI4126" s="73"/>
      <c r="AJ4126" s="73"/>
      <c r="AK4126" s="73"/>
      <c r="AL4126" s="73"/>
      <c r="AM4126" s="73"/>
      <c r="AN4126" s="73"/>
      <c r="AO4126" s="73"/>
      <c r="AP4126" s="73"/>
      <c r="AQ4126" s="73"/>
      <c r="AR4126" s="73"/>
      <c r="AS4126" s="73"/>
      <c r="AT4126" s="73"/>
      <c r="AU4126" s="73"/>
      <c r="AV4126" s="73"/>
      <c r="AW4126" s="73"/>
      <c r="AX4126" s="73"/>
      <c r="AY4126" s="73"/>
      <c r="AZ4126" s="73"/>
      <c r="BA4126" s="73"/>
      <c r="BB4126" s="73"/>
      <c r="BC4126" s="73"/>
      <c r="BD4126" s="73"/>
      <c r="BE4126" s="73"/>
      <c r="BF4126" s="73"/>
      <c r="BG4126" s="73"/>
      <c r="BH4126" s="73"/>
      <c r="BI4126" s="73"/>
      <c r="BJ4126" s="73"/>
      <c r="BK4126" s="73"/>
      <c r="BL4126" s="73"/>
    </row>
    <row r="4127" spans="35:64">
      <c r="AI4127" s="73"/>
      <c r="AJ4127" s="73"/>
      <c r="AK4127" s="73"/>
      <c r="AL4127" s="73"/>
      <c r="AM4127" s="73"/>
      <c r="AN4127" s="73"/>
      <c r="AO4127" s="73"/>
      <c r="AP4127" s="73"/>
      <c r="AQ4127" s="73"/>
      <c r="AR4127" s="73"/>
      <c r="AS4127" s="73"/>
      <c r="AT4127" s="73"/>
      <c r="AU4127" s="73"/>
      <c r="AV4127" s="73"/>
      <c r="AW4127" s="73"/>
      <c r="AX4127" s="73"/>
      <c r="AY4127" s="73"/>
      <c r="AZ4127" s="73"/>
      <c r="BA4127" s="73"/>
      <c r="BB4127" s="73"/>
      <c r="BC4127" s="73"/>
      <c r="BD4127" s="73"/>
      <c r="BE4127" s="73"/>
      <c r="BF4127" s="73"/>
      <c r="BG4127" s="73"/>
      <c r="BH4127" s="73"/>
      <c r="BI4127" s="73"/>
      <c r="BJ4127" s="73"/>
      <c r="BK4127" s="73"/>
      <c r="BL4127" s="73"/>
    </row>
    <row r="4128" spans="35:64">
      <c r="AI4128" s="73"/>
      <c r="AJ4128" s="73"/>
      <c r="AK4128" s="73"/>
      <c r="AL4128" s="73"/>
      <c r="AM4128" s="73"/>
      <c r="AN4128" s="73"/>
      <c r="AO4128" s="73"/>
      <c r="AP4128" s="73"/>
      <c r="AQ4128" s="73"/>
      <c r="AR4128" s="73"/>
      <c r="AS4128" s="73"/>
      <c r="AT4128" s="73"/>
      <c r="AU4128" s="73"/>
      <c r="AV4128" s="73"/>
      <c r="AW4128" s="73"/>
      <c r="AX4128" s="73"/>
      <c r="AY4128" s="73"/>
      <c r="AZ4128" s="73"/>
      <c r="BA4128" s="73"/>
      <c r="BB4128" s="73"/>
      <c r="BC4128" s="73"/>
      <c r="BD4128" s="73"/>
      <c r="BE4128" s="73"/>
      <c r="BF4128" s="73"/>
      <c r="BG4128" s="73"/>
      <c r="BH4128" s="73"/>
      <c r="BI4128" s="73"/>
      <c r="BJ4128" s="73"/>
      <c r="BK4128" s="73"/>
      <c r="BL4128" s="73"/>
    </row>
    <row r="4129" spans="35:64">
      <c r="AI4129" s="73"/>
      <c r="AJ4129" s="73"/>
      <c r="AK4129" s="73"/>
      <c r="AL4129" s="73"/>
      <c r="AM4129" s="73"/>
      <c r="AN4129" s="73"/>
      <c r="AO4129" s="73"/>
      <c r="AP4129" s="73"/>
      <c r="AQ4129" s="73"/>
      <c r="AR4129" s="73"/>
      <c r="AS4129" s="73"/>
      <c r="AT4129" s="73"/>
      <c r="AU4129" s="73"/>
      <c r="AV4129" s="73"/>
      <c r="AW4129" s="73"/>
      <c r="AX4129" s="73"/>
      <c r="AY4129" s="73"/>
      <c r="AZ4129" s="73"/>
      <c r="BA4129" s="73"/>
      <c r="BB4129" s="73"/>
      <c r="BC4129" s="73"/>
      <c r="BD4129" s="73"/>
      <c r="BE4129" s="73"/>
      <c r="BF4129" s="73"/>
      <c r="BG4129" s="73"/>
      <c r="BH4129" s="73"/>
      <c r="BI4129" s="73"/>
      <c r="BJ4129" s="73"/>
      <c r="BK4129" s="73"/>
      <c r="BL4129" s="73"/>
    </row>
    <row r="4130" spans="35:64">
      <c r="AI4130" s="73"/>
      <c r="AJ4130" s="73"/>
      <c r="AK4130" s="73"/>
      <c r="AL4130" s="73"/>
      <c r="AM4130" s="73"/>
      <c r="AN4130" s="73"/>
      <c r="AO4130" s="73"/>
      <c r="AP4130" s="73"/>
      <c r="AQ4130" s="73"/>
      <c r="AR4130" s="73"/>
      <c r="AS4130" s="73"/>
      <c r="AT4130" s="73"/>
      <c r="AU4130" s="73"/>
      <c r="AV4130" s="73"/>
      <c r="AW4130" s="73"/>
      <c r="AX4130" s="73"/>
      <c r="AY4130" s="73"/>
      <c r="AZ4130" s="73"/>
      <c r="BA4130" s="73"/>
      <c r="BB4130" s="73"/>
      <c r="BC4130" s="73"/>
      <c r="BD4130" s="73"/>
      <c r="BE4130" s="73"/>
      <c r="BF4130" s="73"/>
      <c r="BG4130" s="73"/>
      <c r="BH4130" s="73"/>
      <c r="BI4130" s="73"/>
      <c r="BJ4130" s="73"/>
      <c r="BK4130" s="73"/>
      <c r="BL4130" s="73"/>
    </row>
    <row r="4131" spans="35:64">
      <c r="AI4131" s="73"/>
      <c r="AJ4131" s="73"/>
      <c r="AK4131" s="73"/>
      <c r="AL4131" s="73"/>
      <c r="AM4131" s="73"/>
      <c r="AN4131" s="73"/>
      <c r="AO4131" s="73"/>
      <c r="AP4131" s="73"/>
      <c r="AQ4131" s="73"/>
      <c r="AR4131" s="73"/>
      <c r="AS4131" s="73"/>
      <c r="AT4131" s="73"/>
      <c r="AU4131" s="73"/>
      <c r="AV4131" s="73"/>
      <c r="AW4131" s="73"/>
      <c r="AX4131" s="73"/>
      <c r="AY4131" s="73"/>
      <c r="AZ4131" s="73"/>
      <c r="BA4131" s="73"/>
      <c r="BB4131" s="73"/>
      <c r="BC4131" s="73"/>
      <c r="BD4131" s="73"/>
      <c r="BE4131" s="73"/>
      <c r="BF4131" s="73"/>
      <c r="BG4131" s="73"/>
      <c r="BH4131" s="73"/>
      <c r="BI4131" s="73"/>
      <c r="BJ4131" s="73"/>
      <c r="BK4131" s="73"/>
      <c r="BL4131" s="73"/>
    </row>
    <row r="4132" spans="35:64">
      <c r="AI4132" s="73"/>
      <c r="AJ4132" s="73"/>
      <c r="AK4132" s="73"/>
      <c r="AL4132" s="73"/>
      <c r="AM4132" s="73"/>
      <c r="AN4132" s="73"/>
      <c r="AO4132" s="73"/>
      <c r="AP4132" s="73"/>
      <c r="AQ4132" s="73"/>
      <c r="AR4132" s="73"/>
      <c r="AS4132" s="73"/>
      <c r="AT4132" s="73"/>
      <c r="AU4132" s="73"/>
      <c r="AV4132" s="73"/>
      <c r="AW4132" s="73"/>
      <c r="AX4132" s="73"/>
      <c r="AY4132" s="73"/>
      <c r="AZ4132" s="73"/>
      <c r="BA4132" s="73"/>
      <c r="BB4132" s="73"/>
      <c r="BC4132" s="73"/>
      <c r="BD4132" s="73"/>
      <c r="BE4132" s="73"/>
      <c r="BF4132" s="73"/>
      <c r="BG4132" s="73"/>
      <c r="BH4132" s="73"/>
      <c r="BI4132" s="73"/>
      <c r="BJ4132" s="73"/>
      <c r="BK4132" s="73"/>
      <c r="BL4132" s="73"/>
    </row>
    <row r="4133" spans="35:64">
      <c r="AI4133" s="73"/>
      <c r="AJ4133" s="73"/>
      <c r="AK4133" s="73"/>
      <c r="AL4133" s="73"/>
      <c r="AM4133" s="73"/>
      <c r="AN4133" s="73"/>
      <c r="AO4133" s="73"/>
      <c r="AP4133" s="73"/>
      <c r="AQ4133" s="73"/>
      <c r="AR4133" s="73"/>
      <c r="AS4133" s="73"/>
      <c r="AT4133" s="73"/>
      <c r="AU4133" s="73"/>
      <c r="AV4133" s="73"/>
      <c r="AW4133" s="73"/>
      <c r="AX4133" s="73"/>
      <c r="AY4133" s="73"/>
      <c r="AZ4133" s="73"/>
      <c r="BA4133" s="73"/>
      <c r="BB4133" s="73"/>
      <c r="BC4133" s="73"/>
      <c r="BD4133" s="73"/>
      <c r="BE4133" s="73"/>
      <c r="BF4133" s="73"/>
      <c r="BG4133" s="73"/>
      <c r="BH4133" s="73"/>
      <c r="BI4133" s="73"/>
      <c r="BJ4133" s="73"/>
      <c r="BK4133" s="73"/>
      <c r="BL4133" s="73"/>
    </row>
    <row r="4134" spans="35:64">
      <c r="AI4134" s="73"/>
      <c r="AJ4134" s="73"/>
      <c r="AK4134" s="73"/>
      <c r="AL4134" s="73"/>
      <c r="AM4134" s="73"/>
      <c r="AN4134" s="73"/>
      <c r="AO4134" s="73"/>
      <c r="AP4134" s="73"/>
      <c r="AQ4134" s="73"/>
      <c r="AR4134" s="73"/>
      <c r="AS4134" s="73"/>
      <c r="AT4134" s="73"/>
      <c r="AU4134" s="73"/>
      <c r="AV4134" s="73"/>
      <c r="AW4134" s="73"/>
      <c r="AX4134" s="73"/>
      <c r="AY4134" s="73"/>
      <c r="AZ4134" s="73"/>
      <c r="BA4134" s="73"/>
      <c r="BB4134" s="73"/>
      <c r="BC4134" s="73"/>
      <c r="BD4134" s="73"/>
      <c r="BE4134" s="73"/>
      <c r="BF4134" s="73"/>
      <c r="BG4134" s="73"/>
      <c r="BH4134" s="73"/>
      <c r="BI4134" s="73"/>
      <c r="BJ4134" s="73"/>
      <c r="BK4134" s="73"/>
      <c r="BL4134" s="73"/>
    </row>
    <row r="4135" spans="35:64">
      <c r="AI4135" s="73"/>
      <c r="AJ4135" s="73"/>
      <c r="AK4135" s="73"/>
      <c r="AL4135" s="73"/>
      <c r="AM4135" s="73"/>
      <c r="AN4135" s="73"/>
      <c r="AO4135" s="73"/>
      <c r="AP4135" s="73"/>
      <c r="AQ4135" s="73"/>
      <c r="AR4135" s="73"/>
      <c r="AS4135" s="73"/>
      <c r="AT4135" s="73"/>
      <c r="AU4135" s="73"/>
      <c r="AV4135" s="73"/>
      <c r="AW4135" s="73"/>
      <c r="AX4135" s="73"/>
      <c r="AY4135" s="73"/>
      <c r="AZ4135" s="73"/>
      <c r="BA4135" s="73"/>
      <c r="BB4135" s="73"/>
      <c r="BC4135" s="73"/>
      <c r="BD4135" s="73"/>
      <c r="BE4135" s="73"/>
      <c r="BF4135" s="73"/>
      <c r="BG4135" s="73"/>
      <c r="BH4135" s="73"/>
      <c r="BI4135" s="73"/>
      <c r="BJ4135" s="73"/>
      <c r="BK4135" s="73"/>
      <c r="BL4135" s="73"/>
    </row>
    <row r="4136" spans="35:64">
      <c r="AI4136" s="73"/>
      <c r="AJ4136" s="73"/>
      <c r="AK4136" s="73"/>
      <c r="AL4136" s="73"/>
      <c r="AM4136" s="73"/>
      <c r="AN4136" s="73"/>
      <c r="AO4136" s="73"/>
      <c r="AP4136" s="73"/>
      <c r="AQ4136" s="73"/>
      <c r="AR4136" s="73"/>
      <c r="AS4136" s="73"/>
      <c r="AT4136" s="73"/>
      <c r="AU4136" s="73"/>
      <c r="AV4136" s="73"/>
      <c r="AW4136" s="73"/>
      <c r="AX4136" s="73"/>
      <c r="AY4136" s="73"/>
      <c r="AZ4136" s="73"/>
      <c r="BA4136" s="73"/>
      <c r="BB4136" s="73"/>
      <c r="BC4136" s="73"/>
      <c r="BD4136" s="73"/>
      <c r="BE4136" s="73"/>
      <c r="BF4136" s="73"/>
      <c r="BG4136" s="73"/>
      <c r="BH4136" s="73"/>
      <c r="BI4136" s="73"/>
      <c r="BJ4136" s="73"/>
      <c r="BK4136" s="73"/>
      <c r="BL4136" s="73"/>
    </row>
    <row r="4137" spans="35:64">
      <c r="AI4137" s="73"/>
      <c r="AJ4137" s="73"/>
      <c r="AK4137" s="73"/>
      <c r="AL4137" s="73"/>
      <c r="AM4137" s="73"/>
      <c r="AN4137" s="73"/>
      <c r="AO4137" s="73"/>
      <c r="AP4137" s="73"/>
      <c r="AQ4137" s="73"/>
      <c r="AR4137" s="73"/>
      <c r="AS4137" s="73"/>
      <c r="AT4137" s="73"/>
      <c r="AU4137" s="73"/>
      <c r="AV4137" s="73"/>
      <c r="AW4137" s="73"/>
      <c r="AX4137" s="73"/>
      <c r="AY4137" s="73"/>
      <c r="AZ4137" s="73"/>
      <c r="BA4137" s="73"/>
      <c r="BB4137" s="73"/>
      <c r="BC4137" s="73"/>
      <c r="BD4137" s="73"/>
      <c r="BE4137" s="73"/>
      <c r="BF4137" s="73"/>
      <c r="BG4137" s="73"/>
      <c r="BH4137" s="73"/>
      <c r="BI4137" s="73"/>
      <c r="BJ4137" s="73"/>
      <c r="BK4137" s="73"/>
      <c r="BL4137" s="73"/>
    </row>
    <row r="4138" spans="35:64">
      <c r="AI4138" s="73"/>
      <c r="AJ4138" s="73"/>
      <c r="AK4138" s="73"/>
      <c r="AL4138" s="73"/>
      <c r="AM4138" s="73"/>
      <c r="AN4138" s="73"/>
      <c r="AO4138" s="73"/>
      <c r="AP4138" s="73"/>
      <c r="AQ4138" s="73"/>
      <c r="AR4138" s="73"/>
      <c r="AS4138" s="73"/>
      <c r="AT4138" s="73"/>
      <c r="AU4138" s="73"/>
      <c r="AV4138" s="73"/>
      <c r="AW4138" s="73"/>
      <c r="AX4138" s="73"/>
      <c r="AY4138" s="73"/>
      <c r="AZ4138" s="73"/>
      <c r="BA4138" s="73"/>
      <c r="BB4138" s="73"/>
      <c r="BC4138" s="73"/>
      <c r="BD4138" s="73"/>
      <c r="BE4138" s="73"/>
      <c r="BF4138" s="73"/>
      <c r="BG4138" s="73"/>
      <c r="BH4138" s="73"/>
      <c r="BI4138" s="73"/>
      <c r="BJ4138" s="73"/>
      <c r="BK4138" s="73"/>
      <c r="BL4138" s="73"/>
    </row>
    <row r="4139" spans="35:64">
      <c r="AI4139" s="73"/>
      <c r="AJ4139" s="73"/>
      <c r="AK4139" s="73"/>
      <c r="AL4139" s="73"/>
      <c r="AM4139" s="73"/>
      <c r="AN4139" s="73"/>
      <c r="AO4139" s="73"/>
      <c r="AP4139" s="73"/>
      <c r="AQ4139" s="73"/>
      <c r="AR4139" s="73"/>
      <c r="AS4139" s="73"/>
      <c r="AT4139" s="73"/>
      <c r="AU4139" s="73"/>
      <c r="AV4139" s="73"/>
      <c r="AW4139" s="73"/>
      <c r="AX4139" s="73"/>
      <c r="AY4139" s="73"/>
      <c r="AZ4139" s="73"/>
      <c r="BA4139" s="73"/>
      <c r="BB4139" s="73"/>
      <c r="BC4139" s="73"/>
      <c r="BD4139" s="73"/>
      <c r="BE4139" s="73"/>
      <c r="BF4139" s="73"/>
      <c r="BG4139" s="73"/>
      <c r="BH4139" s="73"/>
      <c r="BI4139" s="73"/>
      <c r="BJ4139" s="73"/>
      <c r="BK4139" s="73"/>
      <c r="BL4139" s="73"/>
    </row>
    <row r="4140" spans="35:64">
      <c r="AI4140" s="73"/>
      <c r="AJ4140" s="73"/>
      <c r="AK4140" s="73"/>
      <c r="AL4140" s="73"/>
      <c r="AM4140" s="73"/>
      <c r="AN4140" s="73"/>
      <c r="AO4140" s="73"/>
      <c r="AP4140" s="73"/>
      <c r="AQ4140" s="73"/>
      <c r="AR4140" s="73"/>
      <c r="AS4140" s="73"/>
      <c r="AT4140" s="73"/>
      <c r="AU4140" s="73"/>
      <c r="AV4140" s="73"/>
      <c r="AW4140" s="73"/>
      <c r="AX4140" s="73"/>
      <c r="AY4140" s="73"/>
      <c r="AZ4140" s="73"/>
      <c r="BA4140" s="73"/>
      <c r="BB4140" s="73"/>
      <c r="BC4140" s="73"/>
      <c r="BD4140" s="73"/>
      <c r="BE4140" s="73"/>
      <c r="BF4140" s="73"/>
      <c r="BG4140" s="73"/>
      <c r="BH4140" s="73"/>
      <c r="BI4140" s="73"/>
      <c r="BJ4140" s="73"/>
      <c r="BK4140" s="73"/>
      <c r="BL4140" s="73"/>
    </row>
    <row r="4141" spans="35:64">
      <c r="AI4141" s="73"/>
      <c r="AJ4141" s="73"/>
      <c r="AK4141" s="73"/>
      <c r="AL4141" s="73"/>
      <c r="AM4141" s="73"/>
      <c r="AN4141" s="73"/>
      <c r="AO4141" s="73"/>
      <c r="AP4141" s="73"/>
      <c r="AQ4141" s="73"/>
      <c r="AR4141" s="73"/>
      <c r="AS4141" s="73"/>
      <c r="AT4141" s="73"/>
      <c r="AU4141" s="73"/>
      <c r="AV4141" s="73"/>
      <c r="AW4141" s="73"/>
      <c r="AX4141" s="73"/>
      <c r="AY4141" s="73"/>
      <c r="AZ4141" s="73"/>
      <c r="BA4141" s="73"/>
      <c r="BB4141" s="73"/>
      <c r="BC4141" s="73"/>
      <c r="BD4141" s="73"/>
      <c r="BE4141" s="73"/>
      <c r="BF4141" s="73"/>
      <c r="BG4141" s="73"/>
      <c r="BH4141" s="73"/>
      <c r="BI4141" s="73"/>
      <c r="BJ4141" s="73"/>
      <c r="BK4141" s="73"/>
      <c r="BL4141" s="73"/>
    </row>
    <row r="4142" spans="35:64">
      <c r="AI4142" s="73"/>
      <c r="AJ4142" s="73"/>
      <c r="AK4142" s="73"/>
      <c r="AL4142" s="73"/>
      <c r="AM4142" s="73"/>
      <c r="AN4142" s="73"/>
      <c r="AO4142" s="73"/>
      <c r="AP4142" s="73"/>
      <c r="AQ4142" s="73"/>
      <c r="AR4142" s="73"/>
      <c r="AS4142" s="73"/>
      <c r="AT4142" s="73"/>
      <c r="AU4142" s="73"/>
      <c r="AV4142" s="73"/>
      <c r="AW4142" s="73"/>
      <c r="AX4142" s="73"/>
      <c r="AY4142" s="73"/>
      <c r="AZ4142" s="73"/>
      <c r="BA4142" s="73"/>
      <c r="BB4142" s="73"/>
      <c r="BC4142" s="73"/>
      <c r="BD4142" s="73"/>
      <c r="BE4142" s="73"/>
      <c r="BF4142" s="73"/>
      <c r="BG4142" s="73"/>
      <c r="BH4142" s="73"/>
      <c r="BI4142" s="73"/>
      <c r="BJ4142" s="73"/>
      <c r="BK4142" s="73"/>
      <c r="BL4142" s="73"/>
    </row>
    <row r="4143" spans="35:64">
      <c r="AI4143" s="73"/>
      <c r="AJ4143" s="73"/>
      <c r="AK4143" s="73"/>
      <c r="AL4143" s="73"/>
      <c r="AM4143" s="73"/>
      <c r="AN4143" s="73"/>
      <c r="AO4143" s="73"/>
      <c r="AP4143" s="73"/>
      <c r="AQ4143" s="73"/>
      <c r="AR4143" s="73"/>
      <c r="AS4143" s="73"/>
      <c r="AT4143" s="73"/>
      <c r="AU4143" s="73"/>
      <c r="AV4143" s="73"/>
      <c r="AW4143" s="73"/>
      <c r="AX4143" s="73"/>
      <c r="AY4143" s="73"/>
      <c r="AZ4143" s="73"/>
      <c r="BA4143" s="73"/>
      <c r="BB4143" s="73"/>
      <c r="BC4143" s="73"/>
      <c r="BD4143" s="73"/>
      <c r="BE4143" s="73"/>
      <c r="BF4143" s="73"/>
      <c r="BG4143" s="73"/>
      <c r="BH4143" s="73"/>
      <c r="BI4143" s="73"/>
      <c r="BJ4143" s="73"/>
      <c r="BK4143" s="73"/>
      <c r="BL4143" s="73"/>
    </row>
    <row r="4144" spans="35:64">
      <c r="AI4144" s="73"/>
      <c r="AJ4144" s="73"/>
      <c r="AK4144" s="73"/>
      <c r="AL4144" s="73"/>
      <c r="AM4144" s="73"/>
      <c r="AN4144" s="73"/>
      <c r="AO4144" s="73"/>
      <c r="AP4144" s="73"/>
      <c r="AQ4144" s="73"/>
      <c r="AR4144" s="73"/>
      <c r="AS4144" s="73"/>
      <c r="AT4144" s="73"/>
      <c r="AU4144" s="73"/>
      <c r="AV4144" s="73"/>
      <c r="AW4144" s="73"/>
      <c r="AX4144" s="73"/>
      <c r="AY4144" s="73"/>
      <c r="AZ4144" s="73"/>
      <c r="BA4144" s="73"/>
      <c r="BB4144" s="73"/>
      <c r="BC4144" s="73"/>
      <c r="BD4144" s="73"/>
      <c r="BE4144" s="73"/>
      <c r="BF4144" s="73"/>
      <c r="BG4144" s="73"/>
      <c r="BH4144" s="73"/>
      <c r="BI4144" s="73"/>
      <c r="BJ4144" s="73"/>
      <c r="BK4144" s="73"/>
      <c r="BL4144" s="73"/>
    </row>
    <row r="4145" spans="35:64">
      <c r="AI4145" s="73"/>
      <c r="AJ4145" s="73"/>
      <c r="AK4145" s="73"/>
      <c r="AL4145" s="73"/>
      <c r="AM4145" s="73"/>
      <c r="AN4145" s="73"/>
      <c r="AO4145" s="73"/>
      <c r="AP4145" s="73"/>
      <c r="AQ4145" s="73"/>
      <c r="AR4145" s="73"/>
      <c r="AS4145" s="73"/>
      <c r="AT4145" s="73"/>
      <c r="AU4145" s="73"/>
      <c r="AV4145" s="73"/>
      <c r="AW4145" s="73"/>
      <c r="AX4145" s="73"/>
      <c r="AY4145" s="73"/>
      <c r="AZ4145" s="73"/>
      <c r="BA4145" s="73"/>
      <c r="BB4145" s="73"/>
      <c r="BC4145" s="73"/>
      <c r="BD4145" s="73"/>
      <c r="BE4145" s="73"/>
      <c r="BF4145" s="73"/>
      <c r="BG4145" s="73"/>
      <c r="BH4145" s="73"/>
      <c r="BI4145" s="73"/>
      <c r="BJ4145" s="73"/>
      <c r="BK4145" s="73"/>
      <c r="BL4145" s="73"/>
    </row>
    <row r="4146" spans="35:64">
      <c r="AI4146" s="73"/>
      <c r="AJ4146" s="73"/>
      <c r="AK4146" s="73"/>
      <c r="AL4146" s="73"/>
      <c r="AM4146" s="73"/>
      <c r="AN4146" s="73"/>
      <c r="AO4146" s="73"/>
      <c r="AP4146" s="73"/>
      <c r="AQ4146" s="73"/>
      <c r="AR4146" s="73"/>
      <c r="AS4146" s="73"/>
      <c r="AT4146" s="73"/>
      <c r="AU4146" s="73"/>
      <c r="AV4146" s="73"/>
      <c r="AW4146" s="73"/>
      <c r="AX4146" s="73"/>
      <c r="AY4146" s="73"/>
      <c r="AZ4146" s="73"/>
      <c r="BA4146" s="73"/>
      <c r="BB4146" s="73"/>
      <c r="BC4146" s="73"/>
      <c r="BD4146" s="73"/>
      <c r="BE4146" s="73"/>
      <c r="BF4146" s="73"/>
      <c r="BG4146" s="73"/>
      <c r="BH4146" s="73"/>
      <c r="BI4146" s="73"/>
      <c r="BJ4146" s="73"/>
      <c r="BK4146" s="73"/>
      <c r="BL4146" s="73"/>
    </row>
    <row r="4147" spans="35:64">
      <c r="AI4147" s="73"/>
      <c r="AJ4147" s="73"/>
      <c r="AK4147" s="73"/>
      <c r="AL4147" s="73"/>
      <c r="AM4147" s="73"/>
      <c r="AN4147" s="73"/>
      <c r="AO4147" s="73"/>
      <c r="AP4147" s="73"/>
      <c r="AQ4147" s="73"/>
      <c r="AR4147" s="73"/>
      <c r="AS4147" s="73"/>
      <c r="AT4147" s="73"/>
      <c r="AU4147" s="73"/>
      <c r="AV4147" s="73"/>
      <c r="AW4147" s="73"/>
      <c r="AX4147" s="73"/>
      <c r="AY4147" s="73"/>
      <c r="AZ4147" s="73"/>
      <c r="BA4147" s="73"/>
      <c r="BB4147" s="73"/>
      <c r="BC4147" s="73"/>
      <c r="BD4147" s="73"/>
      <c r="BE4147" s="73"/>
      <c r="BF4147" s="73"/>
      <c r="BG4147" s="73"/>
      <c r="BH4147" s="73"/>
      <c r="BI4147" s="73"/>
      <c r="BJ4147" s="73"/>
      <c r="BK4147" s="73"/>
      <c r="BL4147" s="73"/>
    </row>
    <row r="4148" spans="35:64">
      <c r="AI4148" s="73"/>
      <c r="AJ4148" s="73"/>
      <c r="AK4148" s="73"/>
      <c r="AL4148" s="73"/>
      <c r="AM4148" s="73"/>
      <c r="AN4148" s="73"/>
      <c r="AO4148" s="73"/>
      <c r="AP4148" s="73"/>
      <c r="AQ4148" s="73"/>
      <c r="AR4148" s="73"/>
      <c r="AS4148" s="73"/>
      <c r="AT4148" s="73"/>
      <c r="AU4148" s="73"/>
      <c r="AV4148" s="73"/>
      <c r="AW4148" s="73"/>
      <c r="AX4148" s="73"/>
      <c r="AY4148" s="73"/>
      <c r="AZ4148" s="73"/>
      <c r="BA4148" s="73"/>
      <c r="BB4148" s="73"/>
      <c r="BC4148" s="73"/>
      <c r="BD4148" s="73"/>
      <c r="BE4148" s="73"/>
      <c r="BF4148" s="73"/>
      <c r="BG4148" s="73"/>
      <c r="BH4148" s="73"/>
      <c r="BI4148" s="73"/>
      <c r="BJ4148" s="73"/>
      <c r="BK4148" s="73"/>
      <c r="BL4148" s="73"/>
    </row>
    <row r="4149" spans="35:64">
      <c r="AI4149" s="73"/>
      <c r="AJ4149" s="73"/>
      <c r="AK4149" s="73"/>
      <c r="AL4149" s="73"/>
      <c r="AM4149" s="73"/>
      <c r="AN4149" s="73"/>
      <c r="AO4149" s="73"/>
      <c r="AP4149" s="73"/>
      <c r="AQ4149" s="73"/>
      <c r="AR4149" s="73"/>
      <c r="AS4149" s="73"/>
      <c r="AT4149" s="73"/>
      <c r="AU4149" s="73"/>
      <c r="AV4149" s="73"/>
      <c r="AW4149" s="73"/>
      <c r="AX4149" s="73"/>
      <c r="AY4149" s="73"/>
      <c r="AZ4149" s="73"/>
      <c r="BA4149" s="73"/>
      <c r="BB4149" s="73"/>
      <c r="BC4149" s="73"/>
      <c r="BD4149" s="73"/>
      <c r="BE4149" s="73"/>
      <c r="BF4149" s="73"/>
      <c r="BG4149" s="73"/>
      <c r="BH4149" s="73"/>
      <c r="BI4149" s="73"/>
      <c r="BJ4149" s="73"/>
      <c r="BK4149" s="73"/>
      <c r="BL4149" s="73"/>
    </row>
    <row r="4150" spans="35:64">
      <c r="AI4150" s="73"/>
      <c r="AJ4150" s="73"/>
      <c r="AK4150" s="73"/>
      <c r="AL4150" s="73"/>
      <c r="AM4150" s="73"/>
      <c r="AN4150" s="73"/>
      <c r="AO4150" s="73"/>
      <c r="AP4150" s="73"/>
      <c r="AQ4150" s="73"/>
      <c r="AR4150" s="73"/>
      <c r="AS4150" s="73"/>
      <c r="AT4150" s="73"/>
      <c r="AU4150" s="73"/>
      <c r="AV4150" s="73"/>
      <c r="AW4150" s="73"/>
      <c r="AX4150" s="73"/>
      <c r="AY4150" s="73"/>
      <c r="AZ4150" s="73"/>
      <c r="BA4150" s="73"/>
      <c r="BB4150" s="73"/>
      <c r="BC4150" s="73"/>
      <c r="BD4150" s="73"/>
      <c r="BE4150" s="73"/>
      <c r="BF4150" s="73"/>
      <c r="BG4150" s="73"/>
      <c r="BH4150" s="73"/>
      <c r="BI4150" s="73"/>
      <c r="BJ4150" s="73"/>
      <c r="BK4150" s="73"/>
      <c r="BL4150" s="73"/>
    </row>
    <row r="4151" spans="35:64">
      <c r="AI4151" s="73"/>
      <c r="AJ4151" s="73"/>
      <c r="AK4151" s="73"/>
      <c r="AL4151" s="73"/>
      <c r="AM4151" s="73"/>
      <c r="AN4151" s="73"/>
      <c r="AO4151" s="73"/>
      <c r="AP4151" s="73"/>
      <c r="AQ4151" s="73"/>
      <c r="AR4151" s="73"/>
      <c r="AS4151" s="73"/>
      <c r="AT4151" s="73"/>
      <c r="AU4151" s="73"/>
      <c r="AV4151" s="73"/>
      <c r="AW4151" s="73"/>
      <c r="AX4151" s="73"/>
      <c r="AY4151" s="73"/>
      <c r="AZ4151" s="73"/>
      <c r="BA4151" s="73"/>
      <c r="BB4151" s="73"/>
      <c r="BC4151" s="73"/>
      <c r="BD4151" s="73"/>
      <c r="BE4151" s="73"/>
      <c r="BF4151" s="73"/>
      <c r="BG4151" s="73"/>
      <c r="BH4151" s="73"/>
      <c r="BI4151" s="73"/>
      <c r="BJ4151" s="73"/>
      <c r="BK4151" s="73"/>
      <c r="BL4151" s="73"/>
    </row>
    <row r="4152" spans="35:64">
      <c r="AI4152" s="73"/>
      <c r="AJ4152" s="73"/>
      <c r="AK4152" s="73"/>
      <c r="AL4152" s="73"/>
      <c r="AM4152" s="73"/>
      <c r="AN4152" s="73"/>
      <c r="AO4152" s="73"/>
      <c r="AP4152" s="73"/>
      <c r="AQ4152" s="73"/>
      <c r="AR4152" s="73"/>
      <c r="AS4152" s="73"/>
      <c r="AT4152" s="73"/>
      <c r="AU4152" s="73"/>
      <c r="AV4152" s="73"/>
      <c r="AW4152" s="73"/>
      <c r="AX4152" s="73"/>
      <c r="AY4152" s="73"/>
      <c r="AZ4152" s="73"/>
      <c r="BA4152" s="73"/>
      <c r="BB4152" s="73"/>
      <c r="BC4152" s="73"/>
      <c r="BD4152" s="73"/>
      <c r="BE4152" s="73"/>
      <c r="BF4152" s="73"/>
      <c r="BG4152" s="73"/>
      <c r="BH4152" s="73"/>
      <c r="BI4152" s="73"/>
      <c r="BJ4152" s="73"/>
      <c r="BK4152" s="73"/>
      <c r="BL4152" s="73"/>
    </row>
    <row r="4153" spans="35:64">
      <c r="AI4153" s="73"/>
      <c r="AJ4153" s="73"/>
      <c r="AK4153" s="73"/>
      <c r="AL4153" s="73"/>
      <c r="AM4153" s="73"/>
      <c r="AN4153" s="73"/>
      <c r="AO4153" s="73"/>
      <c r="AP4153" s="73"/>
      <c r="AQ4153" s="73"/>
      <c r="AR4153" s="73"/>
      <c r="AS4153" s="73"/>
      <c r="AT4153" s="73"/>
      <c r="AU4153" s="73"/>
      <c r="AV4153" s="73"/>
      <c r="AW4153" s="73"/>
      <c r="AX4153" s="73"/>
      <c r="AY4153" s="73"/>
      <c r="AZ4153" s="73"/>
      <c r="BA4153" s="73"/>
      <c r="BB4153" s="73"/>
      <c r="BC4153" s="73"/>
      <c r="BD4153" s="73"/>
      <c r="BE4153" s="73"/>
      <c r="BF4153" s="73"/>
      <c r="BG4153" s="73"/>
      <c r="BH4153" s="73"/>
      <c r="BI4153" s="73"/>
      <c r="BJ4153" s="73"/>
      <c r="BK4153" s="73"/>
      <c r="BL4153" s="73"/>
    </row>
    <row r="4154" spans="35:64">
      <c r="AI4154" s="73"/>
      <c r="AJ4154" s="73"/>
      <c r="AK4154" s="73"/>
      <c r="AL4154" s="73"/>
      <c r="AM4154" s="73"/>
      <c r="AN4154" s="73"/>
      <c r="AO4154" s="73"/>
      <c r="AP4154" s="73"/>
      <c r="AQ4154" s="73"/>
      <c r="AR4154" s="73"/>
      <c r="AS4154" s="73"/>
      <c r="AT4154" s="73"/>
      <c r="AU4154" s="73"/>
      <c r="AV4154" s="73"/>
      <c r="AW4154" s="73"/>
      <c r="AX4154" s="73"/>
      <c r="AY4154" s="73"/>
      <c r="AZ4154" s="73"/>
      <c r="BA4154" s="73"/>
      <c r="BB4154" s="73"/>
      <c r="BC4154" s="73"/>
      <c r="BD4154" s="73"/>
      <c r="BE4154" s="73"/>
      <c r="BF4154" s="73"/>
      <c r="BG4154" s="73"/>
      <c r="BH4154" s="73"/>
      <c r="BI4154" s="73"/>
      <c r="BJ4154" s="73"/>
      <c r="BK4154" s="73"/>
      <c r="BL4154" s="73"/>
    </row>
    <row r="4155" spans="35:64">
      <c r="AI4155" s="73"/>
      <c r="AJ4155" s="73"/>
      <c r="AK4155" s="73"/>
      <c r="AL4155" s="73"/>
      <c r="AM4155" s="73"/>
      <c r="AN4155" s="73"/>
      <c r="AO4155" s="73"/>
      <c r="AP4155" s="73"/>
      <c r="AQ4155" s="73"/>
      <c r="AR4155" s="73"/>
      <c r="AS4155" s="73"/>
      <c r="AT4155" s="73"/>
      <c r="AU4155" s="73"/>
      <c r="AV4155" s="73"/>
      <c r="AW4155" s="73"/>
      <c r="AX4155" s="73"/>
      <c r="AY4155" s="73"/>
      <c r="AZ4155" s="73"/>
      <c r="BA4155" s="73"/>
      <c r="BB4155" s="73"/>
      <c r="BC4155" s="73"/>
      <c r="BD4155" s="73"/>
      <c r="BE4155" s="73"/>
      <c r="BF4155" s="73"/>
      <c r="BG4155" s="73"/>
      <c r="BH4155" s="73"/>
      <c r="BI4155" s="73"/>
      <c r="BJ4155" s="73"/>
      <c r="BK4155" s="73"/>
      <c r="BL4155" s="73"/>
    </row>
    <row r="4156" spans="35:64">
      <c r="AI4156" s="73"/>
      <c r="AJ4156" s="73"/>
      <c r="AK4156" s="73"/>
      <c r="AL4156" s="73"/>
      <c r="AM4156" s="73"/>
      <c r="AN4156" s="73"/>
      <c r="AO4156" s="73"/>
      <c r="AP4156" s="73"/>
      <c r="AQ4156" s="73"/>
      <c r="AR4156" s="73"/>
      <c r="AS4156" s="73"/>
      <c r="AT4156" s="73"/>
      <c r="AU4156" s="73"/>
      <c r="AV4156" s="73"/>
      <c r="AW4156" s="73"/>
      <c r="AX4156" s="73"/>
      <c r="AY4156" s="73"/>
      <c r="AZ4156" s="73"/>
      <c r="BA4156" s="73"/>
      <c r="BB4156" s="73"/>
      <c r="BC4156" s="73"/>
      <c r="BD4156" s="73"/>
      <c r="BE4156" s="73"/>
      <c r="BF4156" s="73"/>
      <c r="BG4156" s="73"/>
      <c r="BH4156" s="73"/>
      <c r="BI4156" s="73"/>
      <c r="BJ4156" s="73"/>
      <c r="BK4156" s="73"/>
      <c r="BL4156" s="73"/>
    </row>
    <row r="4157" spans="35:64">
      <c r="AI4157" s="73"/>
      <c r="AJ4157" s="73"/>
      <c r="AK4157" s="73"/>
      <c r="AL4157" s="73"/>
      <c r="AM4157" s="73"/>
      <c r="AN4157" s="73"/>
      <c r="AO4157" s="73"/>
      <c r="AP4157" s="73"/>
      <c r="AQ4157" s="73"/>
      <c r="AR4157" s="73"/>
      <c r="AS4157" s="73"/>
      <c r="AT4157" s="73"/>
      <c r="AU4157" s="73"/>
      <c r="AV4157" s="73"/>
      <c r="AW4157" s="73"/>
      <c r="AX4157" s="73"/>
      <c r="AY4157" s="73"/>
      <c r="AZ4157" s="73"/>
      <c r="BA4157" s="73"/>
      <c r="BB4157" s="73"/>
      <c r="BC4157" s="73"/>
      <c r="BD4157" s="73"/>
      <c r="BE4157" s="73"/>
      <c r="BF4157" s="73"/>
      <c r="BG4157" s="73"/>
      <c r="BH4157" s="73"/>
      <c r="BI4157" s="73"/>
      <c r="BJ4157" s="73"/>
      <c r="BK4157" s="73"/>
      <c r="BL4157" s="73"/>
    </row>
    <row r="4158" spans="35:64">
      <c r="AI4158" s="73"/>
      <c r="AJ4158" s="73"/>
      <c r="AK4158" s="73"/>
      <c r="AL4158" s="73"/>
      <c r="AM4158" s="73"/>
      <c r="AN4158" s="73"/>
      <c r="AO4158" s="73"/>
      <c r="AP4158" s="73"/>
      <c r="AQ4158" s="73"/>
      <c r="AR4158" s="73"/>
      <c r="AS4158" s="73"/>
      <c r="AT4158" s="73"/>
      <c r="AU4158" s="73"/>
      <c r="AV4158" s="73"/>
      <c r="AW4158" s="73"/>
      <c r="AX4158" s="73"/>
      <c r="AY4158" s="73"/>
      <c r="AZ4158" s="73"/>
      <c r="BA4158" s="73"/>
      <c r="BB4158" s="73"/>
      <c r="BC4158" s="73"/>
      <c r="BD4158" s="73"/>
      <c r="BE4158" s="73"/>
      <c r="BF4158" s="73"/>
      <c r="BG4158" s="73"/>
      <c r="BH4158" s="73"/>
      <c r="BI4158" s="73"/>
      <c r="BJ4158" s="73"/>
      <c r="BK4158" s="73"/>
      <c r="BL4158" s="73"/>
    </row>
    <row r="4159" spans="35:64">
      <c r="AI4159" s="73"/>
      <c r="AJ4159" s="73"/>
      <c r="AK4159" s="73"/>
      <c r="AL4159" s="73"/>
      <c r="AM4159" s="73"/>
      <c r="AN4159" s="73"/>
      <c r="AO4159" s="73"/>
      <c r="AP4159" s="73"/>
      <c r="AQ4159" s="73"/>
      <c r="AR4159" s="73"/>
      <c r="AS4159" s="73"/>
      <c r="AT4159" s="73"/>
      <c r="AU4159" s="73"/>
      <c r="AV4159" s="73"/>
      <c r="AW4159" s="73"/>
      <c r="AX4159" s="73"/>
      <c r="AY4159" s="73"/>
      <c r="AZ4159" s="73"/>
      <c r="BA4159" s="73"/>
      <c r="BB4159" s="73"/>
      <c r="BC4159" s="73"/>
      <c r="BD4159" s="73"/>
      <c r="BE4159" s="73"/>
      <c r="BF4159" s="73"/>
      <c r="BG4159" s="73"/>
      <c r="BH4159" s="73"/>
      <c r="BI4159" s="73"/>
      <c r="BJ4159" s="73"/>
      <c r="BK4159" s="73"/>
      <c r="BL4159" s="73"/>
    </row>
    <row r="4160" spans="35:64">
      <c r="AI4160" s="73"/>
      <c r="AJ4160" s="73"/>
      <c r="AK4160" s="73"/>
      <c r="AL4160" s="73"/>
      <c r="AM4160" s="73"/>
      <c r="AN4160" s="73"/>
      <c r="AO4160" s="73"/>
      <c r="AP4160" s="73"/>
      <c r="AQ4160" s="73"/>
      <c r="AR4160" s="73"/>
      <c r="AS4160" s="73"/>
      <c r="AT4160" s="73"/>
      <c r="AU4160" s="73"/>
      <c r="AV4160" s="73"/>
      <c r="AW4160" s="73"/>
      <c r="AX4160" s="73"/>
      <c r="AY4160" s="73"/>
      <c r="AZ4160" s="73"/>
      <c r="BA4160" s="73"/>
      <c r="BB4160" s="73"/>
      <c r="BC4160" s="73"/>
      <c r="BD4160" s="73"/>
      <c r="BE4160" s="73"/>
      <c r="BF4160" s="73"/>
      <c r="BG4160" s="73"/>
      <c r="BH4160" s="73"/>
      <c r="BI4160" s="73"/>
      <c r="BJ4160" s="73"/>
      <c r="BK4160" s="73"/>
      <c r="BL4160" s="73"/>
    </row>
    <row r="4161" spans="35:64">
      <c r="AI4161" s="73"/>
      <c r="AJ4161" s="73"/>
      <c r="AK4161" s="73"/>
      <c r="AL4161" s="73"/>
      <c r="AM4161" s="73"/>
      <c r="AN4161" s="73"/>
      <c r="AO4161" s="73"/>
      <c r="AP4161" s="73"/>
      <c r="AQ4161" s="73"/>
      <c r="AR4161" s="73"/>
      <c r="AS4161" s="73"/>
      <c r="AT4161" s="73"/>
      <c r="AU4161" s="73"/>
      <c r="AV4161" s="73"/>
      <c r="AW4161" s="73"/>
      <c r="AX4161" s="73"/>
      <c r="AY4161" s="73"/>
      <c r="AZ4161" s="73"/>
      <c r="BA4161" s="73"/>
      <c r="BB4161" s="73"/>
      <c r="BC4161" s="73"/>
      <c r="BD4161" s="73"/>
      <c r="BE4161" s="73"/>
      <c r="BF4161" s="73"/>
      <c r="BG4161" s="73"/>
      <c r="BH4161" s="73"/>
      <c r="BI4161" s="73"/>
      <c r="BJ4161" s="73"/>
      <c r="BK4161" s="73"/>
      <c r="BL4161" s="73"/>
    </row>
    <row r="4162" spans="35:64">
      <c r="AI4162" s="73"/>
      <c r="AJ4162" s="73"/>
      <c r="AK4162" s="73"/>
      <c r="AL4162" s="73"/>
      <c r="AM4162" s="73"/>
      <c r="AN4162" s="73"/>
      <c r="AO4162" s="73"/>
      <c r="AP4162" s="73"/>
      <c r="AQ4162" s="73"/>
      <c r="AR4162" s="73"/>
      <c r="AS4162" s="73"/>
      <c r="AT4162" s="73"/>
      <c r="AU4162" s="73"/>
      <c r="AV4162" s="73"/>
      <c r="AW4162" s="73"/>
      <c r="AX4162" s="73"/>
      <c r="AY4162" s="73"/>
      <c r="AZ4162" s="73"/>
      <c r="BA4162" s="73"/>
      <c r="BB4162" s="73"/>
      <c r="BC4162" s="73"/>
      <c r="BD4162" s="73"/>
      <c r="BE4162" s="73"/>
      <c r="BF4162" s="73"/>
      <c r="BG4162" s="73"/>
      <c r="BH4162" s="73"/>
      <c r="BI4162" s="73"/>
      <c r="BJ4162" s="73"/>
      <c r="BK4162" s="73"/>
      <c r="BL4162" s="73"/>
    </row>
    <row r="4163" spans="35:64">
      <c r="AI4163" s="73"/>
      <c r="AJ4163" s="73"/>
      <c r="AK4163" s="73"/>
      <c r="AL4163" s="73"/>
      <c r="AM4163" s="73"/>
      <c r="AN4163" s="73"/>
      <c r="AO4163" s="73"/>
      <c r="AP4163" s="73"/>
      <c r="AQ4163" s="73"/>
      <c r="AR4163" s="73"/>
      <c r="AS4163" s="73"/>
      <c r="AT4163" s="73"/>
      <c r="AU4163" s="73"/>
      <c r="AV4163" s="73"/>
      <c r="AW4163" s="73"/>
      <c r="AX4163" s="73"/>
      <c r="AY4163" s="73"/>
      <c r="AZ4163" s="73"/>
      <c r="BA4163" s="73"/>
      <c r="BB4163" s="73"/>
      <c r="BC4163" s="73"/>
      <c r="BD4163" s="73"/>
      <c r="BE4163" s="73"/>
      <c r="BF4163" s="73"/>
      <c r="BG4163" s="73"/>
      <c r="BH4163" s="73"/>
      <c r="BI4163" s="73"/>
      <c r="BJ4163" s="73"/>
      <c r="BK4163" s="73"/>
      <c r="BL4163" s="73"/>
    </row>
    <row r="4164" spans="35:64">
      <c r="AI4164" s="73"/>
      <c r="AJ4164" s="73"/>
      <c r="AK4164" s="73"/>
      <c r="AL4164" s="73"/>
      <c r="AM4164" s="73"/>
      <c r="AN4164" s="73"/>
      <c r="AO4164" s="73"/>
      <c r="AP4164" s="73"/>
      <c r="AQ4164" s="73"/>
      <c r="AR4164" s="73"/>
      <c r="AS4164" s="73"/>
      <c r="AT4164" s="73"/>
      <c r="AU4164" s="73"/>
      <c r="AV4164" s="73"/>
      <c r="AW4164" s="73"/>
      <c r="AX4164" s="73"/>
      <c r="AY4164" s="73"/>
      <c r="AZ4164" s="73"/>
      <c r="BA4164" s="73"/>
      <c r="BB4164" s="73"/>
      <c r="BC4164" s="73"/>
      <c r="BD4164" s="73"/>
      <c r="BE4164" s="73"/>
      <c r="BF4164" s="73"/>
      <c r="BG4164" s="73"/>
      <c r="BH4164" s="73"/>
      <c r="BI4164" s="73"/>
      <c r="BJ4164" s="73"/>
      <c r="BK4164" s="73"/>
      <c r="BL4164" s="73"/>
    </row>
    <row r="4165" spans="35:64">
      <c r="AI4165" s="73"/>
      <c r="AJ4165" s="73"/>
      <c r="AK4165" s="73"/>
      <c r="AL4165" s="73"/>
      <c r="AM4165" s="73"/>
      <c r="AN4165" s="73"/>
      <c r="AO4165" s="73"/>
      <c r="AP4165" s="73"/>
      <c r="AQ4165" s="73"/>
      <c r="AR4165" s="73"/>
      <c r="AS4165" s="73"/>
      <c r="AT4165" s="73"/>
      <c r="AU4165" s="73"/>
      <c r="AV4165" s="73"/>
      <c r="AW4165" s="73"/>
      <c r="AX4165" s="73"/>
      <c r="AY4165" s="73"/>
      <c r="AZ4165" s="73"/>
      <c r="BA4165" s="73"/>
      <c r="BB4165" s="73"/>
      <c r="BC4165" s="73"/>
      <c r="BD4165" s="73"/>
      <c r="BE4165" s="73"/>
      <c r="BF4165" s="73"/>
      <c r="BG4165" s="73"/>
      <c r="BH4165" s="73"/>
      <c r="BI4165" s="73"/>
      <c r="BJ4165" s="73"/>
      <c r="BK4165" s="73"/>
      <c r="BL4165" s="73"/>
    </row>
    <row r="4166" spans="35:64">
      <c r="AI4166" s="73"/>
      <c r="AJ4166" s="73"/>
      <c r="AK4166" s="73"/>
      <c r="AL4166" s="73"/>
      <c r="AM4166" s="73"/>
      <c r="AN4166" s="73"/>
      <c r="AO4166" s="73"/>
      <c r="AP4166" s="73"/>
      <c r="AQ4166" s="73"/>
      <c r="AR4166" s="73"/>
      <c r="AS4166" s="73"/>
      <c r="AT4166" s="73"/>
      <c r="AU4166" s="73"/>
      <c r="AV4166" s="73"/>
      <c r="AW4166" s="73"/>
      <c r="AX4166" s="73"/>
      <c r="AY4166" s="73"/>
      <c r="AZ4166" s="73"/>
      <c r="BA4166" s="73"/>
      <c r="BB4166" s="73"/>
      <c r="BC4166" s="73"/>
      <c r="BD4166" s="73"/>
      <c r="BE4166" s="73"/>
      <c r="BF4166" s="73"/>
      <c r="BG4166" s="73"/>
      <c r="BH4166" s="73"/>
      <c r="BI4166" s="73"/>
      <c r="BJ4166" s="73"/>
      <c r="BK4166" s="73"/>
      <c r="BL4166" s="73"/>
    </row>
    <row r="4167" spans="35:64">
      <c r="AI4167" s="73"/>
      <c r="AJ4167" s="73"/>
      <c r="AK4167" s="73"/>
      <c r="AL4167" s="73"/>
      <c r="AM4167" s="73"/>
      <c r="AN4167" s="73"/>
      <c r="AO4167" s="73"/>
      <c r="AP4167" s="73"/>
      <c r="AQ4167" s="73"/>
      <c r="AR4167" s="73"/>
      <c r="AS4167" s="73"/>
      <c r="AT4167" s="73"/>
      <c r="AU4167" s="73"/>
      <c r="AV4167" s="73"/>
      <c r="AW4167" s="73"/>
      <c r="AX4167" s="73"/>
      <c r="AY4167" s="73"/>
      <c r="AZ4167" s="73"/>
      <c r="BA4167" s="73"/>
      <c r="BB4167" s="73"/>
      <c r="BC4167" s="73"/>
      <c r="BD4167" s="73"/>
      <c r="BE4167" s="73"/>
      <c r="BF4167" s="73"/>
      <c r="BG4167" s="73"/>
      <c r="BH4167" s="73"/>
      <c r="BI4167" s="73"/>
      <c r="BJ4167" s="73"/>
      <c r="BK4167" s="73"/>
      <c r="BL4167" s="73"/>
    </row>
    <row r="4168" spans="35:64">
      <c r="AI4168" s="73"/>
      <c r="AJ4168" s="73"/>
      <c r="AK4168" s="73"/>
      <c r="AL4168" s="73"/>
      <c r="AM4168" s="73"/>
      <c r="AN4168" s="73"/>
      <c r="AO4168" s="73"/>
      <c r="AP4168" s="73"/>
      <c r="AQ4168" s="73"/>
      <c r="AR4168" s="73"/>
      <c r="AS4168" s="73"/>
      <c r="AT4168" s="73"/>
      <c r="AU4168" s="73"/>
      <c r="AV4168" s="73"/>
      <c r="AW4168" s="73"/>
      <c r="AX4168" s="73"/>
      <c r="AY4168" s="73"/>
      <c r="AZ4168" s="73"/>
      <c r="BA4168" s="73"/>
      <c r="BB4168" s="73"/>
      <c r="BC4168" s="73"/>
      <c r="BD4168" s="73"/>
      <c r="BE4168" s="73"/>
      <c r="BF4168" s="73"/>
      <c r="BG4168" s="73"/>
      <c r="BH4168" s="73"/>
      <c r="BI4168" s="73"/>
      <c r="BJ4168" s="73"/>
      <c r="BK4168" s="73"/>
      <c r="BL4168" s="73"/>
    </row>
    <row r="4169" spans="35:64">
      <c r="AI4169" s="73"/>
      <c r="AJ4169" s="73"/>
      <c r="AK4169" s="73"/>
      <c r="AL4169" s="73"/>
      <c r="AM4169" s="73"/>
      <c r="AN4169" s="73"/>
      <c r="AO4169" s="73"/>
      <c r="AP4169" s="73"/>
      <c r="AQ4169" s="73"/>
      <c r="AR4169" s="73"/>
      <c r="AS4169" s="73"/>
      <c r="AT4169" s="73"/>
      <c r="AU4169" s="73"/>
      <c r="AV4169" s="73"/>
      <c r="AW4169" s="73"/>
      <c r="AX4169" s="73"/>
      <c r="AY4169" s="73"/>
      <c r="AZ4169" s="73"/>
      <c r="BA4169" s="73"/>
      <c r="BB4169" s="73"/>
      <c r="BC4169" s="73"/>
      <c r="BD4169" s="73"/>
      <c r="BE4169" s="73"/>
      <c r="BF4169" s="73"/>
      <c r="BG4169" s="73"/>
      <c r="BH4169" s="73"/>
      <c r="BI4169" s="73"/>
      <c r="BJ4169" s="73"/>
      <c r="BK4169" s="73"/>
      <c r="BL4169" s="73"/>
    </row>
    <row r="4170" spans="35:64">
      <c r="AI4170" s="73"/>
      <c r="AJ4170" s="73"/>
      <c r="AK4170" s="73"/>
      <c r="AL4170" s="73"/>
      <c r="AM4170" s="73"/>
      <c r="AN4170" s="73"/>
      <c r="AO4170" s="73"/>
      <c r="AP4170" s="73"/>
      <c r="AQ4170" s="73"/>
      <c r="AR4170" s="73"/>
      <c r="AS4170" s="73"/>
      <c r="AT4170" s="73"/>
      <c r="AU4170" s="73"/>
      <c r="AV4170" s="73"/>
      <c r="AW4170" s="73"/>
      <c r="AX4170" s="73"/>
      <c r="AY4170" s="73"/>
      <c r="AZ4170" s="73"/>
      <c r="BA4170" s="73"/>
      <c r="BB4170" s="73"/>
      <c r="BC4170" s="73"/>
      <c r="BD4170" s="73"/>
      <c r="BE4170" s="73"/>
      <c r="BF4170" s="73"/>
      <c r="BG4170" s="73"/>
      <c r="BH4170" s="73"/>
      <c r="BI4170" s="73"/>
      <c r="BJ4170" s="73"/>
      <c r="BK4170" s="73"/>
      <c r="BL4170" s="73"/>
    </row>
    <row r="4171" spans="35:64">
      <c r="AI4171" s="73"/>
      <c r="AJ4171" s="73"/>
      <c r="AK4171" s="73"/>
      <c r="AL4171" s="73"/>
      <c r="AM4171" s="73"/>
      <c r="AN4171" s="73"/>
      <c r="AO4171" s="73"/>
      <c r="AP4171" s="73"/>
      <c r="AQ4171" s="73"/>
      <c r="AR4171" s="73"/>
      <c r="AS4171" s="73"/>
      <c r="AT4171" s="73"/>
      <c r="AU4171" s="73"/>
      <c r="AV4171" s="73"/>
      <c r="AW4171" s="73"/>
      <c r="AX4171" s="73"/>
      <c r="AY4171" s="73"/>
      <c r="AZ4171" s="73"/>
      <c r="BA4171" s="73"/>
      <c r="BB4171" s="73"/>
      <c r="BC4171" s="73"/>
      <c r="BD4171" s="73"/>
      <c r="BE4171" s="73"/>
      <c r="BF4171" s="73"/>
      <c r="BG4171" s="73"/>
      <c r="BH4171" s="73"/>
      <c r="BI4171" s="73"/>
      <c r="BJ4171" s="73"/>
      <c r="BK4171" s="73"/>
      <c r="BL4171" s="73"/>
    </row>
    <row r="4172" spans="35:64">
      <c r="AI4172" s="73"/>
      <c r="AJ4172" s="73"/>
      <c r="AK4172" s="73"/>
      <c r="AL4172" s="73"/>
      <c r="AM4172" s="73"/>
      <c r="AN4172" s="73"/>
      <c r="AO4172" s="73"/>
      <c r="AP4172" s="73"/>
      <c r="AQ4172" s="73"/>
      <c r="AR4172" s="73"/>
      <c r="AS4172" s="73"/>
      <c r="AT4172" s="73"/>
      <c r="AU4172" s="73"/>
      <c r="AV4172" s="73"/>
      <c r="AW4172" s="73"/>
      <c r="AX4172" s="73"/>
      <c r="AY4172" s="73"/>
      <c r="AZ4172" s="73"/>
      <c r="BA4172" s="73"/>
      <c r="BB4172" s="73"/>
      <c r="BC4172" s="73"/>
      <c r="BD4172" s="73"/>
      <c r="BE4172" s="73"/>
      <c r="BF4172" s="73"/>
      <c r="BG4172" s="73"/>
      <c r="BH4172" s="73"/>
      <c r="BI4172" s="73"/>
      <c r="BJ4172" s="73"/>
      <c r="BK4172" s="73"/>
      <c r="BL4172" s="73"/>
    </row>
    <row r="4173" spans="35:64">
      <c r="AI4173" s="73"/>
      <c r="AJ4173" s="73"/>
      <c r="AK4173" s="73"/>
      <c r="AL4173" s="73"/>
      <c r="AM4173" s="73"/>
      <c r="AN4173" s="73"/>
      <c r="AO4173" s="73"/>
      <c r="AP4173" s="73"/>
      <c r="AQ4173" s="73"/>
      <c r="AR4173" s="73"/>
      <c r="AS4173" s="73"/>
      <c r="AT4173" s="73"/>
      <c r="AU4173" s="73"/>
      <c r="AV4173" s="73"/>
      <c r="AW4173" s="73"/>
      <c r="AX4173" s="73"/>
      <c r="AY4173" s="73"/>
      <c r="AZ4173" s="73"/>
      <c r="BA4173" s="73"/>
      <c r="BB4173" s="73"/>
      <c r="BC4173" s="73"/>
      <c r="BD4173" s="73"/>
      <c r="BE4173" s="73"/>
      <c r="BF4173" s="73"/>
      <c r="BG4173" s="73"/>
      <c r="BH4173" s="73"/>
      <c r="BI4173" s="73"/>
      <c r="BJ4173" s="73"/>
      <c r="BK4173" s="73"/>
      <c r="BL4173" s="73"/>
    </row>
    <row r="4174" spans="35:64">
      <c r="AI4174" s="73"/>
      <c r="AJ4174" s="73"/>
      <c r="AK4174" s="73"/>
      <c r="AL4174" s="73"/>
      <c r="AM4174" s="73"/>
      <c r="AN4174" s="73"/>
      <c r="AO4174" s="73"/>
      <c r="AP4174" s="73"/>
      <c r="AQ4174" s="73"/>
      <c r="AR4174" s="73"/>
      <c r="AS4174" s="73"/>
      <c r="AT4174" s="73"/>
      <c r="AU4174" s="73"/>
      <c r="AV4174" s="73"/>
      <c r="AW4174" s="73"/>
      <c r="AX4174" s="73"/>
      <c r="AY4174" s="73"/>
      <c r="AZ4174" s="73"/>
      <c r="BA4174" s="73"/>
      <c r="BB4174" s="73"/>
      <c r="BC4174" s="73"/>
      <c r="BD4174" s="73"/>
      <c r="BE4174" s="73"/>
      <c r="BF4174" s="73"/>
      <c r="BG4174" s="73"/>
      <c r="BH4174" s="73"/>
      <c r="BI4174" s="73"/>
      <c r="BJ4174" s="73"/>
      <c r="BK4174" s="73"/>
      <c r="BL4174" s="73"/>
    </row>
    <row r="4175" spans="35:64">
      <c r="AI4175" s="73"/>
      <c r="AJ4175" s="73"/>
      <c r="AK4175" s="73"/>
      <c r="AL4175" s="73"/>
      <c r="AM4175" s="73"/>
      <c r="AN4175" s="73"/>
      <c r="AO4175" s="73"/>
      <c r="AP4175" s="73"/>
      <c r="AQ4175" s="73"/>
      <c r="AR4175" s="73"/>
      <c r="AS4175" s="73"/>
      <c r="AT4175" s="73"/>
      <c r="AU4175" s="73"/>
      <c r="AV4175" s="73"/>
      <c r="AW4175" s="73"/>
      <c r="AX4175" s="73"/>
      <c r="AY4175" s="73"/>
      <c r="AZ4175" s="73"/>
      <c r="BA4175" s="73"/>
      <c r="BB4175" s="73"/>
      <c r="BC4175" s="73"/>
      <c r="BD4175" s="73"/>
      <c r="BE4175" s="73"/>
      <c r="BF4175" s="73"/>
      <c r="BG4175" s="73"/>
      <c r="BH4175" s="73"/>
      <c r="BI4175" s="73"/>
      <c r="BJ4175" s="73"/>
      <c r="BK4175" s="73"/>
      <c r="BL4175" s="73"/>
    </row>
    <row r="4176" spans="35:64">
      <c r="AI4176" s="73"/>
      <c r="AJ4176" s="73"/>
      <c r="AK4176" s="73"/>
      <c r="AL4176" s="73"/>
      <c r="AM4176" s="73"/>
      <c r="AN4176" s="73"/>
      <c r="AO4176" s="73"/>
      <c r="AP4176" s="73"/>
      <c r="AQ4176" s="73"/>
      <c r="AR4176" s="73"/>
      <c r="AS4176" s="73"/>
      <c r="AT4176" s="73"/>
      <c r="AU4176" s="73"/>
      <c r="AV4176" s="73"/>
      <c r="AW4176" s="73"/>
      <c r="AX4176" s="73"/>
      <c r="AY4176" s="73"/>
      <c r="AZ4176" s="73"/>
      <c r="BA4176" s="73"/>
      <c r="BB4176" s="73"/>
      <c r="BC4176" s="73"/>
      <c r="BD4176" s="73"/>
      <c r="BE4176" s="73"/>
      <c r="BF4176" s="73"/>
      <c r="BG4176" s="73"/>
      <c r="BH4176" s="73"/>
      <c r="BI4176" s="73"/>
      <c r="BJ4176" s="73"/>
      <c r="BK4176" s="73"/>
      <c r="BL4176" s="73"/>
    </row>
    <row r="4177" spans="35:64">
      <c r="AI4177" s="73"/>
      <c r="AJ4177" s="73"/>
      <c r="AK4177" s="73"/>
      <c r="AL4177" s="73"/>
      <c r="AM4177" s="73"/>
      <c r="AN4177" s="73"/>
      <c r="AO4177" s="73"/>
      <c r="AP4177" s="73"/>
      <c r="AQ4177" s="73"/>
      <c r="AR4177" s="73"/>
      <c r="AS4177" s="73"/>
      <c r="AT4177" s="73"/>
      <c r="AU4177" s="73"/>
      <c r="AV4177" s="73"/>
      <c r="AW4177" s="73"/>
      <c r="AX4177" s="73"/>
      <c r="AY4177" s="73"/>
      <c r="AZ4177" s="73"/>
      <c r="BA4177" s="73"/>
      <c r="BB4177" s="73"/>
      <c r="BC4177" s="73"/>
      <c r="BD4177" s="73"/>
      <c r="BE4177" s="73"/>
      <c r="BF4177" s="73"/>
      <c r="BG4177" s="73"/>
      <c r="BH4177" s="73"/>
      <c r="BI4177" s="73"/>
      <c r="BJ4177" s="73"/>
      <c r="BK4177" s="73"/>
      <c r="BL4177" s="73"/>
    </row>
    <row r="4178" spans="35:64">
      <c r="AI4178" s="73"/>
      <c r="AJ4178" s="73"/>
      <c r="AK4178" s="73"/>
      <c r="AL4178" s="73"/>
      <c r="AM4178" s="73"/>
      <c r="AN4178" s="73"/>
      <c r="AO4178" s="73"/>
      <c r="AP4178" s="73"/>
      <c r="AQ4178" s="73"/>
      <c r="AR4178" s="73"/>
      <c r="AS4178" s="73"/>
      <c r="AT4178" s="73"/>
      <c r="AU4178" s="73"/>
      <c r="AV4178" s="73"/>
      <c r="AW4178" s="73"/>
      <c r="AX4178" s="73"/>
      <c r="AY4178" s="73"/>
      <c r="AZ4178" s="73"/>
      <c r="BA4178" s="73"/>
      <c r="BB4178" s="73"/>
      <c r="BC4178" s="73"/>
      <c r="BD4178" s="73"/>
      <c r="BE4178" s="73"/>
      <c r="BF4178" s="73"/>
      <c r="BG4178" s="73"/>
      <c r="BH4178" s="73"/>
      <c r="BI4178" s="73"/>
      <c r="BJ4178" s="73"/>
      <c r="BK4178" s="73"/>
      <c r="BL4178" s="73"/>
    </row>
    <row r="4179" spans="35:64">
      <c r="AI4179" s="73"/>
      <c r="AJ4179" s="73"/>
      <c r="AK4179" s="73"/>
      <c r="AL4179" s="73"/>
      <c r="AM4179" s="73"/>
      <c r="AN4179" s="73"/>
      <c r="AO4179" s="73"/>
      <c r="AP4179" s="73"/>
      <c r="AQ4179" s="73"/>
      <c r="AR4179" s="73"/>
      <c r="AS4179" s="73"/>
      <c r="AT4179" s="73"/>
      <c r="AU4179" s="73"/>
      <c r="AV4179" s="73"/>
      <c r="AW4179" s="73"/>
      <c r="AX4179" s="73"/>
      <c r="AY4179" s="73"/>
      <c r="AZ4179" s="73"/>
      <c r="BA4179" s="73"/>
      <c r="BB4179" s="73"/>
      <c r="BC4179" s="73"/>
      <c r="BD4179" s="73"/>
      <c r="BE4179" s="73"/>
      <c r="BF4179" s="73"/>
      <c r="BG4179" s="73"/>
      <c r="BH4179" s="73"/>
      <c r="BI4179" s="73"/>
      <c r="BJ4179" s="73"/>
      <c r="BK4179" s="73"/>
      <c r="BL4179" s="73"/>
    </row>
    <row r="4180" spans="35:64">
      <c r="AI4180" s="73"/>
      <c r="AJ4180" s="73"/>
      <c r="AK4180" s="73"/>
      <c r="AL4180" s="73"/>
      <c r="AM4180" s="73"/>
      <c r="AN4180" s="73"/>
      <c r="AO4180" s="73"/>
      <c r="AP4180" s="73"/>
      <c r="AQ4180" s="73"/>
      <c r="AR4180" s="73"/>
      <c r="AS4180" s="73"/>
      <c r="AT4180" s="73"/>
      <c r="AU4180" s="73"/>
      <c r="AV4180" s="73"/>
      <c r="AW4180" s="73"/>
      <c r="AX4180" s="73"/>
      <c r="AY4180" s="73"/>
      <c r="AZ4180" s="73"/>
      <c r="BA4180" s="73"/>
      <c r="BB4180" s="73"/>
      <c r="BC4180" s="73"/>
      <c r="BD4180" s="73"/>
      <c r="BE4180" s="73"/>
      <c r="BF4180" s="73"/>
      <c r="BG4180" s="73"/>
      <c r="BH4180" s="73"/>
      <c r="BI4180" s="73"/>
      <c r="BJ4180" s="73"/>
      <c r="BK4180" s="73"/>
      <c r="BL4180" s="73"/>
    </row>
    <row r="4181" spans="35:64">
      <c r="AI4181" s="73"/>
      <c r="AJ4181" s="73"/>
      <c r="AK4181" s="73"/>
      <c r="AL4181" s="73"/>
      <c r="AM4181" s="73"/>
      <c r="AN4181" s="73"/>
      <c r="AO4181" s="73"/>
      <c r="AP4181" s="73"/>
      <c r="AQ4181" s="73"/>
      <c r="AR4181" s="73"/>
      <c r="AS4181" s="73"/>
      <c r="AT4181" s="73"/>
      <c r="AU4181" s="73"/>
      <c r="AV4181" s="73"/>
      <c r="AW4181" s="73"/>
      <c r="AX4181" s="73"/>
      <c r="AY4181" s="73"/>
      <c r="AZ4181" s="73"/>
      <c r="BA4181" s="73"/>
      <c r="BB4181" s="73"/>
      <c r="BC4181" s="73"/>
      <c r="BD4181" s="73"/>
      <c r="BE4181" s="73"/>
      <c r="BF4181" s="73"/>
      <c r="BG4181" s="73"/>
      <c r="BH4181" s="73"/>
      <c r="BI4181" s="73"/>
      <c r="BJ4181" s="73"/>
      <c r="BK4181" s="73"/>
      <c r="BL4181" s="73"/>
    </row>
    <row r="4182" spans="35:64">
      <c r="AI4182" s="73"/>
      <c r="AJ4182" s="73"/>
      <c r="AK4182" s="73"/>
      <c r="AL4182" s="73"/>
      <c r="AM4182" s="73"/>
      <c r="AN4182" s="73"/>
      <c r="AO4182" s="73"/>
      <c r="AP4182" s="73"/>
      <c r="AQ4182" s="73"/>
      <c r="AR4182" s="73"/>
      <c r="AS4182" s="73"/>
      <c r="AT4182" s="73"/>
      <c r="AU4182" s="73"/>
      <c r="AV4182" s="73"/>
      <c r="AW4182" s="73"/>
      <c r="AX4182" s="73"/>
      <c r="AY4182" s="73"/>
      <c r="AZ4182" s="73"/>
      <c r="BA4182" s="73"/>
      <c r="BB4182" s="73"/>
      <c r="BC4182" s="73"/>
      <c r="BD4182" s="73"/>
      <c r="BE4182" s="73"/>
      <c r="BF4182" s="73"/>
      <c r="BG4182" s="73"/>
      <c r="BH4182" s="73"/>
      <c r="BI4182" s="73"/>
      <c r="BJ4182" s="73"/>
      <c r="BK4182" s="73"/>
      <c r="BL4182" s="73"/>
    </row>
    <row r="4183" spans="35:64">
      <c r="AI4183" s="73"/>
      <c r="AJ4183" s="73"/>
      <c r="AK4183" s="73"/>
      <c r="AL4183" s="73"/>
      <c r="AM4183" s="73"/>
      <c r="AN4183" s="73"/>
      <c r="AO4183" s="73"/>
      <c r="AP4183" s="73"/>
      <c r="AQ4183" s="73"/>
      <c r="AR4183" s="73"/>
      <c r="AS4183" s="73"/>
      <c r="AT4183" s="73"/>
      <c r="AU4183" s="73"/>
      <c r="AV4183" s="73"/>
      <c r="AW4183" s="73"/>
      <c r="AX4183" s="73"/>
      <c r="AY4183" s="73"/>
      <c r="AZ4183" s="73"/>
      <c r="BA4183" s="73"/>
      <c r="BB4183" s="73"/>
      <c r="BC4183" s="73"/>
      <c r="BD4183" s="73"/>
      <c r="BE4183" s="73"/>
      <c r="BF4183" s="73"/>
      <c r="BG4183" s="73"/>
      <c r="BH4183" s="73"/>
      <c r="BI4183" s="73"/>
      <c r="BJ4183" s="73"/>
      <c r="BK4183" s="73"/>
      <c r="BL4183" s="73"/>
    </row>
    <row r="4184" spans="35:64">
      <c r="AI4184" s="73"/>
      <c r="AJ4184" s="73"/>
      <c r="AK4184" s="73"/>
      <c r="AL4184" s="73"/>
      <c r="AM4184" s="73"/>
      <c r="AN4184" s="73"/>
      <c r="AO4184" s="73"/>
      <c r="AP4184" s="73"/>
      <c r="AQ4184" s="73"/>
      <c r="AR4184" s="73"/>
      <c r="AS4184" s="73"/>
      <c r="AT4184" s="73"/>
      <c r="AU4184" s="73"/>
      <c r="AV4184" s="73"/>
      <c r="AW4184" s="73"/>
      <c r="AX4184" s="73"/>
      <c r="AY4184" s="73"/>
      <c r="AZ4184" s="73"/>
      <c r="BA4184" s="73"/>
      <c r="BB4184" s="73"/>
      <c r="BC4184" s="73"/>
      <c r="BD4184" s="73"/>
      <c r="BE4184" s="73"/>
      <c r="BF4184" s="73"/>
      <c r="BG4184" s="73"/>
      <c r="BH4184" s="73"/>
      <c r="BI4184" s="73"/>
      <c r="BJ4184" s="73"/>
      <c r="BK4184" s="73"/>
      <c r="BL4184" s="73"/>
    </row>
    <row r="4185" spans="35:64">
      <c r="AI4185" s="73"/>
      <c r="AJ4185" s="73"/>
      <c r="AK4185" s="73"/>
      <c r="AL4185" s="73"/>
      <c r="AM4185" s="73"/>
      <c r="AN4185" s="73"/>
      <c r="AO4185" s="73"/>
      <c r="AP4185" s="73"/>
      <c r="AQ4185" s="73"/>
      <c r="AR4185" s="73"/>
      <c r="AS4185" s="73"/>
      <c r="AT4185" s="73"/>
      <c r="AU4185" s="73"/>
      <c r="AV4185" s="73"/>
      <c r="AW4185" s="73"/>
      <c r="AX4185" s="73"/>
      <c r="AY4185" s="73"/>
      <c r="AZ4185" s="73"/>
      <c r="BA4185" s="73"/>
      <c r="BB4185" s="73"/>
      <c r="BC4185" s="73"/>
      <c r="BD4185" s="73"/>
      <c r="BE4185" s="73"/>
      <c r="BF4185" s="73"/>
      <c r="BG4185" s="73"/>
      <c r="BH4185" s="73"/>
      <c r="BI4185" s="73"/>
      <c r="BJ4185" s="73"/>
      <c r="BK4185" s="73"/>
      <c r="BL4185" s="73"/>
    </row>
    <row r="4186" spans="35:64">
      <c r="AI4186" s="73"/>
      <c r="AJ4186" s="73"/>
      <c r="AK4186" s="73"/>
      <c r="AL4186" s="73"/>
      <c r="AM4186" s="73"/>
      <c r="AN4186" s="73"/>
      <c r="AO4186" s="73"/>
      <c r="AP4186" s="73"/>
      <c r="AQ4186" s="73"/>
      <c r="AR4186" s="73"/>
      <c r="AS4186" s="73"/>
      <c r="AT4186" s="73"/>
      <c r="AU4186" s="73"/>
      <c r="AV4186" s="73"/>
      <c r="AW4186" s="73"/>
      <c r="AX4186" s="73"/>
      <c r="AY4186" s="73"/>
      <c r="AZ4186" s="73"/>
      <c r="BA4186" s="73"/>
      <c r="BB4186" s="73"/>
      <c r="BC4186" s="73"/>
      <c r="BD4186" s="73"/>
      <c r="BE4186" s="73"/>
      <c r="BF4186" s="73"/>
      <c r="BG4186" s="73"/>
      <c r="BH4186" s="73"/>
      <c r="BI4186" s="73"/>
      <c r="BJ4186" s="73"/>
      <c r="BK4186" s="73"/>
      <c r="BL4186" s="73"/>
    </row>
    <row r="4187" spans="35:64">
      <c r="AI4187" s="73"/>
      <c r="AJ4187" s="73"/>
      <c r="AK4187" s="73"/>
      <c r="AL4187" s="73"/>
      <c r="AM4187" s="73"/>
      <c r="AN4187" s="73"/>
      <c r="AO4187" s="73"/>
      <c r="AP4187" s="73"/>
      <c r="AQ4187" s="73"/>
      <c r="AR4187" s="73"/>
      <c r="AS4187" s="73"/>
      <c r="AT4187" s="73"/>
      <c r="AU4187" s="73"/>
      <c r="AV4187" s="73"/>
      <c r="AW4187" s="73"/>
      <c r="AX4187" s="73"/>
      <c r="AY4187" s="73"/>
      <c r="AZ4187" s="73"/>
      <c r="BA4187" s="73"/>
      <c r="BB4187" s="73"/>
      <c r="BC4187" s="73"/>
      <c r="BD4187" s="73"/>
      <c r="BE4187" s="73"/>
      <c r="BF4187" s="73"/>
      <c r="BG4187" s="73"/>
      <c r="BH4187" s="73"/>
      <c r="BI4187" s="73"/>
      <c r="BJ4187" s="73"/>
      <c r="BK4187" s="73"/>
      <c r="BL4187" s="73"/>
    </row>
    <row r="4188" spans="35:64">
      <c r="AI4188" s="73"/>
      <c r="AJ4188" s="73"/>
      <c r="AK4188" s="73"/>
      <c r="AL4188" s="73"/>
      <c r="AM4188" s="73"/>
      <c r="AN4188" s="73"/>
      <c r="AO4188" s="73"/>
      <c r="AP4188" s="73"/>
      <c r="AQ4188" s="73"/>
      <c r="AR4188" s="73"/>
      <c r="AS4188" s="73"/>
      <c r="AT4188" s="73"/>
      <c r="AU4188" s="73"/>
      <c r="AV4188" s="73"/>
      <c r="AW4188" s="73"/>
      <c r="AX4188" s="73"/>
      <c r="AY4188" s="73"/>
      <c r="AZ4188" s="73"/>
      <c r="BA4188" s="73"/>
      <c r="BB4188" s="73"/>
      <c r="BC4188" s="73"/>
      <c r="BD4188" s="73"/>
      <c r="BE4188" s="73"/>
      <c r="BF4188" s="73"/>
      <c r="BG4188" s="73"/>
      <c r="BH4188" s="73"/>
      <c r="BI4188" s="73"/>
      <c r="BJ4188" s="73"/>
      <c r="BK4188" s="73"/>
      <c r="BL4188" s="73"/>
    </row>
    <row r="4189" spans="35:64">
      <c r="AI4189" s="73"/>
      <c r="AJ4189" s="73"/>
      <c r="AK4189" s="73"/>
      <c r="AL4189" s="73"/>
      <c r="AM4189" s="73"/>
      <c r="AN4189" s="73"/>
      <c r="AO4189" s="73"/>
      <c r="AP4189" s="73"/>
      <c r="AQ4189" s="73"/>
      <c r="AR4189" s="73"/>
      <c r="AS4189" s="73"/>
      <c r="AT4189" s="73"/>
      <c r="AU4189" s="73"/>
      <c r="AV4189" s="73"/>
      <c r="AW4189" s="73"/>
      <c r="AX4189" s="73"/>
      <c r="AY4189" s="73"/>
      <c r="AZ4189" s="73"/>
      <c r="BA4189" s="73"/>
      <c r="BB4189" s="73"/>
      <c r="BC4189" s="73"/>
      <c r="BD4189" s="73"/>
      <c r="BE4189" s="73"/>
      <c r="BF4189" s="73"/>
      <c r="BG4189" s="73"/>
      <c r="BH4189" s="73"/>
      <c r="BI4189" s="73"/>
      <c r="BJ4189" s="73"/>
      <c r="BK4189" s="73"/>
      <c r="BL4189" s="73"/>
    </row>
    <row r="4190" spans="35:64">
      <c r="AI4190" s="73"/>
      <c r="AJ4190" s="73"/>
      <c r="AK4190" s="73"/>
      <c r="AL4190" s="73"/>
      <c r="AM4190" s="73"/>
      <c r="AN4190" s="73"/>
      <c r="AO4190" s="73"/>
      <c r="AP4190" s="73"/>
      <c r="AQ4190" s="73"/>
      <c r="AR4190" s="73"/>
      <c r="AS4190" s="73"/>
      <c r="AT4190" s="73"/>
      <c r="AU4190" s="73"/>
      <c r="AV4190" s="73"/>
      <c r="AW4190" s="73"/>
      <c r="AX4190" s="73"/>
      <c r="AY4190" s="73"/>
      <c r="AZ4190" s="73"/>
      <c r="BA4190" s="73"/>
      <c r="BB4190" s="73"/>
      <c r="BC4190" s="73"/>
      <c r="BD4190" s="73"/>
      <c r="BE4190" s="73"/>
      <c r="BF4190" s="73"/>
      <c r="BG4190" s="73"/>
      <c r="BH4190" s="73"/>
      <c r="BI4190" s="73"/>
      <c r="BJ4190" s="73"/>
      <c r="BK4190" s="73"/>
      <c r="BL4190" s="73"/>
    </row>
    <row r="4191" spans="35:64">
      <c r="AI4191" s="73"/>
      <c r="AJ4191" s="73"/>
      <c r="AK4191" s="73"/>
      <c r="AL4191" s="73"/>
      <c r="AM4191" s="73"/>
      <c r="AN4191" s="73"/>
      <c r="AO4191" s="73"/>
      <c r="AP4191" s="73"/>
      <c r="AQ4191" s="73"/>
      <c r="AR4191" s="73"/>
      <c r="AS4191" s="73"/>
      <c r="AT4191" s="73"/>
      <c r="AU4191" s="73"/>
      <c r="AV4191" s="73"/>
      <c r="AW4191" s="73"/>
      <c r="AX4191" s="73"/>
      <c r="AY4191" s="73"/>
      <c r="AZ4191" s="73"/>
      <c r="BA4191" s="73"/>
      <c r="BB4191" s="73"/>
      <c r="BC4191" s="73"/>
      <c r="BD4191" s="73"/>
      <c r="BE4191" s="73"/>
      <c r="BF4191" s="73"/>
      <c r="BG4191" s="73"/>
      <c r="BH4191" s="73"/>
      <c r="BI4191" s="73"/>
      <c r="BJ4191" s="73"/>
      <c r="BK4191" s="73"/>
      <c r="BL4191" s="73"/>
    </row>
    <row r="4192" spans="35:64">
      <c r="AI4192" s="73"/>
      <c r="AJ4192" s="73"/>
      <c r="AK4192" s="73"/>
      <c r="AL4192" s="73"/>
      <c r="AM4192" s="73"/>
      <c r="AN4192" s="73"/>
      <c r="AO4192" s="73"/>
      <c r="AP4192" s="73"/>
      <c r="AQ4192" s="73"/>
      <c r="AR4192" s="73"/>
      <c r="AS4192" s="73"/>
      <c r="AT4192" s="73"/>
      <c r="AU4192" s="73"/>
      <c r="AV4192" s="73"/>
      <c r="AW4192" s="73"/>
      <c r="AX4192" s="73"/>
      <c r="AY4192" s="73"/>
      <c r="AZ4192" s="73"/>
      <c r="BA4192" s="73"/>
      <c r="BB4192" s="73"/>
      <c r="BC4192" s="73"/>
      <c r="BD4192" s="73"/>
      <c r="BE4192" s="73"/>
      <c r="BF4192" s="73"/>
      <c r="BG4192" s="73"/>
      <c r="BH4192" s="73"/>
      <c r="BI4192" s="73"/>
      <c r="BJ4192" s="73"/>
      <c r="BK4192" s="73"/>
      <c r="BL4192" s="73"/>
    </row>
    <row r="4193" spans="35:64">
      <c r="AI4193" s="73"/>
      <c r="AJ4193" s="73"/>
      <c r="AK4193" s="73"/>
      <c r="AL4193" s="73"/>
      <c r="AM4193" s="73"/>
      <c r="AN4193" s="73"/>
      <c r="AO4193" s="73"/>
      <c r="AP4193" s="73"/>
      <c r="AQ4193" s="73"/>
      <c r="AR4193" s="73"/>
      <c r="AS4193" s="73"/>
      <c r="AT4193" s="73"/>
      <c r="AU4193" s="73"/>
      <c r="AV4193" s="73"/>
      <c r="AW4193" s="73"/>
      <c r="AX4193" s="73"/>
      <c r="AY4193" s="73"/>
      <c r="AZ4193" s="73"/>
      <c r="BA4193" s="73"/>
      <c r="BB4193" s="73"/>
      <c r="BC4193" s="73"/>
      <c r="BD4193" s="73"/>
      <c r="BE4193" s="73"/>
      <c r="BF4193" s="73"/>
      <c r="BG4193" s="73"/>
      <c r="BH4193" s="73"/>
      <c r="BI4193" s="73"/>
      <c r="BJ4193" s="73"/>
      <c r="BK4193" s="73"/>
      <c r="BL4193" s="73"/>
    </row>
    <row r="4194" spans="35:64">
      <c r="AI4194" s="73"/>
      <c r="AJ4194" s="73"/>
      <c r="AK4194" s="73"/>
      <c r="AL4194" s="73"/>
      <c r="AM4194" s="73"/>
      <c r="AN4194" s="73"/>
      <c r="AO4194" s="73"/>
      <c r="AP4194" s="73"/>
      <c r="AQ4194" s="73"/>
      <c r="AR4194" s="73"/>
      <c r="AS4194" s="73"/>
      <c r="AT4194" s="73"/>
      <c r="AU4194" s="73"/>
      <c r="AV4194" s="73"/>
      <c r="AW4194" s="73"/>
      <c r="AX4194" s="73"/>
      <c r="AY4194" s="73"/>
      <c r="AZ4194" s="73"/>
      <c r="BA4194" s="73"/>
      <c r="BB4194" s="73"/>
      <c r="BC4194" s="73"/>
      <c r="BD4194" s="73"/>
      <c r="BE4194" s="73"/>
      <c r="BF4194" s="73"/>
      <c r="BG4194" s="73"/>
      <c r="BH4194" s="73"/>
      <c r="BI4194" s="73"/>
      <c r="BJ4194" s="73"/>
      <c r="BK4194" s="73"/>
      <c r="BL4194" s="73"/>
    </row>
    <row r="4195" spans="35:64">
      <c r="AI4195" s="73"/>
      <c r="AJ4195" s="73"/>
      <c r="AK4195" s="73"/>
      <c r="AL4195" s="73"/>
      <c r="AM4195" s="73"/>
      <c r="AN4195" s="73"/>
      <c r="AO4195" s="73"/>
      <c r="AP4195" s="73"/>
      <c r="AQ4195" s="73"/>
      <c r="AR4195" s="73"/>
      <c r="AS4195" s="73"/>
      <c r="AT4195" s="73"/>
      <c r="AU4195" s="73"/>
      <c r="AV4195" s="73"/>
      <c r="AW4195" s="73"/>
      <c r="AX4195" s="73"/>
      <c r="AY4195" s="73"/>
      <c r="AZ4195" s="73"/>
      <c r="BA4195" s="73"/>
      <c r="BB4195" s="73"/>
      <c r="BC4195" s="73"/>
      <c r="BD4195" s="73"/>
      <c r="BE4195" s="73"/>
      <c r="BF4195" s="73"/>
      <c r="BG4195" s="73"/>
      <c r="BH4195" s="73"/>
      <c r="BI4195" s="73"/>
      <c r="BJ4195" s="73"/>
      <c r="BK4195" s="73"/>
      <c r="BL4195" s="73"/>
    </row>
    <row r="4196" spans="35:64">
      <c r="AI4196" s="73"/>
      <c r="AJ4196" s="73"/>
      <c r="AK4196" s="73"/>
      <c r="AL4196" s="73"/>
      <c r="AM4196" s="73"/>
      <c r="AN4196" s="73"/>
      <c r="AO4196" s="73"/>
      <c r="AP4196" s="73"/>
      <c r="AQ4196" s="73"/>
      <c r="AR4196" s="73"/>
      <c r="AS4196" s="73"/>
      <c r="AT4196" s="73"/>
      <c r="AU4196" s="73"/>
      <c r="AV4196" s="73"/>
      <c r="AW4196" s="73"/>
      <c r="AX4196" s="73"/>
      <c r="AY4196" s="73"/>
      <c r="AZ4196" s="73"/>
      <c r="BA4196" s="73"/>
      <c r="BB4196" s="73"/>
      <c r="BC4196" s="73"/>
      <c r="BD4196" s="73"/>
      <c r="BE4196" s="73"/>
      <c r="BF4196" s="73"/>
      <c r="BG4196" s="73"/>
      <c r="BH4196" s="73"/>
      <c r="BI4196" s="73"/>
      <c r="BJ4196" s="73"/>
      <c r="BK4196" s="73"/>
      <c r="BL4196" s="73"/>
    </row>
    <row r="4197" spans="35:64">
      <c r="AI4197" s="73"/>
      <c r="AJ4197" s="73"/>
      <c r="AK4197" s="73"/>
      <c r="AL4197" s="73"/>
      <c r="AM4197" s="73"/>
      <c r="AN4197" s="73"/>
      <c r="AO4197" s="73"/>
      <c r="AP4197" s="73"/>
      <c r="AQ4197" s="73"/>
      <c r="AR4197" s="73"/>
      <c r="AS4197" s="73"/>
      <c r="AT4197" s="73"/>
      <c r="AU4197" s="73"/>
      <c r="AV4197" s="73"/>
      <c r="AW4197" s="73"/>
      <c r="AX4197" s="73"/>
      <c r="AY4197" s="73"/>
      <c r="AZ4197" s="73"/>
      <c r="BA4197" s="73"/>
      <c r="BB4197" s="73"/>
      <c r="BC4197" s="73"/>
      <c r="BD4197" s="73"/>
      <c r="BE4197" s="73"/>
      <c r="BF4197" s="73"/>
      <c r="BG4197" s="73"/>
      <c r="BH4197" s="73"/>
      <c r="BI4197" s="73"/>
      <c r="BJ4197" s="73"/>
      <c r="BK4197" s="73"/>
      <c r="BL4197" s="73"/>
    </row>
    <row r="4198" spans="35:64">
      <c r="AI4198" s="73"/>
      <c r="AJ4198" s="73"/>
      <c r="AK4198" s="73"/>
      <c r="AL4198" s="73"/>
      <c r="AM4198" s="73"/>
      <c r="AN4198" s="73"/>
      <c r="AO4198" s="73"/>
      <c r="AP4198" s="73"/>
      <c r="AQ4198" s="73"/>
      <c r="AR4198" s="73"/>
      <c r="AS4198" s="73"/>
      <c r="AT4198" s="73"/>
      <c r="AU4198" s="73"/>
      <c r="AV4198" s="73"/>
      <c r="AW4198" s="73"/>
      <c r="AX4198" s="73"/>
      <c r="AY4198" s="73"/>
      <c r="AZ4198" s="73"/>
      <c r="BA4198" s="73"/>
      <c r="BB4198" s="73"/>
      <c r="BC4198" s="73"/>
      <c r="BD4198" s="73"/>
      <c r="BE4198" s="73"/>
      <c r="BF4198" s="73"/>
      <c r="BG4198" s="73"/>
      <c r="BH4198" s="73"/>
      <c r="BI4198" s="73"/>
      <c r="BJ4198" s="73"/>
      <c r="BK4198" s="73"/>
      <c r="BL4198" s="73"/>
    </row>
    <row r="4199" spans="35:64">
      <c r="AI4199" s="73"/>
      <c r="AJ4199" s="73"/>
      <c r="AK4199" s="73"/>
      <c r="AL4199" s="73"/>
      <c r="AM4199" s="73"/>
      <c r="AN4199" s="73"/>
      <c r="AO4199" s="73"/>
      <c r="AP4199" s="73"/>
      <c r="AQ4199" s="73"/>
      <c r="AR4199" s="73"/>
      <c r="AS4199" s="73"/>
      <c r="AT4199" s="73"/>
      <c r="AU4199" s="73"/>
      <c r="AV4199" s="73"/>
      <c r="AW4199" s="73"/>
      <c r="AX4199" s="73"/>
      <c r="AY4199" s="73"/>
      <c r="AZ4199" s="73"/>
      <c r="BA4199" s="73"/>
      <c r="BB4199" s="73"/>
      <c r="BC4199" s="73"/>
      <c r="BD4199" s="73"/>
      <c r="BE4199" s="73"/>
      <c r="BF4199" s="73"/>
      <c r="BG4199" s="73"/>
      <c r="BH4199" s="73"/>
      <c r="BI4199" s="73"/>
      <c r="BJ4199" s="73"/>
      <c r="BK4199" s="73"/>
      <c r="BL4199" s="73"/>
    </row>
    <row r="4200" spans="35:64">
      <c r="AI4200" s="73"/>
      <c r="AJ4200" s="73"/>
      <c r="AK4200" s="73"/>
      <c r="AL4200" s="73"/>
      <c r="AM4200" s="73"/>
      <c r="AN4200" s="73"/>
      <c r="AO4200" s="73"/>
      <c r="AP4200" s="73"/>
      <c r="AQ4200" s="73"/>
      <c r="AR4200" s="73"/>
      <c r="AS4200" s="73"/>
      <c r="AT4200" s="73"/>
      <c r="AU4200" s="73"/>
      <c r="AV4200" s="73"/>
      <c r="AW4200" s="73"/>
      <c r="AX4200" s="73"/>
      <c r="AY4200" s="73"/>
      <c r="AZ4200" s="73"/>
      <c r="BA4200" s="73"/>
      <c r="BB4200" s="73"/>
      <c r="BC4200" s="73"/>
      <c r="BD4200" s="73"/>
      <c r="BE4200" s="73"/>
      <c r="BF4200" s="73"/>
      <c r="BG4200" s="73"/>
      <c r="BH4200" s="73"/>
      <c r="BI4200" s="73"/>
      <c r="BJ4200" s="73"/>
      <c r="BK4200" s="73"/>
      <c r="BL4200" s="73"/>
    </row>
    <row r="4201" spans="35:64">
      <c r="AI4201" s="73"/>
      <c r="AJ4201" s="73"/>
      <c r="AK4201" s="73"/>
      <c r="AL4201" s="73"/>
      <c r="AM4201" s="73"/>
      <c r="AN4201" s="73"/>
      <c r="AO4201" s="73"/>
      <c r="AP4201" s="73"/>
      <c r="AQ4201" s="73"/>
      <c r="AR4201" s="73"/>
      <c r="AS4201" s="73"/>
      <c r="AT4201" s="73"/>
      <c r="AU4201" s="73"/>
      <c r="AV4201" s="73"/>
      <c r="AW4201" s="73"/>
      <c r="AX4201" s="73"/>
      <c r="AY4201" s="73"/>
      <c r="AZ4201" s="73"/>
      <c r="BA4201" s="73"/>
      <c r="BB4201" s="73"/>
      <c r="BC4201" s="73"/>
      <c r="BD4201" s="73"/>
      <c r="BE4201" s="73"/>
      <c r="BF4201" s="73"/>
      <c r="BG4201" s="73"/>
      <c r="BH4201" s="73"/>
      <c r="BI4201" s="73"/>
      <c r="BJ4201" s="73"/>
      <c r="BK4201" s="73"/>
      <c r="BL4201" s="73"/>
    </row>
    <row r="4202" spans="35:64">
      <c r="AI4202" s="73"/>
      <c r="AJ4202" s="73"/>
      <c r="AK4202" s="73"/>
      <c r="AL4202" s="73"/>
      <c r="AM4202" s="73"/>
      <c r="AN4202" s="73"/>
      <c r="AO4202" s="73"/>
      <c r="AP4202" s="73"/>
      <c r="AQ4202" s="73"/>
      <c r="AR4202" s="73"/>
      <c r="AS4202" s="73"/>
      <c r="AT4202" s="73"/>
      <c r="AU4202" s="73"/>
      <c r="AV4202" s="73"/>
      <c r="AW4202" s="73"/>
      <c r="AX4202" s="73"/>
      <c r="AY4202" s="73"/>
      <c r="AZ4202" s="73"/>
      <c r="BA4202" s="73"/>
      <c r="BB4202" s="73"/>
      <c r="BC4202" s="73"/>
      <c r="BD4202" s="73"/>
      <c r="BE4202" s="73"/>
      <c r="BF4202" s="73"/>
      <c r="BG4202" s="73"/>
      <c r="BH4202" s="73"/>
      <c r="BI4202" s="73"/>
      <c r="BJ4202" s="73"/>
      <c r="BK4202" s="73"/>
      <c r="BL4202" s="73"/>
    </row>
    <row r="4203" spans="35:64">
      <c r="AI4203" s="73"/>
      <c r="AJ4203" s="73"/>
      <c r="AK4203" s="73"/>
      <c r="AL4203" s="73"/>
      <c r="AM4203" s="73"/>
      <c r="AN4203" s="73"/>
      <c r="AO4203" s="73"/>
      <c r="AP4203" s="73"/>
      <c r="AQ4203" s="73"/>
      <c r="AR4203" s="73"/>
      <c r="AS4203" s="73"/>
      <c r="AT4203" s="73"/>
      <c r="AU4203" s="73"/>
      <c r="AV4203" s="73"/>
      <c r="AW4203" s="73"/>
      <c r="AX4203" s="73"/>
      <c r="AY4203" s="73"/>
      <c r="AZ4203" s="73"/>
      <c r="BA4203" s="73"/>
      <c r="BB4203" s="73"/>
      <c r="BC4203" s="73"/>
      <c r="BD4203" s="73"/>
      <c r="BE4203" s="73"/>
      <c r="BF4203" s="73"/>
      <c r="BG4203" s="73"/>
      <c r="BH4203" s="73"/>
      <c r="BI4203" s="73"/>
      <c r="BJ4203" s="73"/>
      <c r="BK4203" s="73"/>
      <c r="BL4203" s="73"/>
    </row>
    <row r="4204" spans="35:64">
      <c r="AI4204" s="73"/>
      <c r="AJ4204" s="73"/>
      <c r="AK4204" s="73"/>
      <c r="AL4204" s="73"/>
      <c r="AM4204" s="73"/>
      <c r="AN4204" s="73"/>
      <c r="AO4204" s="73"/>
      <c r="AP4204" s="73"/>
      <c r="AQ4204" s="73"/>
      <c r="AR4204" s="73"/>
      <c r="AS4204" s="73"/>
      <c r="AT4204" s="73"/>
      <c r="AU4204" s="73"/>
      <c r="AV4204" s="73"/>
      <c r="AW4204" s="73"/>
      <c r="AX4204" s="73"/>
      <c r="AY4204" s="73"/>
      <c r="AZ4204" s="73"/>
      <c r="BA4204" s="73"/>
      <c r="BB4204" s="73"/>
      <c r="BC4204" s="73"/>
      <c r="BD4204" s="73"/>
      <c r="BE4204" s="73"/>
      <c r="BF4204" s="73"/>
      <c r="BG4204" s="73"/>
      <c r="BH4204" s="73"/>
      <c r="BI4204" s="73"/>
      <c r="BJ4204" s="73"/>
      <c r="BK4204" s="73"/>
      <c r="BL4204" s="73"/>
    </row>
    <row r="4205" spans="35:64">
      <c r="AI4205" s="73"/>
      <c r="AJ4205" s="73"/>
      <c r="AK4205" s="73"/>
      <c r="AL4205" s="73"/>
      <c r="AM4205" s="73"/>
      <c r="AN4205" s="73"/>
      <c r="AO4205" s="73"/>
      <c r="AP4205" s="73"/>
      <c r="AQ4205" s="73"/>
      <c r="AR4205" s="73"/>
      <c r="AS4205" s="73"/>
      <c r="AT4205" s="73"/>
      <c r="AU4205" s="73"/>
      <c r="AV4205" s="73"/>
      <c r="AW4205" s="73"/>
      <c r="AX4205" s="73"/>
      <c r="AY4205" s="73"/>
      <c r="AZ4205" s="73"/>
      <c r="BA4205" s="73"/>
      <c r="BB4205" s="73"/>
      <c r="BC4205" s="73"/>
      <c r="BD4205" s="73"/>
      <c r="BE4205" s="73"/>
      <c r="BF4205" s="73"/>
      <c r="BG4205" s="73"/>
      <c r="BH4205" s="73"/>
      <c r="BI4205" s="73"/>
      <c r="BJ4205" s="73"/>
      <c r="BK4205" s="73"/>
      <c r="BL4205" s="73"/>
    </row>
    <row r="4206" spans="35:64">
      <c r="AI4206" s="73"/>
      <c r="AJ4206" s="73"/>
      <c r="AK4206" s="73"/>
      <c r="AL4206" s="73"/>
      <c r="AM4206" s="73"/>
      <c r="AN4206" s="73"/>
      <c r="AO4206" s="73"/>
      <c r="AP4206" s="73"/>
      <c r="AQ4206" s="73"/>
      <c r="AR4206" s="73"/>
      <c r="AS4206" s="73"/>
      <c r="AT4206" s="73"/>
      <c r="AU4206" s="73"/>
      <c r="AV4206" s="73"/>
      <c r="AW4206" s="73"/>
      <c r="AX4206" s="73"/>
      <c r="AY4206" s="73"/>
      <c r="AZ4206" s="73"/>
      <c r="BA4206" s="73"/>
      <c r="BB4206" s="73"/>
      <c r="BC4206" s="73"/>
      <c r="BD4206" s="73"/>
      <c r="BE4206" s="73"/>
      <c r="BF4206" s="73"/>
      <c r="BG4206" s="73"/>
      <c r="BH4206" s="73"/>
      <c r="BI4206" s="73"/>
      <c r="BJ4206" s="73"/>
      <c r="BK4206" s="73"/>
      <c r="BL4206" s="73"/>
    </row>
    <row r="4207" spans="35:64">
      <c r="AI4207" s="73"/>
      <c r="AJ4207" s="73"/>
      <c r="AK4207" s="73"/>
      <c r="AL4207" s="73"/>
      <c r="AM4207" s="73"/>
      <c r="AN4207" s="73"/>
      <c r="AO4207" s="73"/>
      <c r="AP4207" s="73"/>
      <c r="AQ4207" s="73"/>
      <c r="AR4207" s="73"/>
      <c r="AS4207" s="73"/>
      <c r="AT4207" s="73"/>
      <c r="AU4207" s="73"/>
      <c r="AV4207" s="73"/>
      <c r="AW4207" s="73"/>
      <c r="AX4207" s="73"/>
      <c r="AY4207" s="73"/>
      <c r="AZ4207" s="73"/>
      <c r="BA4207" s="73"/>
      <c r="BB4207" s="73"/>
      <c r="BC4207" s="73"/>
      <c r="BD4207" s="73"/>
      <c r="BE4207" s="73"/>
      <c r="BF4207" s="73"/>
      <c r="BG4207" s="73"/>
      <c r="BH4207" s="73"/>
      <c r="BI4207" s="73"/>
      <c r="BJ4207" s="73"/>
      <c r="BK4207" s="73"/>
      <c r="BL4207" s="73"/>
    </row>
    <row r="4208" spans="35:64">
      <c r="AI4208" s="73"/>
      <c r="AJ4208" s="73"/>
      <c r="AK4208" s="73"/>
      <c r="AL4208" s="73"/>
      <c r="AM4208" s="73"/>
      <c r="AN4208" s="73"/>
      <c r="AO4208" s="73"/>
      <c r="AP4208" s="73"/>
      <c r="AQ4208" s="73"/>
      <c r="AR4208" s="73"/>
      <c r="AS4208" s="73"/>
      <c r="AT4208" s="73"/>
      <c r="AU4208" s="73"/>
      <c r="AV4208" s="73"/>
      <c r="AW4208" s="73"/>
      <c r="AX4208" s="73"/>
      <c r="AY4208" s="73"/>
      <c r="AZ4208" s="73"/>
      <c r="BA4208" s="73"/>
      <c r="BB4208" s="73"/>
      <c r="BC4208" s="73"/>
      <c r="BD4208" s="73"/>
      <c r="BE4208" s="73"/>
      <c r="BF4208" s="73"/>
      <c r="BG4208" s="73"/>
      <c r="BH4208" s="73"/>
      <c r="BI4208" s="73"/>
      <c r="BJ4208" s="73"/>
      <c r="BK4208" s="73"/>
      <c r="BL4208" s="73"/>
    </row>
    <row r="4209" spans="35:64">
      <c r="AI4209" s="73"/>
      <c r="AJ4209" s="73"/>
      <c r="AK4209" s="73"/>
      <c r="AL4209" s="73"/>
      <c r="AM4209" s="73"/>
      <c r="AN4209" s="73"/>
      <c r="AO4209" s="73"/>
      <c r="AP4209" s="73"/>
      <c r="AQ4209" s="73"/>
      <c r="AR4209" s="73"/>
      <c r="AS4209" s="73"/>
      <c r="AT4209" s="73"/>
      <c r="AU4209" s="73"/>
      <c r="AV4209" s="73"/>
      <c r="AW4209" s="73"/>
      <c r="AX4209" s="73"/>
      <c r="AY4209" s="73"/>
      <c r="AZ4209" s="73"/>
      <c r="BA4209" s="73"/>
      <c r="BB4209" s="73"/>
      <c r="BC4209" s="73"/>
      <c r="BD4209" s="73"/>
      <c r="BE4209" s="73"/>
      <c r="BF4209" s="73"/>
      <c r="BG4209" s="73"/>
      <c r="BH4209" s="73"/>
      <c r="BI4209" s="73"/>
      <c r="BJ4209" s="73"/>
      <c r="BK4209" s="73"/>
      <c r="BL4209" s="73"/>
    </row>
    <row r="4210" spans="35:64">
      <c r="AI4210" s="73"/>
      <c r="AJ4210" s="73"/>
      <c r="AK4210" s="73"/>
      <c r="AL4210" s="73"/>
      <c r="AM4210" s="73"/>
      <c r="AN4210" s="73"/>
      <c r="AO4210" s="73"/>
      <c r="AP4210" s="73"/>
      <c r="AQ4210" s="73"/>
      <c r="AR4210" s="73"/>
      <c r="AS4210" s="73"/>
      <c r="AT4210" s="73"/>
      <c r="AU4210" s="73"/>
      <c r="AV4210" s="73"/>
      <c r="AW4210" s="73"/>
      <c r="AX4210" s="73"/>
      <c r="AY4210" s="73"/>
      <c r="AZ4210" s="73"/>
      <c r="BA4210" s="73"/>
      <c r="BB4210" s="73"/>
      <c r="BC4210" s="73"/>
      <c r="BD4210" s="73"/>
      <c r="BE4210" s="73"/>
      <c r="BF4210" s="73"/>
      <c r="BG4210" s="73"/>
      <c r="BH4210" s="73"/>
      <c r="BI4210" s="73"/>
      <c r="BJ4210" s="73"/>
      <c r="BK4210" s="73"/>
      <c r="BL4210" s="73"/>
    </row>
    <row r="4211" spans="35:64">
      <c r="AI4211" s="73"/>
      <c r="AJ4211" s="73"/>
      <c r="AK4211" s="73"/>
      <c r="AL4211" s="73"/>
      <c r="AM4211" s="73"/>
      <c r="AN4211" s="73"/>
      <c r="AO4211" s="73"/>
      <c r="AP4211" s="73"/>
      <c r="AQ4211" s="73"/>
      <c r="AR4211" s="73"/>
      <c r="AS4211" s="73"/>
      <c r="AT4211" s="73"/>
      <c r="AU4211" s="73"/>
      <c r="AV4211" s="73"/>
      <c r="AW4211" s="73"/>
      <c r="AX4211" s="73"/>
      <c r="AY4211" s="73"/>
      <c r="AZ4211" s="73"/>
      <c r="BA4211" s="73"/>
      <c r="BB4211" s="73"/>
      <c r="BC4211" s="73"/>
      <c r="BD4211" s="73"/>
      <c r="BE4211" s="73"/>
      <c r="BF4211" s="73"/>
      <c r="BG4211" s="73"/>
      <c r="BH4211" s="73"/>
      <c r="BI4211" s="73"/>
      <c r="BJ4211" s="73"/>
      <c r="BK4211" s="73"/>
      <c r="BL4211" s="73"/>
    </row>
    <row r="4212" spans="35:64">
      <c r="AI4212" s="73"/>
      <c r="AJ4212" s="73"/>
      <c r="AK4212" s="73"/>
      <c r="AL4212" s="73"/>
      <c r="AM4212" s="73"/>
      <c r="AN4212" s="73"/>
      <c r="AO4212" s="73"/>
      <c r="AP4212" s="73"/>
      <c r="AQ4212" s="73"/>
      <c r="AR4212" s="73"/>
      <c r="AS4212" s="73"/>
      <c r="AT4212" s="73"/>
      <c r="AU4212" s="73"/>
      <c r="AV4212" s="73"/>
      <c r="AW4212" s="73"/>
      <c r="AX4212" s="73"/>
      <c r="AY4212" s="73"/>
      <c r="AZ4212" s="73"/>
      <c r="BA4212" s="73"/>
      <c r="BB4212" s="73"/>
      <c r="BC4212" s="73"/>
      <c r="BD4212" s="73"/>
      <c r="BE4212" s="73"/>
      <c r="BF4212" s="73"/>
      <c r="BG4212" s="73"/>
      <c r="BH4212" s="73"/>
      <c r="BI4212" s="73"/>
      <c r="BJ4212" s="73"/>
      <c r="BK4212" s="73"/>
      <c r="BL4212" s="73"/>
    </row>
    <row r="4213" spans="35:64">
      <c r="AI4213" s="73"/>
      <c r="AJ4213" s="73"/>
      <c r="AK4213" s="73"/>
      <c r="AL4213" s="73"/>
      <c r="AM4213" s="73"/>
      <c r="AN4213" s="73"/>
      <c r="AO4213" s="73"/>
      <c r="AP4213" s="73"/>
      <c r="AQ4213" s="73"/>
      <c r="AR4213" s="73"/>
      <c r="AS4213" s="73"/>
      <c r="AT4213" s="73"/>
      <c r="AU4213" s="73"/>
      <c r="AV4213" s="73"/>
      <c r="AW4213" s="73"/>
      <c r="AX4213" s="73"/>
      <c r="AY4213" s="73"/>
      <c r="AZ4213" s="73"/>
      <c r="BA4213" s="73"/>
      <c r="BB4213" s="73"/>
      <c r="BC4213" s="73"/>
      <c r="BD4213" s="73"/>
      <c r="BE4213" s="73"/>
      <c r="BF4213" s="73"/>
      <c r="BG4213" s="73"/>
      <c r="BH4213" s="73"/>
      <c r="BI4213" s="73"/>
      <c r="BJ4213" s="73"/>
      <c r="BK4213" s="73"/>
      <c r="BL4213" s="73"/>
    </row>
    <row r="4214" spans="35:64">
      <c r="AI4214" s="73"/>
      <c r="AJ4214" s="73"/>
      <c r="AK4214" s="73"/>
      <c r="AL4214" s="73"/>
      <c r="AM4214" s="73"/>
      <c r="AN4214" s="73"/>
      <c r="AO4214" s="73"/>
      <c r="AP4214" s="73"/>
      <c r="AQ4214" s="73"/>
      <c r="AR4214" s="73"/>
      <c r="AS4214" s="73"/>
      <c r="AT4214" s="73"/>
      <c r="AU4214" s="73"/>
      <c r="AV4214" s="73"/>
      <c r="AW4214" s="73"/>
      <c r="AX4214" s="73"/>
      <c r="AY4214" s="73"/>
      <c r="AZ4214" s="73"/>
      <c r="BA4214" s="73"/>
      <c r="BB4214" s="73"/>
      <c r="BC4214" s="73"/>
      <c r="BD4214" s="73"/>
      <c r="BE4214" s="73"/>
      <c r="BF4214" s="73"/>
      <c r="BG4214" s="73"/>
      <c r="BH4214" s="73"/>
      <c r="BI4214" s="73"/>
      <c r="BJ4214" s="73"/>
      <c r="BK4214" s="73"/>
      <c r="BL4214" s="73"/>
    </row>
    <row r="4215" spans="35:64">
      <c r="AI4215" s="73"/>
      <c r="AJ4215" s="73"/>
      <c r="AK4215" s="73"/>
      <c r="AL4215" s="73"/>
      <c r="AM4215" s="73"/>
      <c r="AN4215" s="73"/>
      <c r="AO4215" s="73"/>
      <c r="AP4215" s="73"/>
      <c r="AQ4215" s="73"/>
      <c r="AR4215" s="73"/>
      <c r="AS4215" s="73"/>
      <c r="AT4215" s="73"/>
      <c r="AU4215" s="73"/>
      <c r="AV4215" s="73"/>
      <c r="AW4215" s="73"/>
      <c r="AX4215" s="73"/>
      <c r="AY4215" s="73"/>
      <c r="AZ4215" s="73"/>
      <c r="BA4215" s="73"/>
      <c r="BB4215" s="73"/>
      <c r="BC4215" s="73"/>
      <c r="BD4215" s="73"/>
      <c r="BE4215" s="73"/>
      <c r="BF4215" s="73"/>
      <c r="BG4215" s="73"/>
      <c r="BH4215" s="73"/>
      <c r="BI4215" s="73"/>
      <c r="BJ4215" s="73"/>
      <c r="BK4215" s="73"/>
      <c r="BL4215" s="73"/>
    </row>
    <row r="4216" spans="35:64">
      <c r="AI4216" s="73"/>
      <c r="AJ4216" s="73"/>
      <c r="AK4216" s="73"/>
      <c r="AL4216" s="73"/>
      <c r="AM4216" s="73"/>
      <c r="AN4216" s="73"/>
      <c r="AO4216" s="73"/>
      <c r="AP4216" s="73"/>
      <c r="AQ4216" s="73"/>
      <c r="AR4216" s="73"/>
      <c r="AS4216" s="73"/>
      <c r="AT4216" s="73"/>
      <c r="AU4216" s="73"/>
      <c r="AV4216" s="73"/>
      <c r="AW4216" s="73"/>
      <c r="AX4216" s="73"/>
      <c r="AY4216" s="73"/>
      <c r="AZ4216" s="73"/>
      <c r="BA4216" s="73"/>
      <c r="BB4216" s="73"/>
      <c r="BC4216" s="73"/>
      <c r="BD4216" s="73"/>
      <c r="BE4216" s="73"/>
      <c r="BF4216" s="73"/>
      <c r="BG4216" s="73"/>
      <c r="BH4216" s="73"/>
      <c r="BI4216" s="73"/>
      <c r="BJ4216" s="73"/>
      <c r="BK4216" s="73"/>
      <c r="BL4216" s="73"/>
    </row>
    <row r="4217" spans="35:64">
      <c r="AI4217" s="73"/>
      <c r="AJ4217" s="73"/>
      <c r="AK4217" s="73"/>
      <c r="AL4217" s="73"/>
      <c r="AM4217" s="73"/>
      <c r="AN4217" s="73"/>
      <c r="AO4217" s="73"/>
      <c r="AP4217" s="73"/>
      <c r="AQ4217" s="73"/>
      <c r="AR4217" s="73"/>
      <c r="AS4217" s="73"/>
      <c r="AT4217" s="73"/>
      <c r="AU4217" s="73"/>
      <c r="AV4217" s="73"/>
      <c r="AW4217" s="73"/>
      <c r="AX4217" s="73"/>
      <c r="AY4217" s="73"/>
      <c r="AZ4217" s="73"/>
      <c r="BA4217" s="73"/>
      <c r="BB4217" s="73"/>
      <c r="BC4217" s="73"/>
      <c r="BD4217" s="73"/>
      <c r="BE4217" s="73"/>
      <c r="BF4217" s="73"/>
      <c r="BG4217" s="73"/>
      <c r="BH4217" s="73"/>
      <c r="BI4217" s="73"/>
      <c r="BJ4217" s="73"/>
      <c r="BK4217" s="73"/>
      <c r="BL4217" s="73"/>
    </row>
    <row r="4218" spans="35:64">
      <c r="AI4218" s="73"/>
      <c r="AJ4218" s="73"/>
      <c r="AK4218" s="73"/>
      <c r="AL4218" s="73"/>
      <c r="AM4218" s="73"/>
      <c r="AN4218" s="73"/>
      <c r="AO4218" s="73"/>
      <c r="AP4218" s="73"/>
      <c r="AQ4218" s="73"/>
      <c r="AR4218" s="73"/>
      <c r="AS4218" s="73"/>
      <c r="AT4218" s="73"/>
      <c r="AU4218" s="73"/>
      <c r="AV4218" s="73"/>
      <c r="AW4218" s="73"/>
      <c r="AX4218" s="73"/>
      <c r="AY4218" s="73"/>
      <c r="AZ4218" s="73"/>
      <c r="BA4218" s="73"/>
      <c r="BB4218" s="73"/>
      <c r="BC4218" s="73"/>
      <c r="BD4218" s="73"/>
      <c r="BE4218" s="73"/>
      <c r="BF4218" s="73"/>
      <c r="BG4218" s="73"/>
      <c r="BH4218" s="73"/>
      <c r="BI4218" s="73"/>
      <c r="BJ4218" s="73"/>
      <c r="BK4218" s="73"/>
      <c r="BL4218" s="73"/>
    </row>
    <row r="4219" spans="35:64">
      <c r="AI4219" s="73"/>
      <c r="AJ4219" s="73"/>
      <c r="AK4219" s="73"/>
      <c r="AL4219" s="73"/>
      <c r="AM4219" s="73"/>
      <c r="AN4219" s="73"/>
      <c r="AO4219" s="73"/>
      <c r="AP4219" s="73"/>
      <c r="AQ4219" s="73"/>
      <c r="AR4219" s="73"/>
      <c r="AS4219" s="73"/>
      <c r="AT4219" s="73"/>
      <c r="AU4219" s="73"/>
      <c r="AV4219" s="73"/>
      <c r="AW4219" s="73"/>
      <c r="AX4219" s="73"/>
      <c r="AY4219" s="73"/>
      <c r="AZ4219" s="73"/>
      <c r="BA4219" s="73"/>
      <c r="BB4219" s="73"/>
      <c r="BC4219" s="73"/>
      <c r="BD4219" s="73"/>
      <c r="BE4219" s="73"/>
      <c r="BF4219" s="73"/>
      <c r="BG4219" s="73"/>
      <c r="BH4219" s="73"/>
      <c r="BI4219" s="73"/>
      <c r="BJ4219" s="73"/>
      <c r="BK4219" s="73"/>
      <c r="BL4219" s="73"/>
    </row>
    <row r="4220" spans="35:64">
      <c r="AI4220" s="73"/>
      <c r="AJ4220" s="73"/>
      <c r="AK4220" s="73"/>
      <c r="AL4220" s="73"/>
      <c r="AM4220" s="73"/>
      <c r="AN4220" s="73"/>
      <c r="AO4220" s="73"/>
      <c r="AP4220" s="73"/>
      <c r="AQ4220" s="73"/>
      <c r="AR4220" s="73"/>
      <c r="AS4220" s="73"/>
      <c r="AT4220" s="73"/>
      <c r="AU4220" s="73"/>
      <c r="AV4220" s="73"/>
      <c r="AW4220" s="73"/>
      <c r="AX4220" s="73"/>
      <c r="AY4220" s="73"/>
      <c r="AZ4220" s="73"/>
      <c r="BA4220" s="73"/>
      <c r="BB4220" s="73"/>
      <c r="BC4220" s="73"/>
      <c r="BD4220" s="73"/>
      <c r="BE4220" s="73"/>
      <c r="BF4220" s="73"/>
      <c r="BG4220" s="73"/>
      <c r="BH4220" s="73"/>
      <c r="BI4220" s="73"/>
      <c r="BJ4220" s="73"/>
      <c r="BK4220" s="73"/>
      <c r="BL4220" s="73"/>
    </row>
    <row r="4221" spans="35:64">
      <c r="AI4221" s="73"/>
      <c r="AJ4221" s="73"/>
      <c r="AK4221" s="73"/>
      <c r="AL4221" s="73"/>
      <c r="AM4221" s="73"/>
      <c r="AN4221" s="73"/>
      <c r="AO4221" s="73"/>
      <c r="AP4221" s="73"/>
      <c r="AQ4221" s="73"/>
      <c r="AR4221" s="73"/>
      <c r="AS4221" s="73"/>
      <c r="AT4221" s="73"/>
      <c r="AU4221" s="73"/>
      <c r="AV4221" s="73"/>
      <c r="AW4221" s="73"/>
      <c r="AX4221" s="73"/>
      <c r="AY4221" s="73"/>
      <c r="AZ4221" s="73"/>
      <c r="BA4221" s="73"/>
      <c r="BB4221" s="73"/>
      <c r="BC4221" s="73"/>
      <c r="BD4221" s="73"/>
      <c r="BE4221" s="73"/>
      <c r="BF4221" s="73"/>
      <c r="BG4221" s="73"/>
      <c r="BH4221" s="73"/>
      <c r="BI4221" s="73"/>
      <c r="BJ4221" s="73"/>
      <c r="BK4221" s="73"/>
      <c r="BL4221" s="73"/>
    </row>
    <row r="4222" spans="35:64">
      <c r="AI4222" s="73"/>
      <c r="AJ4222" s="73"/>
      <c r="AK4222" s="73"/>
      <c r="AL4222" s="73"/>
      <c r="AM4222" s="73"/>
      <c r="AN4222" s="73"/>
      <c r="AO4222" s="73"/>
      <c r="AP4222" s="73"/>
      <c r="AQ4222" s="73"/>
      <c r="AR4222" s="73"/>
      <c r="AS4222" s="73"/>
      <c r="AT4222" s="73"/>
      <c r="AU4222" s="73"/>
      <c r="AV4222" s="73"/>
      <c r="AW4222" s="73"/>
      <c r="AX4222" s="73"/>
      <c r="AY4222" s="73"/>
      <c r="AZ4222" s="73"/>
      <c r="BA4222" s="73"/>
      <c r="BB4222" s="73"/>
      <c r="BC4222" s="73"/>
      <c r="BD4222" s="73"/>
      <c r="BE4222" s="73"/>
      <c r="BF4222" s="73"/>
      <c r="BG4222" s="73"/>
      <c r="BH4222" s="73"/>
      <c r="BI4222" s="73"/>
      <c r="BJ4222" s="73"/>
      <c r="BK4222" s="73"/>
      <c r="BL4222" s="73"/>
    </row>
    <row r="4223" spans="35:64">
      <c r="AI4223" s="73"/>
      <c r="AJ4223" s="73"/>
      <c r="AK4223" s="73"/>
      <c r="AL4223" s="73"/>
      <c r="AM4223" s="73"/>
      <c r="AN4223" s="73"/>
      <c r="AO4223" s="73"/>
      <c r="AP4223" s="73"/>
      <c r="AQ4223" s="73"/>
      <c r="AR4223" s="73"/>
      <c r="AS4223" s="73"/>
      <c r="AT4223" s="73"/>
      <c r="AU4223" s="73"/>
      <c r="AV4223" s="73"/>
      <c r="AW4223" s="73"/>
      <c r="AX4223" s="73"/>
      <c r="AY4223" s="73"/>
      <c r="AZ4223" s="73"/>
      <c r="BA4223" s="73"/>
      <c r="BB4223" s="73"/>
      <c r="BC4223" s="73"/>
      <c r="BD4223" s="73"/>
      <c r="BE4223" s="73"/>
      <c r="BF4223" s="73"/>
      <c r="BG4223" s="73"/>
      <c r="BH4223" s="73"/>
      <c r="BI4223" s="73"/>
      <c r="BJ4223" s="73"/>
      <c r="BK4223" s="73"/>
      <c r="BL4223" s="73"/>
    </row>
    <row r="4224" spans="35:64">
      <c r="AI4224" s="73"/>
      <c r="AJ4224" s="73"/>
      <c r="AK4224" s="73"/>
      <c r="AL4224" s="73"/>
      <c r="AM4224" s="73"/>
      <c r="AN4224" s="73"/>
      <c r="AO4224" s="73"/>
      <c r="AP4224" s="73"/>
      <c r="AQ4224" s="73"/>
      <c r="AR4224" s="73"/>
      <c r="AS4224" s="73"/>
      <c r="AT4224" s="73"/>
      <c r="AU4224" s="73"/>
      <c r="AV4224" s="73"/>
      <c r="AW4224" s="73"/>
      <c r="AX4224" s="73"/>
      <c r="AY4224" s="73"/>
      <c r="AZ4224" s="73"/>
      <c r="BA4224" s="73"/>
      <c r="BB4224" s="73"/>
      <c r="BC4224" s="73"/>
      <c r="BD4224" s="73"/>
      <c r="BE4224" s="73"/>
      <c r="BF4224" s="73"/>
      <c r="BG4224" s="73"/>
      <c r="BH4224" s="73"/>
      <c r="BI4224" s="73"/>
      <c r="BJ4224" s="73"/>
      <c r="BK4224" s="73"/>
      <c r="BL4224" s="73"/>
    </row>
    <row r="4225" spans="35:64">
      <c r="AI4225" s="73"/>
      <c r="AJ4225" s="73"/>
      <c r="AK4225" s="73"/>
      <c r="AL4225" s="73"/>
      <c r="AM4225" s="73"/>
      <c r="AN4225" s="73"/>
      <c r="AO4225" s="73"/>
      <c r="AP4225" s="73"/>
      <c r="AQ4225" s="73"/>
      <c r="AR4225" s="73"/>
      <c r="AS4225" s="73"/>
      <c r="AT4225" s="73"/>
      <c r="AU4225" s="73"/>
      <c r="AV4225" s="73"/>
      <c r="AW4225" s="73"/>
      <c r="AX4225" s="73"/>
      <c r="AY4225" s="73"/>
      <c r="AZ4225" s="73"/>
      <c r="BA4225" s="73"/>
      <c r="BB4225" s="73"/>
      <c r="BC4225" s="73"/>
      <c r="BD4225" s="73"/>
      <c r="BE4225" s="73"/>
      <c r="BF4225" s="73"/>
      <c r="BG4225" s="73"/>
      <c r="BH4225" s="73"/>
      <c r="BI4225" s="73"/>
      <c r="BJ4225" s="73"/>
      <c r="BK4225" s="73"/>
      <c r="BL4225" s="73"/>
    </row>
    <row r="4226" spans="35:64">
      <c r="AI4226" s="73"/>
      <c r="AJ4226" s="73"/>
      <c r="AK4226" s="73"/>
      <c r="AL4226" s="73"/>
      <c r="AM4226" s="73"/>
      <c r="AN4226" s="73"/>
      <c r="AO4226" s="73"/>
      <c r="AP4226" s="73"/>
      <c r="AQ4226" s="73"/>
      <c r="AR4226" s="73"/>
      <c r="AS4226" s="73"/>
      <c r="AT4226" s="73"/>
      <c r="AU4226" s="73"/>
      <c r="AV4226" s="73"/>
      <c r="AW4226" s="73"/>
      <c r="AX4226" s="73"/>
      <c r="AY4226" s="73"/>
      <c r="AZ4226" s="73"/>
      <c r="BA4226" s="73"/>
      <c r="BB4226" s="73"/>
      <c r="BC4226" s="73"/>
      <c r="BD4226" s="73"/>
      <c r="BE4226" s="73"/>
      <c r="BF4226" s="73"/>
      <c r="BG4226" s="73"/>
      <c r="BH4226" s="73"/>
      <c r="BI4226" s="73"/>
      <c r="BJ4226" s="73"/>
      <c r="BK4226" s="73"/>
      <c r="BL4226" s="73"/>
    </row>
    <row r="4227" spans="35:64">
      <c r="AI4227" s="73"/>
      <c r="AJ4227" s="73"/>
      <c r="AK4227" s="73"/>
      <c r="AL4227" s="73"/>
      <c r="AM4227" s="73"/>
      <c r="AN4227" s="73"/>
      <c r="AO4227" s="73"/>
      <c r="AP4227" s="73"/>
      <c r="AQ4227" s="73"/>
      <c r="AR4227" s="73"/>
      <c r="AS4227" s="73"/>
      <c r="AT4227" s="73"/>
      <c r="AU4227" s="73"/>
      <c r="AV4227" s="73"/>
      <c r="AW4227" s="73"/>
      <c r="AX4227" s="73"/>
      <c r="AY4227" s="73"/>
      <c r="AZ4227" s="73"/>
      <c r="BA4227" s="73"/>
      <c r="BB4227" s="73"/>
      <c r="BC4227" s="73"/>
      <c r="BD4227" s="73"/>
      <c r="BE4227" s="73"/>
      <c r="BF4227" s="73"/>
      <c r="BG4227" s="73"/>
      <c r="BH4227" s="73"/>
      <c r="BI4227" s="73"/>
      <c r="BJ4227" s="73"/>
      <c r="BK4227" s="73"/>
      <c r="BL4227" s="73"/>
    </row>
    <row r="4228" spans="35:64">
      <c r="AI4228" s="73"/>
      <c r="AJ4228" s="73"/>
      <c r="AK4228" s="73"/>
      <c r="AL4228" s="73"/>
      <c r="AM4228" s="73"/>
      <c r="AN4228" s="73"/>
      <c r="AO4228" s="73"/>
      <c r="AP4228" s="73"/>
      <c r="AQ4228" s="73"/>
      <c r="AR4228" s="73"/>
      <c r="AS4228" s="73"/>
      <c r="AT4228" s="73"/>
      <c r="AU4228" s="73"/>
      <c r="AV4228" s="73"/>
      <c r="AW4228" s="73"/>
      <c r="AX4228" s="73"/>
      <c r="AY4228" s="73"/>
      <c r="AZ4228" s="73"/>
      <c r="BA4228" s="73"/>
      <c r="BB4228" s="73"/>
      <c r="BC4228" s="73"/>
      <c r="BD4228" s="73"/>
      <c r="BE4228" s="73"/>
      <c r="BF4228" s="73"/>
      <c r="BG4228" s="73"/>
      <c r="BH4228" s="73"/>
      <c r="BI4228" s="73"/>
      <c r="BJ4228" s="73"/>
      <c r="BK4228" s="73"/>
      <c r="BL4228" s="73"/>
    </row>
    <row r="4229" spans="35:64">
      <c r="AI4229" s="73"/>
      <c r="AJ4229" s="73"/>
      <c r="AK4229" s="73"/>
      <c r="AL4229" s="73"/>
      <c r="AM4229" s="73"/>
      <c r="AN4229" s="73"/>
      <c r="AO4229" s="73"/>
      <c r="AP4229" s="73"/>
      <c r="AQ4229" s="73"/>
      <c r="AR4229" s="73"/>
      <c r="AS4229" s="73"/>
      <c r="AT4229" s="73"/>
      <c r="AU4229" s="73"/>
      <c r="AV4229" s="73"/>
      <c r="AW4229" s="73"/>
      <c r="AX4229" s="73"/>
      <c r="AY4229" s="73"/>
      <c r="AZ4229" s="73"/>
      <c r="BA4229" s="73"/>
      <c r="BB4229" s="73"/>
      <c r="BC4229" s="73"/>
      <c r="BD4229" s="73"/>
      <c r="BE4229" s="73"/>
      <c r="BF4229" s="73"/>
      <c r="BG4229" s="73"/>
      <c r="BH4229" s="73"/>
      <c r="BI4229" s="73"/>
      <c r="BJ4229" s="73"/>
      <c r="BK4229" s="73"/>
      <c r="BL4229" s="73"/>
    </row>
    <row r="4230" spans="35:64">
      <c r="AI4230" s="73"/>
      <c r="AJ4230" s="73"/>
      <c r="AK4230" s="73"/>
      <c r="AL4230" s="73"/>
      <c r="AM4230" s="73"/>
      <c r="AN4230" s="73"/>
      <c r="AO4230" s="73"/>
      <c r="AP4230" s="73"/>
      <c r="AQ4230" s="73"/>
      <c r="AR4230" s="73"/>
      <c r="AS4230" s="73"/>
      <c r="AT4230" s="73"/>
      <c r="AU4230" s="73"/>
      <c r="AV4230" s="73"/>
      <c r="AW4230" s="73"/>
      <c r="AX4230" s="73"/>
      <c r="AY4230" s="73"/>
      <c r="AZ4230" s="73"/>
      <c r="BA4230" s="73"/>
      <c r="BB4230" s="73"/>
      <c r="BC4230" s="73"/>
      <c r="BD4230" s="73"/>
      <c r="BE4230" s="73"/>
      <c r="BF4230" s="73"/>
      <c r="BG4230" s="73"/>
      <c r="BH4230" s="73"/>
      <c r="BI4230" s="73"/>
      <c r="BJ4230" s="73"/>
      <c r="BK4230" s="73"/>
      <c r="BL4230" s="73"/>
    </row>
    <row r="4231" spans="35:64">
      <c r="AI4231" s="73"/>
      <c r="AJ4231" s="73"/>
      <c r="AK4231" s="73"/>
      <c r="AL4231" s="73"/>
      <c r="AM4231" s="73"/>
      <c r="AN4231" s="73"/>
      <c r="AO4231" s="73"/>
      <c r="AP4231" s="73"/>
      <c r="AQ4231" s="73"/>
      <c r="AR4231" s="73"/>
      <c r="AS4231" s="73"/>
      <c r="AT4231" s="73"/>
      <c r="AU4231" s="73"/>
      <c r="AV4231" s="73"/>
      <c r="AW4231" s="73"/>
      <c r="AX4231" s="73"/>
      <c r="AY4231" s="73"/>
      <c r="AZ4231" s="73"/>
      <c r="BA4231" s="73"/>
      <c r="BB4231" s="73"/>
      <c r="BC4231" s="73"/>
      <c r="BD4231" s="73"/>
      <c r="BE4231" s="73"/>
      <c r="BF4231" s="73"/>
      <c r="BG4231" s="73"/>
      <c r="BH4231" s="73"/>
      <c r="BI4231" s="73"/>
      <c r="BJ4231" s="73"/>
      <c r="BK4231" s="73"/>
      <c r="BL4231" s="73"/>
    </row>
    <row r="4232" spans="35:64">
      <c r="AI4232" s="73"/>
      <c r="AJ4232" s="73"/>
      <c r="AK4232" s="73"/>
      <c r="AL4232" s="73"/>
      <c r="AM4232" s="73"/>
      <c r="AN4232" s="73"/>
      <c r="AO4232" s="73"/>
      <c r="AP4232" s="73"/>
      <c r="AQ4232" s="73"/>
      <c r="AR4232" s="73"/>
      <c r="AS4232" s="73"/>
      <c r="AT4232" s="73"/>
      <c r="AU4232" s="73"/>
      <c r="AV4232" s="73"/>
      <c r="AW4232" s="73"/>
      <c r="AX4232" s="73"/>
      <c r="AY4232" s="73"/>
      <c r="AZ4232" s="73"/>
      <c r="BA4232" s="73"/>
      <c r="BB4232" s="73"/>
      <c r="BC4232" s="73"/>
      <c r="BD4232" s="73"/>
      <c r="BE4232" s="73"/>
      <c r="BF4232" s="73"/>
      <c r="BG4232" s="73"/>
      <c r="BH4232" s="73"/>
      <c r="BI4232" s="73"/>
      <c r="BJ4232" s="73"/>
      <c r="BK4232" s="73"/>
      <c r="BL4232" s="73"/>
    </row>
    <row r="4233" spans="35:64">
      <c r="AI4233" s="73"/>
      <c r="AJ4233" s="73"/>
      <c r="AK4233" s="73"/>
      <c r="AL4233" s="73"/>
      <c r="AM4233" s="73"/>
      <c r="AN4233" s="73"/>
      <c r="AO4233" s="73"/>
      <c r="AP4233" s="73"/>
      <c r="AQ4233" s="73"/>
      <c r="AR4233" s="73"/>
      <c r="AS4233" s="73"/>
      <c r="AT4233" s="73"/>
      <c r="AU4233" s="73"/>
      <c r="AV4233" s="73"/>
      <c r="AW4233" s="73"/>
      <c r="AX4233" s="73"/>
      <c r="AY4233" s="73"/>
      <c r="AZ4233" s="73"/>
      <c r="BA4233" s="73"/>
      <c r="BB4233" s="73"/>
      <c r="BC4233" s="73"/>
      <c r="BD4233" s="73"/>
      <c r="BE4233" s="73"/>
      <c r="BF4233" s="73"/>
      <c r="BG4233" s="73"/>
      <c r="BH4233" s="73"/>
      <c r="BI4233" s="73"/>
      <c r="BJ4233" s="73"/>
      <c r="BK4233" s="73"/>
      <c r="BL4233" s="73"/>
    </row>
    <row r="4234" spans="35:64">
      <c r="AI4234" s="73"/>
      <c r="AJ4234" s="73"/>
      <c r="AK4234" s="73"/>
      <c r="AL4234" s="73"/>
      <c r="AM4234" s="73"/>
      <c r="AN4234" s="73"/>
      <c r="AO4234" s="73"/>
      <c r="AP4234" s="73"/>
      <c r="AQ4234" s="73"/>
      <c r="AR4234" s="73"/>
      <c r="AS4234" s="73"/>
      <c r="AT4234" s="73"/>
      <c r="AU4234" s="73"/>
      <c r="AV4234" s="73"/>
      <c r="AW4234" s="73"/>
      <c r="AX4234" s="73"/>
      <c r="AY4234" s="73"/>
      <c r="AZ4234" s="73"/>
      <c r="BA4234" s="73"/>
      <c r="BB4234" s="73"/>
      <c r="BC4234" s="73"/>
      <c r="BD4234" s="73"/>
      <c r="BE4234" s="73"/>
      <c r="BF4234" s="73"/>
      <c r="BG4234" s="73"/>
      <c r="BH4234" s="73"/>
      <c r="BI4234" s="73"/>
      <c r="BJ4234" s="73"/>
      <c r="BK4234" s="73"/>
      <c r="BL4234" s="73"/>
    </row>
    <row r="4235" spans="35:64">
      <c r="AI4235" s="73"/>
      <c r="AJ4235" s="73"/>
      <c r="AK4235" s="73"/>
      <c r="AL4235" s="73"/>
      <c r="AM4235" s="73"/>
      <c r="AN4235" s="73"/>
      <c r="AO4235" s="73"/>
      <c r="AP4235" s="73"/>
      <c r="AQ4235" s="73"/>
      <c r="AR4235" s="73"/>
      <c r="AS4235" s="73"/>
      <c r="AT4235" s="73"/>
      <c r="AU4235" s="73"/>
      <c r="AV4235" s="73"/>
      <c r="AW4235" s="73"/>
      <c r="AX4235" s="73"/>
      <c r="AY4235" s="73"/>
      <c r="AZ4235" s="73"/>
      <c r="BA4235" s="73"/>
      <c r="BB4235" s="73"/>
      <c r="BC4235" s="73"/>
      <c r="BD4235" s="73"/>
      <c r="BE4235" s="73"/>
      <c r="BF4235" s="73"/>
      <c r="BG4235" s="73"/>
      <c r="BH4235" s="73"/>
      <c r="BI4235" s="73"/>
      <c r="BJ4235" s="73"/>
      <c r="BK4235" s="73"/>
      <c r="BL4235" s="73"/>
    </row>
    <row r="4236" spans="35:64">
      <c r="AI4236" s="73"/>
      <c r="AJ4236" s="73"/>
      <c r="AK4236" s="73"/>
      <c r="AL4236" s="73"/>
      <c r="AM4236" s="73"/>
      <c r="AN4236" s="73"/>
      <c r="AO4236" s="73"/>
      <c r="AP4236" s="73"/>
      <c r="AQ4236" s="73"/>
      <c r="AR4236" s="73"/>
      <c r="AS4236" s="73"/>
      <c r="AT4236" s="73"/>
      <c r="AU4236" s="73"/>
      <c r="AV4236" s="73"/>
      <c r="AW4236" s="73"/>
      <c r="AX4236" s="73"/>
      <c r="AY4236" s="73"/>
      <c r="AZ4236" s="73"/>
      <c r="BA4236" s="73"/>
      <c r="BB4236" s="73"/>
      <c r="BC4236" s="73"/>
      <c r="BD4236" s="73"/>
      <c r="BE4236" s="73"/>
      <c r="BF4236" s="73"/>
      <c r="BG4236" s="73"/>
      <c r="BH4236" s="73"/>
      <c r="BI4236" s="73"/>
      <c r="BJ4236" s="73"/>
      <c r="BK4236" s="73"/>
      <c r="BL4236" s="73"/>
    </row>
    <row r="4237" spans="35:64">
      <c r="AI4237" s="73"/>
      <c r="AJ4237" s="73"/>
      <c r="AK4237" s="73"/>
      <c r="AL4237" s="73"/>
      <c r="AM4237" s="73"/>
      <c r="AN4237" s="73"/>
      <c r="AO4237" s="73"/>
      <c r="AP4237" s="73"/>
      <c r="AQ4237" s="73"/>
      <c r="AR4237" s="73"/>
      <c r="AS4237" s="73"/>
      <c r="AT4237" s="73"/>
      <c r="AU4237" s="73"/>
      <c r="AV4237" s="73"/>
      <c r="AW4237" s="73"/>
      <c r="AX4237" s="73"/>
      <c r="AY4237" s="73"/>
      <c r="AZ4237" s="73"/>
      <c r="BA4237" s="73"/>
      <c r="BB4237" s="73"/>
      <c r="BC4237" s="73"/>
      <c r="BD4237" s="73"/>
      <c r="BE4237" s="73"/>
      <c r="BF4237" s="73"/>
      <c r="BG4237" s="73"/>
      <c r="BH4237" s="73"/>
      <c r="BI4237" s="73"/>
      <c r="BJ4237" s="73"/>
      <c r="BK4237" s="73"/>
      <c r="BL4237" s="73"/>
    </row>
    <row r="4238" spans="35:64">
      <c r="AI4238" s="73"/>
      <c r="AJ4238" s="73"/>
      <c r="AK4238" s="73"/>
      <c r="AL4238" s="73"/>
      <c r="AM4238" s="73"/>
      <c r="AN4238" s="73"/>
      <c r="AO4238" s="73"/>
      <c r="AP4238" s="73"/>
      <c r="AQ4238" s="73"/>
      <c r="AR4238" s="73"/>
      <c r="AS4238" s="73"/>
      <c r="AT4238" s="73"/>
      <c r="AU4238" s="73"/>
      <c r="AV4238" s="73"/>
      <c r="AW4238" s="73"/>
      <c r="AX4238" s="73"/>
      <c r="AY4238" s="73"/>
      <c r="AZ4238" s="73"/>
      <c r="BA4238" s="73"/>
      <c r="BB4238" s="73"/>
      <c r="BC4238" s="73"/>
      <c r="BD4238" s="73"/>
      <c r="BE4238" s="73"/>
      <c r="BF4238" s="73"/>
      <c r="BG4238" s="73"/>
      <c r="BH4238" s="73"/>
      <c r="BI4238" s="73"/>
      <c r="BJ4238" s="73"/>
      <c r="BK4238" s="73"/>
      <c r="BL4238" s="73"/>
    </row>
    <row r="4239" spans="35:64">
      <c r="AI4239" s="73"/>
      <c r="AJ4239" s="73"/>
      <c r="AK4239" s="73"/>
      <c r="AL4239" s="73"/>
      <c r="AM4239" s="73"/>
      <c r="AN4239" s="73"/>
      <c r="AO4239" s="73"/>
      <c r="AP4239" s="73"/>
      <c r="AQ4239" s="73"/>
      <c r="AR4239" s="73"/>
      <c r="AS4239" s="73"/>
      <c r="AT4239" s="73"/>
      <c r="AU4239" s="73"/>
      <c r="AV4239" s="73"/>
      <c r="AW4239" s="73"/>
      <c r="AX4239" s="73"/>
      <c r="AY4239" s="73"/>
      <c r="AZ4239" s="73"/>
      <c r="BA4239" s="73"/>
      <c r="BB4239" s="73"/>
      <c r="BC4239" s="73"/>
      <c r="BD4239" s="73"/>
      <c r="BE4239" s="73"/>
      <c r="BF4239" s="73"/>
      <c r="BG4239" s="73"/>
      <c r="BH4239" s="73"/>
      <c r="BI4239" s="73"/>
      <c r="BJ4239" s="73"/>
      <c r="BK4239" s="73"/>
      <c r="BL4239" s="73"/>
    </row>
    <row r="4240" spans="35:64">
      <c r="AI4240" s="73"/>
      <c r="AJ4240" s="73"/>
      <c r="AK4240" s="73"/>
      <c r="AL4240" s="73"/>
      <c r="AM4240" s="73"/>
      <c r="AN4240" s="73"/>
      <c r="AO4240" s="73"/>
      <c r="AP4240" s="73"/>
      <c r="AQ4240" s="73"/>
      <c r="AR4240" s="73"/>
      <c r="AS4240" s="73"/>
      <c r="AT4240" s="73"/>
      <c r="AU4240" s="73"/>
      <c r="AV4240" s="73"/>
      <c r="AW4240" s="73"/>
      <c r="AX4240" s="73"/>
      <c r="AY4240" s="73"/>
      <c r="AZ4240" s="73"/>
      <c r="BA4240" s="73"/>
      <c r="BB4240" s="73"/>
      <c r="BC4240" s="73"/>
      <c r="BD4240" s="73"/>
      <c r="BE4240" s="73"/>
      <c r="BF4240" s="73"/>
      <c r="BG4240" s="73"/>
      <c r="BH4240" s="73"/>
      <c r="BI4240" s="73"/>
      <c r="BJ4240" s="73"/>
      <c r="BK4240" s="73"/>
      <c r="BL4240" s="73"/>
    </row>
    <row r="4241" spans="35:64">
      <c r="AI4241" s="73"/>
      <c r="AJ4241" s="73"/>
      <c r="AK4241" s="73"/>
      <c r="AL4241" s="73"/>
      <c r="AM4241" s="73"/>
      <c r="AN4241" s="73"/>
      <c r="AO4241" s="73"/>
      <c r="AP4241" s="73"/>
      <c r="AQ4241" s="73"/>
      <c r="AR4241" s="73"/>
      <c r="AS4241" s="73"/>
      <c r="AT4241" s="73"/>
      <c r="AU4241" s="73"/>
      <c r="AV4241" s="73"/>
      <c r="AW4241" s="73"/>
      <c r="AX4241" s="73"/>
      <c r="AY4241" s="73"/>
      <c r="AZ4241" s="73"/>
      <c r="BA4241" s="73"/>
      <c r="BB4241" s="73"/>
      <c r="BC4241" s="73"/>
      <c r="BD4241" s="73"/>
      <c r="BE4241" s="73"/>
      <c r="BF4241" s="73"/>
      <c r="BG4241" s="73"/>
      <c r="BH4241" s="73"/>
      <c r="BI4241" s="73"/>
      <c r="BJ4241" s="73"/>
      <c r="BK4241" s="73"/>
      <c r="BL4241" s="73"/>
    </row>
    <row r="4242" spans="35:64">
      <c r="AI4242" s="73"/>
      <c r="AJ4242" s="73"/>
      <c r="AK4242" s="73"/>
      <c r="AL4242" s="73"/>
      <c r="AM4242" s="73"/>
      <c r="AN4242" s="73"/>
      <c r="AO4242" s="73"/>
      <c r="AP4242" s="73"/>
      <c r="AQ4242" s="73"/>
      <c r="AR4242" s="73"/>
      <c r="AS4242" s="73"/>
      <c r="AT4242" s="73"/>
      <c r="AU4242" s="73"/>
      <c r="AV4242" s="73"/>
      <c r="AW4242" s="73"/>
      <c r="AX4242" s="73"/>
      <c r="AY4242" s="73"/>
      <c r="AZ4242" s="73"/>
      <c r="BA4242" s="73"/>
      <c r="BB4242" s="73"/>
      <c r="BC4242" s="73"/>
      <c r="BD4242" s="73"/>
      <c r="BE4242" s="73"/>
      <c r="BF4242" s="73"/>
      <c r="BG4242" s="73"/>
      <c r="BH4242" s="73"/>
      <c r="BI4242" s="73"/>
      <c r="BJ4242" s="73"/>
      <c r="BK4242" s="73"/>
      <c r="BL4242" s="73"/>
    </row>
    <row r="4243" spans="35:64">
      <c r="AI4243" s="73"/>
      <c r="AJ4243" s="73"/>
      <c r="AK4243" s="73"/>
      <c r="AL4243" s="73"/>
      <c r="AM4243" s="73"/>
      <c r="AN4243" s="73"/>
      <c r="AO4243" s="73"/>
      <c r="AP4243" s="73"/>
      <c r="AQ4243" s="73"/>
      <c r="AR4243" s="73"/>
      <c r="AS4243" s="73"/>
      <c r="AT4243" s="73"/>
      <c r="AU4243" s="73"/>
      <c r="AV4243" s="73"/>
      <c r="AW4243" s="73"/>
      <c r="AX4243" s="73"/>
      <c r="AY4243" s="73"/>
      <c r="AZ4243" s="73"/>
      <c r="BA4243" s="73"/>
      <c r="BB4243" s="73"/>
      <c r="BC4243" s="73"/>
      <c r="BD4243" s="73"/>
      <c r="BE4243" s="73"/>
      <c r="BF4243" s="73"/>
      <c r="BG4243" s="73"/>
      <c r="BH4243" s="73"/>
      <c r="BI4243" s="73"/>
      <c r="BJ4243" s="73"/>
      <c r="BK4243" s="73"/>
      <c r="BL4243" s="73"/>
    </row>
    <row r="4244" spans="35:64">
      <c r="AI4244" s="73"/>
      <c r="AJ4244" s="73"/>
      <c r="AK4244" s="73"/>
      <c r="AL4244" s="73"/>
      <c r="AM4244" s="73"/>
      <c r="AN4244" s="73"/>
      <c r="AO4244" s="73"/>
      <c r="AP4244" s="73"/>
      <c r="AQ4244" s="73"/>
      <c r="AR4244" s="73"/>
      <c r="AS4244" s="73"/>
      <c r="AT4244" s="73"/>
      <c r="AU4244" s="73"/>
      <c r="AV4244" s="73"/>
      <c r="AW4244" s="73"/>
      <c r="AX4244" s="73"/>
      <c r="AY4244" s="73"/>
      <c r="AZ4244" s="73"/>
      <c r="BA4244" s="73"/>
      <c r="BB4244" s="73"/>
      <c r="BC4244" s="73"/>
      <c r="BD4244" s="73"/>
      <c r="BE4244" s="73"/>
      <c r="BF4244" s="73"/>
      <c r="BG4244" s="73"/>
      <c r="BH4244" s="73"/>
      <c r="BI4244" s="73"/>
      <c r="BJ4244" s="73"/>
      <c r="BK4244" s="73"/>
      <c r="BL4244" s="73"/>
    </row>
    <row r="4245" spans="35:64">
      <c r="AI4245" s="73"/>
      <c r="AJ4245" s="73"/>
      <c r="AK4245" s="73"/>
      <c r="AL4245" s="73"/>
      <c r="AM4245" s="73"/>
      <c r="AN4245" s="73"/>
      <c r="AO4245" s="73"/>
      <c r="AP4245" s="73"/>
      <c r="AQ4245" s="73"/>
      <c r="AR4245" s="73"/>
      <c r="AS4245" s="73"/>
      <c r="AT4245" s="73"/>
      <c r="AU4245" s="73"/>
      <c r="AV4245" s="73"/>
      <c r="AW4245" s="73"/>
      <c r="AX4245" s="73"/>
      <c r="AY4245" s="73"/>
      <c r="AZ4245" s="73"/>
      <c r="BA4245" s="73"/>
      <c r="BB4245" s="73"/>
      <c r="BC4245" s="73"/>
      <c r="BD4245" s="73"/>
      <c r="BE4245" s="73"/>
      <c r="BF4245" s="73"/>
      <c r="BG4245" s="73"/>
      <c r="BH4245" s="73"/>
      <c r="BI4245" s="73"/>
      <c r="BJ4245" s="73"/>
      <c r="BK4245" s="73"/>
      <c r="BL4245" s="73"/>
    </row>
    <row r="4246" spans="35:64">
      <c r="AI4246" s="73"/>
      <c r="AJ4246" s="73"/>
      <c r="AK4246" s="73"/>
      <c r="AL4246" s="73"/>
      <c r="AM4246" s="73"/>
      <c r="AN4246" s="73"/>
      <c r="AO4246" s="73"/>
      <c r="AP4246" s="73"/>
      <c r="AQ4246" s="73"/>
      <c r="AR4246" s="73"/>
      <c r="AS4246" s="73"/>
      <c r="AT4246" s="73"/>
      <c r="AU4246" s="73"/>
      <c r="AV4246" s="73"/>
      <c r="AW4246" s="73"/>
      <c r="AX4246" s="73"/>
      <c r="AY4246" s="73"/>
      <c r="AZ4246" s="73"/>
      <c r="BA4246" s="73"/>
      <c r="BB4246" s="73"/>
      <c r="BC4246" s="73"/>
      <c r="BD4246" s="73"/>
      <c r="BE4246" s="73"/>
      <c r="BF4246" s="73"/>
      <c r="BG4246" s="73"/>
      <c r="BH4246" s="73"/>
      <c r="BI4246" s="73"/>
      <c r="BJ4246" s="73"/>
      <c r="BK4246" s="73"/>
      <c r="BL4246" s="73"/>
    </row>
    <row r="4247" spans="35:64">
      <c r="AI4247" s="73"/>
      <c r="AJ4247" s="73"/>
      <c r="AK4247" s="73"/>
      <c r="AL4247" s="73"/>
      <c r="AM4247" s="73"/>
      <c r="AN4247" s="73"/>
      <c r="AO4247" s="73"/>
      <c r="AP4247" s="73"/>
      <c r="AQ4247" s="73"/>
      <c r="AR4247" s="73"/>
      <c r="AS4247" s="73"/>
      <c r="AT4247" s="73"/>
      <c r="AU4247" s="73"/>
      <c r="AV4247" s="73"/>
      <c r="AW4247" s="73"/>
      <c r="AX4247" s="73"/>
      <c r="AY4247" s="73"/>
      <c r="AZ4247" s="73"/>
      <c r="BA4247" s="73"/>
      <c r="BB4247" s="73"/>
      <c r="BC4247" s="73"/>
      <c r="BD4247" s="73"/>
      <c r="BE4247" s="73"/>
      <c r="BF4247" s="73"/>
      <c r="BG4247" s="73"/>
      <c r="BH4247" s="73"/>
      <c r="BI4247" s="73"/>
      <c r="BJ4247" s="73"/>
      <c r="BK4247" s="73"/>
      <c r="BL4247" s="73"/>
    </row>
    <row r="4248" spans="35:64">
      <c r="AI4248" s="73"/>
      <c r="AJ4248" s="73"/>
      <c r="AK4248" s="73"/>
      <c r="AL4248" s="73"/>
      <c r="AM4248" s="73"/>
      <c r="AN4248" s="73"/>
      <c r="AO4248" s="73"/>
      <c r="AP4248" s="73"/>
      <c r="AQ4248" s="73"/>
      <c r="AR4248" s="73"/>
      <c r="AS4248" s="73"/>
      <c r="AT4248" s="73"/>
      <c r="AU4248" s="73"/>
      <c r="AV4248" s="73"/>
      <c r="AW4248" s="73"/>
      <c r="AX4248" s="73"/>
      <c r="AY4248" s="73"/>
      <c r="AZ4248" s="73"/>
      <c r="BA4248" s="73"/>
      <c r="BB4248" s="73"/>
      <c r="BC4248" s="73"/>
      <c r="BD4248" s="73"/>
      <c r="BE4248" s="73"/>
      <c r="BF4248" s="73"/>
      <c r="BG4248" s="73"/>
      <c r="BH4248" s="73"/>
      <c r="BI4248" s="73"/>
      <c r="BJ4248" s="73"/>
      <c r="BK4248" s="73"/>
      <c r="BL4248" s="73"/>
    </row>
    <row r="4249" spans="35:64">
      <c r="AI4249" s="73"/>
      <c r="AJ4249" s="73"/>
      <c r="AK4249" s="73"/>
      <c r="AL4249" s="73"/>
      <c r="AM4249" s="73"/>
      <c r="AN4249" s="73"/>
      <c r="AO4249" s="73"/>
      <c r="AP4249" s="73"/>
      <c r="AQ4249" s="73"/>
      <c r="AR4249" s="73"/>
      <c r="AS4249" s="73"/>
      <c r="AT4249" s="73"/>
      <c r="AU4249" s="73"/>
      <c r="AV4249" s="73"/>
      <c r="AW4249" s="73"/>
      <c r="AX4249" s="73"/>
      <c r="AY4249" s="73"/>
      <c r="AZ4249" s="73"/>
      <c r="BA4249" s="73"/>
      <c r="BB4249" s="73"/>
      <c r="BC4249" s="73"/>
      <c r="BD4249" s="73"/>
      <c r="BE4249" s="73"/>
      <c r="BF4249" s="73"/>
      <c r="BG4249" s="73"/>
      <c r="BH4249" s="73"/>
      <c r="BI4249" s="73"/>
      <c r="BJ4249" s="73"/>
      <c r="BK4249" s="73"/>
      <c r="BL4249" s="73"/>
    </row>
    <row r="4250" spans="35:64">
      <c r="AI4250" s="73"/>
      <c r="AJ4250" s="73"/>
      <c r="AK4250" s="73"/>
      <c r="AL4250" s="73"/>
      <c r="AM4250" s="73"/>
      <c r="AN4250" s="73"/>
      <c r="AO4250" s="73"/>
      <c r="AP4250" s="73"/>
      <c r="AQ4250" s="73"/>
      <c r="AR4250" s="73"/>
      <c r="AS4250" s="73"/>
      <c r="AT4250" s="73"/>
      <c r="AU4250" s="73"/>
      <c r="AV4250" s="73"/>
      <c r="AW4250" s="73"/>
      <c r="AX4250" s="73"/>
      <c r="AY4250" s="73"/>
      <c r="AZ4250" s="73"/>
      <c r="BA4250" s="73"/>
      <c r="BB4250" s="73"/>
      <c r="BC4250" s="73"/>
      <c r="BD4250" s="73"/>
      <c r="BE4250" s="73"/>
      <c r="BF4250" s="73"/>
      <c r="BG4250" s="73"/>
      <c r="BH4250" s="73"/>
      <c r="BI4250" s="73"/>
      <c r="BJ4250" s="73"/>
      <c r="BK4250" s="73"/>
      <c r="BL4250" s="73"/>
    </row>
    <row r="4251" spans="35:64">
      <c r="AI4251" s="73"/>
      <c r="AJ4251" s="73"/>
      <c r="AK4251" s="73"/>
      <c r="AL4251" s="73"/>
      <c r="AM4251" s="73"/>
      <c r="AN4251" s="73"/>
      <c r="AO4251" s="73"/>
      <c r="AP4251" s="73"/>
      <c r="AQ4251" s="73"/>
      <c r="AR4251" s="73"/>
      <c r="AS4251" s="73"/>
      <c r="AT4251" s="73"/>
      <c r="AU4251" s="73"/>
      <c r="AV4251" s="73"/>
      <c r="AW4251" s="73"/>
      <c r="AX4251" s="73"/>
      <c r="AY4251" s="73"/>
      <c r="AZ4251" s="73"/>
      <c r="BA4251" s="73"/>
      <c r="BB4251" s="73"/>
      <c r="BC4251" s="73"/>
      <c r="BD4251" s="73"/>
      <c r="BE4251" s="73"/>
      <c r="BF4251" s="73"/>
      <c r="BG4251" s="73"/>
      <c r="BH4251" s="73"/>
      <c r="BI4251" s="73"/>
      <c r="BJ4251" s="73"/>
      <c r="BK4251" s="73"/>
      <c r="BL4251" s="73"/>
    </row>
    <row r="4252" spans="35:64">
      <c r="AI4252" s="73"/>
      <c r="AJ4252" s="73"/>
      <c r="AK4252" s="73"/>
      <c r="AL4252" s="73"/>
      <c r="AM4252" s="73"/>
      <c r="AN4252" s="73"/>
      <c r="AO4252" s="73"/>
      <c r="AP4252" s="73"/>
      <c r="AQ4252" s="73"/>
      <c r="AR4252" s="73"/>
      <c r="AS4252" s="73"/>
      <c r="AT4252" s="73"/>
      <c r="AU4252" s="73"/>
      <c r="AV4252" s="73"/>
      <c r="AW4252" s="73"/>
      <c r="AX4252" s="73"/>
      <c r="AY4252" s="73"/>
      <c r="AZ4252" s="73"/>
      <c r="BA4252" s="73"/>
      <c r="BB4252" s="73"/>
      <c r="BC4252" s="73"/>
      <c r="BD4252" s="73"/>
      <c r="BE4252" s="73"/>
      <c r="BF4252" s="73"/>
      <c r="BG4252" s="73"/>
      <c r="BH4252" s="73"/>
      <c r="BI4252" s="73"/>
      <c r="BJ4252" s="73"/>
      <c r="BK4252" s="73"/>
      <c r="BL4252" s="73"/>
    </row>
    <row r="4253" spans="35:64">
      <c r="AI4253" s="73"/>
      <c r="AJ4253" s="73"/>
      <c r="AK4253" s="73"/>
      <c r="AL4253" s="73"/>
      <c r="AM4253" s="73"/>
      <c r="AN4253" s="73"/>
      <c r="AO4253" s="73"/>
      <c r="AP4253" s="73"/>
      <c r="AQ4253" s="73"/>
      <c r="AR4253" s="73"/>
      <c r="AS4253" s="73"/>
      <c r="AT4253" s="73"/>
      <c r="AU4253" s="73"/>
      <c r="AV4253" s="73"/>
      <c r="AW4253" s="73"/>
      <c r="AX4253" s="73"/>
      <c r="AY4253" s="73"/>
      <c r="AZ4253" s="73"/>
      <c r="BA4253" s="73"/>
      <c r="BB4253" s="73"/>
      <c r="BC4253" s="73"/>
      <c r="BD4253" s="73"/>
      <c r="BE4253" s="73"/>
      <c r="BF4253" s="73"/>
      <c r="BG4253" s="73"/>
      <c r="BH4253" s="73"/>
      <c r="BI4253" s="73"/>
      <c r="BJ4253" s="73"/>
      <c r="BK4253" s="73"/>
      <c r="BL4253" s="73"/>
    </row>
    <row r="4254" spans="35:64">
      <c r="AI4254" s="73"/>
      <c r="AJ4254" s="73"/>
      <c r="AK4254" s="73"/>
      <c r="AL4254" s="73"/>
      <c r="AM4254" s="73"/>
      <c r="AN4254" s="73"/>
      <c r="AO4254" s="73"/>
      <c r="AP4254" s="73"/>
      <c r="AQ4254" s="73"/>
      <c r="AR4254" s="73"/>
      <c r="AS4254" s="73"/>
      <c r="AT4254" s="73"/>
      <c r="AU4254" s="73"/>
      <c r="AV4254" s="73"/>
      <c r="AW4254" s="73"/>
      <c r="AX4254" s="73"/>
      <c r="AY4254" s="73"/>
      <c r="AZ4254" s="73"/>
      <c r="BA4254" s="73"/>
      <c r="BB4254" s="73"/>
      <c r="BC4254" s="73"/>
      <c r="BD4254" s="73"/>
      <c r="BE4254" s="73"/>
      <c r="BF4254" s="73"/>
      <c r="BG4254" s="73"/>
      <c r="BH4254" s="73"/>
      <c r="BI4254" s="73"/>
      <c r="BJ4254" s="73"/>
      <c r="BK4254" s="73"/>
      <c r="BL4254" s="73"/>
    </row>
    <row r="4255" spans="35:64">
      <c r="AI4255" s="73"/>
      <c r="AJ4255" s="73"/>
      <c r="AK4255" s="73"/>
      <c r="AL4255" s="73"/>
      <c r="AM4255" s="73"/>
      <c r="AN4255" s="73"/>
      <c r="AO4255" s="73"/>
      <c r="AP4255" s="73"/>
      <c r="AQ4255" s="73"/>
      <c r="AR4255" s="73"/>
      <c r="AS4255" s="73"/>
      <c r="AT4255" s="73"/>
      <c r="AU4255" s="73"/>
      <c r="AV4255" s="73"/>
      <c r="AW4255" s="73"/>
      <c r="AX4255" s="73"/>
      <c r="AY4255" s="73"/>
      <c r="AZ4255" s="73"/>
      <c r="BA4255" s="73"/>
      <c r="BB4255" s="73"/>
      <c r="BC4255" s="73"/>
      <c r="BD4255" s="73"/>
      <c r="BE4255" s="73"/>
      <c r="BF4255" s="73"/>
      <c r="BG4255" s="73"/>
      <c r="BH4255" s="73"/>
      <c r="BI4255" s="73"/>
      <c r="BJ4255" s="73"/>
      <c r="BK4255" s="73"/>
      <c r="BL4255" s="73"/>
    </row>
    <row r="4256" spans="35:64">
      <c r="AI4256" s="73"/>
      <c r="AJ4256" s="73"/>
      <c r="AK4256" s="73"/>
      <c r="AL4256" s="73"/>
      <c r="AM4256" s="73"/>
      <c r="AN4256" s="73"/>
      <c r="AO4256" s="73"/>
      <c r="AP4256" s="73"/>
      <c r="AQ4256" s="73"/>
      <c r="AR4256" s="73"/>
      <c r="AS4256" s="73"/>
      <c r="AT4256" s="73"/>
      <c r="AU4256" s="73"/>
      <c r="AV4256" s="73"/>
      <c r="AW4256" s="73"/>
      <c r="AX4256" s="73"/>
      <c r="AY4256" s="73"/>
      <c r="AZ4256" s="73"/>
      <c r="BA4256" s="73"/>
      <c r="BB4256" s="73"/>
      <c r="BC4256" s="73"/>
      <c r="BD4256" s="73"/>
      <c r="BE4256" s="73"/>
      <c r="BF4256" s="73"/>
      <c r="BG4256" s="73"/>
      <c r="BH4256" s="73"/>
      <c r="BI4256" s="73"/>
      <c r="BJ4256" s="73"/>
      <c r="BK4256" s="73"/>
      <c r="BL4256" s="73"/>
    </row>
    <row r="4257" spans="35:64">
      <c r="AI4257" s="73"/>
      <c r="AJ4257" s="73"/>
      <c r="AK4257" s="73"/>
      <c r="AL4257" s="73"/>
      <c r="AM4257" s="73"/>
      <c r="AN4257" s="73"/>
      <c r="AO4257" s="73"/>
      <c r="AP4257" s="73"/>
      <c r="AQ4257" s="73"/>
      <c r="AR4257" s="73"/>
      <c r="AS4257" s="73"/>
      <c r="AT4257" s="73"/>
      <c r="AU4257" s="73"/>
      <c r="AV4257" s="73"/>
      <c r="AW4257" s="73"/>
      <c r="AX4257" s="73"/>
      <c r="AY4257" s="73"/>
      <c r="AZ4257" s="73"/>
      <c r="BA4257" s="73"/>
      <c r="BB4257" s="73"/>
      <c r="BC4257" s="73"/>
      <c r="BD4257" s="73"/>
      <c r="BE4257" s="73"/>
      <c r="BF4257" s="73"/>
      <c r="BG4257" s="73"/>
      <c r="BH4257" s="73"/>
      <c r="BI4257" s="73"/>
      <c r="BJ4257" s="73"/>
      <c r="BK4257" s="73"/>
      <c r="BL4257" s="73"/>
    </row>
    <row r="4258" spans="35:64">
      <c r="AI4258" s="73"/>
      <c r="AJ4258" s="73"/>
      <c r="AK4258" s="73"/>
      <c r="AL4258" s="73"/>
      <c r="AM4258" s="73"/>
      <c r="AN4258" s="73"/>
      <c r="AO4258" s="73"/>
      <c r="AP4258" s="73"/>
      <c r="AQ4258" s="73"/>
      <c r="AR4258" s="73"/>
      <c r="AS4258" s="73"/>
      <c r="AT4258" s="73"/>
      <c r="AU4258" s="73"/>
      <c r="AV4258" s="73"/>
      <c r="AW4258" s="73"/>
      <c r="AX4258" s="73"/>
      <c r="AY4258" s="73"/>
      <c r="AZ4258" s="73"/>
      <c r="BA4258" s="73"/>
      <c r="BB4258" s="73"/>
      <c r="BC4258" s="73"/>
      <c r="BD4258" s="73"/>
      <c r="BE4258" s="73"/>
      <c r="BF4258" s="73"/>
      <c r="BG4258" s="73"/>
      <c r="BH4258" s="73"/>
      <c r="BI4258" s="73"/>
      <c r="BJ4258" s="73"/>
      <c r="BK4258" s="73"/>
      <c r="BL4258" s="73"/>
    </row>
    <row r="4259" spans="35:64">
      <c r="AI4259" s="73"/>
      <c r="AJ4259" s="73"/>
      <c r="AK4259" s="73"/>
      <c r="AL4259" s="73"/>
      <c r="AM4259" s="73"/>
      <c r="AN4259" s="73"/>
      <c r="AO4259" s="73"/>
      <c r="AP4259" s="73"/>
      <c r="AQ4259" s="73"/>
      <c r="AR4259" s="73"/>
      <c r="AS4259" s="73"/>
      <c r="AT4259" s="73"/>
      <c r="AU4259" s="73"/>
      <c r="AV4259" s="73"/>
      <c r="AW4259" s="73"/>
      <c r="AX4259" s="73"/>
      <c r="AY4259" s="73"/>
      <c r="AZ4259" s="73"/>
      <c r="BA4259" s="73"/>
      <c r="BB4259" s="73"/>
      <c r="BC4259" s="73"/>
      <c r="BD4259" s="73"/>
      <c r="BE4259" s="73"/>
      <c r="BF4259" s="73"/>
      <c r="BG4259" s="73"/>
      <c r="BH4259" s="73"/>
      <c r="BI4259" s="73"/>
      <c r="BJ4259" s="73"/>
      <c r="BK4259" s="73"/>
      <c r="BL4259" s="73"/>
    </row>
    <row r="4260" spans="35:64">
      <c r="AI4260" s="73"/>
      <c r="AJ4260" s="73"/>
      <c r="AK4260" s="73"/>
      <c r="AL4260" s="73"/>
      <c r="AM4260" s="73"/>
      <c r="AN4260" s="73"/>
      <c r="AO4260" s="73"/>
      <c r="AP4260" s="73"/>
      <c r="AQ4260" s="73"/>
      <c r="AR4260" s="73"/>
      <c r="AS4260" s="73"/>
      <c r="AT4260" s="73"/>
      <c r="AU4260" s="73"/>
      <c r="AV4260" s="73"/>
      <c r="AW4260" s="73"/>
      <c r="AX4260" s="73"/>
      <c r="AY4260" s="73"/>
      <c r="AZ4260" s="73"/>
      <c r="BA4260" s="73"/>
      <c r="BB4260" s="73"/>
      <c r="BC4260" s="73"/>
      <c r="BD4260" s="73"/>
      <c r="BE4260" s="73"/>
      <c r="BF4260" s="73"/>
      <c r="BG4260" s="73"/>
      <c r="BH4260" s="73"/>
      <c r="BI4260" s="73"/>
      <c r="BJ4260" s="73"/>
      <c r="BK4260" s="73"/>
      <c r="BL4260" s="73"/>
    </row>
    <row r="4261" spans="35:64">
      <c r="AI4261" s="73"/>
      <c r="AJ4261" s="73"/>
      <c r="AK4261" s="73"/>
      <c r="AL4261" s="73"/>
      <c r="AM4261" s="73"/>
      <c r="AN4261" s="73"/>
      <c r="AO4261" s="73"/>
      <c r="AP4261" s="73"/>
      <c r="AQ4261" s="73"/>
      <c r="AR4261" s="73"/>
      <c r="AS4261" s="73"/>
      <c r="AT4261" s="73"/>
      <c r="AU4261" s="73"/>
      <c r="AV4261" s="73"/>
      <c r="AW4261" s="73"/>
      <c r="AX4261" s="73"/>
      <c r="AY4261" s="73"/>
      <c r="AZ4261" s="73"/>
      <c r="BA4261" s="73"/>
      <c r="BB4261" s="73"/>
      <c r="BC4261" s="73"/>
      <c r="BD4261" s="73"/>
      <c r="BE4261" s="73"/>
      <c r="BF4261" s="73"/>
      <c r="BG4261" s="73"/>
      <c r="BH4261" s="73"/>
      <c r="BI4261" s="73"/>
      <c r="BJ4261" s="73"/>
      <c r="BK4261" s="73"/>
      <c r="BL4261" s="73"/>
    </row>
    <row r="4262" spans="35:64">
      <c r="AI4262" s="73"/>
      <c r="AJ4262" s="73"/>
      <c r="AK4262" s="73"/>
      <c r="AL4262" s="73"/>
      <c r="AM4262" s="73"/>
      <c r="AN4262" s="73"/>
      <c r="AO4262" s="73"/>
      <c r="AP4262" s="73"/>
      <c r="AQ4262" s="73"/>
      <c r="AR4262" s="73"/>
      <c r="AS4262" s="73"/>
      <c r="AT4262" s="73"/>
      <c r="AU4262" s="73"/>
      <c r="AV4262" s="73"/>
      <c r="AW4262" s="73"/>
      <c r="AX4262" s="73"/>
      <c r="AY4262" s="73"/>
      <c r="AZ4262" s="73"/>
      <c r="BA4262" s="73"/>
      <c r="BB4262" s="73"/>
      <c r="BC4262" s="73"/>
      <c r="BD4262" s="73"/>
      <c r="BE4262" s="73"/>
      <c r="BF4262" s="73"/>
      <c r="BG4262" s="73"/>
      <c r="BH4262" s="73"/>
      <c r="BI4262" s="73"/>
      <c r="BJ4262" s="73"/>
      <c r="BK4262" s="73"/>
      <c r="BL4262" s="73"/>
    </row>
    <row r="4263" spans="35:64">
      <c r="AI4263" s="73"/>
      <c r="AJ4263" s="73"/>
      <c r="AK4263" s="73"/>
      <c r="AL4263" s="73"/>
      <c r="AM4263" s="73"/>
      <c r="AN4263" s="73"/>
      <c r="AO4263" s="73"/>
      <c r="AP4263" s="73"/>
      <c r="AQ4263" s="73"/>
      <c r="AR4263" s="73"/>
      <c r="AS4263" s="73"/>
      <c r="AT4263" s="73"/>
      <c r="AU4263" s="73"/>
      <c r="AV4263" s="73"/>
      <c r="AW4263" s="73"/>
      <c r="AX4263" s="73"/>
      <c r="AY4263" s="73"/>
      <c r="AZ4263" s="73"/>
      <c r="BA4263" s="73"/>
      <c r="BB4263" s="73"/>
      <c r="BC4263" s="73"/>
      <c r="BD4263" s="73"/>
      <c r="BE4263" s="73"/>
      <c r="BF4263" s="73"/>
      <c r="BG4263" s="73"/>
      <c r="BH4263" s="73"/>
      <c r="BI4263" s="73"/>
      <c r="BJ4263" s="73"/>
      <c r="BK4263" s="73"/>
      <c r="BL4263" s="73"/>
    </row>
    <row r="4264" spans="35:64">
      <c r="AI4264" s="73"/>
      <c r="AJ4264" s="73"/>
      <c r="AK4264" s="73"/>
      <c r="AL4264" s="73"/>
      <c r="AM4264" s="73"/>
      <c r="AN4264" s="73"/>
      <c r="AO4264" s="73"/>
      <c r="AP4264" s="73"/>
      <c r="AQ4264" s="73"/>
      <c r="AR4264" s="73"/>
      <c r="AS4264" s="73"/>
      <c r="AT4264" s="73"/>
      <c r="AU4264" s="73"/>
      <c r="AV4264" s="73"/>
      <c r="AW4264" s="73"/>
      <c r="AX4264" s="73"/>
      <c r="AY4264" s="73"/>
      <c r="AZ4264" s="73"/>
      <c r="BA4264" s="73"/>
      <c r="BB4264" s="73"/>
      <c r="BC4264" s="73"/>
      <c r="BD4264" s="73"/>
      <c r="BE4264" s="73"/>
      <c r="BF4264" s="73"/>
      <c r="BG4264" s="73"/>
      <c r="BH4264" s="73"/>
      <c r="BI4264" s="73"/>
      <c r="BJ4264" s="73"/>
      <c r="BK4264" s="73"/>
      <c r="BL4264" s="73"/>
    </row>
    <row r="4265" spans="35:64">
      <c r="AI4265" s="73"/>
      <c r="AJ4265" s="73"/>
      <c r="AK4265" s="73"/>
      <c r="AL4265" s="73"/>
      <c r="AM4265" s="73"/>
      <c r="AN4265" s="73"/>
      <c r="AO4265" s="73"/>
      <c r="AP4265" s="73"/>
      <c r="AQ4265" s="73"/>
      <c r="AR4265" s="73"/>
      <c r="AS4265" s="73"/>
      <c r="AT4265" s="73"/>
      <c r="AU4265" s="73"/>
      <c r="AV4265" s="73"/>
      <c r="AW4265" s="73"/>
      <c r="AX4265" s="73"/>
      <c r="AY4265" s="73"/>
      <c r="AZ4265" s="73"/>
      <c r="BA4265" s="73"/>
      <c r="BB4265" s="73"/>
      <c r="BC4265" s="73"/>
      <c r="BD4265" s="73"/>
      <c r="BE4265" s="73"/>
      <c r="BF4265" s="73"/>
      <c r="BG4265" s="73"/>
      <c r="BH4265" s="73"/>
      <c r="BI4265" s="73"/>
      <c r="BJ4265" s="73"/>
      <c r="BK4265" s="73"/>
      <c r="BL4265" s="73"/>
    </row>
    <row r="4266" spans="35:64">
      <c r="AI4266" s="73"/>
      <c r="AJ4266" s="73"/>
      <c r="AK4266" s="73"/>
      <c r="AL4266" s="73"/>
      <c r="AM4266" s="73"/>
      <c r="AN4266" s="73"/>
      <c r="AO4266" s="73"/>
      <c r="AP4266" s="73"/>
      <c r="AQ4266" s="73"/>
      <c r="AR4266" s="73"/>
      <c r="AS4266" s="73"/>
      <c r="AT4266" s="73"/>
      <c r="AU4266" s="73"/>
      <c r="AV4266" s="73"/>
      <c r="AW4266" s="73"/>
      <c r="AX4266" s="73"/>
      <c r="AY4266" s="73"/>
      <c r="AZ4266" s="73"/>
      <c r="BA4266" s="73"/>
      <c r="BB4266" s="73"/>
      <c r="BC4266" s="73"/>
      <c r="BD4266" s="73"/>
      <c r="BE4266" s="73"/>
      <c r="BF4266" s="73"/>
      <c r="BG4266" s="73"/>
      <c r="BH4266" s="73"/>
      <c r="BI4266" s="73"/>
      <c r="BJ4266" s="73"/>
      <c r="BK4266" s="73"/>
      <c r="BL4266" s="73"/>
    </row>
    <row r="4267" spans="35:64">
      <c r="AI4267" s="73"/>
      <c r="AJ4267" s="73"/>
      <c r="AK4267" s="73"/>
      <c r="AL4267" s="73"/>
      <c r="AM4267" s="73"/>
      <c r="AN4267" s="73"/>
      <c r="AO4267" s="73"/>
      <c r="AP4267" s="73"/>
      <c r="AQ4267" s="73"/>
      <c r="AR4267" s="73"/>
      <c r="AS4267" s="73"/>
      <c r="AT4267" s="73"/>
      <c r="AU4267" s="73"/>
      <c r="AV4267" s="73"/>
      <c r="AW4267" s="73"/>
      <c r="AX4267" s="73"/>
      <c r="AY4267" s="73"/>
      <c r="AZ4267" s="73"/>
      <c r="BA4267" s="73"/>
      <c r="BB4267" s="73"/>
      <c r="BC4267" s="73"/>
      <c r="BD4267" s="73"/>
      <c r="BE4267" s="73"/>
      <c r="BF4267" s="73"/>
      <c r="BG4267" s="73"/>
      <c r="BH4267" s="73"/>
      <c r="BI4267" s="73"/>
      <c r="BJ4267" s="73"/>
      <c r="BK4267" s="73"/>
      <c r="BL4267" s="73"/>
    </row>
    <row r="4268" spans="35:64">
      <c r="AI4268" s="73"/>
      <c r="AJ4268" s="73"/>
      <c r="AK4268" s="73"/>
      <c r="AL4268" s="73"/>
      <c r="AM4268" s="73"/>
      <c r="AN4268" s="73"/>
      <c r="AO4268" s="73"/>
      <c r="AP4268" s="73"/>
      <c r="AQ4268" s="73"/>
      <c r="AR4268" s="73"/>
      <c r="AS4268" s="73"/>
      <c r="AT4268" s="73"/>
      <c r="AU4268" s="73"/>
      <c r="AV4268" s="73"/>
      <c r="AW4268" s="73"/>
      <c r="AX4268" s="73"/>
      <c r="AY4268" s="73"/>
      <c r="AZ4268" s="73"/>
      <c r="BA4268" s="73"/>
      <c r="BB4268" s="73"/>
      <c r="BC4268" s="73"/>
      <c r="BD4268" s="73"/>
      <c r="BE4268" s="73"/>
      <c r="BF4268" s="73"/>
      <c r="BG4268" s="73"/>
      <c r="BH4268" s="73"/>
      <c r="BI4268" s="73"/>
      <c r="BJ4268" s="73"/>
      <c r="BK4268" s="73"/>
      <c r="BL4268" s="73"/>
    </row>
    <row r="4269" spans="35:64">
      <c r="AI4269" s="73"/>
      <c r="AJ4269" s="73"/>
      <c r="AK4269" s="73"/>
      <c r="AL4269" s="73"/>
      <c r="AM4269" s="73"/>
      <c r="AN4269" s="73"/>
      <c r="AO4269" s="73"/>
      <c r="AP4269" s="73"/>
      <c r="AQ4269" s="73"/>
      <c r="AR4269" s="73"/>
      <c r="AS4269" s="73"/>
      <c r="AT4269" s="73"/>
      <c r="AU4269" s="73"/>
      <c r="AV4269" s="73"/>
      <c r="AW4269" s="73"/>
      <c r="AX4269" s="73"/>
      <c r="AY4269" s="73"/>
      <c r="AZ4269" s="73"/>
      <c r="BA4269" s="73"/>
      <c r="BB4269" s="73"/>
      <c r="BC4269" s="73"/>
      <c r="BD4269" s="73"/>
      <c r="BE4269" s="73"/>
      <c r="BF4269" s="73"/>
      <c r="BG4269" s="73"/>
      <c r="BH4269" s="73"/>
      <c r="BI4269" s="73"/>
      <c r="BJ4269" s="73"/>
      <c r="BK4269" s="73"/>
      <c r="BL4269" s="73"/>
    </row>
    <row r="4270" spans="35:64">
      <c r="AI4270" s="73"/>
      <c r="AJ4270" s="73"/>
      <c r="AK4270" s="73"/>
      <c r="AL4270" s="73"/>
      <c r="AM4270" s="73"/>
      <c r="AN4270" s="73"/>
      <c r="AO4270" s="73"/>
      <c r="AP4270" s="73"/>
      <c r="AQ4270" s="73"/>
      <c r="AR4270" s="73"/>
      <c r="AS4270" s="73"/>
      <c r="AT4270" s="73"/>
      <c r="AU4270" s="73"/>
      <c r="AV4270" s="73"/>
      <c r="AW4270" s="73"/>
      <c r="AX4270" s="73"/>
      <c r="AY4270" s="73"/>
      <c r="AZ4270" s="73"/>
      <c r="BA4270" s="73"/>
      <c r="BB4270" s="73"/>
      <c r="BC4270" s="73"/>
      <c r="BD4270" s="73"/>
      <c r="BE4270" s="73"/>
      <c r="BF4270" s="73"/>
      <c r="BG4270" s="73"/>
      <c r="BH4270" s="73"/>
      <c r="BI4270" s="73"/>
      <c r="BJ4270" s="73"/>
      <c r="BK4270" s="73"/>
      <c r="BL4270" s="73"/>
    </row>
    <row r="4271" spans="35:64">
      <c r="AI4271" s="73"/>
      <c r="AJ4271" s="73"/>
      <c r="AK4271" s="73"/>
      <c r="AL4271" s="73"/>
      <c r="AM4271" s="73"/>
      <c r="AN4271" s="73"/>
      <c r="AO4271" s="73"/>
      <c r="AP4271" s="73"/>
      <c r="AQ4271" s="73"/>
      <c r="AR4271" s="73"/>
      <c r="AS4271" s="73"/>
      <c r="AT4271" s="73"/>
      <c r="AU4271" s="73"/>
      <c r="AV4271" s="73"/>
      <c r="AW4271" s="73"/>
      <c r="AX4271" s="73"/>
      <c r="AY4271" s="73"/>
      <c r="AZ4271" s="73"/>
      <c r="BA4271" s="73"/>
      <c r="BB4271" s="73"/>
      <c r="BC4271" s="73"/>
      <c r="BD4271" s="73"/>
      <c r="BE4271" s="73"/>
      <c r="BF4271" s="73"/>
      <c r="BG4271" s="73"/>
      <c r="BH4271" s="73"/>
      <c r="BI4271" s="73"/>
      <c r="BJ4271" s="73"/>
      <c r="BK4271" s="73"/>
      <c r="BL4271" s="73"/>
    </row>
    <row r="4272" spans="35:64">
      <c r="AI4272" s="73"/>
      <c r="AJ4272" s="73"/>
      <c r="AK4272" s="73"/>
      <c r="AL4272" s="73"/>
      <c r="AM4272" s="73"/>
      <c r="AN4272" s="73"/>
      <c r="AO4272" s="73"/>
      <c r="AP4272" s="73"/>
      <c r="AQ4272" s="73"/>
      <c r="AR4272" s="73"/>
      <c r="AS4272" s="73"/>
      <c r="AT4272" s="73"/>
      <c r="AU4272" s="73"/>
      <c r="AV4272" s="73"/>
      <c r="AW4272" s="73"/>
      <c r="AX4272" s="73"/>
      <c r="AY4272" s="73"/>
      <c r="AZ4272" s="73"/>
      <c r="BA4272" s="73"/>
      <c r="BB4272" s="73"/>
      <c r="BC4272" s="73"/>
      <c r="BD4272" s="73"/>
      <c r="BE4272" s="73"/>
      <c r="BF4272" s="73"/>
      <c r="BG4272" s="73"/>
      <c r="BH4272" s="73"/>
      <c r="BI4272" s="73"/>
      <c r="BJ4272" s="73"/>
      <c r="BK4272" s="73"/>
      <c r="BL4272" s="73"/>
    </row>
    <row r="4273" spans="35:64">
      <c r="AI4273" s="73"/>
      <c r="AJ4273" s="73"/>
      <c r="AK4273" s="73"/>
      <c r="AL4273" s="73"/>
      <c r="AM4273" s="73"/>
      <c r="AN4273" s="73"/>
      <c r="AO4273" s="73"/>
      <c r="AP4273" s="73"/>
      <c r="AQ4273" s="73"/>
      <c r="AR4273" s="73"/>
      <c r="AS4273" s="73"/>
      <c r="AT4273" s="73"/>
      <c r="AU4273" s="73"/>
      <c r="AV4273" s="73"/>
      <c r="AW4273" s="73"/>
      <c r="AX4273" s="73"/>
      <c r="AY4273" s="73"/>
      <c r="AZ4273" s="73"/>
      <c r="BA4273" s="73"/>
      <c r="BB4273" s="73"/>
      <c r="BC4273" s="73"/>
      <c r="BD4273" s="73"/>
      <c r="BE4273" s="73"/>
      <c r="BF4273" s="73"/>
      <c r="BG4273" s="73"/>
      <c r="BH4273" s="73"/>
      <c r="BI4273" s="73"/>
      <c r="BJ4273" s="73"/>
      <c r="BK4273" s="73"/>
      <c r="BL4273" s="73"/>
    </row>
    <row r="4274" spans="35:64">
      <c r="AI4274" s="73"/>
      <c r="AJ4274" s="73"/>
      <c r="AK4274" s="73"/>
      <c r="AL4274" s="73"/>
      <c r="AM4274" s="73"/>
      <c r="AN4274" s="73"/>
      <c r="AO4274" s="73"/>
      <c r="AP4274" s="73"/>
      <c r="AQ4274" s="73"/>
      <c r="AR4274" s="73"/>
      <c r="AS4274" s="73"/>
      <c r="AT4274" s="73"/>
      <c r="AU4274" s="73"/>
      <c r="AV4274" s="73"/>
      <c r="AW4274" s="73"/>
      <c r="AX4274" s="73"/>
      <c r="AY4274" s="73"/>
      <c r="AZ4274" s="73"/>
      <c r="BA4274" s="73"/>
      <c r="BB4274" s="73"/>
      <c r="BC4274" s="73"/>
      <c r="BD4274" s="73"/>
      <c r="BE4274" s="73"/>
      <c r="BF4274" s="73"/>
      <c r="BG4274" s="73"/>
      <c r="BH4274" s="73"/>
      <c r="BI4274" s="73"/>
      <c r="BJ4274" s="73"/>
      <c r="BK4274" s="73"/>
      <c r="BL4274" s="73"/>
    </row>
    <row r="4275" spans="35:64">
      <c r="AI4275" s="73"/>
      <c r="AJ4275" s="73"/>
      <c r="AK4275" s="73"/>
      <c r="AL4275" s="73"/>
      <c r="AM4275" s="73"/>
      <c r="AN4275" s="73"/>
      <c r="AO4275" s="73"/>
      <c r="AP4275" s="73"/>
      <c r="AQ4275" s="73"/>
      <c r="AR4275" s="73"/>
      <c r="AS4275" s="73"/>
      <c r="AT4275" s="73"/>
      <c r="AU4275" s="73"/>
      <c r="AV4275" s="73"/>
      <c r="AW4275" s="73"/>
      <c r="AX4275" s="73"/>
      <c r="AY4275" s="73"/>
      <c r="AZ4275" s="73"/>
      <c r="BA4275" s="73"/>
      <c r="BB4275" s="73"/>
      <c r="BC4275" s="73"/>
      <c r="BD4275" s="73"/>
      <c r="BE4275" s="73"/>
      <c r="BF4275" s="73"/>
      <c r="BG4275" s="73"/>
      <c r="BH4275" s="73"/>
      <c r="BI4275" s="73"/>
      <c r="BJ4275" s="73"/>
      <c r="BK4275" s="73"/>
      <c r="BL4275" s="73"/>
    </row>
    <row r="4276" spans="35:64">
      <c r="AI4276" s="73"/>
      <c r="AJ4276" s="73"/>
      <c r="AK4276" s="73"/>
      <c r="AL4276" s="73"/>
      <c r="AM4276" s="73"/>
      <c r="AN4276" s="73"/>
      <c r="AO4276" s="73"/>
      <c r="AP4276" s="73"/>
      <c r="AQ4276" s="73"/>
      <c r="AR4276" s="73"/>
      <c r="AS4276" s="73"/>
      <c r="AT4276" s="73"/>
      <c r="AU4276" s="73"/>
      <c r="AV4276" s="73"/>
      <c r="AW4276" s="73"/>
      <c r="AX4276" s="73"/>
      <c r="AY4276" s="73"/>
      <c r="AZ4276" s="73"/>
      <c r="BA4276" s="73"/>
      <c r="BB4276" s="73"/>
      <c r="BC4276" s="73"/>
      <c r="BD4276" s="73"/>
      <c r="BE4276" s="73"/>
      <c r="BF4276" s="73"/>
      <c r="BG4276" s="73"/>
      <c r="BH4276" s="73"/>
      <c r="BI4276" s="73"/>
      <c r="BJ4276" s="73"/>
      <c r="BK4276" s="73"/>
      <c r="BL4276" s="73"/>
    </row>
    <row r="4277" spans="35:64">
      <c r="AI4277" s="73"/>
      <c r="AJ4277" s="73"/>
      <c r="AK4277" s="73"/>
      <c r="AL4277" s="73"/>
      <c r="AM4277" s="73"/>
      <c r="AN4277" s="73"/>
      <c r="AO4277" s="73"/>
      <c r="AP4277" s="73"/>
      <c r="AQ4277" s="73"/>
      <c r="AR4277" s="73"/>
      <c r="AS4277" s="73"/>
      <c r="AT4277" s="73"/>
      <c r="AU4277" s="73"/>
      <c r="AV4277" s="73"/>
      <c r="AW4277" s="73"/>
      <c r="AX4277" s="73"/>
      <c r="AY4277" s="73"/>
      <c r="AZ4277" s="73"/>
      <c r="BA4277" s="73"/>
      <c r="BB4277" s="73"/>
      <c r="BC4277" s="73"/>
      <c r="BD4277" s="73"/>
      <c r="BE4277" s="73"/>
      <c r="BF4277" s="73"/>
      <c r="BG4277" s="73"/>
      <c r="BH4277" s="73"/>
      <c r="BI4277" s="73"/>
      <c r="BJ4277" s="73"/>
      <c r="BK4277" s="73"/>
      <c r="BL4277" s="73"/>
    </row>
    <row r="4278" spans="35:64">
      <c r="AI4278" s="73"/>
      <c r="AJ4278" s="73"/>
      <c r="AK4278" s="73"/>
      <c r="AL4278" s="73"/>
      <c r="AM4278" s="73"/>
      <c r="AN4278" s="73"/>
      <c r="AO4278" s="73"/>
      <c r="AP4278" s="73"/>
      <c r="AQ4278" s="73"/>
      <c r="AR4278" s="73"/>
      <c r="AS4278" s="73"/>
      <c r="AT4278" s="73"/>
      <c r="AU4278" s="73"/>
      <c r="AV4278" s="73"/>
      <c r="AW4278" s="73"/>
      <c r="AX4278" s="73"/>
      <c r="AY4278" s="73"/>
      <c r="AZ4278" s="73"/>
      <c r="BA4278" s="73"/>
      <c r="BB4278" s="73"/>
      <c r="BC4278" s="73"/>
      <c r="BD4278" s="73"/>
      <c r="BE4278" s="73"/>
      <c r="BF4278" s="73"/>
      <c r="BG4278" s="73"/>
      <c r="BH4278" s="73"/>
      <c r="BI4278" s="73"/>
      <c r="BJ4278" s="73"/>
      <c r="BK4278" s="73"/>
      <c r="BL4278" s="73"/>
    </row>
    <row r="4279" spans="35:64">
      <c r="AI4279" s="73"/>
      <c r="AJ4279" s="73"/>
      <c r="AK4279" s="73"/>
      <c r="AL4279" s="73"/>
      <c r="AM4279" s="73"/>
      <c r="AN4279" s="73"/>
      <c r="AO4279" s="73"/>
      <c r="AP4279" s="73"/>
      <c r="AQ4279" s="73"/>
      <c r="AR4279" s="73"/>
      <c r="AS4279" s="73"/>
      <c r="AT4279" s="73"/>
      <c r="AU4279" s="73"/>
      <c r="AV4279" s="73"/>
      <c r="AW4279" s="73"/>
      <c r="AX4279" s="73"/>
      <c r="AY4279" s="73"/>
      <c r="AZ4279" s="73"/>
      <c r="BA4279" s="73"/>
      <c r="BB4279" s="73"/>
      <c r="BC4279" s="73"/>
      <c r="BD4279" s="73"/>
      <c r="BE4279" s="73"/>
      <c r="BF4279" s="73"/>
      <c r="BG4279" s="73"/>
      <c r="BH4279" s="73"/>
      <c r="BI4279" s="73"/>
      <c r="BJ4279" s="73"/>
      <c r="BK4279" s="73"/>
      <c r="BL4279" s="73"/>
    </row>
    <row r="4280" spans="35:64">
      <c r="AI4280" s="73"/>
      <c r="AJ4280" s="73"/>
      <c r="AK4280" s="73"/>
      <c r="AL4280" s="73"/>
      <c r="AM4280" s="73"/>
      <c r="AN4280" s="73"/>
      <c r="AO4280" s="73"/>
      <c r="AP4280" s="73"/>
      <c r="AQ4280" s="73"/>
      <c r="AR4280" s="73"/>
      <c r="AS4280" s="73"/>
      <c r="AT4280" s="73"/>
      <c r="AU4280" s="73"/>
      <c r="AV4280" s="73"/>
      <c r="AW4280" s="73"/>
      <c r="AX4280" s="73"/>
      <c r="AY4280" s="73"/>
      <c r="AZ4280" s="73"/>
      <c r="BA4280" s="73"/>
      <c r="BB4280" s="73"/>
      <c r="BC4280" s="73"/>
      <c r="BD4280" s="73"/>
      <c r="BE4280" s="73"/>
      <c r="BF4280" s="73"/>
      <c r="BG4280" s="73"/>
      <c r="BH4280" s="73"/>
      <c r="BI4280" s="73"/>
      <c r="BJ4280" s="73"/>
      <c r="BK4280" s="73"/>
      <c r="BL4280" s="73"/>
    </row>
    <row r="4281" spans="35:64">
      <c r="AI4281" s="73"/>
      <c r="AJ4281" s="73"/>
      <c r="AK4281" s="73"/>
      <c r="AL4281" s="73"/>
      <c r="AM4281" s="73"/>
      <c r="AN4281" s="73"/>
      <c r="AO4281" s="73"/>
      <c r="AP4281" s="73"/>
      <c r="AQ4281" s="73"/>
      <c r="AR4281" s="73"/>
      <c r="AS4281" s="73"/>
      <c r="AT4281" s="73"/>
      <c r="AU4281" s="73"/>
      <c r="AV4281" s="73"/>
      <c r="AW4281" s="73"/>
      <c r="AX4281" s="73"/>
      <c r="AY4281" s="73"/>
      <c r="AZ4281" s="73"/>
      <c r="BA4281" s="73"/>
      <c r="BB4281" s="73"/>
      <c r="BC4281" s="73"/>
      <c r="BD4281" s="73"/>
      <c r="BE4281" s="73"/>
      <c r="BF4281" s="73"/>
      <c r="BG4281" s="73"/>
      <c r="BH4281" s="73"/>
      <c r="BI4281" s="73"/>
      <c r="BJ4281" s="73"/>
      <c r="BK4281" s="73"/>
      <c r="BL4281" s="73"/>
    </row>
    <row r="4282" spans="35:64">
      <c r="AI4282" s="73"/>
      <c r="AJ4282" s="73"/>
      <c r="AK4282" s="73"/>
      <c r="AL4282" s="73"/>
      <c r="AM4282" s="73"/>
      <c r="AN4282" s="73"/>
      <c r="AO4282" s="73"/>
      <c r="AP4282" s="73"/>
      <c r="AQ4282" s="73"/>
      <c r="AR4282" s="73"/>
      <c r="AS4282" s="73"/>
      <c r="AT4282" s="73"/>
      <c r="AU4282" s="73"/>
      <c r="AV4282" s="73"/>
      <c r="AW4282" s="73"/>
      <c r="AX4282" s="73"/>
      <c r="AY4282" s="73"/>
      <c r="AZ4282" s="73"/>
      <c r="BA4282" s="73"/>
      <c r="BB4282" s="73"/>
      <c r="BC4282" s="73"/>
      <c r="BD4282" s="73"/>
      <c r="BE4282" s="73"/>
      <c r="BF4282" s="73"/>
      <c r="BG4282" s="73"/>
      <c r="BH4282" s="73"/>
      <c r="BI4282" s="73"/>
      <c r="BJ4282" s="73"/>
      <c r="BK4282" s="73"/>
      <c r="BL4282" s="73"/>
    </row>
    <row r="4283" spans="35:64">
      <c r="AI4283" s="73"/>
      <c r="AJ4283" s="73"/>
      <c r="AK4283" s="73"/>
      <c r="AL4283" s="73"/>
      <c r="AM4283" s="73"/>
      <c r="AN4283" s="73"/>
      <c r="AO4283" s="73"/>
      <c r="AP4283" s="73"/>
      <c r="AQ4283" s="73"/>
      <c r="AR4283" s="73"/>
      <c r="AS4283" s="73"/>
      <c r="AT4283" s="73"/>
      <c r="AU4283" s="73"/>
      <c r="AV4283" s="73"/>
      <c r="AW4283" s="73"/>
      <c r="AX4283" s="73"/>
      <c r="AY4283" s="73"/>
      <c r="AZ4283" s="73"/>
      <c r="BA4283" s="73"/>
      <c r="BB4283" s="73"/>
      <c r="BC4283" s="73"/>
      <c r="BD4283" s="73"/>
      <c r="BE4283" s="73"/>
      <c r="BF4283" s="73"/>
      <c r="BG4283" s="73"/>
      <c r="BH4283" s="73"/>
      <c r="BI4283" s="73"/>
      <c r="BJ4283" s="73"/>
      <c r="BK4283" s="73"/>
      <c r="BL4283" s="73"/>
    </row>
    <row r="4284" spans="35:64">
      <c r="AI4284" s="73"/>
      <c r="AJ4284" s="73"/>
      <c r="AK4284" s="73"/>
      <c r="AL4284" s="73"/>
      <c r="AM4284" s="73"/>
      <c r="AN4284" s="73"/>
      <c r="AO4284" s="73"/>
      <c r="AP4284" s="73"/>
      <c r="AQ4284" s="73"/>
      <c r="AR4284" s="73"/>
      <c r="AS4284" s="73"/>
      <c r="AT4284" s="73"/>
      <c r="AU4284" s="73"/>
      <c r="AV4284" s="73"/>
      <c r="AW4284" s="73"/>
      <c r="AX4284" s="73"/>
      <c r="AY4284" s="73"/>
      <c r="AZ4284" s="73"/>
      <c r="BA4284" s="73"/>
      <c r="BB4284" s="73"/>
      <c r="BC4284" s="73"/>
      <c r="BD4284" s="73"/>
      <c r="BE4284" s="73"/>
      <c r="BF4284" s="73"/>
      <c r="BG4284" s="73"/>
      <c r="BH4284" s="73"/>
      <c r="BI4284" s="73"/>
      <c r="BJ4284" s="73"/>
      <c r="BK4284" s="73"/>
      <c r="BL4284" s="73"/>
    </row>
    <row r="4285" spans="35:64">
      <c r="AI4285" s="73"/>
      <c r="AJ4285" s="73"/>
      <c r="AK4285" s="73"/>
      <c r="AL4285" s="73"/>
      <c r="AM4285" s="73"/>
      <c r="AN4285" s="73"/>
      <c r="AO4285" s="73"/>
      <c r="AP4285" s="73"/>
      <c r="AQ4285" s="73"/>
      <c r="AR4285" s="73"/>
      <c r="AS4285" s="73"/>
      <c r="AT4285" s="73"/>
      <c r="AU4285" s="73"/>
      <c r="AV4285" s="73"/>
      <c r="AW4285" s="73"/>
      <c r="AX4285" s="73"/>
      <c r="AY4285" s="73"/>
      <c r="AZ4285" s="73"/>
      <c r="BA4285" s="73"/>
      <c r="BB4285" s="73"/>
      <c r="BC4285" s="73"/>
      <c r="BD4285" s="73"/>
      <c r="BE4285" s="73"/>
      <c r="BF4285" s="73"/>
      <c r="BG4285" s="73"/>
      <c r="BH4285" s="73"/>
      <c r="BI4285" s="73"/>
      <c r="BJ4285" s="73"/>
      <c r="BK4285" s="73"/>
      <c r="BL4285" s="73"/>
    </row>
    <row r="4286" spans="35:64">
      <c r="AI4286" s="73"/>
      <c r="AJ4286" s="73"/>
      <c r="AK4286" s="73"/>
      <c r="AL4286" s="73"/>
      <c r="AM4286" s="73"/>
      <c r="AN4286" s="73"/>
      <c r="AO4286" s="73"/>
      <c r="AP4286" s="73"/>
      <c r="AQ4286" s="73"/>
      <c r="AR4286" s="73"/>
      <c r="AS4286" s="73"/>
      <c r="AT4286" s="73"/>
      <c r="AU4286" s="73"/>
      <c r="AV4286" s="73"/>
      <c r="AW4286" s="73"/>
      <c r="AX4286" s="73"/>
      <c r="AY4286" s="73"/>
      <c r="AZ4286" s="73"/>
      <c r="BA4286" s="73"/>
      <c r="BB4286" s="73"/>
      <c r="BC4286" s="73"/>
      <c r="BD4286" s="73"/>
      <c r="BE4286" s="73"/>
      <c r="BF4286" s="73"/>
      <c r="BG4286" s="73"/>
      <c r="BH4286" s="73"/>
      <c r="BI4286" s="73"/>
      <c r="BJ4286" s="73"/>
      <c r="BK4286" s="73"/>
      <c r="BL4286" s="73"/>
    </row>
    <row r="4287" spans="35:64">
      <c r="AI4287" s="73"/>
      <c r="AJ4287" s="73"/>
      <c r="AK4287" s="73"/>
      <c r="AL4287" s="73"/>
      <c r="AM4287" s="73"/>
      <c r="AN4287" s="73"/>
      <c r="AO4287" s="73"/>
      <c r="AP4287" s="73"/>
      <c r="AQ4287" s="73"/>
      <c r="AR4287" s="73"/>
      <c r="AS4287" s="73"/>
      <c r="AT4287" s="73"/>
      <c r="AU4287" s="73"/>
      <c r="AV4287" s="73"/>
      <c r="AW4287" s="73"/>
      <c r="AX4287" s="73"/>
      <c r="AY4287" s="73"/>
      <c r="AZ4287" s="73"/>
      <c r="BA4287" s="73"/>
      <c r="BB4287" s="73"/>
      <c r="BC4287" s="73"/>
      <c r="BD4287" s="73"/>
      <c r="BE4287" s="73"/>
      <c r="BF4287" s="73"/>
      <c r="BG4287" s="73"/>
      <c r="BH4287" s="73"/>
      <c r="BI4287" s="73"/>
      <c r="BJ4287" s="73"/>
      <c r="BK4287" s="73"/>
      <c r="BL4287" s="73"/>
    </row>
    <row r="4288" spans="35:64">
      <c r="AI4288" s="73"/>
      <c r="AJ4288" s="73"/>
      <c r="AK4288" s="73"/>
      <c r="AL4288" s="73"/>
      <c r="AM4288" s="73"/>
      <c r="AN4288" s="73"/>
      <c r="AO4288" s="73"/>
      <c r="AP4288" s="73"/>
      <c r="AQ4288" s="73"/>
      <c r="AR4288" s="73"/>
      <c r="AS4288" s="73"/>
      <c r="AT4288" s="73"/>
      <c r="AU4288" s="73"/>
      <c r="AV4288" s="73"/>
      <c r="AW4288" s="73"/>
      <c r="AX4288" s="73"/>
      <c r="AY4288" s="73"/>
      <c r="AZ4288" s="73"/>
      <c r="BA4288" s="73"/>
      <c r="BB4288" s="73"/>
      <c r="BC4288" s="73"/>
      <c r="BD4288" s="73"/>
      <c r="BE4288" s="73"/>
      <c r="BF4288" s="73"/>
      <c r="BG4288" s="73"/>
      <c r="BH4288" s="73"/>
      <c r="BI4288" s="73"/>
      <c r="BJ4288" s="73"/>
      <c r="BK4288" s="73"/>
      <c r="BL4288" s="73"/>
    </row>
    <row r="4289" spans="35:64">
      <c r="AI4289" s="73"/>
      <c r="AJ4289" s="73"/>
      <c r="AK4289" s="73"/>
      <c r="AL4289" s="73"/>
      <c r="AM4289" s="73"/>
      <c r="AN4289" s="73"/>
      <c r="AO4289" s="73"/>
      <c r="AP4289" s="73"/>
      <c r="AQ4289" s="73"/>
      <c r="AR4289" s="73"/>
      <c r="AS4289" s="73"/>
      <c r="AT4289" s="73"/>
      <c r="AU4289" s="73"/>
      <c r="AV4289" s="73"/>
      <c r="AW4289" s="73"/>
      <c r="AX4289" s="73"/>
      <c r="AY4289" s="73"/>
      <c r="AZ4289" s="73"/>
      <c r="BA4289" s="73"/>
      <c r="BB4289" s="73"/>
      <c r="BC4289" s="73"/>
      <c r="BD4289" s="73"/>
      <c r="BE4289" s="73"/>
      <c r="BF4289" s="73"/>
      <c r="BG4289" s="73"/>
      <c r="BH4289" s="73"/>
      <c r="BI4289" s="73"/>
      <c r="BJ4289" s="73"/>
      <c r="BK4289" s="73"/>
      <c r="BL4289" s="73"/>
    </row>
    <row r="4290" spans="35:64">
      <c r="AI4290" s="73"/>
      <c r="AJ4290" s="73"/>
      <c r="AK4290" s="73"/>
      <c r="AL4290" s="73"/>
      <c r="AM4290" s="73"/>
      <c r="AN4290" s="73"/>
      <c r="AO4290" s="73"/>
      <c r="AP4290" s="73"/>
      <c r="AQ4290" s="73"/>
      <c r="AR4290" s="73"/>
      <c r="AS4290" s="73"/>
      <c r="AT4290" s="73"/>
      <c r="AU4290" s="73"/>
      <c r="AV4290" s="73"/>
      <c r="AW4290" s="73"/>
      <c r="AX4290" s="73"/>
      <c r="AY4290" s="73"/>
      <c r="AZ4290" s="73"/>
      <c r="BA4290" s="73"/>
      <c r="BB4290" s="73"/>
      <c r="BC4290" s="73"/>
      <c r="BD4290" s="73"/>
      <c r="BE4290" s="73"/>
      <c r="BF4290" s="73"/>
      <c r="BG4290" s="73"/>
      <c r="BH4290" s="73"/>
      <c r="BI4290" s="73"/>
      <c r="BJ4290" s="73"/>
      <c r="BK4290" s="73"/>
      <c r="BL4290" s="73"/>
    </row>
    <row r="4291" spans="35:64">
      <c r="AI4291" s="73"/>
      <c r="AJ4291" s="73"/>
      <c r="AK4291" s="73"/>
      <c r="AL4291" s="73"/>
      <c r="AM4291" s="73"/>
      <c r="AN4291" s="73"/>
      <c r="AO4291" s="73"/>
      <c r="AP4291" s="73"/>
      <c r="AQ4291" s="73"/>
      <c r="AR4291" s="73"/>
      <c r="AS4291" s="73"/>
      <c r="AT4291" s="73"/>
      <c r="AU4291" s="73"/>
      <c r="AV4291" s="73"/>
      <c r="AW4291" s="73"/>
      <c r="AX4291" s="73"/>
      <c r="AY4291" s="73"/>
      <c r="AZ4291" s="73"/>
      <c r="BA4291" s="73"/>
      <c r="BB4291" s="73"/>
      <c r="BC4291" s="73"/>
      <c r="BD4291" s="73"/>
      <c r="BE4291" s="73"/>
      <c r="BF4291" s="73"/>
      <c r="BG4291" s="73"/>
      <c r="BH4291" s="73"/>
      <c r="BI4291" s="73"/>
      <c r="BJ4291" s="73"/>
      <c r="BK4291" s="73"/>
      <c r="BL4291" s="73"/>
    </row>
    <row r="4292" spans="35:64">
      <c r="AI4292" s="73"/>
      <c r="AJ4292" s="73"/>
      <c r="AK4292" s="73"/>
      <c r="AL4292" s="73"/>
      <c r="AM4292" s="73"/>
      <c r="AN4292" s="73"/>
      <c r="AO4292" s="73"/>
      <c r="AP4292" s="73"/>
      <c r="AQ4292" s="73"/>
      <c r="AR4292" s="73"/>
      <c r="AS4292" s="73"/>
      <c r="AT4292" s="73"/>
      <c r="AU4292" s="73"/>
      <c r="AV4292" s="73"/>
      <c r="AW4292" s="73"/>
      <c r="AX4292" s="73"/>
      <c r="AY4292" s="73"/>
      <c r="AZ4292" s="73"/>
      <c r="BA4292" s="73"/>
      <c r="BB4292" s="73"/>
      <c r="BC4292" s="73"/>
      <c r="BD4292" s="73"/>
      <c r="BE4292" s="73"/>
      <c r="BF4292" s="73"/>
      <c r="BG4292" s="73"/>
      <c r="BH4292" s="73"/>
      <c r="BI4292" s="73"/>
      <c r="BJ4292" s="73"/>
      <c r="BK4292" s="73"/>
      <c r="BL4292" s="73"/>
    </row>
    <row r="4293" spans="35:64">
      <c r="AI4293" s="73"/>
      <c r="AJ4293" s="73"/>
      <c r="AK4293" s="73"/>
      <c r="AL4293" s="73"/>
      <c r="AM4293" s="73"/>
      <c r="AN4293" s="73"/>
      <c r="AO4293" s="73"/>
      <c r="AP4293" s="73"/>
      <c r="AQ4293" s="73"/>
      <c r="AR4293" s="73"/>
      <c r="AS4293" s="73"/>
      <c r="AT4293" s="73"/>
      <c r="AU4293" s="73"/>
      <c r="AV4293" s="73"/>
      <c r="AW4293" s="73"/>
      <c r="AX4293" s="73"/>
      <c r="AY4293" s="73"/>
      <c r="AZ4293" s="73"/>
      <c r="BA4293" s="73"/>
      <c r="BB4293" s="73"/>
      <c r="BC4293" s="73"/>
      <c r="BD4293" s="73"/>
      <c r="BE4293" s="73"/>
      <c r="BF4293" s="73"/>
      <c r="BG4293" s="73"/>
      <c r="BH4293" s="73"/>
      <c r="BI4293" s="73"/>
      <c r="BJ4293" s="73"/>
      <c r="BK4293" s="73"/>
      <c r="BL4293" s="73"/>
    </row>
    <row r="4294" spans="35:64">
      <c r="AI4294" s="73"/>
      <c r="AJ4294" s="73"/>
      <c r="AK4294" s="73"/>
      <c r="AL4294" s="73"/>
      <c r="AM4294" s="73"/>
      <c r="AN4294" s="73"/>
      <c r="AO4294" s="73"/>
      <c r="AP4294" s="73"/>
      <c r="AQ4294" s="73"/>
      <c r="AR4294" s="73"/>
      <c r="AS4294" s="73"/>
      <c r="AT4294" s="73"/>
      <c r="AU4294" s="73"/>
      <c r="AV4294" s="73"/>
      <c r="AW4294" s="73"/>
      <c r="AX4294" s="73"/>
      <c r="AY4294" s="73"/>
      <c r="AZ4294" s="73"/>
      <c r="BA4294" s="73"/>
      <c r="BB4294" s="73"/>
      <c r="BC4294" s="73"/>
      <c r="BD4294" s="73"/>
      <c r="BE4294" s="73"/>
      <c r="BF4294" s="73"/>
      <c r="BG4294" s="73"/>
      <c r="BH4294" s="73"/>
      <c r="BI4294" s="73"/>
      <c r="BJ4294" s="73"/>
      <c r="BK4294" s="73"/>
      <c r="BL4294" s="73"/>
    </row>
    <row r="4295" spans="35:64">
      <c r="AI4295" s="73"/>
      <c r="AJ4295" s="73"/>
      <c r="AK4295" s="73"/>
      <c r="AL4295" s="73"/>
      <c r="AM4295" s="73"/>
      <c r="AN4295" s="73"/>
      <c r="AO4295" s="73"/>
      <c r="AP4295" s="73"/>
      <c r="AQ4295" s="73"/>
      <c r="AR4295" s="73"/>
      <c r="AS4295" s="73"/>
      <c r="AT4295" s="73"/>
      <c r="AU4295" s="73"/>
      <c r="AV4295" s="73"/>
      <c r="AW4295" s="73"/>
      <c r="AX4295" s="73"/>
      <c r="AY4295" s="73"/>
      <c r="AZ4295" s="73"/>
      <c r="BA4295" s="73"/>
      <c r="BB4295" s="73"/>
      <c r="BC4295" s="73"/>
      <c r="BD4295" s="73"/>
      <c r="BE4295" s="73"/>
      <c r="BF4295" s="73"/>
      <c r="BG4295" s="73"/>
      <c r="BH4295" s="73"/>
      <c r="BI4295" s="73"/>
      <c r="BJ4295" s="73"/>
      <c r="BK4295" s="73"/>
      <c r="BL4295" s="73"/>
    </row>
    <row r="4296" spans="35:64">
      <c r="AI4296" s="73"/>
      <c r="AJ4296" s="73"/>
      <c r="AK4296" s="73"/>
      <c r="AL4296" s="73"/>
      <c r="AM4296" s="73"/>
      <c r="AN4296" s="73"/>
      <c r="AO4296" s="73"/>
      <c r="AP4296" s="73"/>
      <c r="AQ4296" s="73"/>
      <c r="AR4296" s="73"/>
      <c r="AS4296" s="73"/>
      <c r="AT4296" s="73"/>
      <c r="AU4296" s="73"/>
      <c r="AV4296" s="73"/>
      <c r="AW4296" s="73"/>
      <c r="AX4296" s="73"/>
      <c r="AY4296" s="73"/>
      <c r="AZ4296" s="73"/>
      <c r="BA4296" s="73"/>
      <c r="BB4296" s="73"/>
      <c r="BC4296" s="73"/>
      <c r="BD4296" s="73"/>
      <c r="BE4296" s="73"/>
      <c r="BF4296" s="73"/>
      <c r="BG4296" s="73"/>
      <c r="BH4296" s="73"/>
      <c r="BI4296" s="73"/>
      <c r="BJ4296" s="73"/>
      <c r="BK4296" s="73"/>
      <c r="BL4296" s="73"/>
    </row>
    <row r="4297" spans="35:64">
      <c r="AI4297" s="73"/>
      <c r="AJ4297" s="73"/>
      <c r="AK4297" s="73"/>
      <c r="AL4297" s="73"/>
      <c r="AM4297" s="73"/>
      <c r="AN4297" s="73"/>
      <c r="AO4297" s="73"/>
      <c r="AP4297" s="73"/>
      <c r="AQ4297" s="73"/>
      <c r="AR4297" s="73"/>
      <c r="AS4297" s="73"/>
      <c r="AT4297" s="73"/>
      <c r="AU4297" s="73"/>
      <c r="AV4297" s="73"/>
      <c r="AW4297" s="73"/>
      <c r="AX4297" s="73"/>
      <c r="AY4297" s="73"/>
      <c r="AZ4297" s="73"/>
      <c r="BA4297" s="73"/>
      <c r="BB4297" s="73"/>
      <c r="BC4297" s="73"/>
      <c r="BD4297" s="73"/>
      <c r="BE4297" s="73"/>
      <c r="BF4297" s="73"/>
      <c r="BG4297" s="73"/>
      <c r="BH4297" s="73"/>
      <c r="BI4297" s="73"/>
      <c r="BJ4297" s="73"/>
      <c r="BK4297" s="73"/>
      <c r="BL4297" s="73"/>
    </row>
    <row r="4298" spans="35:64">
      <c r="AI4298" s="73"/>
      <c r="AJ4298" s="73"/>
      <c r="AK4298" s="73"/>
      <c r="AL4298" s="73"/>
      <c r="AM4298" s="73"/>
      <c r="AN4298" s="73"/>
      <c r="AO4298" s="73"/>
      <c r="AP4298" s="73"/>
      <c r="AQ4298" s="73"/>
      <c r="AR4298" s="73"/>
      <c r="AS4298" s="73"/>
      <c r="AT4298" s="73"/>
      <c r="AU4298" s="73"/>
      <c r="AV4298" s="73"/>
      <c r="AW4298" s="73"/>
      <c r="AX4298" s="73"/>
      <c r="AY4298" s="73"/>
      <c r="AZ4298" s="73"/>
      <c r="BA4298" s="73"/>
      <c r="BB4298" s="73"/>
      <c r="BC4298" s="73"/>
      <c r="BD4298" s="73"/>
      <c r="BE4298" s="73"/>
      <c r="BF4298" s="73"/>
      <c r="BG4298" s="73"/>
      <c r="BH4298" s="73"/>
      <c r="BI4298" s="73"/>
      <c r="BJ4298" s="73"/>
      <c r="BK4298" s="73"/>
      <c r="BL4298" s="73"/>
    </row>
    <row r="4299" spans="35:64">
      <c r="AI4299" s="73"/>
      <c r="AJ4299" s="73"/>
      <c r="AK4299" s="73"/>
      <c r="AL4299" s="73"/>
      <c r="AM4299" s="73"/>
      <c r="AN4299" s="73"/>
      <c r="AO4299" s="73"/>
      <c r="AP4299" s="73"/>
      <c r="AQ4299" s="73"/>
      <c r="AR4299" s="73"/>
      <c r="AS4299" s="73"/>
      <c r="AT4299" s="73"/>
      <c r="AU4299" s="73"/>
      <c r="AV4299" s="73"/>
      <c r="AW4299" s="73"/>
      <c r="AX4299" s="73"/>
      <c r="AY4299" s="73"/>
      <c r="AZ4299" s="73"/>
      <c r="BA4299" s="73"/>
      <c r="BB4299" s="73"/>
      <c r="BC4299" s="73"/>
      <c r="BD4299" s="73"/>
      <c r="BE4299" s="73"/>
      <c r="BF4299" s="73"/>
      <c r="BG4299" s="73"/>
      <c r="BH4299" s="73"/>
      <c r="BI4299" s="73"/>
      <c r="BJ4299" s="73"/>
      <c r="BK4299" s="73"/>
      <c r="BL4299" s="73"/>
    </row>
    <row r="4300" spans="35:64">
      <c r="AI4300" s="73"/>
      <c r="AJ4300" s="73"/>
      <c r="AK4300" s="73"/>
      <c r="AL4300" s="73"/>
      <c r="AM4300" s="73"/>
      <c r="AN4300" s="73"/>
      <c r="AO4300" s="73"/>
      <c r="AP4300" s="73"/>
      <c r="AQ4300" s="73"/>
      <c r="AR4300" s="73"/>
      <c r="AS4300" s="73"/>
      <c r="AT4300" s="73"/>
      <c r="AU4300" s="73"/>
      <c r="AV4300" s="73"/>
      <c r="AW4300" s="73"/>
      <c r="AX4300" s="73"/>
      <c r="AY4300" s="73"/>
      <c r="AZ4300" s="73"/>
      <c r="BA4300" s="73"/>
      <c r="BB4300" s="73"/>
      <c r="BC4300" s="73"/>
      <c r="BD4300" s="73"/>
      <c r="BE4300" s="73"/>
      <c r="BF4300" s="73"/>
      <c r="BG4300" s="73"/>
      <c r="BH4300" s="73"/>
      <c r="BI4300" s="73"/>
      <c r="BJ4300" s="73"/>
      <c r="BK4300" s="73"/>
      <c r="BL4300" s="73"/>
    </row>
    <row r="4301" spans="35:64">
      <c r="AI4301" s="73"/>
      <c r="AJ4301" s="73"/>
      <c r="AK4301" s="73"/>
      <c r="AL4301" s="73"/>
      <c r="AM4301" s="73"/>
      <c r="AN4301" s="73"/>
      <c r="AO4301" s="73"/>
      <c r="AP4301" s="73"/>
      <c r="AQ4301" s="73"/>
      <c r="AR4301" s="73"/>
      <c r="AS4301" s="73"/>
      <c r="AT4301" s="73"/>
      <c r="AU4301" s="73"/>
      <c r="AV4301" s="73"/>
      <c r="AW4301" s="73"/>
      <c r="AX4301" s="73"/>
      <c r="AY4301" s="73"/>
      <c r="AZ4301" s="73"/>
      <c r="BA4301" s="73"/>
      <c r="BB4301" s="73"/>
      <c r="BC4301" s="73"/>
      <c r="BD4301" s="73"/>
      <c r="BE4301" s="73"/>
      <c r="BF4301" s="73"/>
      <c r="BG4301" s="73"/>
      <c r="BH4301" s="73"/>
      <c r="BI4301" s="73"/>
      <c r="BJ4301" s="73"/>
      <c r="BK4301" s="73"/>
      <c r="BL4301" s="73"/>
    </row>
    <row r="4302" spans="35:64">
      <c r="AI4302" s="73"/>
      <c r="AJ4302" s="73"/>
      <c r="AK4302" s="73"/>
      <c r="AL4302" s="73"/>
      <c r="AM4302" s="73"/>
      <c r="AN4302" s="73"/>
      <c r="AO4302" s="73"/>
      <c r="AP4302" s="73"/>
      <c r="AQ4302" s="73"/>
      <c r="AR4302" s="73"/>
      <c r="AS4302" s="73"/>
      <c r="AT4302" s="73"/>
      <c r="AU4302" s="73"/>
      <c r="AV4302" s="73"/>
      <c r="AW4302" s="73"/>
      <c r="AX4302" s="73"/>
      <c r="AY4302" s="73"/>
      <c r="AZ4302" s="73"/>
      <c r="BA4302" s="73"/>
      <c r="BB4302" s="73"/>
      <c r="BC4302" s="73"/>
      <c r="BD4302" s="73"/>
      <c r="BE4302" s="73"/>
      <c r="BF4302" s="73"/>
      <c r="BG4302" s="73"/>
      <c r="BH4302" s="73"/>
      <c r="BI4302" s="73"/>
      <c r="BJ4302" s="73"/>
      <c r="BK4302" s="73"/>
      <c r="BL4302" s="73"/>
    </row>
  </sheetData>
  <phoneticPr fontId="22" type="noConversion"/>
  <pageMargins left="0.23622047244094499" right="0.23622047244094499" top="0.35433070866141703" bottom="0.156944444444444" header="0.27559055118110198" footer="0.27559055118110198"/>
  <pageSetup paperSize="9" scale="78" fitToWidth="2" fitToHeight="5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Y3825"/>
  <sheetViews>
    <sheetView workbookViewId="0">
      <pane xSplit="1" ySplit="5" topLeftCell="BP45" activePane="bottomRight" state="frozen"/>
      <selection pane="topRight"/>
      <selection pane="bottomLeft"/>
      <selection pane="bottomRight" activeCell="A61" sqref="A61:XFD61"/>
    </sheetView>
  </sheetViews>
  <sheetFormatPr defaultColWidth="9" defaultRowHeight="15"/>
  <cols>
    <col min="1" max="1" width="52.6640625" style="4" customWidth="1"/>
    <col min="2" max="23" width="6.5" style="35" customWidth="1"/>
    <col min="24" max="58" width="6.5" style="49" customWidth="1"/>
    <col min="59" max="60" width="6.5" style="35" customWidth="1"/>
    <col min="61" max="61" width="6.5" style="37" customWidth="1"/>
    <col min="62" max="81" width="6.5" style="35" customWidth="1"/>
    <col min="82" max="89" width="6.6640625" style="35" customWidth="1"/>
    <col min="90" max="91" width="8.5" style="50" customWidth="1"/>
    <col min="92" max="93" width="8.6640625" style="50" customWidth="1"/>
    <col min="94" max="102" width="7.1640625" style="50" customWidth="1"/>
    <col min="104" max="16384" width="9" style="51"/>
  </cols>
  <sheetData>
    <row r="1" spans="1:103" s="47" customFormat="1">
      <c r="A1" s="8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3"/>
      <c r="BH1" s="43"/>
      <c r="BI1" s="37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/>
    </row>
    <row r="2" spans="1:103" ht="17.5">
      <c r="A2" s="10" t="s">
        <v>90</v>
      </c>
    </row>
    <row r="3" spans="1:103" ht="15.5">
      <c r="A3" s="11" t="s">
        <v>146</v>
      </c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</row>
    <row r="4" spans="1:103">
      <c r="A4" s="13" t="s">
        <v>2</v>
      </c>
      <c r="B4" s="52" t="s">
        <v>149</v>
      </c>
      <c r="C4" s="52" t="s">
        <v>150</v>
      </c>
      <c r="D4" s="52" t="s">
        <v>151</v>
      </c>
      <c r="E4" s="52" t="s">
        <v>152</v>
      </c>
      <c r="F4" s="52" t="s">
        <v>153</v>
      </c>
      <c r="G4" s="52" t="s">
        <v>154</v>
      </c>
      <c r="H4" s="52" t="s">
        <v>155</v>
      </c>
      <c r="I4" s="52" t="s">
        <v>156</v>
      </c>
      <c r="J4" s="52" t="s">
        <v>157</v>
      </c>
      <c r="K4" s="52" t="s">
        <v>158</v>
      </c>
      <c r="L4" s="52" t="s">
        <v>159</v>
      </c>
      <c r="M4" s="52" t="s">
        <v>160</v>
      </c>
      <c r="N4" s="52" t="s">
        <v>161</v>
      </c>
      <c r="O4" s="52" t="s">
        <v>162</v>
      </c>
      <c r="P4" s="52" t="s">
        <v>163</v>
      </c>
      <c r="Q4" s="52" t="s">
        <v>164</v>
      </c>
      <c r="R4" s="52" t="s">
        <v>165</v>
      </c>
      <c r="S4" s="52" t="s">
        <v>166</v>
      </c>
      <c r="T4" s="52" t="s">
        <v>167</v>
      </c>
      <c r="U4" s="52" t="s">
        <v>168</v>
      </c>
      <c r="V4" s="52" t="s">
        <v>169</v>
      </c>
      <c r="W4" s="52" t="s">
        <v>170</v>
      </c>
      <c r="X4" s="44" t="s">
        <v>171</v>
      </c>
      <c r="Y4" s="44" t="s">
        <v>172</v>
      </c>
      <c r="Z4" s="44" t="s">
        <v>173</v>
      </c>
      <c r="AA4" s="44" t="s">
        <v>174</v>
      </c>
      <c r="AB4" s="44" t="s">
        <v>175</v>
      </c>
      <c r="AC4" s="44" t="s">
        <v>176</v>
      </c>
      <c r="AD4" s="44" t="s">
        <v>177</v>
      </c>
      <c r="AE4" s="44" t="s">
        <v>178</v>
      </c>
      <c r="AF4" s="44" t="s">
        <v>179</v>
      </c>
      <c r="AG4" s="44" t="s">
        <v>180</v>
      </c>
      <c r="AH4" s="44" t="s">
        <v>181</v>
      </c>
      <c r="AI4" s="44" t="s">
        <v>182</v>
      </c>
      <c r="AJ4" s="44" t="s">
        <v>183</v>
      </c>
      <c r="AK4" s="44" t="s">
        <v>184</v>
      </c>
      <c r="AL4" s="44" t="s">
        <v>185</v>
      </c>
      <c r="AM4" s="44" t="s">
        <v>186</v>
      </c>
      <c r="AN4" s="44" t="s">
        <v>187</v>
      </c>
      <c r="AO4" s="44" t="s">
        <v>188</v>
      </c>
      <c r="AP4" s="44" t="s">
        <v>189</v>
      </c>
      <c r="AQ4" s="44" t="s">
        <v>190</v>
      </c>
      <c r="AR4" s="44" t="s">
        <v>191</v>
      </c>
      <c r="AS4" s="44" t="s">
        <v>192</v>
      </c>
      <c r="AT4" s="44" t="s">
        <v>193</v>
      </c>
      <c r="AU4" s="44" t="s">
        <v>194</v>
      </c>
      <c r="AV4" s="44" t="s">
        <v>195</v>
      </c>
      <c r="AW4" s="44" t="s">
        <v>196</v>
      </c>
      <c r="AX4" s="44" t="s">
        <v>92</v>
      </c>
      <c r="AY4" s="44" t="s">
        <v>93</v>
      </c>
      <c r="AZ4" s="44" t="s">
        <v>94</v>
      </c>
      <c r="BA4" s="44" t="s">
        <v>95</v>
      </c>
      <c r="BB4" s="44" t="s">
        <v>96</v>
      </c>
      <c r="BC4" s="44" t="s">
        <v>97</v>
      </c>
      <c r="BD4" s="44" t="s">
        <v>98</v>
      </c>
      <c r="BE4" s="44" t="s">
        <v>99</v>
      </c>
      <c r="BF4" s="44" t="s">
        <v>100</v>
      </c>
      <c r="BG4" s="44" t="s">
        <v>101</v>
      </c>
      <c r="BH4" s="44" t="s">
        <v>102</v>
      </c>
      <c r="BI4" s="44" t="s">
        <v>103</v>
      </c>
      <c r="BJ4" s="44" t="s">
        <v>104</v>
      </c>
      <c r="BK4" s="44" t="s">
        <v>105</v>
      </c>
      <c r="BL4" s="44" t="s">
        <v>106</v>
      </c>
      <c r="BM4" s="44" t="s">
        <v>107</v>
      </c>
      <c r="BN4" s="44" t="s">
        <v>108</v>
      </c>
      <c r="BO4" s="44" t="s">
        <v>109</v>
      </c>
      <c r="BP4" s="44" t="s">
        <v>110</v>
      </c>
      <c r="BQ4" s="44" t="s">
        <v>111</v>
      </c>
      <c r="BR4" s="44" t="s">
        <v>112</v>
      </c>
      <c r="BS4" s="44" t="s">
        <v>113</v>
      </c>
      <c r="BT4" s="44" t="s">
        <v>114</v>
      </c>
      <c r="BU4" s="44" t="s">
        <v>115</v>
      </c>
      <c r="BV4" s="44" t="s">
        <v>116</v>
      </c>
      <c r="BW4" s="44" t="s">
        <v>117</v>
      </c>
      <c r="BX4" s="44" t="s">
        <v>118</v>
      </c>
      <c r="BY4" s="44" t="s">
        <v>119</v>
      </c>
      <c r="BZ4" s="44" t="s">
        <v>120</v>
      </c>
      <c r="CA4" s="44" t="s">
        <v>121</v>
      </c>
      <c r="CB4" s="44" t="s">
        <v>122</v>
      </c>
      <c r="CC4" s="44" t="s">
        <v>123</v>
      </c>
      <c r="CD4" s="44" t="s">
        <v>124</v>
      </c>
      <c r="CE4" s="44" t="s">
        <v>125</v>
      </c>
      <c r="CF4" s="44" t="s">
        <v>126</v>
      </c>
      <c r="CG4" s="44" t="s">
        <v>127</v>
      </c>
      <c r="CH4" s="44" t="s">
        <v>128</v>
      </c>
      <c r="CI4" s="44" t="s">
        <v>129</v>
      </c>
      <c r="CJ4" s="44" t="s">
        <v>130</v>
      </c>
      <c r="CK4" s="44" t="s">
        <v>131</v>
      </c>
      <c r="CL4" s="56" t="s">
        <v>132</v>
      </c>
      <c r="CM4" s="56" t="s">
        <v>133</v>
      </c>
      <c r="CN4" s="56" t="s">
        <v>134</v>
      </c>
      <c r="CO4" s="56" t="s">
        <v>135</v>
      </c>
      <c r="CP4" s="56" t="s">
        <v>136</v>
      </c>
      <c r="CQ4" s="56" t="s">
        <v>137</v>
      </c>
      <c r="CR4" s="56" t="s">
        <v>138</v>
      </c>
      <c r="CS4" s="56" t="s">
        <v>139</v>
      </c>
      <c r="CT4" s="56" t="s">
        <v>140</v>
      </c>
      <c r="CU4" s="56" t="s">
        <v>141</v>
      </c>
      <c r="CV4" s="56" t="s">
        <v>142</v>
      </c>
      <c r="CW4" s="56" t="s">
        <v>143</v>
      </c>
      <c r="CX4" s="56" t="s">
        <v>144</v>
      </c>
    </row>
    <row r="5" spans="1:103" s="48" customFormat="1">
      <c r="A5" s="1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35"/>
      <c r="BH5" s="35"/>
      <c r="BI5" s="37"/>
      <c r="BJ5" s="37"/>
      <c r="BK5" s="37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57"/>
      <c r="CM5" s="57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/>
    </row>
    <row r="6" spans="1:103" s="48" customFormat="1">
      <c r="A6" s="16" t="s">
        <v>3</v>
      </c>
      <c r="B6" s="53">
        <v>104.7116</v>
      </c>
      <c r="C6" s="53">
        <v>43.592879999999802</v>
      </c>
      <c r="D6" s="53">
        <v>52.530329999999999</v>
      </c>
      <c r="E6" s="53">
        <v>113.8794848</v>
      </c>
      <c r="F6" s="53">
        <v>11.533019999999899</v>
      </c>
      <c r="G6" s="53">
        <v>5.03655999999995</v>
      </c>
      <c r="H6" s="53">
        <v>100.56828</v>
      </c>
      <c r="I6" s="53">
        <v>94.003523665853393</v>
      </c>
      <c r="J6" s="53">
        <v>36.522270525000202</v>
      </c>
      <c r="K6" s="53">
        <v>26.5572782590001</v>
      </c>
      <c r="L6" s="53">
        <v>66.464361948664902</v>
      </c>
      <c r="M6" s="53">
        <v>74.772243087053795</v>
      </c>
      <c r="N6" s="53">
        <v>59.9441965863044</v>
      </c>
      <c r="O6" s="53">
        <v>-8.9582677686954604</v>
      </c>
      <c r="P6" s="53">
        <v>50.046823075825998</v>
      </c>
      <c r="Q6" s="53">
        <v>73.019997922282997</v>
      </c>
      <c r="R6" s="53">
        <v>86.177605417055105</v>
      </c>
      <c r="S6" s="53">
        <v>49.377651636482902</v>
      </c>
      <c r="T6" s="53">
        <v>66.969551256897802</v>
      </c>
      <c r="U6" s="53">
        <v>151.694873824898</v>
      </c>
      <c r="V6" s="53">
        <v>26.083536681576199</v>
      </c>
      <c r="W6" s="53">
        <v>82.281647207788893</v>
      </c>
      <c r="X6" s="45">
        <v>85.501704196519995</v>
      </c>
      <c r="Y6" s="45">
        <v>236.64894052745899</v>
      </c>
      <c r="Z6" s="45">
        <v>33.467357963973697</v>
      </c>
      <c r="AA6" s="45">
        <v>58.121571642406899</v>
      </c>
      <c r="AB6" s="45">
        <v>172.66507605810401</v>
      </c>
      <c r="AC6" s="45">
        <v>425.155601221133</v>
      </c>
      <c r="AD6" s="45">
        <v>238.36189754593801</v>
      </c>
      <c r="AE6" s="45">
        <v>294.221884444522</v>
      </c>
      <c r="AF6" s="45">
        <v>334.94071840426</v>
      </c>
      <c r="AG6" s="45">
        <v>456.26043726927202</v>
      </c>
      <c r="AH6" s="45">
        <v>339.57280276831301</v>
      </c>
      <c r="AI6" s="45">
        <v>474.040275271273</v>
      </c>
      <c r="AJ6" s="45">
        <v>605.35417716388304</v>
      </c>
      <c r="AK6" s="45">
        <v>899.46315544066704</v>
      </c>
      <c r="AL6" s="45">
        <v>666.24451936779701</v>
      </c>
      <c r="AM6" s="45">
        <v>865.505668658177</v>
      </c>
      <c r="AN6" s="45">
        <v>984.786275326583</v>
      </c>
      <c r="AO6" s="45">
        <v>1015.2903090206</v>
      </c>
      <c r="AP6" s="45">
        <v>822.04291052175699</v>
      </c>
      <c r="AQ6" s="45">
        <v>954.72884801153202</v>
      </c>
      <c r="AR6" s="45">
        <v>1098.06013102467</v>
      </c>
      <c r="AS6" s="45">
        <v>1330.85327187749</v>
      </c>
      <c r="AT6" s="45">
        <v>673.31914421003205</v>
      </c>
      <c r="AU6" s="45">
        <v>396.919240080191</v>
      </c>
      <c r="AV6" s="45">
        <v>453.50193593448199</v>
      </c>
      <c r="AW6" s="45">
        <v>908.82535897147704</v>
      </c>
      <c r="AX6" s="45">
        <v>249.954044475312</v>
      </c>
      <c r="AY6" s="45">
        <v>437.64170493686299</v>
      </c>
      <c r="AZ6" s="45">
        <v>826.31711223352499</v>
      </c>
      <c r="BA6" s="45">
        <v>864.19103443384802</v>
      </c>
      <c r="BB6" s="45">
        <v>15.0213517866923</v>
      </c>
      <c r="BC6" s="45">
        <v>437.28219357462598</v>
      </c>
      <c r="BD6" s="45">
        <v>424.327796253342</v>
      </c>
      <c r="BE6" s="45">
        <v>484.33627416083903</v>
      </c>
      <c r="BF6" s="45">
        <v>285.68475763862199</v>
      </c>
      <c r="BG6" s="45">
        <v>590.04848643210903</v>
      </c>
      <c r="BH6" s="45">
        <v>761.94910947997505</v>
      </c>
      <c r="BI6" s="45">
        <v>516.23512114370601</v>
      </c>
      <c r="BJ6" s="45">
        <v>409.78807658524698</v>
      </c>
      <c r="BK6" s="45">
        <v>426.71216833733803</v>
      </c>
      <c r="BL6" s="45">
        <v>325.87397249796402</v>
      </c>
      <c r="BM6" s="45">
        <v>319.66528137822598</v>
      </c>
      <c r="BN6" s="45">
        <v>54.768762568760401</v>
      </c>
      <c r="BO6" s="45">
        <v>754.835622509014</v>
      </c>
      <c r="BP6" s="45">
        <v>785.048008137804</v>
      </c>
      <c r="BQ6" s="45">
        <v>765.81338552071497</v>
      </c>
      <c r="BR6" s="45">
        <v>751.72812492620005</v>
      </c>
      <c r="BS6" s="45">
        <v>676.000515954295</v>
      </c>
      <c r="BT6" s="45">
        <v>667.65709772766297</v>
      </c>
      <c r="BU6" s="45">
        <v>834.83743174731103</v>
      </c>
      <c r="BV6" s="45">
        <v>455.09623268146697</v>
      </c>
      <c r="BW6" s="45">
        <v>590.98497699374104</v>
      </c>
      <c r="BX6" s="45">
        <v>720.09578287658303</v>
      </c>
      <c r="BY6" s="45">
        <v>147.193366868152</v>
      </c>
      <c r="BZ6" s="45">
        <v>209.16864889606899</v>
      </c>
      <c r="CA6" s="45">
        <v>538.01578872860205</v>
      </c>
      <c r="CB6" s="45">
        <v>431.50168108907002</v>
      </c>
      <c r="CC6" s="45">
        <v>708.07514249788198</v>
      </c>
      <c r="CD6" s="45">
        <v>-397.73208761133998</v>
      </c>
      <c r="CE6" s="45">
        <v>-26.421314634522801</v>
      </c>
      <c r="CF6" s="45">
        <v>175.743266216839</v>
      </c>
      <c r="CG6" s="45">
        <v>489.71922787401201</v>
      </c>
      <c r="CH6" s="45">
        <v>222.97890144124901</v>
      </c>
      <c r="CI6" s="45">
        <v>198.126449619461</v>
      </c>
      <c r="CJ6" s="45">
        <v>306.341059811869</v>
      </c>
      <c r="CK6" s="45">
        <v>301.65234921129701</v>
      </c>
      <c r="CL6" s="58">
        <v>-522.51501318229998</v>
      </c>
      <c r="CM6" s="58">
        <v>910.91595723420005</v>
      </c>
      <c r="CN6" s="45">
        <v>893.02811245090004</v>
      </c>
      <c r="CO6" s="45">
        <v>1206.9273828575999</v>
      </c>
      <c r="CP6" s="45">
        <v>762.36459609309998</v>
      </c>
      <c r="CQ6" s="45">
        <v>554.86782915009996</v>
      </c>
      <c r="CR6" s="45">
        <v>923.0535093835</v>
      </c>
      <c r="CS6" s="45">
        <v>1288.5716117196</v>
      </c>
      <c r="CT6" s="45">
        <v>853.29688898605002</v>
      </c>
      <c r="CU6" s="45">
        <v>737.73192961633299</v>
      </c>
      <c r="CV6" s="45">
        <v>1396.36350199098</v>
      </c>
      <c r="CW6" s="45">
        <v>1031.1617856666301</v>
      </c>
      <c r="CX6" s="45">
        <v>815.29664314110005</v>
      </c>
      <c r="CY6"/>
    </row>
    <row r="7" spans="1:103" s="48" customFormat="1">
      <c r="A7" s="18" t="s">
        <v>4</v>
      </c>
      <c r="B7" s="37">
        <v>432.90073267000002</v>
      </c>
      <c r="C7" s="37">
        <v>489.39446335000002</v>
      </c>
      <c r="D7" s="37">
        <v>488.10797744000001</v>
      </c>
      <c r="E7" s="37">
        <v>579.54864829999997</v>
      </c>
      <c r="F7" s="37">
        <v>403.32686941999998</v>
      </c>
      <c r="G7" s="37">
        <v>483.92414964</v>
      </c>
      <c r="H7" s="37">
        <v>585.44257260999996</v>
      </c>
      <c r="I7" s="37">
        <v>651.27317468000001</v>
      </c>
      <c r="J7" s="37">
        <v>558.38248139500001</v>
      </c>
      <c r="K7" s="37">
        <v>663.13522473900002</v>
      </c>
      <c r="L7" s="37">
        <v>744.39602610575002</v>
      </c>
      <c r="M7" s="37">
        <v>759.12405682475003</v>
      </c>
      <c r="N7" s="37">
        <v>652.51520731749997</v>
      </c>
      <c r="O7" s="37">
        <v>707.90414608749995</v>
      </c>
      <c r="P7" s="37">
        <v>759.82778126924995</v>
      </c>
      <c r="Q7" s="37">
        <v>785.49588255871095</v>
      </c>
      <c r="R7" s="37">
        <v>709.39310514345902</v>
      </c>
      <c r="S7" s="37">
        <v>861.13661076329299</v>
      </c>
      <c r="T7" s="37">
        <v>964.66306499428299</v>
      </c>
      <c r="U7" s="37">
        <v>1016.2267556627399</v>
      </c>
      <c r="V7" s="37">
        <v>966.41522957416498</v>
      </c>
      <c r="W7" s="37">
        <v>1116.79102356259</v>
      </c>
      <c r="X7" s="37">
        <v>1271.0053131929501</v>
      </c>
      <c r="Y7" s="37">
        <v>1471.14266703864</v>
      </c>
      <c r="Z7" s="37">
        <v>1302.87378802013</v>
      </c>
      <c r="AA7" s="37">
        <v>1536.92744951746</v>
      </c>
      <c r="AB7" s="37">
        <v>1715.34115595406</v>
      </c>
      <c r="AC7" s="37">
        <v>1967.2649161301799</v>
      </c>
      <c r="AD7" s="37">
        <v>1722.2487528689001</v>
      </c>
      <c r="AE7" s="37">
        <v>2046.0746179359401</v>
      </c>
      <c r="AF7" s="37">
        <v>2214.1164990371099</v>
      </c>
      <c r="AG7" s="37">
        <v>2421.02707485164</v>
      </c>
      <c r="AH7" s="37">
        <v>2184.2021807659198</v>
      </c>
      <c r="AI7" s="37">
        <v>2578.1209667330199</v>
      </c>
      <c r="AJ7" s="37">
        <v>2877.5602850407899</v>
      </c>
      <c r="AK7" s="37">
        <v>3138.83860540655</v>
      </c>
      <c r="AL7" s="37">
        <v>2845.9526447688399</v>
      </c>
      <c r="AM7" s="37">
        <v>3322.5746719480198</v>
      </c>
      <c r="AN7" s="37">
        <v>3744.1621382354101</v>
      </c>
      <c r="AO7" s="37">
        <v>3929.09749394351</v>
      </c>
      <c r="AP7" s="37">
        <v>3635.8321430938599</v>
      </c>
      <c r="AQ7" s="37">
        <v>4226.1475339921099</v>
      </c>
      <c r="AR7" s="37">
        <v>4638.7551551353599</v>
      </c>
      <c r="AS7" s="37">
        <v>4121.47746974436</v>
      </c>
      <c r="AT7" s="37">
        <v>2911.21907631657</v>
      </c>
      <c r="AU7" s="37">
        <v>3227.01075792854</v>
      </c>
      <c r="AV7" s="37">
        <v>3771.4116933884402</v>
      </c>
      <c r="AW7" s="37">
        <v>4225.9608255080102</v>
      </c>
      <c r="AX7" s="37">
        <v>3738.5894878509198</v>
      </c>
      <c r="AY7" s="37">
        <v>4467.0714566901097</v>
      </c>
      <c r="AZ7" s="37">
        <v>5038.1755884498698</v>
      </c>
      <c r="BA7" s="37">
        <v>5239.7320770463803</v>
      </c>
      <c r="BB7" s="37">
        <v>4811.4066189376599</v>
      </c>
      <c r="BC7" s="37">
        <v>5492.0118886070604</v>
      </c>
      <c r="BD7" s="37">
        <v>5841.2520016247199</v>
      </c>
      <c r="BE7" s="37">
        <v>5942.2310101065304</v>
      </c>
      <c r="BF7" s="37">
        <v>5323.1626510506703</v>
      </c>
      <c r="BG7" s="37">
        <v>6001.3915635352896</v>
      </c>
      <c r="BH7" s="37">
        <v>6330.0505725271996</v>
      </c>
      <c r="BI7" s="37">
        <v>6278.3570758755804</v>
      </c>
      <c r="BJ7" s="37">
        <v>6065.90757882663</v>
      </c>
      <c r="BK7" s="37">
        <v>6372.3957156505603</v>
      </c>
      <c r="BL7" s="37">
        <v>6646.7784879806504</v>
      </c>
      <c r="BM7" s="37">
        <v>6842.2136084388303</v>
      </c>
      <c r="BN7" s="37">
        <v>5956.9552137148903</v>
      </c>
      <c r="BO7" s="37">
        <v>6885.1490519897097</v>
      </c>
      <c r="BP7" s="37">
        <v>7318.3646673416297</v>
      </c>
      <c r="BQ7" s="37">
        <v>7273.5412662506897</v>
      </c>
      <c r="BR7" s="37">
        <v>6076.8345917490396</v>
      </c>
      <c r="BS7" s="37">
        <v>6551.1986375134202</v>
      </c>
      <c r="BT7" s="37">
        <v>6627.4992914238301</v>
      </c>
      <c r="BU7" s="37">
        <v>6943.5350938615702</v>
      </c>
      <c r="BV7" s="37">
        <v>5336.9557344347204</v>
      </c>
      <c r="BW7" s="37">
        <v>6118.8078624768996</v>
      </c>
      <c r="BX7" s="37">
        <v>6580.9430744336496</v>
      </c>
      <c r="BY7" s="37">
        <v>6518.0546659121201</v>
      </c>
      <c r="BZ7" s="37">
        <v>6000.53417024996</v>
      </c>
      <c r="CA7" s="37">
        <v>6818.7188789748898</v>
      </c>
      <c r="CB7" s="37">
        <v>7044.4123577140699</v>
      </c>
      <c r="CC7" s="37">
        <v>7607.7680219719196</v>
      </c>
      <c r="CD7" s="37">
        <v>6558.2762068441798</v>
      </c>
      <c r="CE7" s="37">
        <v>7436.7655825142801</v>
      </c>
      <c r="CF7" s="37">
        <v>7805.2222415939696</v>
      </c>
      <c r="CG7" s="37">
        <v>7672.3635811376598</v>
      </c>
      <c r="CH7" s="37">
        <v>6662.4599974128696</v>
      </c>
      <c r="CI7" s="37">
        <v>7287.3794605613602</v>
      </c>
      <c r="CJ7" s="37">
        <v>7621.2348579523596</v>
      </c>
      <c r="CK7" s="37">
        <v>7733.1350102693696</v>
      </c>
      <c r="CL7" s="59">
        <v>5582.3310114542001</v>
      </c>
      <c r="CM7" s="59">
        <v>7405.7140590605004</v>
      </c>
      <c r="CN7" s="46">
        <v>8326.5858076683999</v>
      </c>
      <c r="CO7" s="46">
        <v>8889.5595689376005</v>
      </c>
      <c r="CP7" s="46">
        <v>8568.2646941131006</v>
      </c>
      <c r="CQ7" s="46">
        <v>9535.3808093112002</v>
      </c>
      <c r="CR7" s="46">
        <v>10168.470854310501</v>
      </c>
      <c r="CS7" s="46">
        <v>11041.2962704618</v>
      </c>
      <c r="CT7" s="46">
        <v>9519.5790899930507</v>
      </c>
      <c r="CU7" s="46">
        <v>9726.0293974522301</v>
      </c>
      <c r="CV7" s="46">
        <v>10480.6143758173</v>
      </c>
      <c r="CW7" s="46">
        <v>9781.6218596709296</v>
      </c>
      <c r="CX7" s="46">
        <v>8912.7081736021992</v>
      </c>
      <c r="CY7"/>
    </row>
    <row r="8" spans="1:103" s="48" customFormat="1">
      <c r="A8" s="18" t="s">
        <v>5</v>
      </c>
      <c r="B8" s="37">
        <v>-328.18913266999999</v>
      </c>
      <c r="C8" s="37">
        <v>-445.80158334999999</v>
      </c>
      <c r="D8" s="37">
        <v>-435.57764744000002</v>
      </c>
      <c r="E8" s="37">
        <v>-465.66916350000002</v>
      </c>
      <c r="F8" s="37">
        <v>-391.79384942000002</v>
      </c>
      <c r="G8" s="37">
        <v>-478.88758963999999</v>
      </c>
      <c r="H8" s="37">
        <v>-484.87429261</v>
      </c>
      <c r="I8" s="37">
        <v>-557.26965101414601</v>
      </c>
      <c r="J8" s="37">
        <v>-521.86021086999995</v>
      </c>
      <c r="K8" s="37">
        <v>-636.57794648000004</v>
      </c>
      <c r="L8" s="37">
        <v>-677.93166415708504</v>
      </c>
      <c r="M8" s="37">
        <v>-684.35181373769603</v>
      </c>
      <c r="N8" s="37">
        <v>-592.571010731196</v>
      </c>
      <c r="O8" s="37">
        <v>-716.86241385619496</v>
      </c>
      <c r="P8" s="37">
        <v>-709.780958193424</v>
      </c>
      <c r="Q8" s="37">
        <v>-712.47588463642796</v>
      </c>
      <c r="R8" s="37">
        <v>-623.215499726404</v>
      </c>
      <c r="S8" s="37">
        <v>-811.75895912681005</v>
      </c>
      <c r="T8" s="37">
        <v>-897.69351373738596</v>
      </c>
      <c r="U8" s="37">
        <v>-864.53188183784096</v>
      </c>
      <c r="V8" s="37">
        <v>-940.33169289258899</v>
      </c>
      <c r="W8" s="37">
        <v>-1034.5093763548</v>
      </c>
      <c r="X8" s="37">
        <v>-1185.5036089964301</v>
      </c>
      <c r="Y8" s="37">
        <v>-1234.4937265111801</v>
      </c>
      <c r="Z8" s="37">
        <v>-1269.4064300561499</v>
      </c>
      <c r="AA8" s="37">
        <v>-1478.8058778750501</v>
      </c>
      <c r="AB8" s="37">
        <v>-1542.6760798959599</v>
      </c>
      <c r="AC8" s="37">
        <v>-1542.10931490905</v>
      </c>
      <c r="AD8" s="37">
        <v>-1483.88685532297</v>
      </c>
      <c r="AE8" s="37">
        <v>-1751.8527334914099</v>
      </c>
      <c r="AF8" s="37">
        <v>-1879.1757806328501</v>
      </c>
      <c r="AG8" s="37">
        <v>-1964.7666375823701</v>
      </c>
      <c r="AH8" s="37">
        <v>-1844.6293779976099</v>
      </c>
      <c r="AI8" s="37">
        <v>-2104.0806914617501</v>
      </c>
      <c r="AJ8" s="37">
        <v>-2272.2061078769102</v>
      </c>
      <c r="AK8" s="37">
        <v>-2239.3754499658799</v>
      </c>
      <c r="AL8" s="37">
        <v>-2179.70812540104</v>
      </c>
      <c r="AM8" s="37">
        <v>-2457.0690032898401</v>
      </c>
      <c r="AN8" s="37">
        <v>-2759.3758629088302</v>
      </c>
      <c r="AO8" s="37">
        <v>-2913.80718492291</v>
      </c>
      <c r="AP8" s="37">
        <v>-2813.7892325721</v>
      </c>
      <c r="AQ8" s="37">
        <v>-3271.41868598058</v>
      </c>
      <c r="AR8" s="37">
        <v>-3540.6950241106902</v>
      </c>
      <c r="AS8" s="37">
        <v>-2790.62419786687</v>
      </c>
      <c r="AT8" s="37">
        <v>-2237.8999321065298</v>
      </c>
      <c r="AU8" s="37">
        <v>-2830.0915178483501</v>
      </c>
      <c r="AV8" s="37">
        <v>-3317.9097574539601</v>
      </c>
      <c r="AW8" s="37">
        <v>-3317.1354665365402</v>
      </c>
      <c r="AX8" s="37">
        <v>-3488.6354433756101</v>
      </c>
      <c r="AY8" s="37">
        <v>-4029.42975175325</v>
      </c>
      <c r="AZ8" s="37">
        <v>-4211.85847621635</v>
      </c>
      <c r="BA8" s="37">
        <v>-4375.54104261253</v>
      </c>
      <c r="BB8" s="37">
        <v>-4796.3852671509603</v>
      </c>
      <c r="BC8" s="37">
        <v>-5054.7296950324298</v>
      </c>
      <c r="BD8" s="37">
        <v>-5416.9242053713797</v>
      </c>
      <c r="BE8" s="37">
        <v>-5457.8947359456897</v>
      </c>
      <c r="BF8" s="37">
        <v>-5037.4778934120504</v>
      </c>
      <c r="BG8" s="37">
        <v>-5411.3430771031799</v>
      </c>
      <c r="BH8" s="37">
        <v>-5568.10146304723</v>
      </c>
      <c r="BI8" s="37">
        <v>-5762.1219547318797</v>
      </c>
      <c r="BJ8" s="37">
        <v>-5656.1195022413804</v>
      </c>
      <c r="BK8" s="37">
        <v>-5945.6835473132196</v>
      </c>
      <c r="BL8" s="37">
        <v>-6320.9045154826799</v>
      </c>
      <c r="BM8" s="37">
        <v>-6522.5483270606101</v>
      </c>
      <c r="BN8" s="37">
        <v>-5902.1864511461299</v>
      </c>
      <c r="BO8" s="37">
        <v>-6130.3134294806996</v>
      </c>
      <c r="BP8" s="37">
        <v>-6533.3166592038297</v>
      </c>
      <c r="BQ8" s="37">
        <v>-6507.7278807299799</v>
      </c>
      <c r="BR8" s="37">
        <v>-5325.10646682284</v>
      </c>
      <c r="BS8" s="37">
        <v>-5875.1981215591204</v>
      </c>
      <c r="BT8" s="37">
        <v>-5959.8421936961604</v>
      </c>
      <c r="BU8" s="37">
        <v>-6108.6976621142603</v>
      </c>
      <c r="BV8" s="37">
        <v>-4881.8595017532598</v>
      </c>
      <c r="BW8" s="37">
        <v>-5527.8228854831495</v>
      </c>
      <c r="BX8" s="37">
        <v>-5860.8472915570601</v>
      </c>
      <c r="BY8" s="37">
        <v>-6370.8612990439597</v>
      </c>
      <c r="BZ8" s="37">
        <v>-5791.3655213538896</v>
      </c>
      <c r="CA8" s="37">
        <v>-6280.7030902462902</v>
      </c>
      <c r="CB8" s="37">
        <v>-6612.9106766249997</v>
      </c>
      <c r="CC8" s="37">
        <v>-6899.6928794740397</v>
      </c>
      <c r="CD8" s="37">
        <v>-6956.0082944555197</v>
      </c>
      <c r="CE8" s="37">
        <v>-7463.1868971488002</v>
      </c>
      <c r="CF8" s="37">
        <v>-7629.4789753771302</v>
      </c>
      <c r="CG8" s="37">
        <v>-7182.6443532636504</v>
      </c>
      <c r="CH8" s="37">
        <v>-6439.4810959716197</v>
      </c>
      <c r="CI8" s="37">
        <v>-7089.2530109418904</v>
      </c>
      <c r="CJ8" s="37">
        <v>-7314.8937981404897</v>
      </c>
      <c r="CK8" s="37">
        <v>-7431.4826610580703</v>
      </c>
      <c r="CL8" s="59">
        <v>-6104.8460246365003</v>
      </c>
      <c r="CM8" s="59">
        <v>-6494.7981018262999</v>
      </c>
      <c r="CN8" s="46">
        <v>-7433.5576952174997</v>
      </c>
      <c r="CO8" s="46">
        <v>-7682.6321860799999</v>
      </c>
      <c r="CP8" s="46">
        <v>-7805.9000980199999</v>
      </c>
      <c r="CQ8" s="46">
        <v>-8980.5129801611001</v>
      </c>
      <c r="CR8" s="46">
        <v>-9245.4173449270002</v>
      </c>
      <c r="CS8" s="46">
        <v>-9752.7246587421996</v>
      </c>
      <c r="CT8" s="46">
        <v>-8666.2822010069995</v>
      </c>
      <c r="CU8" s="46">
        <v>-8988.2974678359005</v>
      </c>
      <c r="CV8" s="46">
        <v>-9084.2508738263004</v>
      </c>
      <c r="CW8" s="46">
        <v>-8750.4600740043006</v>
      </c>
      <c r="CX8" s="46">
        <v>-8097.4115304610996</v>
      </c>
      <c r="CY8"/>
    </row>
    <row r="9" spans="1:103" s="48" customFormat="1">
      <c r="A9" s="20" t="s">
        <v>6</v>
      </c>
      <c r="B9" s="53">
        <v>112.71259999999999</v>
      </c>
      <c r="C9" s="53">
        <v>130.82335</v>
      </c>
      <c r="D9" s="53">
        <v>109.07959</v>
      </c>
      <c r="E9" s="53">
        <v>85.7513548000003</v>
      </c>
      <c r="F9" s="53">
        <v>41.762089999999901</v>
      </c>
      <c r="G9" s="53">
        <v>34.736069999999998</v>
      </c>
      <c r="H9" s="53">
        <v>113.09105</v>
      </c>
      <c r="I9" s="53">
        <v>116.820343665854</v>
      </c>
      <c r="J9" s="53">
        <v>53.381055000000202</v>
      </c>
      <c r="K9" s="53">
        <v>73.773365959000103</v>
      </c>
      <c r="L9" s="53">
        <v>93.494005493914898</v>
      </c>
      <c r="M9" s="53">
        <v>67.210089332303696</v>
      </c>
      <c r="N9" s="53">
        <v>55.612864803804499</v>
      </c>
      <c r="O9" s="53">
        <v>46.708995803804598</v>
      </c>
      <c r="P9" s="53">
        <v>75.595048896575904</v>
      </c>
      <c r="Q9" s="53">
        <v>102.94529347709999</v>
      </c>
      <c r="R9" s="53">
        <v>77.5826872070284</v>
      </c>
      <c r="S9" s="53">
        <v>85.614918077748897</v>
      </c>
      <c r="T9" s="53">
        <v>79.257875405150898</v>
      </c>
      <c r="U9" s="53">
        <v>131.37123195026501</v>
      </c>
      <c r="V9" s="53">
        <v>-0.70789480238579505</v>
      </c>
      <c r="W9" s="53">
        <v>70.444810139928904</v>
      </c>
      <c r="X9" s="45">
        <v>76.221753668289196</v>
      </c>
      <c r="Y9" s="45">
        <v>212.25262165711101</v>
      </c>
      <c r="Z9" s="45">
        <v>-39.493352028542603</v>
      </c>
      <c r="AA9" s="45">
        <v>56.128189377930099</v>
      </c>
      <c r="AB9" s="45">
        <v>139.622444473521</v>
      </c>
      <c r="AC9" s="45">
        <v>355.48654357659598</v>
      </c>
      <c r="AD9" s="45">
        <v>211.136747999303</v>
      </c>
      <c r="AE9" s="45">
        <v>290.23387575798398</v>
      </c>
      <c r="AF9" s="45">
        <v>330.89408840931497</v>
      </c>
      <c r="AG9" s="45">
        <v>414.00326300549898</v>
      </c>
      <c r="AH9" s="45">
        <v>278.767397430865</v>
      </c>
      <c r="AI9" s="45">
        <v>464.30173787978998</v>
      </c>
      <c r="AJ9" s="45">
        <v>550.61896771443799</v>
      </c>
      <c r="AK9" s="45">
        <v>795.501141980836</v>
      </c>
      <c r="AL9" s="45">
        <v>560.16306971669701</v>
      </c>
      <c r="AM9" s="45">
        <v>770.92136165557099</v>
      </c>
      <c r="AN9" s="45">
        <v>835.18039474056502</v>
      </c>
      <c r="AO9" s="45">
        <v>914.09546172071703</v>
      </c>
      <c r="AP9" s="45">
        <v>541.24054843528495</v>
      </c>
      <c r="AQ9" s="45">
        <v>741.78045838954699</v>
      </c>
      <c r="AR9" s="45">
        <v>962.76715512798501</v>
      </c>
      <c r="AS9" s="45">
        <v>1242.5371695865199</v>
      </c>
      <c r="AT9" s="45">
        <v>634.28805170171904</v>
      </c>
      <c r="AU9" s="45">
        <v>388.90918822205998</v>
      </c>
      <c r="AV9" s="45">
        <v>465.442966896808</v>
      </c>
      <c r="AW9" s="45">
        <v>712.663806847214</v>
      </c>
      <c r="AX9" s="45">
        <v>212.87889592901701</v>
      </c>
      <c r="AY9" s="45">
        <v>523.040011998257</v>
      </c>
      <c r="AZ9" s="45">
        <v>743.719125132606</v>
      </c>
      <c r="BA9" s="45">
        <v>750.60068406811899</v>
      </c>
      <c r="BB9" s="45">
        <v>74.456330883891496</v>
      </c>
      <c r="BC9" s="45">
        <v>534.992783335235</v>
      </c>
      <c r="BD9" s="45">
        <v>660.88053015683897</v>
      </c>
      <c r="BE9" s="45">
        <v>548.70774475075905</v>
      </c>
      <c r="BF9" s="45">
        <v>38.182909412586902</v>
      </c>
      <c r="BG9" s="45">
        <v>687.49790526907998</v>
      </c>
      <c r="BH9" s="45">
        <v>732.51708804441603</v>
      </c>
      <c r="BI9" s="53">
        <v>860.25086475394301</v>
      </c>
      <c r="BJ9" s="53">
        <v>400.68588840541702</v>
      </c>
      <c r="BK9" s="53">
        <v>623.57960146648395</v>
      </c>
      <c r="BL9" s="53">
        <v>441.72434486032199</v>
      </c>
      <c r="BM9" s="53">
        <v>887.80578130893298</v>
      </c>
      <c r="BN9" s="53">
        <v>-104.92441524789</v>
      </c>
      <c r="BO9" s="53">
        <v>626.48825120041101</v>
      </c>
      <c r="BP9" s="53">
        <v>765.03424092745297</v>
      </c>
      <c r="BQ9" s="53">
        <v>926.39439259272103</v>
      </c>
      <c r="BR9" s="53">
        <v>698.26824366385495</v>
      </c>
      <c r="BS9" s="53">
        <v>814.167975069205</v>
      </c>
      <c r="BT9" s="53">
        <v>968.33929171779198</v>
      </c>
      <c r="BU9" s="53">
        <v>1097.9321323618799</v>
      </c>
      <c r="BV9" s="53">
        <v>520.00615017769599</v>
      </c>
      <c r="BW9" s="53">
        <v>730.167022224844</v>
      </c>
      <c r="BX9" s="53">
        <v>748.34766055994601</v>
      </c>
      <c r="BY9" s="53">
        <v>558.85004945901301</v>
      </c>
      <c r="BZ9" s="53">
        <v>191.080768310049</v>
      </c>
      <c r="CA9" s="53">
        <v>618.61549080041902</v>
      </c>
      <c r="CB9" s="53">
        <v>543.23044510742398</v>
      </c>
      <c r="CC9" s="53">
        <v>817.17229512157701</v>
      </c>
      <c r="CD9" s="53">
        <v>-249.47939419790899</v>
      </c>
      <c r="CE9" s="53">
        <v>269.63655726312498</v>
      </c>
      <c r="CF9" s="53">
        <v>164.30983227214301</v>
      </c>
      <c r="CG9" s="53">
        <v>694.58448918137901</v>
      </c>
      <c r="CH9" s="53">
        <v>43.3004317897703</v>
      </c>
      <c r="CI9" s="53">
        <v>304.04772184050699</v>
      </c>
      <c r="CJ9" s="53">
        <v>421.54573697570601</v>
      </c>
      <c r="CK9" s="53">
        <v>549.54908251440099</v>
      </c>
      <c r="CL9" s="58">
        <v>-379.63022802969999</v>
      </c>
      <c r="CM9" s="58">
        <v>1208.7589668685</v>
      </c>
      <c r="CN9" s="45">
        <v>1170.3572489031999</v>
      </c>
      <c r="CO9" s="45">
        <v>1586.2400938582</v>
      </c>
      <c r="CP9" s="45">
        <v>929.95097289080002</v>
      </c>
      <c r="CQ9" s="45">
        <v>851.37781427640004</v>
      </c>
      <c r="CR9" s="45">
        <v>1142.8802400157999</v>
      </c>
      <c r="CS9" s="45">
        <v>1690.7339004104999</v>
      </c>
      <c r="CT9" s="45">
        <v>1261.5540949819499</v>
      </c>
      <c r="CU9" s="45">
        <v>1524.65656370953</v>
      </c>
      <c r="CV9" s="45">
        <v>1669.18007433248</v>
      </c>
      <c r="CW9" s="45">
        <v>1307.90888460373</v>
      </c>
      <c r="CX9" s="45">
        <v>827.77683554630005</v>
      </c>
      <c r="CY9"/>
    </row>
    <row r="10" spans="1:103" s="48" customFormat="1">
      <c r="A10" s="22" t="s">
        <v>4</v>
      </c>
      <c r="B10" s="37">
        <v>421.79373267</v>
      </c>
      <c r="C10" s="37">
        <v>479.28634334999998</v>
      </c>
      <c r="D10" s="37">
        <v>476.29565744000001</v>
      </c>
      <c r="E10" s="37">
        <v>510.12820829999998</v>
      </c>
      <c r="F10" s="37">
        <v>380.61210942000002</v>
      </c>
      <c r="G10" s="37">
        <v>457.16141964000002</v>
      </c>
      <c r="H10" s="37">
        <v>541.82951261000005</v>
      </c>
      <c r="I10" s="37">
        <v>607.39095468000005</v>
      </c>
      <c r="J10" s="37">
        <v>525.38400587000001</v>
      </c>
      <c r="K10" s="37">
        <v>626.95658143900005</v>
      </c>
      <c r="L10" s="37">
        <v>699.37376265099999</v>
      </c>
      <c r="M10" s="37">
        <v>679.20654740999998</v>
      </c>
      <c r="N10" s="37">
        <v>608.48043437000001</v>
      </c>
      <c r="O10" s="37">
        <v>665.06451490999996</v>
      </c>
      <c r="P10" s="37">
        <v>715.25771526000005</v>
      </c>
      <c r="Q10" s="37">
        <v>731.79744061894098</v>
      </c>
      <c r="R10" s="37">
        <v>663.53827293390395</v>
      </c>
      <c r="S10" s="37">
        <v>802.61519947166903</v>
      </c>
      <c r="T10" s="37">
        <v>905.57624040266796</v>
      </c>
      <c r="U10" s="37">
        <v>958.29339642623995</v>
      </c>
      <c r="V10" s="37">
        <v>889.11408032374095</v>
      </c>
      <c r="W10" s="37">
        <v>1040.25450833015</v>
      </c>
      <c r="X10" s="37">
        <v>1188.0518029872301</v>
      </c>
      <c r="Y10" s="37">
        <v>1362.1621461750201</v>
      </c>
      <c r="Z10" s="37">
        <v>1201.5417411582901</v>
      </c>
      <c r="AA10" s="37">
        <v>1438.5121039857599</v>
      </c>
      <c r="AB10" s="37">
        <v>1604.1743945723299</v>
      </c>
      <c r="AC10" s="37">
        <v>1829.34110153078</v>
      </c>
      <c r="AD10" s="37">
        <v>1591.6711711164801</v>
      </c>
      <c r="AE10" s="37">
        <v>1889.13779192277</v>
      </c>
      <c r="AF10" s="37">
        <v>2057.3619035740398</v>
      </c>
      <c r="AG10" s="37">
        <v>2195.2191873565598</v>
      </c>
      <c r="AH10" s="37">
        <v>2005.0389068745901</v>
      </c>
      <c r="AI10" s="37">
        <v>2374.6126693937799</v>
      </c>
      <c r="AJ10" s="37">
        <v>2671.1092674411998</v>
      </c>
      <c r="AK10" s="37">
        <v>2866.5530338953399</v>
      </c>
      <c r="AL10" s="37">
        <v>2610.3488189069799</v>
      </c>
      <c r="AM10" s="37">
        <v>3040.4317952802799</v>
      </c>
      <c r="AN10" s="37">
        <v>3406.92639183551</v>
      </c>
      <c r="AO10" s="37">
        <v>3522.86095338409</v>
      </c>
      <c r="AP10" s="37">
        <v>3211.31055292876</v>
      </c>
      <c r="AQ10" s="37">
        <v>3783.9436720653298</v>
      </c>
      <c r="AR10" s="37">
        <v>4240.9157815845301</v>
      </c>
      <c r="AS10" s="37">
        <v>3742.5178228172499</v>
      </c>
      <c r="AT10" s="37">
        <v>2600.2252633611702</v>
      </c>
      <c r="AU10" s="37">
        <v>2866.1436543462401</v>
      </c>
      <c r="AV10" s="37">
        <v>3414.4826083575399</v>
      </c>
      <c r="AW10" s="37">
        <v>3745.7900841322098</v>
      </c>
      <c r="AX10" s="37">
        <v>3331.9373309616999</v>
      </c>
      <c r="AY10" s="37">
        <v>4063.5814703749302</v>
      </c>
      <c r="AZ10" s="37">
        <v>4484.3296508887297</v>
      </c>
      <c r="BA10" s="37">
        <v>4684.2681356003404</v>
      </c>
      <c r="BB10" s="37">
        <v>4322.3583191255602</v>
      </c>
      <c r="BC10" s="37">
        <v>4970.9537006456603</v>
      </c>
      <c r="BD10" s="37">
        <v>5434.4519160755199</v>
      </c>
      <c r="BE10" s="37">
        <v>5360.7605490279102</v>
      </c>
      <c r="BF10" s="37">
        <v>4582.9432504357301</v>
      </c>
      <c r="BG10" s="37">
        <v>5552.2912697401898</v>
      </c>
      <c r="BH10" s="37">
        <v>5724.4072289496999</v>
      </c>
      <c r="BI10" s="37">
        <v>5891.2783746380801</v>
      </c>
      <c r="BJ10" s="37">
        <v>5408.1659830591298</v>
      </c>
      <c r="BK10" s="37">
        <v>5793.3959406630602</v>
      </c>
      <c r="BL10" s="37">
        <v>5969.5903180467503</v>
      </c>
      <c r="BM10" s="37">
        <v>6384.7951362121303</v>
      </c>
      <c r="BN10" s="37">
        <v>5294.2358213920998</v>
      </c>
      <c r="BO10" s="37">
        <v>6123.2477740329095</v>
      </c>
      <c r="BP10" s="37">
        <v>6589.2920402010304</v>
      </c>
      <c r="BQ10" s="37">
        <v>6622.2446709850901</v>
      </c>
      <c r="BR10" s="37">
        <v>5350.4827228709601</v>
      </c>
      <c r="BS10" s="37">
        <v>5812.2727454287497</v>
      </c>
      <c r="BT10" s="37">
        <v>6131.1327161648196</v>
      </c>
      <c r="BU10" s="37">
        <v>6307.6363386264702</v>
      </c>
      <c r="BV10" s="37">
        <v>4755.37658173408</v>
      </c>
      <c r="BW10" s="37">
        <v>5445.5854131919596</v>
      </c>
      <c r="BX10" s="37">
        <v>5796.0357419071797</v>
      </c>
      <c r="BY10" s="37">
        <v>5982.2269544623296</v>
      </c>
      <c r="BZ10" s="37">
        <v>5255.8797129751601</v>
      </c>
      <c r="CA10" s="37">
        <v>6026.65473765146</v>
      </c>
      <c r="CB10" s="37">
        <v>6211.9380897381698</v>
      </c>
      <c r="CC10" s="37">
        <v>6798.3010216890998</v>
      </c>
      <c r="CD10" s="37">
        <v>5854.15492142946</v>
      </c>
      <c r="CE10" s="37">
        <v>6666.6532716022102</v>
      </c>
      <c r="CF10" s="37">
        <v>6912.94818619734</v>
      </c>
      <c r="CG10" s="37">
        <v>7076.3396424599996</v>
      </c>
      <c r="CH10" s="37">
        <v>5848.7267581194401</v>
      </c>
      <c r="CI10" s="37">
        <v>6492.9248559854996</v>
      </c>
      <c r="CJ10" s="37">
        <v>6849.1353728857202</v>
      </c>
      <c r="CK10" s="37">
        <v>7119.2053823588603</v>
      </c>
      <c r="CL10" s="59">
        <v>5209.7417182317004</v>
      </c>
      <c r="CM10" s="59">
        <v>6571.3037585915999</v>
      </c>
      <c r="CN10" s="46">
        <v>7464.0777856711002</v>
      </c>
      <c r="CO10" s="46">
        <v>8143.8566045154002</v>
      </c>
      <c r="CP10" s="46">
        <v>7668.7319378584998</v>
      </c>
      <c r="CQ10" s="46">
        <v>8394.0525754575992</v>
      </c>
      <c r="CR10" s="46">
        <v>9210.8373679078995</v>
      </c>
      <c r="CS10" s="46">
        <v>10278.6928991777</v>
      </c>
      <c r="CT10" s="46">
        <v>8970.2602018883499</v>
      </c>
      <c r="CU10" s="46">
        <v>9269.9378063003296</v>
      </c>
      <c r="CV10" s="46">
        <v>9758.2767562701792</v>
      </c>
      <c r="CW10" s="46">
        <v>9159.8032478991299</v>
      </c>
      <c r="CX10" s="46">
        <v>8238.9087745121997</v>
      </c>
      <c r="CY10"/>
    </row>
    <row r="11" spans="1:103" s="48" customFormat="1">
      <c r="A11" s="22" t="s">
        <v>5</v>
      </c>
      <c r="B11" s="37">
        <v>-309.08113266999999</v>
      </c>
      <c r="C11" s="37">
        <v>-348.46299334999998</v>
      </c>
      <c r="D11" s="37">
        <v>-367.21606744000002</v>
      </c>
      <c r="E11" s="37">
        <v>-424.37685349999998</v>
      </c>
      <c r="F11" s="37">
        <v>-338.85001942000002</v>
      </c>
      <c r="G11" s="37">
        <v>-422.42534963999998</v>
      </c>
      <c r="H11" s="37">
        <v>-428.73846261</v>
      </c>
      <c r="I11" s="37">
        <v>-490.57061101414598</v>
      </c>
      <c r="J11" s="37">
        <v>-472.00295087000001</v>
      </c>
      <c r="K11" s="37">
        <v>-553.18321547999994</v>
      </c>
      <c r="L11" s="37">
        <v>-605.87975715708501</v>
      </c>
      <c r="M11" s="37">
        <v>-611.99645807769605</v>
      </c>
      <c r="N11" s="37">
        <v>-552.86756956619502</v>
      </c>
      <c r="O11" s="37">
        <v>-618.35551910619495</v>
      </c>
      <c r="P11" s="37">
        <v>-639.66266636342402</v>
      </c>
      <c r="Q11" s="37">
        <v>-628.85214714184099</v>
      </c>
      <c r="R11" s="37">
        <v>-585.95558572687503</v>
      </c>
      <c r="S11" s="37">
        <v>-717.00028139391998</v>
      </c>
      <c r="T11" s="37">
        <v>-826.31836499751705</v>
      </c>
      <c r="U11" s="37">
        <v>-826.92216447597605</v>
      </c>
      <c r="V11" s="37">
        <v>-889.82197512612697</v>
      </c>
      <c r="W11" s="37">
        <v>-969.80969819022198</v>
      </c>
      <c r="X11" s="37">
        <v>-1111.8300493189399</v>
      </c>
      <c r="Y11" s="37">
        <v>-1149.9095245179101</v>
      </c>
      <c r="Z11" s="37">
        <v>-1241.03509318683</v>
      </c>
      <c r="AA11" s="37">
        <v>-1382.3839146078301</v>
      </c>
      <c r="AB11" s="37">
        <v>-1464.55195009881</v>
      </c>
      <c r="AC11" s="37">
        <v>-1473.8545579541901</v>
      </c>
      <c r="AD11" s="37">
        <v>-1380.53442311718</v>
      </c>
      <c r="AE11" s="37">
        <v>-1598.90391616479</v>
      </c>
      <c r="AF11" s="37">
        <v>-1726.4678151647299</v>
      </c>
      <c r="AG11" s="37">
        <v>-1781.21592435106</v>
      </c>
      <c r="AH11" s="37">
        <v>-1726.2715094437201</v>
      </c>
      <c r="AI11" s="37">
        <v>-1910.31093151399</v>
      </c>
      <c r="AJ11" s="37">
        <v>-2120.49029972677</v>
      </c>
      <c r="AK11" s="37">
        <v>-2071.0518919145102</v>
      </c>
      <c r="AL11" s="37">
        <v>-2050.1857491902902</v>
      </c>
      <c r="AM11" s="37">
        <v>-2269.51043362471</v>
      </c>
      <c r="AN11" s="37">
        <v>-2571.7459970949499</v>
      </c>
      <c r="AO11" s="37">
        <v>-2608.7654916633701</v>
      </c>
      <c r="AP11" s="37">
        <v>-2670.0700044934802</v>
      </c>
      <c r="AQ11" s="37">
        <v>-3042.1632136757798</v>
      </c>
      <c r="AR11" s="37">
        <v>-3278.1486264565401</v>
      </c>
      <c r="AS11" s="37">
        <v>-2499.9806532307298</v>
      </c>
      <c r="AT11" s="37">
        <v>-1965.93721165945</v>
      </c>
      <c r="AU11" s="37">
        <v>-2477.23446612418</v>
      </c>
      <c r="AV11" s="37">
        <v>-2949.0396414607299</v>
      </c>
      <c r="AW11" s="37">
        <v>-3033.126277285</v>
      </c>
      <c r="AX11" s="37">
        <v>-3119.0584350326799</v>
      </c>
      <c r="AY11" s="37">
        <v>-3540.5414583766801</v>
      </c>
      <c r="AZ11" s="37">
        <v>-3740.6105257561198</v>
      </c>
      <c r="BA11" s="37">
        <v>-3933.6674515322202</v>
      </c>
      <c r="BB11" s="37">
        <v>-4247.9019882416596</v>
      </c>
      <c r="BC11" s="37">
        <v>-4435.96091731043</v>
      </c>
      <c r="BD11" s="37">
        <v>-4773.5713859186799</v>
      </c>
      <c r="BE11" s="37">
        <v>-4812.0528042771502</v>
      </c>
      <c r="BF11" s="37">
        <v>-4544.7603410231404</v>
      </c>
      <c r="BG11" s="37">
        <v>-4864.7933644711102</v>
      </c>
      <c r="BH11" s="37">
        <v>-4991.8901409052896</v>
      </c>
      <c r="BI11" s="37">
        <v>-5031.0275098841403</v>
      </c>
      <c r="BJ11" s="37">
        <v>-5007.4800946537098</v>
      </c>
      <c r="BK11" s="37">
        <v>-5169.81633919657</v>
      </c>
      <c r="BL11" s="37">
        <v>-5527.86597318643</v>
      </c>
      <c r="BM11" s="37">
        <v>-5496.9893549032004</v>
      </c>
      <c r="BN11" s="37">
        <v>-5399.1602366399902</v>
      </c>
      <c r="BO11" s="37">
        <v>-5496.7595228324999</v>
      </c>
      <c r="BP11" s="37">
        <v>-5824.2577992735796</v>
      </c>
      <c r="BQ11" s="37">
        <v>-5695.8502783923695</v>
      </c>
      <c r="BR11" s="37">
        <v>-4652.2144792071003</v>
      </c>
      <c r="BS11" s="37">
        <v>-4998.1047703595405</v>
      </c>
      <c r="BT11" s="37">
        <v>-5162.7934244470198</v>
      </c>
      <c r="BU11" s="37">
        <v>-5209.7042062645896</v>
      </c>
      <c r="BV11" s="37">
        <v>-4235.37043155639</v>
      </c>
      <c r="BW11" s="37">
        <v>-4715.4183909671201</v>
      </c>
      <c r="BX11" s="37">
        <v>-5047.6880813472299</v>
      </c>
      <c r="BY11" s="37">
        <v>-5423.3769050033197</v>
      </c>
      <c r="BZ11" s="37">
        <v>-5064.79894466512</v>
      </c>
      <c r="CA11" s="37">
        <v>-5408.0392468510399</v>
      </c>
      <c r="CB11" s="37">
        <v>-5668.7076446307501</v>
      </c>
      <c r="CC11" s="37">
        <v>-5981.1287265675201</v>
      </c>
      <c r="CD11" s="37">
        <v>-6103.6343156273697</v>
      </c>
      <c r="CE11" s="37">
        <v>-6397.01671433909</v>
      </c>
      <c r="CF11" s="37">
        <v>-6748.6383539251901</v>
      </c>
      <c r="CG11" s="37">
        <v>-6381.7551532786201</v>
      </c>
      <c r="CH11" s="37">
        <v>-5805.4263263296698</v>
      </c>
      <c r="CI11" s="37">
        <v>-6188.8771341449901</v>
      </c>
      <c r="CJ11" s="37">
        <v>-6427.5896359100198</v>
      </c>
      <c r="CK11" s="37">
        <v>-6569.6562998444597</v>
      </c>
      <c r="CL11" s="59">
        <v>-5589.3719462613999</v>
      </c>
      <c r="CM11" s="59">
        <v>-5362.5447917231004</v>
      </c>
      <c r="CN11" s="46">
        <v>-6293.7205367678998</v>
      </c>
      <c r="CO11" s="46">
        <v>-6557.6165106571998</v>
      </c>
      <c r="CP11" s="46">
        <v>-6738.7809649677001</v>
      </c>
      <c r="CQ11" s="46">
        <v>-7542.6747611811998</v>
      </c>
      <c r="CR11" s="46">
        <v>-8067.9571278921003</v>
      </c>
      <c r="CS11" s="46">
        <v>-8587.9589987672007</v>
      </c>
      <c r="CT11" s="46">
        <v>-7708.7061069064002</v>
      </c>
      <c r="CU11" s="46">
        <v>-7745.2812425907996</v>
      </c>
      <c r="CV11" s="46">
        <v>-8089.0966819376999</v>
      </c>
      <c r="CW11" s="46">
        <v>-7851.8943632953997</v>
      </c>
      <c r="CX11" s="46">
        <v>-7411.1319389659002</v>
      </c>
      <c r="CY11"/>
    </row>
    <row r="12" spans="1:103" s="48" customFormat="1">
      <c r="A12" s="20" t="s">
        <v>7</v>
      </c>
      <c r="B12" s="45">
        <v>119.79834535000001</v>
      </c>
      <c r="C12" s="45">
        <v>134.83973248999999</v>
      </c>
      <c r="D12" s="45">
        <v>141.68401494</v>
      </c>
      <c r="E12" s="45">
        <v>59.946936110000301</v>
      </c>
      <c r="F12" s="45">
        <v>53.830882209999899</v>
      </c>
      <c r="G12" s="45">
        <v>45.645148059999997</v>
      </c>
      <c r="H12" s="45">
        <v>124.97082786999999</v>
      </c>
      <c r="I12" s="45">
        <v>104.787305635854</v>
      </c>
      <c r="J12" s="45">
        <v>61.745765760000197</v>
      </c>
      <c r="K12" s="45">
        <v>84.403150730000107</v>
      </c>
      <c r="L12" s="45">
        <v>79.537558552914902</v>
      </c>
      <c r="M12" s="45">
        <v>73.5101929023037</v>
      </c>
      <c r="N12" s="45">
        <v>59.908148066304499</v>
      </c>
      <c r="O12" s="45">
        <v>48.772001916304603</v>
      </c>
      <c r="P12" s="45">
        <v>69.345200699075903</v>
      </c>
      <c r="Q12" s="45">
        <v>103.80459468580401</v>
      </c>
      <c r="R12" s="45">
        <v>86.166401565972393</v>
      </c>
      <c r="S12" s="45">
        <v>93.853508666672994</v>
      </c>
      <c r="T12" s="45">
        <v>73.094952528446896</v>
      </c>
      <c r="U12" s="45">
        <v>123.745004373784</v>
      </c>
      <c r="V12" s="45">
        <v>14.696675603863101</v>
      </c>
      <c r="W12" s="45">
        <v>86.173082713016996</v>
      </c>
      <c r="X12" s="45">
        <v>77.869884566556195</v>
      </c>
      <c r="Y12" s="45">
        <v>219.269407756432</v>
      </c>
      <c r="Z12" s="45">
        <v>-24.8045103236507</v>
      </c>
      <c r="AA12" s="45">
        <v>60.903146451007203</v>
      </c>
      <c r="AB12" s="45">
        <v>155.99893607084499</v>
      </c>
      <c r="AC12" s="45">
        <v>321.80485473584503</v>
      </c>
      <c r="AD12" s="45">
        <v>212.56618459581401</v>
      </c>
      <c r="AE12" s="45">
        <v>284.158925539704</v>
      </c>
      <c r="AF12" s="45">
        <v>346.77652301550103</v>
      </c>
      <c r="AG12" s="45">
        <v>399.37434452025099</v>
      </c>
      <c r="AH12" s="45">
        <v>299.05721199951898</v>
      </c>
      <c r="AI12" s="45">
        <v>454.97815654879997</v>
      </c>
      <c r="AJ12" s="45">
        <v>564.90409152590303</v>
      </c>
      <c r="AK12" s="45">
        <v>748.80874039668697</v>
      </c>
      <c r="AL12" s="45">
        <v>544.93714880089794</v>
      </c>
      <c r="AM12" s="45">
        <v>762.12015256848599</v>
      </c>
      <c r="AN12" s="45">
        <v>826.34702422848795</v>
      </c>
      <c r="AO12" s="45">
        <v>895.05831817565797</v>
      </c>
      <c r="AP12" s="45">
        <v>528.15368363160496</v>
      </c>
      <c r="AQ12" s="45">
        <v>718.91139264257902</v>
      </c>
      <c r="AR12" s="45">
        <v>977.06083466107498</v>
      </c>
      <c r="AS12" s="45">
        <v>1220.55026213017</v>
      </c>
      <c r="AT12" s="45">
        <v>684.59671816518005</v>
      </c>
      <c r="AU12" s="45">
        <v>424.81258779800999</v>
      </c>
      <c r="AV12" s="45">
        <v>509.85010436738401</v>
      </c>
      <c r="AW12" s="45">
        <v>735.507662270281</v>
      </c>
      <c r="AX12" s="45">
        <v>264.76887061821401</v>
      </c>
      <c r="AY12" s="45">
        <v>554.06221094114198</v>
      </c>
      <c r="AZ12" s="45">
        <v>772.27793803683403</v>
      </c>
      <c r="BA12" s="45">
        <v>789.75567528293095</v>
      </c>
      <c r="BB12" s="45">
        <v>186.80540188349201</v>
      </c>
      <c r="BC12" s="45">
        <v>628.18079787555098</v>
      </c>
      <c r="BD12" s="45">
        <v>821.71879689513901</v>
      </c>
      <c r="BE12" s="45">
        <v>650.30252968505897</v>
      </c>
      <c r="BF12" s="45">
        <v>186.628572196802</v>
      </c>
      <c r="BG12" s="45">
        <v>887.37374365924495</v>
      </c>
      <c r="BH12" s="45">
        <v>995.40070026206195</v>
      </c>
      <c r="BI12" s="45">
        <v>1046.2945154336901</v>
      </c>
      <c r="BJ12" s="45">
        <v>659.97486517567995</v>
      </c>
      <c r="BK12" s="45">
        <v>913.58508036285298</v>
      </c>
      <c r="BL12" s="45">
        <v>860.47766743083605</v>
      </c>
      <c r="BM12" s="45">
        <v>1155.77536442932</v>
      </c>
      <c r="BN12" s="45">
        <v>436.73281480204298</v>
      </c>
      <c r="BO12" s="45">
        <v>1049.48573574326</v>
      </c>
      <c r="BP12" s="45">
        <v>1394.37301185769</v>
      </c>
      <c r="BQ12" s="45">
        <v>1469.82465561814</v>
      </c>
      <c r="BR12" s="45">
        <v>1186.83897414741</v>
      </c>
      <c r="BS12" s="45">
        <v>1375.2396209368101</v>
      </c>
      <c r="BT12" s="45">
        <v>1596.66092764224</v>
      </c>
      <c r="BU12" s="45">
        <v>1603.17120093067</v>
      </c>
      <c r="BV12" s="45">
        <v>1044.6599592919899</v>
      </c>
      <c r="BW12" s="45">
        <v>1246.9346077714099</v>
      </c>
      <c r="BX12" s="45">
        <v>1384.1029688620899</v>
      </c>
      <c r="BY12" s="45">
        <v>1213.1324576654999</v>
      </c>
      <c r="BZ12" s="45">
        <v>822.25900083809904</v>
      </c>
      <c r="CA12" s="45">
        <v>1319.8255889924999</v>
      </c>
      <c r="CB12" s="45">
        <v>1203.1833103203001</v>
      </c>
      <c r="CC12" s="45">
        <v>1414.1462311879</v>
      </c>
      <c r="CD12" s="45">
        <v>486.04238338760098</v>
      </c>
      <c r="CE12" s="45">
        <v>1006.7786316121</v>
      </c>
      <c r="CF12" s="45">
        <v>972.91021118170204</v>
      </c>
      <c r="CG12" s="45">
        <v>1335.0039601386</v>
      </c>
      <c r="CH12" s="45">
        <v>677.77285755460002</v>
      </c>
      <c r="CI12" s="45">
        <v>962.37545150740004</v>
      </c>
      <c r="CJ12" s="45">
        <v>1146.3622674788</v>
      </c>
      <c r="CK12" s="45">
        <v>1143.4227056882701</v>
      </c>
      <c r="CL12" s="58">
        <v>134.78824775839999</v>
      </c>
      <c r="CM12" s="58">
        <v>1537.00768646034</v>
      </c>
      <c r="CN12" s="45">
        <v>1567.9619503930101</v>
      </c>
      <c r="CO12" s="45">
        <v>1871.2719110083999</v>
      </c>
      <c r="CP12" s="45">
        <v>1230.6820647538</v>
      </c>
      <c r="CQ12" s="45">
        <v>1126.8251168324</v>
      </c>
      <c r="CR12" s="45">
        <v>1441.1257089199</v>
      </c>
      <c r="CS12" s="45">
        <v>1828.4265713069001</v>
      </c>
      <c r="CT12" s="45">
        <v>1402.1272540622499</v>
      </c>
      <c r="CU12" s="45">
        <v>1710.9485635626299</v>
      </c>
      <c r="CV12" s="45">
        <v>1959.7799573242801</v>
      </c>
      <c r="CW12" s="45">
        <v>1613.4715336791301</v>
      </c>
      <c r="CX12" s="45">
        <v>1299.3556221077999</v>
      </c>
      <c r="CY12"/>
    </row>
    <row r="13" spans="1:103" s="48" customFormat="1">
      <c r="A13" s="23" t="s">
        <v>4</v>
      </c>
      <c r="B13" s="46">
        <v>363.92707802000001</v>
      </c>
      <c r="C13" s="46">
        <v>421.72219583999998</v>
      </c>
      <c r="D13" s="46">
        <v>420.56516033000003</v>
      </c>
      <c r="E13" s="46">
        <v>430.76863037999999</v>
      </c>
      <c r="F13" s="46">
        <v>326.63227293</v>
      </c>
      <c r="G13" s="46">
        <v>392.83306620000002</v>
      </c>
      <c r="H13" s="46">
        <v>470.72669064000002</v>
      </c>
      <c r="I13" s="46">
        <v>503.10030411999998</v>
      </c>
      <c r="J13" s="46">
        <v>449.79508843999997</v>
      </c>
      <c r="K13" s="46">
        <v>547.95623301000001</v>
      </c>
      <c r="L13" s="46">
        <v>592.88187374999995</v>
      </c>
      <c r="M13" s="46">
        <v>589.98771377000003</v>
      </c>
      <c r="N13" s="46">
        <v>522.07146952999994</v>
      </c>
      <c r="O13" s="46">
        <v>570.16272006999998</v>
      </c>
      <c r="P13" s="46">
        <v>612.76790869000001</v>
      </c>
      <c r="Q13" s="46">
        <v>623.84326175149704</v>
      </c>
      <c r="R13" s="46">
        <v>567.80861829114497</v>
      </c>
      <c r="S13" s="46">
        <v>690.17268968386702</v>
      </c>
      <c r="T13" s="46">
        <v>781.16777653095005</v>
      </c>
      <c r="U13" s="46">
        <v>828.60404960018604</v>
      </c>
      <c r="V13" s="46">
        <v>770.36962751665499</v>
      </c>
      <c r="W13" s="46">
        <v>935.18582930073296</v>
      </c>
      <c r="X13" s="37">
        <v>1052.1427785293599</v>
      </c>
      <c r="Y13" s="37">
        <v>1208.5630984987999</v>
      </c>
      <c r="Z13" s="37">
        <v>1055.5138952288301</v>
      </c>
      <c r="AA13" s="37">
        <v>1274.3953071897099</v>
      </c>
      <c r="AB13" s="37">
        <v>1418.5653922937499</v>
      </c>
      <c r="AC13" s="37">
        <v>1600.02564456858</v>
      </c>
      <c r="AD13" s="37">
        <v>1406.01654802239</v>
      </c>
      <c r="AE13" s="37">
        <v>1683.7442356763199</v>
      </c>
      <c r="AF13" s="37">
        <v>1838.0849756933401</v>
      </c>
      <c r="AG13" s="37">
        <v>1962.4454828154101</v>
      </c>
      <c r="AH13" s="37">
        <v>1803.89674202577</v>
      </c>
      <c r="AI13" s="37">
        <v>2127.0817702550798</v>
      </c>
      <c r="AJ13" s="37">
        <v>2407.0668348947002</v>
      </c>
      <c r="AK13" s="37">
        <v>2549.4457008607001</v>
      </c>
      <c r="AL13" s="37">
        <v>2312.4199408092099</v>
      </c>
      <c r="AM13" s="37">
        <v>2723.8837117763601</v>
      </c>
      <c r="AN13" s="37">
        <v>3051.4490295099499</v>
      </c>
      <c r="AO13" s="37">
        <v>3139.61829277271</v>
      </c>
      <c r="AP13" s="37">
        <v>2829.4799483756401</v>
      </c>
      <c r="AQ13" s="37">
        <v>3375.7790226418701</v>
      </c>
      <c r="AR13" s="37">
        <v>3823.21704559715</v>
      </c>
      <c r="AS13" s="37">
        <v>3317.07603885143</v>
      </c>
      <c r="AT13" s="37">
        <v>2287.85443950947</v>
      </c>
      <c r="AU13" s="37">
        <v>2548.68462895424</v>
      </c>
      <c r="AV13" s="37">
        <v>3029.3666233254398</v>
      </c>
      <c r="AW13" s="37">
        <v>3325.0009387560099</v>
      </c>
      <c r="AX13" s="37">
        <v>2952.62351874459</v>
      </c>
      <c r="AY13" s="37">
        <v>3627.15350890747</v>
      </c>
      <c r="AZ13" s="37">
        <v>4015.0728763383199</v>
      </c>
      <c r="BA13" s="37">
        <v>4185.8777102228796</v>
      </c>
      <c r="BB13" s="37">
        <v>3798.4639280394599</v>
      </c>
      <c r="BC13" s="37">
        <v>4502.7605116516597</v>
      </c>
      <c r="BD13" s="37">
        <v>4948.5518561569197</v>
      </c>
      <c r="BE13" s="37">
        <v>4828.2781390384098</v>
      </c>
      <c r="BF13" s="37">
        <v>4113.7004329969504</v>
      </c>
      <c r="BG13" s="37">
        <v>5063.9489146850901</v>
      </c>
      <c r="BH13" s="37">
        <v>5210.9563184755998</v>
      </c>
      <c r="BI13" s="37">
        <v>5346.5584620872796</v>
      </c>
      <c r="BJ13" s="37">
        <v>4929.8468063325599</v>
      </c>
      <c r="BK13" s="37">
        <v>5302.1074864249604</v>
      </c>
      <c r="BL13" s="37">
        <v>5454.4750975899497</v>
      </c>
      <c r="BM13" s="37">
        <v>5799.4599607468299</v>
      </c>
      <c r="BN13" s="37">
        <v>4821.8018576881695</v>
      </c>
      <c r="BO13" s="37">
        <v>5532.1977959700998</v>
      </c>
      <c r="BP13" s="37">
        <v>6061.3199274402796</v>
      </c>
      <c r="BQ13" s="37">
        <v>6022.2932088735297</v>
      </c>
      <c r="BR13" s="37">
        <v>4836.2512063555996</v>
      </c>
      <c r="BS13" s="37">
        <v>5276.2365690201004</v>
      </c>
      <c r="BT13" s="37">
        <v>5597.6976592408</v>
      </c>
      <c r="BU13" s="37">
        <v>5717.3487299065</v>
      </c>
      <c r="BV13" s="37">
        <v>4256.0612442260999</v>
      </c>
      <c r="BW13" s="37">
        <v>4935.2696418587002</v>
      </c>
      <c r="BX13" s="37">
        <v>5279.9591008982998</v>
      </c>
      <c r="BY13" s="37">
        <v>5423.8964022366999</v>
      </c>
      <c r="BZ13" s="37">
        <v>4749.0625584717</v>
      </c>
      <c r="CA13" s="37">
        <v>5518.2100571787996</v>
      </c>
      <c r="CB13" s="37">
        <v>5683.2271078470003</v>
      </c>
      <c r="CC13" s="37">
        <v>6211.6382568489998</v>
      </c>
      <c r="CD13" s="37">
        <v>5288.6307491354</v>
      </c>
      <c r="CE13" s="37">
        <v>6076.9756487819004</v>
      </c>
      <c r="CF13" s="37">
        <v>6353.6025659454999</v>
      </c>
      <c r="CG13" s="37">
        <v>6455.2190921948004</v>
      </c>
      <c r="CH13" s="37">
        <v>5254.4699997281996</v>
      </c>
      <c r="CI13" s="37">
        <v>5901.3859975031</v>
      </c>
      <c r="CJ13" s="37">
        <v>6251.0347069771997</v>
      </c>
      <c r="CK13" s="37">
        <v>6459.5101122339702</v>
      </c>
      <c r="CL13" s="59">
        <v>4688.2519631290997</v>
      </c>
      <c r="CM13" s="59">
        <v>6037.6644393400002</v>
      </c>
      <c r="CN13" s="46">
        <v>6893.9446905775003</v>
      </c>
      <c r="CO13" s="46">
        <v>7480.2851271953004</v>
      </c>
      <c r="CP13" s="46">
        <v>6947.2370568877004</v>
      </c>
      <c r="CQ13" s="46">
        <v>7622.0198521886996</v>
      </c>
      <c r="CR13" s="46">
        <v>8337.0704541482992</v>
      </c>
      <c r="CS13" s="46">
        <v>9252.0553152210996</v>
      </c>
      <c r="CT13" s="46">
        <v>7978.2344456750498</v>
      </c>
      <c r="CU13" s="46">
        <v>8359.0218364784305</v>
      </c>
      <c r="CV13" s="46">
        <v>8819.9690939265802</v>
      </c>
      <c r="CW13" s="46">
        <v>8311.5250797491299</v>
      </c>
      <c r="CX13" s="46">
        <v>7391.5209407477996</v>
      </c>
      <c r="CY13"/>
    </row>
    <row r="14" spans="1:103" s="48" customFormat="1">
      <c r="A14" s="23" t="s">
        <v>5</v>
      </c>
      <c r="B14" s="46">
        <v>-244.12873267000001</v>
      </c>
      <c r="C14" s="46">
        <v>-286.88246335000002</v>
      </c>
      <c r="D14" s="46">
        <v>-278.88114538999997</v>
      </c>
      <c r="E14" s="46">
        <v>-370.82169427000002</v>
      </c>
      <c r="F14" s="46">
        <v>-272.80139071999997</v>
      </c>
      <c r="G14" s="46">
        <v>-347.18791814000002</v>
      </c>
      <c r="H14" s="46">
        <v>-345.75586277000002</v>
      </c>
      <c r="I14" s="46">
        <v>-398.31299848414602</v>
      </c>
      <c r="J14" s="46">
        <v>-388.04932267999999</v>
      </c>
      <c r="K14" s="46">
        <v>-463.55308228000001</v>
      </c>
      <c r="L14" s="46">
        <v>-513.34431519708505</v>
      </c>
      <c r="M14" s="46">
        <v>-516.47752086769594</v>
      </c>
      <c r="N14" s="46">
        <v>-462.16332146369501</v>
      </c>
      <c r="O14" s="46">
        <v>-521.39071815369505</v>
      </c>
      <c r="P14" s="46">
        <v>-543.42270799092398</v>
      </c>
      <c r="Q14" s="46">
        <v>-520.03866706569295</v>
      </c>
      <c r="R14" s="46">
        <v>-481.64221672517198</v>
      </c>
      <c r="S14" s="46">
        <v>-596.31918101719396</v>
      </c>
      <c r="T14" s="46">
        <v>-708.07282400250301</v>
      </c>
      <c r="U14" s="46">
        <v>-704.85904522640305</v>
      </c>
      <c r="V14" s="46">
        <v>-755.67295191279197</v>
      </c>
      <c r="W14" s="46">
        <v>-849.01274658771604</v>
      </c>
      <c r="X14" s="37">
        <v>-974.27289396280503</v>
      </c>
      <c r="Y14" s="37">
        <v>-989.29369074236797</v>
      </c>
      <c r="Z14" s="37">
        <v>-1080.31840555248</v>
      </c>
      <c r="AA14" s="37">
        <v>-1213.4921607387</v>
      </c>
      <c r="AB14" s="37">
        <v>-1262.5664562229099</v>
      </c>
      <c r="AC14" s="37">
        <v>-1278.2207898327399</v>
      </c>
      <c r="AD14" s="37">
        <v>-1193.45036342657</v>
      </c>
      <c r="AE14" s="37">
        <v>-1399.5853101366099</v>
      </c>
      <c r="AF14" s="37">
        <v>-1491.30845267784</v>
      </c>
      <c r="AG14" s="37">
        <v>-1563.0711382951599</v>
      </c>
      <c r="AH14" s="37">
        <v>-1504.83953002625</v>
      </c>
      <c r="AI14" s="37">
        <v>-1672.1036137062799</v>
      </c>
      <c r="AJ14" s="37">
        <v>-1842.16274336879</v>
      </c>
      <c r="AK14" s="37">
        <v>-1800.6369604640199</v>
      </c>
      <c r="AL14" s="37">
        <v>-1767.4827920083101</v>
      </c>
      <c r="AM14" s="37">
        <v>-1961.76355920788</v>
      </c>
      <c r="AN14" s="37">
        <v>-2225.1020052814602</v>
      </c>
      <c r="AO14" s="37">
        <v>-2244.5599745970499</v>
      </c>
      <c r="AP14" s="37">
        <v>-2301.3262647440301</v>
      </c>
      <c r="AQ14" s="37">
        <v>-2656.8676299992899</v>
      </c>
      <c r="AR14" s="37">
        <v>-2846.1562109360698</v>
      </c>
      <c r="AS14" s="37">
        <v>-2096.5257767212602</v>
      </c>
      <c r="AT14" s="37">
        <v>-1603.2577213442901</v>
      </c>
      <c r="AU14" s="37">
        <v>-2123.8720411562299</v>
      </c>
      <c r="AV14" s="37">
        <v>-2519.5165189580498</v>
      </c>
      <c r="AW14" s="37">
        <v>-2589.4932764857299</v>
      </c>
      <c r="AX14" s="37">
        <v>-2687.8546481263802</v>
      </c>
      <c r="AY14" s="37">
        <v>-3073.0912979663199</v>
      </c>
      <c r="AZ14" s="37">
        <v>-3242.7949383014902</v>
      </c>
      <c r="BA14" s="37">
        <v>-3396.12203493995</v>
      </c>
      <c r="BB14" s="37">
        <v>-3611.6585261559599</v>
      </c>
      <c r="BC14" s="37">
        <v>-3874.5797137761101</v>
      </c>
      <c r="BD14" s="37">
        <v>-4126.8330592617804</v>
      </c>
      <c r="BE14" s="37">
        <v>-4177.9756093533497</v>
      </c>
      <c r="BF14" s="37">
        <v>-3927.0718608001498</v>
      </c>
      <c r="BG14" s="37">
        <v>-4176.5751710258501</v>
      </c>
      <c r="BH14" s="37">
        <v>-4215.5556182135397</v>
      </c>
      <c r="BI14" s="37">
        <v>-4300.2639466535902</v>
      </c>
      <c r="BJ14" s="37">
        <v>-4269.87194115688</v>
      </c>
      <c r="BK14" s="37">
        <v>-4388.5224060621103</v>
      </c>
      <c r="BL14" s="37">
        <v>-4593.9974301591101</v>
      </c>
      <c r="BM14" s="37">
        <v>-4643.6845963175101</v>
      </c>
      <c r="BN14" s="37">
        <v>-4385.0690428861199</v>
      </c>
      <c r="BO14" s="37">
        <v>-4482.7120602268396</v>
      </c>
      <c r="BP14" s="37">
        <v>-4666.94691558258</v>
      </c>
      <c r="BQ14" s="37">
        <v>-4552.4685532553904</v>
      </c>
      <c r="BR14" s="37">
        <v>-3649.4122322081898</v>
      </c>
      <c r="BS14" s="37">
        <v>-3900.9969480832901</v>
      </c>
      <c r="BT14" s="37">
        <v>-4001.03673159855</v>
      </c>
      <c r="BU14" s="37">
        <v>-4114.1775289758298</v>
      </c>
      <c r="BV14" s="37">
        <v>-3211.4012849341102</v>
      </c>
      <c r="BW14" s="37">
        <v>-3688.3350340872898</v>
      </c>
      <c r="BX14" s="37">
        <v>-3895.8561320362101</v>
      </c>
      <c r="BY14" s="37">
        <v>-4210.7639445712002</v>
      </c>
      <c r="BZ14" s="37">
        <v>-3926.8035576336001</v>
      </c>
      <c r="CA14" s="37">
        <v>-4198.3844681863002</v>
      </c>
      <c r="CB14" s="37">
        <v>-4480.0437975266996</v>
      </c>
      <c r="CC14" s="37">
        <v>-4797.4920256611003</v>
      </c>
      <c r="CD14" s="37">
        <v>-4802.5883657477998</v>
      </c>
      <c r="CE14" s="37">
        <v>-5070.1970171698003</v>
      </c>
      <c r="CF14" s="37">
        <v>-5380.6923547637998</v>
      </c>
      <c r="CG14" s="37">
        <v>-5120.2151320561998</v>
      </c>
      <c r="CH14" s="37">
        <v>-4576.6971421735998</v>
      </c>
      <c r="CI14" s="37">
        <v>-4939.0105459957003</v>
      </c>
      <c r="CJ14" s="37">
        <v>-5104.6724394984003</v>
      </c>
      <c r="CK14" s="37">
        <v>-5316.0874065457001</v>
      </c>
      <c r="CL14" s="59">
        <v>-4553.4637153706999</v>
      </c>
      <c r="CM14" s="59">
        <v>-4500.6567528796604</v>
      </c>
      <c r="CN14" s="46">
        <v>-5325.9827401844896</v>
      </c>
      <c r="CO14" s="46">
        <v>-5609.0132161868996</v>
      </c>
      <c r="CP14" s="46">
        <v>-5716.5549921338998</v>
      </c>
      <c r="CQ14" s="46">
        <v>-6495.1947353563</v>
      </c>
      <c r="CR14" s="46">
        <v>-6895.9447452284003</v>
      </c>
      <c r="CS14" s="46">
        <v>-7423.6287439141997</v>
      </c>
      <c r="CT14" s="46">
        <v>-6576.1071916128003</v>
      </c>
      <c r="CU14" s="46">
        <v>-6648.0732729157999</v>
      </c>
      <c r="CV14" s="46">
        <v>-6860.1891366023001</v>
      </c>
      <c r="CW14" s="46">
        <v>-6698.0535460700003</v>
      </c>
      <c r="CX14" s="46">
        <v>-6092.1653186399999</v>
      </c>
      <c r="CY14"/>
    </row>
    <row r="15" spans="1:103" s="48" customFormat="1">
      <c r="A15" s="20" t="s">
        <v>8</v>
      </c>
      <c r="B15" s="45">
        <v>-7.0857453499999998</v>
      </c>
      <c r="C15" s="45">
        <v>-4.0163824900000096</v>
      </c>
      <c r="D15" s="45">
        <v>-32.604424940000001</v>
      </c>
      <c r="E15" s="45">
        <v>25.804418689999999</v>
      </c>
      <c r="F15" s="45">
        <v>-12.06879221</v>
      </c>
      <c r="G15" s="45">
        <v>-10.909078060000001</v>
      </c>
      <c r="H15" s="45">
        <v>-11.87977787</v>
      </c>
      <c r="I15" s="45">
        <v>12.03303803</v>
      </c>
      <c r="J15" s="45">
        <v>-8.3647107600000101</v>
      </c>
      <c r="K15" s="45">
        <v>-10.629784771000001</v>
      </c>
      <c r="L15" s="45">
        <v>13.956446940999999</v>
      </c>
      <c r="M15" s="45">
        <v>-6.3001035699999903</v>
      </c>
      <c r="N15" s="45">
        <v>-4.2952832625000097</v>
      </c>
      <c r="O15" s="45">
        <v>-2.0630061124999601</v>
      </c>
      <c r="P15" s="45">
        <v>6.2498481974999596</v>
      </c>
      <c r="Q15" s="45">
        <v>-0.85930120870403903</v>
      </c>
      <c r="R15" s="45">
        <v>-8.5837143589439897</v>
      </c>
      <c r="S15" s="45">
        <v>-8.2385905889239606</v>
      </c>
      <c r="T15" s="45">
        <v>6.1629228767040001</v>
      </c>
      <c r="U15" s="45">
        <v>7.6262275764809999</v>
      </c>
      <c r="V15" s="45">
        <v>-15.404570406249</v>
      </c>
      <c r="W15" s="45">
        <v>-15.728272573088001</v>
      </c>
      <c r="X15" s="45">
        <v>-1.64813089826703</v>
      </c>
      <c r="Y15" s="45">
        <v>-7.0167860993210001</v>
      </c>
      <c r="Z15" s="45">
        <v>-14.688841704892001</v>
      </c>
      <c r="AA15" s="45">
        <v>-4.7749570730769602</v>
      </c>
      <c r="AB15" s="45">
        <v>-16.376491597324002</v>
      </c>
      <c r="AC15" s="45">
        <v>33.681688840751697</v>
      </c>
      <c r="AD15" s="45">
        <v>-1.42943659651104</v>
      </c>
      <c r="AE15" s="45">
        <v>6.0749502182800397</v>
      </c>
      <c r="AF15" s="45">
        <v>-15.882434606186999</v>
      </c>
      <c r="AG15" s="45">
        <v>14.628918485247899</v>
      </c>
      <c r="AH15" s="45">
        <v>-20.289814568653998</v>
      </c>
      <c r="AI15" s="45">
        <v>9.3235813309897502</v>
      </c>
      <c r="AJ15" s="45">
        <v>-14.285123811464899</v>
      </c>
      <c r="AK15" s="45">
        <v>46.6924015841496</v>
      </c>
      <c r="AL15" s="45">
        <v>15.2259209157989</v>
      </c>
      <c r="AM15" s="45">
        <v>8.8012090870852795</v>
      </c>
      <c r="AN15" s="45">
        <v>8.8333705120777495</v>
      </c>
      <c r="AO15" s="45">
        <v>19.037143545059301</v>
      </c>
      <c r="AP15" s="45">
        <v>13.086864803679701</v>
      </c>
      <c r="AQ15" s="45">
        <v>22.869065746968101</v>
      </c>
      <c r="AR15" s="45">
        <v>-14.2936795330903</v>
      </c>
      <c r="AS15" s="45">
        <v>21.9869074563514</v>
      </c>
      <c r="AT15" s="45">
        <v>-50.308666463461002</v>
      </c>
      <c r="AU15" s="45">
        <v>-35.903399575949102</v>
      </c>
      <c r="AV15" s="45">
        <v>-44.407137470576501</v>
      </c>
      <c r="AW15" s="45">
        <v>-22.843855423067499</v>
      </c>
      <c r="AX15" s="45">
        <v>-51.889974689196201</v>
      </c>
      <c r="AY15" s="45">
        <v>-31.022198942885499</v>
      </c>
      <c r="AZ15" s="45">
        <v>-28.5588129042277</v>
      </c>
      <c r="BA15" s="45">
        <v>-39.154991214811801</v>
      </c>
      <c r="BB15" s="45">
        <v>-112.3490709996</v>
      </c>
      <c r="BC15" s="45">
        <v>-93.188014540315905</v>
      </c>
      <c r="BD15" s="45">
        <v>-160.83826673830001</v>
      </c>
      <c r="BE15" s="45">
        <v>-101.59478493429999</v>
      </c>
      <c r="BF15" s="45">
        <v>-148.44566278421499</v>
      </c>
      <c r="BG15" s="45">
        <v>-199.875838390165</v>
      </c>
      <c r="BH15" s="45">
        <v>-262.88361221764598</v>
      </c>
      <c r="BI15" s="45">
        <v>-186.04365067974601</v>
      </c>
      <c r="BJ15" s="45">
        <v>-259.28897677026202</v>
      </c>
      <c r="BK15" s="45">
        <v>-290.00547889636903</v>
      </c>
      <c r="BL15" s="45">
        <v>-418.75332257051298</v>
      </c>
      <c r="BM15" s="45">
        <v>-267.96958312038799</v>
      </c>
      <c r="BN15" s="45">
        <v>-541.65723004993401</v>
      </c>
      <c r="BO15" s="45">
        <v>-422.99748454284702</v>
      </c>
      <c r="BP15" s="45">
        <v>-629.33877093024205</v>
      </c>
      <c r="BQ15" s="45">
        <v>-543.43026302541796</v>
      </c>
      <c r="BR15" s="45">
        <v>-488.57073048355699</v>
      </c>
      <c r="BS15" s="45">
        <v>-561.07164586760905</v>
      </c>
      <c r="BT15" s="45">
        <v>-628.32163592445295</v>
      </c>
      <c r="BU15" s="45">
        <v>-505.23906856879398</v>
      </c>
      <c r="BV15" s="45">
        <v>-524.65380911429202</v>
      </c>
      <c r="BW15" s="45">
        <v>-516.76758554656999</v>
      </c>
      <c r="BX15" s="45">
        <v>-635.75530830214097</v>
      </c>
      <c r="BY15" s="45">
        <v>-654.28240820648705</v>
      </c>
      <c r="BZ15" s="45">
        <v>-631.17823252804897</v>
      </c>
      <c r="CA15" s="45">
        <v>-701.21009819207995</v>
      </c>
      <c r="CB15" s="45">
        <v>-659.95286521287505</v>
      </c>
      <c r="CC15" s="45">
        <v>-596.973936066325</v>
      </c>
      <c r="CD15" s="45">
        <v>-735.52177758550999</v>
      </c>
      <c r="CE15" s="45">
        <v>-737.14207434897503</v>
      </c>
      <c r="CF15" s="45">
        <v>-808.60037890955903</v>
      </c>
      <c r="CG15" s="45">
        <v>-640.41947095722605</v>
      </c>
      <c r="CH15" s="45">
        <v>-634.47242576482904</v>
      </c>
      <c r="CI15" s="45">
        <v>-658.32772966689299</v>
      </c>
      <c r="CJ15" s="45">
        <v>-724.81653050309399</v>
      </c>
      <c r="CK15" s="45">
        <v>-593.87362317386805</v>
      </c>
      <c r="CL15" s="58">
        <v>-514.41847578809995</v>
      </c>
      <c r="CM15" s="58">
        <v>-328.24871959183997</v>
      </c>
      <c r="CN15" s="45">
        <v>-397.60470148981</v>
      </c>
      <c r="CO15" s="45">
        <v>-285.03181715020003</v>
      </c>
      <c r="CP15" s="45">
        <v>-300.73109186300002</v>
      </c>
      <c r="CQ15" s="45">
        <v>-275.44730255600001</v>
      </c>
      <c r="CR15" s="45">
        <v>-298.24546890409999</v>
      </c>
      <c r="CS15" s="45">
        <v>-137.69267089639999</v>
      </c>
      <c r="CT15" s="45">
        <v>-140.5731590803</v>
      </c>
      <c r="CU15" s="45">
        <v>-186.29199985310001</v>
      </c>
      <c r="CV15" s="45">
        <v>-290.59988299179997</v>
      </c>
      <c r="CW15" s="45">
        <v>-305.56264907539997</v>
      </c>
      <c r="CX15" s="45">
        <v>-471.57878656150001</v>
      </c>
      <c r="CY15"/>
    </row>
    <row r="16" spans="1:103" s="48" customFormat="1">
      <c r="A16" s="23" t="s">
        <v>4</v>
      </c>
      <c r="B16" s="46">
        <v>57.866654650000001</v>
      </c>
      <c r="C16" s="46">
        <v>57.564147509999998</v>
      </c>
      <c r="D16" s="46">
        <v>55.730497110000002</v>
      </c>
      <c r="E16" s="46">
        <v>79.359577920000007</v>
      </c>
      <c r="F16" s="46">
        <v>53.979836489999997</v>
      </c>
      <c r="G16" s="46">
        <v>64.328353440000001</v>
      </c>
      <c r="H16" s="46">
        <v>71.102821969999994</v>
      </c>
      <c r="I16" s="46">
        <v>104.29065056</v>
      </c>
      <c r="J16" s="46">
        <v>75.588917429999995</v>
      </c>
      <c r="K16" s="46">
        <v>79.000348428999999</v>
      </c>
      <c r="L16" s="46">
        <v>106.491888901</v>
      </c>
      <c r="M16" s="46">
        <v>89.21883364</v>
      </c>
      <c r="N16" s="46">
        <v>86.408964839999996</v>
      </c>
      <c r="O16" s="46">
        <v>94.901794839999994</v>
      </c>
      <c r="P16" s="46">
        <v>102.48980657</v>
      </c>
      <c r="Q16" s="46">
        <v>107.954178867444</v>
      </c>
      <c r="R16" s="46">
        <v>95.729654642759002</v>
      </c>
      <c r="S16" s="46">
        <v>112.442509787802</v>
      </c>
      <c r="T16" s="46">
        <v>124.408463871718</v>
      </c>
      <c r="U16" s="46">
        <v>129.68934682605399</v>
      </c>
      <c r="V16" s="46">
        <v>118.74445280708601</v>
      </c>
      <c r="W16" s="46">
        <v>105.06867902941801</v>
      </c>
      <c r="X16" s="37">
        <v>135.909024457866</v>
      </c>
      <c r="Y16" s="37">
        <v>153.599047676217</v>
      </c>
      <c r="Z16" s="37">
        <v>146.02784592945801</v>
      </c>
      <c r="AA16" s="37">
        <v>164.11679679605299</v>
      </c>
      <c r="AB16" s="37">
        <v>185.609002278584</v>
      </c>
      <c r="AC16" s="37">
        <v>229.315456962203</v>
      </c>
      <c r="AD16" s="37">
        <v>185.65462309409099</v>
      </c>
      <c r="AE16" s="37">
        <v>205.393556246456</v>
      </c>
      <c r="AF16" s="37">
        <v>219.27692788069999</v>
      </c>
      <c r="AG16" s="37">
        <v>232.773704541147</v>
      </c>
      <c r="AH16" s="37">
        <v>201.142164848817</v>
      </c>
      <c r="AI16" s="37">
        <v>247.530899138698</v>
      </c>
      <c r="AJ16" s="37">
        <v>264.042432546508</v>
      </c>
      <c r="AK16" s="37">
        <v>317.10733303463701</v>
      </c>
      <c r="AL16" s="37">
        <v>297.92887809777898</v>
      </c>
      <c r="AM16" s="37">
        <v>316.54808350391897</v>
      </c>
      <c r="AN16" s="37">
        <v>355.47736232556099</v>
      </c>
      <c r="AO16" s="37">
        <v>383.24266061138297</v>
      </c>
      <c r="AP16" s="37">
        <v>381.830604553125</v>
      </c>
      <c r="AQ16" s="37">
        <v>408.16464942345698</v>
      </c>
      <c r="AR16" s="37">
        <v>417.69873598738099</v>
      </c>
      <c r="AS16" s="37">
        <v>425.44178396582402</v>
      </c>
      <c r="AT16" s="37">
        <v>312.37082385169998</v>
      </c>
      <c r="AU16" s="37">
        <v>317.459025392</v>
      </c>
      <c r="AV16" s="37">
        <v>385.11598503210001</v>
      </c>
      <c r="AW16" s="37">
        <v>420.7891453762</v>
      </c>
      <c r="AX16" s="37">
        <v>379.31381221710802</v>
      </c>
      <c r="AY16" s="37">
        <v>436.42796146746502</v>
      </c>
      <c r="AZ16" s="37">
        <v>469.25677455040397</v>
      </c>
      <c r="BA16" s="37">
        <v>498.39042537746502</v>
      </c>
      <c r="BB16" s="37">
        <v>523.89439108609997</v>
      </c>
      <c r="BC16" s="37">
        <v>468.19318899400002</v>
      </c>
      <c r="BD16" s="37">
        <v>485.90005991859999</v>
      </c>
      <c r="BE16" s="37">
        <v>532.48240998949996</v>
      </c>
      <c r="BF16" s="37">
        <v>469.242817438781</v>
      </c>
      <c r="BG16" s="37">
        <v>488.34235505509997</v>
      </c>
      <c r="BH16" s="37">
        <v>513.45091047410006</v>
      </c>
      <c r="BI16" s="37">
        <v>544.71991255080002</v>
      </c>
      <c r="BJ16" s="37">
        <v>478.31917672656698</v>
      </c>
      <c r="BK16" s="37">
        <v>491.28845423809997</v>
      </c>
      <c r="BL16" s="37">
        <v>515.11522045679999</v>
      </c>
      <c r="BM16" s="37">
        <v>585.33517546530004</v>
      </c>
      <c r="BN16" s="37">
        <v>472.43396370392702</v>
      </c>
      <c r="BO16" s="37">
        <v>591.04997806281801</v>
      </c>
      <c r="BP16" s="37">
        <v>527.972112760757</v>
      </c>
      <c r="BQ16" s="37">
        <v>599.95146211156305</v>
      </c>
      <c r="BR16" s="37">
        <v>514.23151651535704</v>
      </c>
      <c r="BS16" s="37">
        <v>536.03617640864695</v>
      </c>
      <c r="BT16" s="37">
        <v>533.43505692401698</v>
      </c>
      <c r="BU16" s="37">
        <v>590.28760871996496</v>
      </c>
      <c r="BV16" s="37">
        <v>499.31533750798201</v>
      </c>
      <c r="BW16" s="37">
        <v>510.31577133325999</v>
      </c>
      <c r="BX16" s="37">
        <v>516.076641008877</v>
      </c>
      <c r="BY16" s="37">
        <v>558.33055222562803</v>
      </c>
      <c r="BZ16" s="37">
        <v>506.81715450346502</v>
      </c>
      <c r="CA16" s="37">
        <v>508.44468047266298</v>
      </c>
      <c r="CB16" s="37">
        <v>528.71098189117095</v>
      </c>
      <c r="CC16" s="37">
        <v>586.66276484009597</v>
      </c>
      <c r="CD16" s="37">
        <v>565.52417229406001</v>
      </c>
      <c r="CE16" s="37">
        <v>589.67762282031504</v>
      </c>
      <c r="CF16" s="37">
        <v>559.34562025183504</v>
      </c>
      <c r="CG16" s="37">
        <v>621.12055026519795</v>
      </c>
      <c r="CH16" s="37">
        <v>594.25675839123699</v>
      </c>
      <c r="CI16" s="37">
        <v>591.53885848239497</v>
      </c>
      <c r="CJ16" s="37">
        <v>598.10066590852398</v>
      </c>
      <c r="CK16" s="37">
        <v>659.695270124888</v>
      </c>
      <c r="CL16" s="59">
        <v>521.48975510260004</v>
      </c>
      <c r="CM16" s="59">
        <v>533.6393192516</v>
      </c>
      <c r="CN16" s="46">
        <v>570.13309509359999</v>
      </c>
      <c r="CO16" s="46">
        <v>663.57147732010003</v>
      </c>
      <c r="CP16" s="46">
        <v>721.49488097079995</v>
      </c>
      <c r="CQ16" s="46">
        <v>772.03272326889999</v>
      </c>
      <c r="CR16" s="46">
        <v>873.76691375960002</v>
      </c>
      <c r="CS16" s="46">
        <v>1026.6375839566001</v>
      </c>
      <c r="CT16" s="46">
        <v>992.02575621330004</v>
      </c>
      <c r="CU16" s="46">
        <v>910.91596982190003</v>
      </c>
      <c r="CV16" s="46">
        <v>938.30766234359999</v>
      </c>
      <c r="CW16" s="46">
        <v>848.27816815000006</v>
      </c>
      <c r="CX16" s="46">
        <v>847.38783376440006</v>
      </c>
      <c r="CY16"/>
    </row>
    <row r="17" spans="1:103" s="48" customFormat="1">
      <c r="A17" s="23" t="s">
        <v>5</v>
      </c>
      <c r="B17" s="46">
        <v>-64.952399999999997</v>
      </c>
      <c r="C17" s="46">
        <v>-61.580530000000003</v>
      </c>
      <c r="D17" s="46">
        <v>-88.334922050000003</v>
      </c>
      <c r="E17" s="46">
        <v>-53.555159230000001</v>
      </c>
      <c r="F17" s="46">
        <v>-66.048628699999995</v>
      </c>
      <c r="G17" s="46">
        <v>-75.2374315</v>
      </c>
      <c r="H17" s="46">
        <v>-82.982599840000006</v>
      </c>
      <c r="I17" s="46">
        <v>-92.257612530000003</v>
      </c>
      <c r="J17" s="46">
        <v>-83.953628190000003</v>
      </c>
      <c r="K17" s="46">
        <v>-89.630133200000003</v>
      </c>
      <c r="L17" s="46">
        <v>-92.53544196</v>
      </c>
      <c r="M17" s="46">
        <v>-95.518937210000004</v>
      </c>
      <c r="N17" s="46">
        <v>-90.704248102500003</v>
      </c>
      <c r="O17" s="46">
        <v>-96.964800952499999</v>
      </c>
      <c r="P17" s="46">
        <v>-96.239958372499999</v>
      </c>
      <c r="Q17" s="46">
        <v>-108.813480076148</v>
      </c>
      <c r="R17" s="46">
        <v>-104.31336900170299</v>
      </c>
      <c r="S17" s="46">
        <v>-120.68110037672599</v>
      </c>
      <c r="T17" s="46">
        <v>-118.245540995014</v>
      </c>
      <c r="U17" s="46">
        <v>-122.06311924957301</v>
      </c>
      <c r="V17" s="46">
        <v>-134.149023213335</v>
      </c>
      <c r="W17" s="46">
        <v>-120.796951602506</v>
      </c>
      <c r="X17" s="37">
        <v>-137.55715535613299</v>
      </c>
      <c r="Y17" s="37">
        <v>-160.61583377553799</v>
      </c>
      <c r="Z17" s="37">
        <v>-160.71668763435</v>
      </c>
      <c r="AA17" s="37">
        <v>-168.89175386913001</v>
      </c>
      <c r="AB17" s="37">
        <v>-201.98549387590799</v>
      </c>
      <c r="AC17" s="37">
        <v>-195.633768121451</v>
      </c>
      <c r="AD17" s="37">
        <v>-187.084059690602</v>
      </c>
      <c r="AE17" s="37">
        <v>-199.31860602817599</v>
      </c>
      <c r="AF17" s="37">
        <v>-235.15936248688701</v>
      </c>
      <c r="AG17" s="37">
        <v>-218.144786055899</v>
      </c>
      <c r="AH17" s="37">
        <v>-221.43197941747101</v>
      </c>
      <c r="AI17" s="37">
        <v>-238.20731780770799</v>
      </c>
      <c r="AJ17" s="37">
        <v>-278.32755635797201</v>
      </c>
      <c r="AK17" s="37">
        <v>-270.41493145048702</v>
      </c>
      <c r="AL17" s="37">
        <v>-282.70295718198003</v>
      </c>
      <c r="AM17" s="37">
        <v>-307.74687441683398</v>
      </c>
      <c r="AN17" s="37">
        <v>-346.64399181348301</v>
      </c>
      <c r="AO17" s="37">
        <v>-364.20551706632398</v>
      </c>
      <c r="AP17" s="37">
        <v>-368.74373974944501</v>
      </c>
      <c r="AQ17" s="37">
        <v>-385.295583676489</v>
      </c>
      <c r="AR17" s="37">
        <v>-431.99241552047198</v>
      </c>
      <c r="AS17" s="37">
        <v>-403.454876509472</v>
      </c>
      <c r="AT17" s="37">
        <v>-362.67949031516099</v>
      </c>
      <c r="AU17" s="37">
        <v>-353.36242496794898</v>
      </c>
      <c r="AV17" s="37">
        <v>-429.52312250267698</v>
      </c>
      <c r="AW17" s="37">
        <v>-443.63300079926802</v>
      </c>
      <c r="AX17" s="37">
        <v>-431.20378690630503</v>
      </c>
      <c r="AY17" s="37">
        <v>-467.45016041035001</v>
      </c>
      <c r="AZ17" s="37">
        <v>-497.81558745463099</v>
      </c>
      <c r="BA17" s="37">
        <v>-537.54541659227698</v>
      </c>
      <c r="BB17" s="37">
        <v>-636.2434620857</v>
      </c>
      <c r="BC17" s="37">
        <v>-561.381203534316</v>
      </c>
      <c r="BD17" s="37">
        <v>-646.73832665689997</v>
      </c>
      <c r="BE17" s="37">
        <v>-634.07719492379999</v>
      </c>
      <c r="BF17" s="37">
        <v>-617.68848022299596</v>
      </c>
      <c r="BG17" s="37">
        <v>-688.218193445265</v>
      </c>
      <c r="BH17" s="37">
        <v>-776.33452269174597</v>
      </c>
      <c r="BI17" s="37">
        <v>-730.76356323054597</v>
      </c>
      <c r="BJ17" s="37">
        <v>-737.608153496829</v>
      </c>
      <c r="BK17" s="37">
        <v>-781.29393313446894</v>
      </c>
      <c r="BL17" s="37">
        <v>-933.86854302731297</v>
      </c>
      <c r="BM17" s="37">
        <v>-853.30475858568798</v>
      </c>
      <c r="BN17" s="37">
        <v>-1014.09119375386</v>
      </c>
      <c r="BO17" s="37">
        <v>-1014.04746260566</v>
      </c>
      <c r="BP17" s="37">
        <v>-1157.3108836910001</v>
      </c>
      <c r="BQ17" s="37">
        <v>-1143.3817251369801</v>
      </c>
      <c r="BR17" s="37">
        <v>-1002.8022469989101</v>
      </c>
      <c r="BS17" s="37">
        <v>-1097.1078222762601</v>
      </c>
      <c r="BT17" s="37">
        <v>-1161.75669284847</v>
      </c>
      <c r="BU17" s="37">
        <v>-1095.5266772887601</v>
      </c>
      <c r="BV17" s="37">
        <v>-1023.96914662227</v>
      </c>
      <c r="BW17" s="37">
        <v>-1027.08335687983</v>
      </c>
      <c r="BX17" s="37">
        <v>-1151.83194931102</v>
      </c>
      <c r="BY17" s="37">
        <v>-1212.61296043212</v>
      </c>
      <c r="BZ17" s="37">
        <v>-1137.9953870315101</v>
      </c>
      <c r="CA17" s="37">
        <v>-1209.65477866474</v>
      </c>
      <c r="CB17" s="37">
        <v>-1188.6638471040501</v>
      </c>
      <c r="CC17" s="37">
        <v>-1183.6367009064199</v>
      </c>
      <c r="CD17" s="37">
        <v>-1301.0459498795699</v>
      </c>
      <c r="CE17" s="37">
        <v>-1326.8196971692901</v>
      </c>
      <c r="CF17" s="37">
        <v>-1367.9459991613901</v>
      </c>
      <c r="CG17" s="37">
        <v>-1261.5400212224199</v>
      </c>
      <c r="CH17" s="37">
        <v>-1228.72918415607</v>
      </c>
      <c r="CI17" s="37">
        <v>-1249.86658814929</v>
      </c>
      <c r="CJ17" s="37">
        <v>-1322.9171964116199</v>
      </c>
      <c r="CK17" s="37">
        <v>-1253.56889329876</v>
      </c>
      <c r="CL17" s="59">
        <v>-1035.9082308907</v>
      </c>
      <c r="CM17" s="59">
        <v>-861.88803884343997</v>
      </c>
      <c r="CN17" s="46">
        <v>-967.73779658341005</v>
      </c>
      <c r="CO17" s="46">
        <v>-948.60329447030006</v>
      </c>
      <c r="CP17" s="46">
        <v>-1022.2259728338</v>
      </c>
      <c r="CQ17" s="46">
        <v>-1047.4800258248999</v>
      </c>
      <c r="CR17" s="46">
        <v>-1172.0123826637</v>
      </c>
      <c r="CS17" s="46">
        <v>-1164.330254853</v>
      </c>
      <c r="CT17" s="46">
        <v>-1132.5989152935999</v>
      </c>
      <c r="CU17" s="46">
        <v>-1097.207969675</v>
      </c>
      <c r="CV17" s="46">
        <v>-1228.9075453354001</v>
      </c>
      <c r="CW17" s="46">
        <v>-1153.8408172254001</v>
      </c>
      <c r="CX17" s="46">
        <v>-1318.9666203259001</v>
      </c>
      <c r="CY17"/>
    </row>
    <row r="18" spans="1:103" s="48" customFormat="1">
      <c r="A18" s="22" t="s">
        <v>9</v>
      </c>
      <c r="B18" s="37">
        <v>1.6422389999999999E-2</v>
      </c>
      <c r="C18" s="37">
        <v>0.17180829</v>
      </c>
      <c r="D18" s="37">
        <v>7.58789392</v>
      </c>
      <c r="E18" s="37">
        <v>7.6627260499999998</v>
      </c>
      <c r="F18" s="37">
        <v>6.7440464799999997</v>
      </c>
      <c r="G18" s="37">
        <v>9.0937602500000008</v>
      </c>
      <c r="H18" s="37">
        <v>10.306325620000001</v>
      </c>
      <c r="I18" s="37">
        <v>11.05849787</v>
      </c>
      <c r="J18" s="37">
        <v>10.025902629999999</v>
      </c>
      <c r="K18" s="37">
        <v>11.545087369999999</v>
      </c>
      <c r="L18" s="37">
        <v>12.7797626</v>
      </c>
      <c r="M18" s="37">
        <v>13.978596080000001</v>
      </c>
      <c r="N18" s="37">
        <v>12.872726220000001</v>
      </c>
      <c r="O18" s="37">
        <v>13.955366</v>
      </c>
      <c r="P18" s="37">
        <v>16.674481449999998</v>
      </c>
      <c r="Q18" s="37">
        <v>17.442802369999999</v>
      </c>
      <c r="R18" s="37">
        <v>13.93358928</v>
      </c>
      <c r="S18" s="37">
        <v>16.193575119999998</v>
      </c>
      <c r="T18" s="37">
        <v>21.177756049999999</v>
      </c>
      <c r="U18" s="37">
        <v>23.46333461</v>
      </c>
      <c r="V18" s="37">
        <v>20.380261789999999</v>
      </c>
      <c r="W18" s="37">
        <v>21.536982909999999</v>
      </c>
      <c r="X18" s="46">
        <v>23.96845592</v>
      </c>
      <c r="Y18" s="46">
        <v>26.29685052</v>
      </c>
      <c r="Z18" s="46">
        <v>22.96609059</v>
      </c>
      <c r="AA18" s="46">
        <v>26.40044425</v>
      </c>
      <c r="AB18" s="46">
        <v>29.82886895</v>
      </c>
      <c r="AC18" s="46">
        <v>32.966500979999999</v>
      </c>
      <c r="AD18" s="46">
        <v>28.627250620000002</v>
      </c>
      <c r="AE18" s="46">
        <v>32.000072940000003</v>
      </c>
      <c r="AF18" s="46">
        <v>35.342680790000003</v>
      </c>
      <c r="AG18" s="46">
        <v>37.095862320000002</v>
      </c>
      <c r="AH18" s="46">
        <v>31.514916589999999</v>
      </c>
      <c r="AI18" s="46">
        <v>34.208469030000003</v>
      </c>
      <c r="AJ18" s="46">
        <v>38.501367100000003</v>
      </c>
      <c r="AK18" s="46">
        <v>40.219101379999998</v>
      </c>
      <c r="AL18" s="46">
        <v>45.279689249999997</v>
      </c>
      <c r="AM18" s="46">
        <v>46.563594620000003</v>
      </c>
      <c r="AN18" s="46">
        <v>51.189378040000001</v>
      </c>
      <c r="AO18" s="46">
        <v>56.121619410000001</v>
      </c>
      <c r="AP18" s="46">
        <v>53.6110826456</v>
      </c>
      <c r="AQ18" s="46">
        <v>59.434218700000002</v>
      </c>
      <c r="AR18" s="46">
        <v>59.067371469100003</v>
      </c>
      <c r="AS18" s="46">
        <v>61.041523819799998</v>
      </c>
      <c r="AT18" s="46">
        <v>47.684154334799999</v>
      </c>
      <c r="AU18" s="46">
        <v>51.445589935699999</v>
      </c>
      <c r="AV18" s="46">
        <v>56.029783880300002</v>
      </c>
      <c r="AW18" s="46">
        <v>59.836341609199998</v>
      </c>
      <c r="AX18" s="46">
        <v>55.5067513045</v>
      </c>
      <c r="AY18" s="46">
        <v>60.931931505000001</v>
      </c>
      <c r="AZ18" s="46">
        <v>66.678596989400006</v>
      </c>
      <c r="BA18" s="46">
        <v>68.199084141300006</v>
      </c>
      <c r="BB18" s="46">
        <v>62.408077417100003</v>
      </c>
      <c r="BC18" s="46">
        <v>63.904965569300003</v>
      </c>
      <c r="BD18" s="46">
        <v>69.564812516700002</v>
      </c>
      <c r="BE18" s="46">
        <v>67.513935658700007</v>
      </c>
      <c r="BF18" s="46">
        <v>61.389532590599998</v>
      </c>
      <c r="BG18" s="46">
        <v>62.824804031100001</v>
      </c>
      <c r="BH18" s="46">
        <v>66.082772157500003</v>
      </c>
      <c r="BI18" s="37">
        <v>65.953452603000002</v>
      </c>
      <c r="BJ18" s="37">
        <v>55.115150280899996</v>
      </c>
      <c r="BK18" s="37">
        <v>55.422176751999999</v>
      </c>
      <c r="BL18" s="37">
        <v>60.1006161707</v>
      </c>
      <c r="BM18" s="37">
        <v>61.138569257699999</v>
      </c>
      <c r="BN18" s="37">
        <v>51.7311372904</v>
      </c>
      <c r="BO18" s="37">
        <v>50.807975515099997</v>
      </c>
      <c r="BP18" s="37">
        <v>54.892643485599997</v>
      </c>
      <c r="BQ18" s="37">
        <v>55.618288755199998</v>
      </c>
      <c r="BR18" s="37">
        <v>49.778416083499998</v>
      </c>
      <c r="BS18" s="37">
        <v>47.274680605100002</v>
      </c>
      <c r="BT18" s="37">
        <v>52.079271222099997</v>
      </c>
      <c r="BU18" s="37">
        <v>53.617159139800002</v>
      </c>
      <c r="BV18" s="37">
        <v>43.470091407399998</v>
      </c>
      <c r="BW18" s="37">
        <v>45.913241530599997</v>
      </c>
      <c r="BX18" s="37">
        <v>47.018598502800003</v>
      </c>
      <c r="BY18" s="37">
        <v>47.415912645900001</v>
      </c>
      <c r="BZ18" s="37">
        <v>42.259999612199998</v>
      </c>
      <c r="CA18" s="37">
        <v>44.202503734399997</v>
      </c>
      <c r="CB18" s="37">
        <v>45.5763846332</v>
      </c>
      <c r="CC18" s="37">
        <v>46.904591828800001</v>
      </c>
      <c r="CD18" s="37">
        <v>40.183643470699998</v>
      </c>
      <c r="CE18" s="37">
        <v>40.8580754953</v>
      </c>
      <c r="CF18" s="37">
        <v>44.547462977499997</v>
      </c>
      <c r="CG18" s="37">
        <v>46.018438271699999</v>
      </c>
      <c r="CH18" s="37">
        <v>39.952135769999998</v>
      </c>
      <c r="CI18" s="37">
        <v>37.6176324447</v>
      </c>
      <c r="CJ18" s="37">
        <v>37.7573960661</v>
      </c>
      <c r="CK18" s="37">
        <v>38.2938545576</v>
      </c>
      <c r="CL18" s="59">
        <v>33.322732078400001</v>
      </c>
      <c r="CM18" s="59">
        <v>31.249687048599998</v>
      </c>
      <c r="CN18" s="46">
        <v>29.630245906500001</v>
      </c>
      <c r="CO18" s="46">
        <v>32.884495429600001</v>
      </c>
      <c r="CP18" s="46">
        <v>32.057289047799998</v>
      </c>
      <c r="CQ18" s="46">
        <v>33.386943451299999</v>
      </c>
      <c r="CR18" s="46">
        <v>33.8070500886</v>
      </c>
      <c r="CS18" s="46">
        <v>35.5032038951</v>
      </c>
      <c r="CT18" s="46">
        <v>32.237880428499999</v>
      </c>
      <c r="CU18" s="46">
        <v>33.260670602899999</v>
      </c>
      <c r="CV18" s="46">
        <v>33.365077784599997</v>
      </c>
      <c r="CW18" s="46">
        <v>35.901286714500003</v>
      </c>
      <c r="CX18" s="46">
        <v>29.056640032800001</v>
      </c>
      <c r="CY18"/>
    </row>
    <row r="19" spans="1:103" s="48" customFormat="1">
      <c r="A19" s="24" t="s">
        <v>4</v>
      </c>
      <c r="B19" s="37">
        <v>1.6422389999999999E-2</v>
      </c>
      <c r="C19" s="37">
        <v>0.17180829</v>
      </c>
      <c r="D19" s="37">
        <v>7.5936559700000004</v>
      </c>
      <c r="E19" s="37">
        <v>7.6692659799999996</v>
      </c>
      <c r="F19" s="37">
        <v>6.8481451800000004</v>
      </c>
      <c r="G19" s="37">
        <v>9.1900317499999993</v>
      </c>
      <c r="H19" s="37">
        <v>10.48739546</v>
      </c>
      <c r="I19" s="37">
        <v>11.32723979</v>
      </c>
      <c r="J19" s="37">
        <v>10.03707932</v>
      </c>
      <c r="K19" s="37">
        <v>11.55674507</v>
      </c>
      <c r="L19" s="37">
        <v>12.78777356</v>
      </c>
      <c r="M19" s="37">
        <v>13.98815883</v>
      </c>
      <c r="N19" s="37">
        <v>12.887340740000001</v>
      </c>
      <c r="O19" s="37">
        <v>13.96613687</v>
      </c>
      <c r="P19" s="37">
        <v>16.696832740000001</v>
      </c>
      <c r="Q19" s="37">
        <v>17.456070050000001</v>
      </c>
      <c r="R19" s="37">
        <v>13.93753323</v>
      </c>
      <c r="S19" s="37">
        <v>16.195990559999998</v>
      </c>
      <c r="T19" s="37">
        <v>21.181489030000002</v>
      </c>
      <c r="U19" s="37">
        <v>23.472289790000001</v>
      </c>
      <c r="V19" s="37">
        <v>20.38564229</v>
      </c>
      <c r="W19" s="37">
        <v>21.54298606</v>
      </c>
      <c r="X19" s="37">
        <v>23.975840819999998</v>
      </c>
      <c r="Y19" s="37">
        <v>26.334350109999999</v>
      </c>
      <c r="Z19" s="37">
        <v>22.972090680000001</v>
      </c>
      <c r="AA19" s="37">
        <v>26.402620939999998</v>
      </c>
      <c r="AB19" s="37">
        <v>29.836935950000001</v>
      </c>
      <c r="AC19" s="37">
        <v>32.969914320000001</v>
      </c>
      <c r="AD19" s="37">
        <v>28.639624489999999</v>
      </c>
      <c r="AE19" s="37">
        <v>32.007654430000002</v>
      </c>
      <c r="AF19" s="37">
        <v>35.356058609999998</v>
      </c>
      <c r="AG19" s="37">
        <v>37.105383240000002</v>
      </c>
      <c r="AH19" s="37">
        <v>31.52890133</v>
      </c>
      <c r="AI19" s="37">
        <v>34.224106470000002</v>
      </c>
      <c r="AJ19" s="37">
        <v>38.505410400000002</v>
      </c>
      <c r="AK19" s="37">
        <v>40.235722199999998</v>
      </c>
      <c r="AL19" s="37">
        <v>45.316157140000001</v>
      </c>
      <c r="AM19" s="37">
        <v>46.624294509999999</v>
      </c>
      <c r="AN19" s="37">
        <v>51.204602420000001</v>
      </c>
      <c r="AO19" s="37">
        <v>56.147277320000001</v>
      </c>
      <c r="AP19" s="37">
        <v>53.6611284134</v>
      </c>
      <c r="AQ19" s="37">
        <v>59.528297273299998</v>
      </c>
      <c r="AR19" s="37">
        <v>59.1419970396</v>
      </c>
      <c r="AS19" s="37">
        <v>61.073530460699999</v>
      </c>
      <c r="AT19" s="37">
        <v>47.746489818999997</v>
      </c>
      <c r="AU19" s="37">
        <v>51.572945202500001</v>
      </c>
      <c r="AV19" s="37">
        <v>56.2435190092</v>
      </c>
      <c r="AW19" s="37">
        <v>60.0726437175</v>
      </c>
      <c r="AX19" s="37">
        <v>55.7495742001</v>
      </c>
      <c r="AY19" s="37">
        <v>61.134638753799997</v>
      </c>
      <c r="AZ19" s="37">
        <v>66.837282779899994</v>
      </c>
      <c r="BA19" s="37">
        <v>68.398836173600003</v>
      </c>
      <c r="BB19" s="37">
        <v>62.6126175745</v>
      </c>
      <c r="BC19" s="37">
        <v>64.422003799600006</v>
      </c>
      <c r="BD19" s="37">
        <v>70.105221929199999</v>
      </c>
      <c r="BE19" s="37">
        <v>68.150148142600003</v>
      </c>
      <c r="BF19" s="37">
        <v>61.579939955699999</v>
      </c>
      <c r="BG19" s="37">
        <v>63.461319865100002</v>
      </c>
      <c r="BH19" s="37">
        <v>66.321268052099995</v>
      </c>
      <c r="BI19" s="37">
        <v>66.089284607799996</v>
      </c>
      <c r="BJ19" s="37">
        <v>55.282477559900002</v>
      </c>
      <c r="BK19" s="37">
        <v>55.602990323100002</v>
      </c>
      <c r="BL19" s="37">
        <v>60.309928016800001</v>
      </c>
      <c r="BM19" s="37">
        <v>61.374100052300001</v>
      </c>
      <c r="BN19" s="37">
        <v>51.992948998899998</v>
      </c>
      <c r="BO19" s="37">
        <v>51.101992259299998</v>
      </c>
      <c r="BP19" s="37">
        <v>55.152622259300003</v>
      </c>
      <c r="BQ19" s="37">
        <v>55.959818498899999</v>
      </c>
      <c r="BR19" s="37">
        <v>50.130936717099999</v>
      </c>
      <c r="BS19" s="37">
        <v>47.756298341700003</v>
      </c>
      <c r="BT19" s="37">
        <v>52.399242317400002</v>
      </c>
      <c r="BU19" s="37">
        <v>54.071317762600003</v>
      </c>
      <c r="BV19" s="37">
        <v>43.935213808999997</v>
      </c>
      <c r="BW19" s="37">
        <v>46.201495469500003</v>
      </c>
      <c r="BX19" s="37">
        <v>47.374430515</v>
      </c>
      <c r="BY19" s="37">
        <v>47.887866611100002</v>
      </c>
      <c r="BZ19" s="37">
        <v>42.666217350700002</v>
      </c>
      <c r="CA19" s="37">
        <v>44.675295968199997</v>
      </c>
      <c r="CB19" s="37">
        <v>46.0278234054</v>
      </c>
      <c r="CC19" s="37">
        <v>47.326418839600002</v>
      </c>
      <c r="CD19" s="37">
        <v>40.672946847200002</v>
      </c>
      <c r="CE19" s="37">
        <v>41.348817076899998</v>
      </c>
      <c r="CF19" s="37">
        <v>45.475555062600002</v>
      </c>
      <c r="CG19" s="37">
        <v>46.745808869199998</v>
      </c>
      <c r="CH19" s="37">
        <v>40.701421140299999</v>
      </c>
      <c r="CI19" s="37">
        <v>38.357348290499999</v>
      </c>
      <c r="CJ19" s="37">
        <v>38.899445628599999</v>
      </c>
      <c r="CK19" s="37">
        <v>39.471222560199998</v>
      </c>
      <c r="CL19" s="59">
        <v>34.510007776899997</v>
      </c>
      <c r="CM19" s="59">
        <v>32.172536379500002</v>
      </c>
      <c r="CN19" s="46">
        <v>31.153017478199999</v>
      </c>
      <c r="CO19" s="46">
        <v>34.2606999817</v>
      </c>
      <c r="CP19" s="46">
        <v>33.496376613599999</v>
      </c>
      <c r="CQ19" s="46">
        <v>35.063258163199997</v>
      </c>
      <c r="CR19" s="46">
        <v>35.846298640900002</v>
      </c>
      <c r="CS19" s="46">
        <v>37.472797014100003</v>
      </c>
      <c r="CT19" s="46">
        <v>34.332793799199997</v>
      </c>
      <c r="CU19" s="46">
        <v>35.2867339063</v>
      </c>
      <c r="CV19" s="46">
        <v>35.809943678000003</v>
      </c>
      <c r="CW19" s="46">
        <v>37.658980375600002</v>
      </c>
      <c r="CX19" s="46">
        <v>30.983024845599999</v>
      </c>
      <c r="CY19"/>
    </row>
    <row r="20" spans="1:103" s="48" customFormat="1">
      <c r="A20" s="24" t="s">
        <v>5</v>
      </c>
      <c r="B20" s="37">
        <v>0</v>
      </c>
      <c r="C20" s="37">
        <v>0</v>
      </c>
      <c r="D20" s="37">
        <v>-5.7620500000000003E-3</v>
      </c>
      <c r="E20" s="37">
        <v>-6.5399300000000002E-3</v>
      </c>
      <c r="F20" s="37">
        <v>-0.1040987</v>
      </c>
      <c r="G20" s="37">
        <v>-9.6271499999999996E-2</v>
      </c>
      <c r="H20" s="37">
        <v>-0.18106984000000001</v>
      </c>
      <c r="I20" s="37">
        <v>-0.26874192000000002</v>
      </c>
      <c r="J20" s="37">
        <v>-1.117669E-2</v>
      </c>
      <c r="K20" s="37">
        <v>-1.16577E-2</v>
      </c>
      <c r="L20" s="37">
        <v>-8.0109599999999993E-3</v>
      </c>
      <c r="M20" s="37">
        <v>-9.5627500000000001E-3</v>
      </c>
      <c r="N20" s="37">
        <v>-1.4614520000000001E-2</v>
      </c>
      <c r="O20" s="37">
        <v>-1.077087E-2</v>
      </c>
      <c r="P20" s="37">
        <v>-2.2351289999999999E-2</v>
      </c>
      <c r="Q20" s="37">
        <v>-1.326768E-2</v>
      </c>
      <c r="R20" s="37">
        <v>-3.9439499999999999E-3</v>
      </c>
      <c r="S20" s="37">
        <v>-2.41544E-3</v>
      </c>
      <c r="T20" s="37">
        <v>-3.7329799999999999E-3</v>
      </c>
      <c r="U20" s="37">
        <v>-8.9551800000000001E-3</v>
      </c>
      <c r="V20" s="37">
        <v>-5.3804999999999999E-3</v>
      </c>
      <c r="W20" s="37">
        <v>-6.0031499999999996E-3</v>
      </c>
      <c r="X20" s="37">
        <v>-7.3848999999999998E-3</v>
      </c>
      <c r="Y20" s="37">
        <v>-3.7499589999999999E-2</v>
      </c>
      <c r="Z20" s="37">
        <v>-6.0000899999999996E-3</v>
      </c>
      <c r="AA20" s="37">
        <v>-2.1766899999999998E-3</v>
      </c>
      <c r="AB20" s="37">
        <v>-8.0669999999999995E-3</v>
      </c>
      <c r="AC20" s="37">
        <v>-3.41334E-3</v>
      </c>
      <c r="AD20" s="37">
        <v>-1.237387E-2</v>
      </c>
      <c r="AE20" s="37">
        <v>-7.5814899999999998E-3</v>
      </c>
      <c r="AF20" s="37">
        <v>-1.337782E-2</v>
      </c>
      <c r="AG20" s="37">
        <v>-9.5209200000000004E-3</v>
      </c>
      <c r="AH20" s="37">
        <v>-1.3984740000000001E-2</v>
      </c>
      <c r="AI20" s="37">
        <v>-1.5637439999999999E-2</v>
      </c>
      <c r="AJ20" s="37">
        <v>-4.0432999999999997E-3</v>
      </c>
      <c r="AK20" s="37">
        <v>-1.6620820000000001E-2</v>
      </c>
      <c r="AL20" s="37">
        <v>-3.6467890000000003E-2</v>
      </c>
      <c r="AM20" s="37">
        <v>-6.0699889999999999E-2</v>
      </c>
      <c r="AN20" s="37">
        <v>-1.5224379999999999E-2</v>
      </c>
      <c r="AO20" s="37">
        <v>-2.5657909999999999E-2</v>
      </c>
      <c r="AP20" s="37">
        <v>-5.0045767800000002E-2</v>
      </c>
      <c r="AQ20" s="37">
        <v>-9.4078573299999996E-2</v>
      </c>
      <c r="AR20" s="37">
        <v>-7.4625570500000002E-2</v>
      </c>
      <c r="AS20" s="37">
        <v>-3.2006640900000001E-2</v>
      </c>
      <c r="AT20" s="37">
        <v>-6.2335484199999999E-2</v>
      </c>
      <c r="AU20" s="37">
        <v>-0.12735526680000001</v>
      </c>
      <c r="AV20" s="37">
        <v>-0.21373512889999999</v>
      </c>
      <c r="AW20" s="37">
        <v>-0.23630210830000001</v>
      </c>
      <c r="AX20" s="37">
        <v>-0.2428228956</v>
      </c>
      <c r="AY20" s="37">
        <v>-0.20270724879999999</v>
      </c>
      <c r="AZ20" s="37">
        <v>-0.15868579050000001</v>
      </c>
      <c r="BA20" s="37">
        <v>-0.19975203229999999</v>
      </c>
      <c r="BB20" s="37">
        <v>-0.20454015740000001</v>
      </c>
      <c r="BC20" s="37">
        <v>-0.51703823029999996</v>
      </c>
      <c r="BD20" s="37">
        <v>-0.54040941249999996</v>
      </c>
      <c r="BE20" s="37">
        <v>-0.63621248389999996</v>
      </c>
      <c r="BF20" s="37">
        <v>-0.1904073651</v>
      </c>
      <c r="BG20" s="37">
        <v>-0.636515834</v>
      </c>
      <c r="BH20" s="37">
        <v>-0.23849589460000001</v>
      </c>
      <c r="BI20" s="37">
        <v>-0.13583200479999999</v>
      </c>
      <c r="BJ20" s="37">
        <v>-0.167327279</v>
      </c>
      <c r="BK20" s="37">
        <v>-0.18081357109999999</v>
      </c>
      <c r="BL20" s="37">
        <v>-0.2093118461</v>
      </c>
      <c r="BM20" s="37">
        <v>-0.23553079460000001</v>
      </c>
      <c r="BN20" s="37">
        <v>-0.26181170850000002</v>
      </c>
      <c r="BO20" s="37">
        <v>-0.29401674420000001</v>
      </c>
      <c r="BP20" s="37">
        <v>-0.2599787737</v>
      </c>
      <c r="BQ20" s="37">
        <v>-0.3415297437</v>
      </c>
      <c r="BR20" s="37">
        <v>-0.35252063360000002</v>
      </c>
      <c r="BS20" s="37">
        <v>-0.48161773660000001</v>
      </c>
      <c r="BT20" s="37">
        <v>-0.31997109530000001</v>
      </c>
      <c r="BU20" s="37">
        <v>-0.45415862280000002</v>
      </c>
      <c r="BV20" s="37">
        <v>-0.46512240160000001</v>
      </c>
      <c r="BW20" s="37">
        <v>-0.28825393890000001</v>
      </c>
      <c r="BX20" s="37">
        <v>-0.35583201219999999</v>
      </c>
      <c r="BY20" s="37">
        <v>-0.47195396519999999</v>
      </c>
      <c r="BZ20" s="37">
        <v>-0.40621773849999998</v>
      </c>
      <c r="CA20" s="37">
        <v>-0.47279223380000002</v>
      </c>
      <c r="CB20" s="37">
        <v>-0.4514387722</v>
      </c>
      <c r="CC20" s="37">
        <v>-0.42182701080000001</v>
      </c>
      <c r="CD20" s="37">
        <v>-0.4893033765</v>
      </c>
      <c r="CE20" s="37">
        <v>-0.49074158159999998</v>
      </c>
      <c r="CF20" s="37">
        <v>-0.92809208509999996</v>
      </c>
      <c r="CG20" s="37">
        <v>-0.72737059749999999</v>
      </c>
      <c r="CH20" s="37">
        <v>-0.74928537029999998</v>
      </c>
      <c r="CI20" s="37">
        <v>-0.73971584580000005</v>
      </c>
      <c r="CJ20" s="37">
        <v>-1.1420495625</v>
      </c>
      <c r="CK20" s="37">
        <v>-1.1773680026</v>
      </c>
      <c r="CL20" s="59">
        <v>-1.1872756984999999</v>
      </c>
      <c r="CM20" s="59">
        <v>-0.92284933089999999</v>
      </c>
      <c r="CN20" s="46">
        <v>-1.5227715717000001</v>
      </c>
      <c r="CO20" s="46">
        <v>-1.3762045520999999</v>
      </c>
      <c r="CP20" s="46">
        <v>-1.4390875658</v>
      </c>
      <c r="CQ20" s="46">
        <v>-1.6763147118999999</v>
      </c>
      <c r="CR20" s="46">
        <v>-2.0392485523000001</v>
      </c>
      <c r="CS20" s="46">
        <v>-1.969593119</v>
      </c>
      <c r="CT20" s="46">
        <v>-2.0949133707000001</v>
      </c>
      <c r="CU20" s="46">
        <v>-2.0260633034</v>
      </c>
      <c r="CV20" s="46">
        <v>-2.4448658933999998</v>
      </c>
      <c r="CW20" s="46">
        <v>-1.7576936611</v>
      </c>
      <c r="CX20" s="46">
        <v>-1.9263848128000001</v>
      </c>
      <c r="CY20"/>
    </row>
    <row r="21" spans="1:103" s="48" customFormat="1">
      <c r="A21" s="22" t="s">
        <v>10</v>
      </c>
      <c r="B21" s="37">
        <v>0</v>
      </c>
      <c r="C21" s="37">
        <v>0</v>
      </c>
      <c r="D21" s="37">
        <v>0</v>
      </c>
      <c r="E21" s="37">
        <v>0</v>
      </c>
      <c r="F21" s="37">
        <v>0</v>
      </c>
      <c r="G21" s="37">
        <v>0</v>
      </c>
      <c r="H21" s="37">
        <v>0</v>
      </c>
      <c r="I21" s="37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7">
        <v>0</v>
      </c>
      <c r="X21" s="46">
        <v>0</v>
      </c>
      <c r="Y21" s="46">
        <v>0</v>
      </c>
      <c r="Z21" s="46">
        <v>0</v>
      </c>
      <c r="AA21" s="46">
        <v>0</v>
      </c>
      <c r="AB21" s="46">
        <v>0</v>
      </c>
      <c r="AC21" s="46">
        <v>0</v>
      </c>
      <c r="AD21" s="46">
        <v>0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0</v>
      </c>
      <c r="AN21" s="46">
        <v>0</v>
      </c>
      <c r="AO21" s="46">
        <v>0</v>
      </c>
      <c r="AP21" s="46">
        <v>0</v>
      </c>
      <c r="AQ21" s="46">
        <v>0</v>
      </c>
      <c r="AR21" s="46">
        <v>0</v>
      </c>
      <c r="AS21" s="46">
        <v>0</v>
      </c>
      <c r="AT21" s="46">
        <v>0</v>
      </c>
      <c r="AU21" s="46">
        <v>0</v>
      </c>
      <c r="AV21" s="46">
        <v>0</v>
      </c>
      <c r="AW21" s="46">
        <v>0</v>
      </c>
      <c r="AX21" s="46">
        <v>0</v>
      </c>
      <c r="AY21" s="46">
        <v>0</v>
      </c>
      <c r="AZ21" s="46">
        <v>0</v>
      </c>
      <c r="BA21" s="46">
        <v>0</v>
      </c>
      <c r="BB21" s="46">
        <v>0</v>
      </c>
      <c r="BC21" s="46">
        <v>0</v>
      </c>
      <c r="BD21" s="46">
        <v>0</v>
      </c>
      <c r="BE21" s="46">
        <v>0</v>
      </c>
      <c r="BF21" s="46">
        <v>0</v>
      </c>
      <c r="BG21" s="46">
        <v>0</v>
      </c>
      <c r="BH21" s="46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7">
        <v>0</v>
      </c>
      <c r="BP21" s="37">
        <v>0</v>
      </c>
      <c r="BQ21" s="37">
        <v>0</v>
      </c>
      <c r="BR21" s="37">
        <v>3.5602656179999999</v>
      </c>
      <c r="BS21" s="37">
        <v>7.2030452157999996</v>
      </c>
      <c r="BT21" s="37">
        <v>6.7996930860000004</v>
      </c>
      <c r="BU21" s="37">
        <v>5.2992527029999996</v>
      </c>
      <c r="BV21" s="37">
        <v>10.5209688659</v>
      </c>
      <c r="BW21" s="37">
        <v>7.9625445514999997</v>
      </c>
      <c r="BX21" s="37">
        <v>6.3616321127999997</v>
      </c>
      <c r="BY21" s="37">
        <v>7.5517711242000001</v>
      </c>
      <c r="BZ21" s="37">
        <v>9.4376138320000003</v>
      </c>
      <c r="CA21" s="37">
        <v>8.6194865794000002</v>
      </c>
      <c r="CB21" s="37">
        <v>9.2010792316999996</v>
      </c>
      <c r="CC21" s="37">
        <v>9.8621803739999994</v>
      </c>
      <c r="CD21" s="37">
        <v>13.1424122773</v>
      </c>
      <c r="CE21" s="37">
        <v>11.499179458</v>
      </c>
      <c r="CF21" s="37">
        <v>8.7582570626000003</v>
      </c>
      <c r="CG21" s="37">
        <v>13.0694599689</v>
      </c>
      <c r="CH21" s="37">
        <v>25.6169617362</v>
      </c>
      <c r="CI21" s="37">
        <v>18.589497210600001</v>
      </c>
      <c r="CJ21" s="37">
        <v>6.8418372116999997</v>
      </c>
      <c r="CK21" s="37">
        <v>13.6845511466</v>
      </c>
      <c r="CL21" s="59">
        <v>13.247156057</v>
      </c>
      <c r="CM21" s="59">
        <v>7.6427608843000003</v>
      </c>
      <c r="CN21" s="46">
        <v>11.2471827848</v>
      </c>
      <c r="CO21" s="46">
        <v>10.9581451308</v>
      </c>
      <c r="CP21" s="46">
        <v>10.609049412299999</v>
      </c>
      <c r="CQ21" s="46">
        <v>7.5129798031000004</v>
      </c>
      <c r="CR21" s="46">
        <v>10.097941003300001</v>
      </c>
      <c r="CS21" s="46">
        <v>12.3013383479</v>
      </c>
      <c r="CT21" s="46">
        <v>8.5895675664999995</v>
      </c>
      <c r="CU21" s="46">
        <v>9.3586202179000004</v>
      </c>
      <c r="CV21" s="46">
        <v>11.507190939699999</v>
      </c>
      <c r="CW21" s="46">
        <v>10.0085175819</v>
      </c>
      <c r="CX21" s="46">
        <v>7.9689911576999997</v>
      </c>
      <c r="CY21"/>
    </row>
    <row r="22" spans="1:103" s="48" customFormat="1">
      <c r="A22" s="24" t="s">
        <v>4</v>
      </c>
      <c r="B22" s="37">
        <v>0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7">
        <v>0</v>
      </c>
      <c r="X22" s="37">
        <v>0</v>
      </c>
      <c r="Y22" s="37">
        <v>0</v>
      </c>
      <c r="Z22" s="37">
        <v>0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0</v>
      </c>
      <c r="BF22" s="37">
        <v>0</v>
      </c>
      <c r="BG22" s="37">
        <v>0</v>
      </c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7">
        <v>0</v>
      </c>
      <c r="BP22" s="37">
        <v>0</v>
      </c>
      <c r="BQ22" s="37">
        <v>0</v>
      </c>
      <c r="BR22" s="37">
        <v>6.6408044750000004</v>
      </c>
      <c r="BS22" s="37">
        <v>10.3805149234</v>
      </c>
      <c r="BT22" s="37">
        <v>9.7589174587999992</v>
      </c>
      <c r="BU22" s="37">
        <v>9.2701883290999998</v>
      </c>
      <c r="BV22" s="37">
        <v>14.4245325023</v>
      </c>
      <c r="BW22" s="37">
        <v>12.2377605645</v>
      </c>
      <c r="BX22" s="37">
        <v>11.9505882222</v>
      </c>
      <c r="BY22" s="37">
        <v>13.4089884147</v>
      </c>
      <c r="BZ22" s="37">
        <v>13.625816994399999</v>
      </c>
      <c r="CA22" s="37">
        <v>14.2140833801</v>
      </c>
      <c r="CB22" s="37">
        <v>15.666323113700001</v>
      </c>
      <c r="CC22" s="37">
        <v>16.1727809974</v>
      </c>
      <c r="CD22" s="37">
        <v>17.541145374399999</v>
      </c>
      <c r="CE22" s="37">
        <v>18.965131833099999</v>
      </c>
      <c r="CF22" s="37">
        <v>14.9868497349</v>
      </c>
      <c r="CG22" s="37">
        <v>20.3540185564</v>
      </c>
      <c r="CH22" s="37">
        <v>31.350812249600001</v>
      </c>
      <c r="CI22" s="37">
        <v>28.664620774300001</v>
      </c>
      <c r="CJ22" s="37">
        <v>17.641221696700001</v>
      </c>
      <c r="CK22" s="37">
        <v>24.118372430499999</v>
      </c>
      <c r="CL22" s="59">
        <v>19.3465397304</v>
      </c>
      <c r="CM22" s="59">
        <v>16.8471398151</v>
      </c>
      <c r="CN22" s="46">
        <v>19.900150975799999</v>
      </c>
      <c r="CO22" s="46">
        <v>20.6117478237</v>
      </c>
      <c r="CP22" s="46">
        <v>17.929137916199998</v>
      </c>
      <c r="CQ22" s="46">
        <v>17.4390644669</v>
      </c>
      <c r="CR22" s="46">
        <v>20.400895375899999</v>
      </c>
      <c r="CS22" s="46">
        <v>22.972413566899998</v>
      </c>
      <c r="CT22" s="46">
        <v>18.310360117999998</v>
      </c>
      <c r="CU22" s="46">
        <v>19.140917203499999</v>
      </c>
      <c r="CV22" s="46">
        <v>22.435685873099999</v>
      </c>
      <c r="CW22" s="46">
        <v>23.0371969206</v>
      </c>
      <c r="CX22" s="46">
        <v>20.496493008600002</v>
      </c>
      <c r="CY22"/>
    </row>
    <row r="23" spans="1:103" s="48" customFormat="1">
      <c r="A23" s="24" t="s">
        <v>5</v>
      </c>
      <c r="B23" s="37">
        <v>0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7">
        <v>0</v>
      </c>
      <c r="X23" s="37">
        <v>0</v>
      </c>
      <c r="Y23" s="37">
        <v>0</v>
      </c>
      <c r="Z23" s="37">
        <v>0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0</v>
      </c>
      <c r="AM23" s="37">
        <v>0</v>
      </c>
      <c r="AN23" s="37">
        <v>0</v>
      </c>
      <c r="AO23" s="37">
        <v>0</v>
      </c>
      <c r="AP23" s="37">
        <v>0</v>
      </c>
      <c r="AQ23" s="37">
        <v>0</v>
      </c>
      <c r="AR23" s="37">
        <v>0</v>
      </c>
      <c r="AS23" s="37">
        <v>0</v>
      </c>
      <c r="AT23" s="37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7">
        <v>0</v>
      </c>
      <c r="BP23" s="37">
        <v>0</v>
      </c>
      <c r="BQ23" s="37">
        <v>0</v>
      </c>
      <c r="BR23" s="37">
        <v>-3.0805388570000001</v>
      </c>
      <c r="BS23" s="37">
        <v>-3.1774697075999998</v>
      </c>
      <c r="BT23" s="37">
        <v>-2.9592243728000001</v>
      </c>
      <c r="BU23" s="37">
        <v>-3.9709356261000002</v>
      </c>
      <c r="BV23" s="37">
        <v>-3.9035636363999999</v>
      </c>
      <c r="BW23" s="37">
        <v>-4.2752160129999996</v>
      </c>
      <c r="BX23" s="37">
        <v>-5.5889561093999998</v>
      </c>
      <c r="BY23" s="37">
        <v>-5.8572172905000004</v>
      </c>
      <c r="BZ23" s="37">
        <v>-4.1882031623999998</v>
      </c>
      <c r="CA23" s="37">
        <v>-5.5945968006999998</v>
      </c>
      <c r="CB23" s="37">
        <v>-6.4652438820000002</v>
      </c>
      <c r="CC23" s="37">
        <v>-6.3106006234000001</v>
      </c>
      <c r="CD23" s="37">
        <v>-4.3987330971</v>
      </c>
      <c r="CE23" s="37">
        <v>-7.4659523750999996</v>
      </c>
      <c r="CF23" s="37">
        <v>-6.2285926722999996</v>
      </c>
      <c r="CG23" s="37">
        <v>-7.2845585875000003</v>
      </c>
      <c r="CH23" s="37">
        <v>-5.7338505134000002</v>
      </c>
      <c r="CI23" s="37">
        <v>-10.0751235637</v>
      </c>
      <c r="CJ23" s="37">
        <v>-10.799384484999999</v>
      </c>
      <c r="CK23" s="37">
        <v>-10.4338212839</v>
      </c>
      <c r="CL23" s="59">
        <v>-6.0993836734000002</v>
      </c>
      <c r="CM23" s="59">
        <v>-9.2043789308000008</v>
      </c>
      <c r="CN23" s="46">
        <v>-8.6529681909999994</v>
      </c>
      <c r="CO23" s="46">
        <v>-9.6536026928999998</v>
      </c>
      <c r="CP23" s="46">
        <v>-7.3200885039000001</v>
      </c>
      <c r="CQ23" s="46">
        <v>-9.9260846637999993</v>
      </c>
      <c r="CR23" s="46">
        <v>-10.3029543726</v>
      </c>
      <c r="CS23" s="46">
        <v>-10.671075219</v>
      </c>
      <c r="CT23" s="46">
        <v>-9.7207925515000007</v>
      </c>
      <c r="CU23" s="46">
        <v>-9.7822969856000004</v>
      </c>
      <c r="CV23" s="46">
        <v>-10.9284949334</v>
      </c>
      <c r="CW23" s="46">
        <v>-13.0286793387</v>
      </c>
      <c r="CX23" s="46">
        <v>-12.5275018509</v>
      </c>
      <c r="CY23"/>
    </row>
    <row r="24" spans="1:103" s="48" customFormat="1">
      <c r="A24" s="22" t="s">
        <v>11</v>
      </c>
      <c r="B24" s="37">
        <v>-13.5488</v>
      </c>
      <c r="C24" s="37">
        <v>-17.19061</v>
      </c>
      <c r="D24" s="37">
        <v>-17.966429999999999</v>
      </c>
      <c r="E24" s="37">
        <v>4.0824048000000097</v>
      </c>
      <c r="F24" s="37">
        <v>-9.6750500000000006</v>
      </c>
      <c r="G24" s="37">
        <v>-16.75826</v>
      </c>
      <c r="H24" s="37">
        <v>-13.41615</v>
      </c>
      <c r="I24" s="37">
        <v>-14.928123599999999</v>
      </c>
      <c r="J24" s="37">
        <v>-13.534701200000001</v>
      </c>
      <c r="K24" s="37">
        <v>-17.485833599999999</v>
      </c>
      <c r="L24" s="37">
        <v>-18.2403768</v>
      </c>
      <c r="M24" s="37">
        <v>-17.990564800000001</v>
      </c>
      <c r="N24" s="37">
        <v>-14.8586828</v>
      </c>
      <c r="O24" s="37">
        <v>-17.777157200000001</v>
      </c>
      <c r="P24" s="37">
        <v>-18.757012799999998</v>
      </c>
      <c r="Q24" s="37">
        <v>-15.49792532603</v>
      </c>
      <c r="R24" s="37">
        <v>-15.534837851399001</v>
      </c>
      <c r="S24" s="37">
        <v>-19.697047147033</v>
      </c>
      <c r="T24" s="37">
        <v>-22.770106322242</v>
      </c>
      <c r="U24" s="37">
        <v>-20.914964695036002</v>
      </c>
      <c r="V24" s="37">
        <v>-23.483840070075999</v>
      </c>
      <c r="W24" s="37">
        <v>-23.18660326549</v>
      </c>
      <c r="X24" s="46">
        <v>-30.122349397204001</v>
      </c>
      <c r="Y24" s="46">
        <v>-26.471454261601</v>
      </c>
      <c r="Z24" s="46">
        <v>-28.769885221334</v>
      </c>
      <c r="AA24" s="46">
        <v>-33.532361381142003</v>
      </c>
      <c r="AB24" s="46">
        <v>-34.925628113776</v>
      </c>
      <c r="AC24" s="46">
        <v>-27.534785743653998</v>
      </c>
      <c r="AD24" s="46">
        <v>-28.329065655613999</v>
      </c>
      <c r="AE24" s="46">
        <v>-31.699162380973</v>
      </c>
      <c r="AF24" s="46">
        <v>-35.105089379363001</v>
      </c>
      <c r="AG24" s="46">
        <v>-35.137948646494003</v>
      </c>
      <c r="AH24" s="46">
        <v>-37.497629280361998</v>
      </c>
      <c r="AI24" s="46">
        <v>-27.238807501034501</v>
      </c>
      <c r="AJ24" s="46">
        <v>-40.052190114847498</v>
      </c>
      <c r="AK24" s="46">
        <v>-28.748778885174801</v>
      </c>
      <c r="AL24" s="46">
        <v>-25.1445753967641</v>
      </c>
      <c r="AM24" s="46">
        <v>-23.335635435405599</v>
      </c>
      <c r="AN24" s="46">
        <v>-24.879144014546799</v>
      </c>
      <c r="AO24" s="46">
        <v>-46.159853965289102</v>
      </c>
      <c r="AP24" s="46">
        <v>-26.7820304156558</v>
      </c>
      <c r="AQ24" s="46">
        <v>-31.831522205517999</v>
      </c>
      <c r="AR24" s="46">
        <v>-38.579783244073802</v>
      </c>
      <c r="AS24" s="46">
        <v>-21.918455967663999</v>
      </c>
      <c r="AT24" s="46">
        <v>-32.167520568999997</v>
      </c>
      <c r="AU24" s="46">
        <v>-59.320602729999997</v>
      </c>
      <c r="AV24" s="46">
        <v>-77.191169044999995</v>
      </c>
      <c r="AW24" s="46">
        <v>-61.370781529999903</v>
      </c>
      <c r="AX24" s="46">
        <v>-67.760452036000004</v>
      </c>
      <c r="AY24" s="46">
        <v>-72.957661173999995</v>
      </c>
      <c r="AZ24" s="46">
        <v>-72.959099093000006</v>
      </c>
      <c r="BA24" s="46">
        <v>-76.784801189999996</v>
      </c>
      <c r="BB24" s="46">
        <v>-100.889290776</v>
      </c>
      <c r="BC24" s="46">
        <v>-108.364953615</v>
      </c>
      <c r="BD24" s="46">
        <v>-120.007575417</v>
      </c>
      <c r="BE24" s="46">
        <v>-119.486294966</v>
      </c>
      <c r="BF24" s="46">
        <v>-115.76019974</v>
      </c>
      <c r="BG24" s="46">
        <v>-113.61102651</v>
      </c>
      <c r="BH24" s="46">
        <v>-117.97690300799999</v>
      </c>
      <c r="BI24" s="37">
        <v>-122.14622080700001</v>
      </c>
      <c r="BJ24" s="37">
        <v>-128.07281309499999</v>
      </c>
      <c r="BK24" s="37">
        <v>-134.74783431500001</v>
      </c>
      <c r="BL24" s="37">
        <v>-154.55313684500001</v>
      </c>
      <c r="BM24" s="37">
        <v>-149.407295632</v>
      </c>
      <c r="BN24" s="37">
        <v>-145.19153426</v>
      </c>
      <c r="BO24" s="37">
        <v>-142.57446014777</v>
      </c>
      <c r="BP24" s="37">
        <v>-154.50992443000999</v>
      </c>
      <c r="BQ24" s="37">
        <v>-136.87428209730001</v>
      </c>
      <c r="BR24" s="37">
        <v>-97.477520638170105</v>
      </c>
      <c r="BS24" s="37">
        <v>-114.12091801664</v>
      </c>
      <c r="BT24" s="37">
        <v>-131.93059200645001</v>
      </c>
      <c r="BU24" s="37">
        <v>-123.92516806139</v>
      </c>
      <c r="BV24" s="37">
        <v>-92.544269259019998</v>
      </c>
      <c r="BW24" s="37">
        <v>-115.78432466443</v>
      </c>
      <c r="BX24" s="37">
        <v>-132.49812056501</v>
      </c>
      <c r="BY24" s="37">
        <v>-126.70418126395001</v>
      </c>
      <c r="BZ24" s="37">
        <v>-125.89138293427</v>
      </c>
      <c r="CA24" s="37">
        <v>-136.19562428648999</v>
      </c>
      <c r="CB24" s="37">
        <v>-148.43614015436</v>
      </c>
      <c r="CC24" s="37">
        <v>-149.25850751350001</v>
      </c>
      <c r="CD24" s="37">
        <v>-145.81192086602999</v>
      </c>
      <c r="CE24" s="37">
        <v>-175.25638312840701</v>
      </c>
      <c r="CF24" s="37">
        <v>-194.209038039787</v>
      </c>
      <c r="CG24" s="37">
        <v>-153.74969572136001</v>
      </c>
      <c r="CH24" s="37">
        <v>-124.89562922386</v>
      </c>
      <c r="CI24" s="37">
        <v>-150.55090367616</v>
      </c>
      <c r="CJ24" s="37">
        <v>-166.68581990807999</v>
      </c>
      <c r="CK24" s="37">
        <v>-147.67850027850699</v>
      </c>
      <c r="CL24" s="59">
        <v>-116.71526599880001</v>
      </c>
      <c r="CM24" s="59">
        <v>-73.71922139694</v>
      </c>
      <c r="CN24" s="46">
        <v>-113.87884505321</v>
      </c>
      <c r="CO24" s="46">
        <v>-75.599065726500001</v>
      </c>
      <c r="CP24" s="46">
        <v>-81.494533103199998</v>
      </c>
      <c r="CQ24" s="46">
        <v>-93.084413450400007</v>
      </c>
      <c r="CR24" s="46">
        <v>-34.256866288799998</v>
      </c>
      <c r="CS24" s="46">
        <v>28.385605377699999</v>
      </c>
      <c r="CT24" s="46">
        <v>32.879661046899997</v>
      </c>
      <c r="CU24" s="46">
        <v>-52.364286893299997</v>
      </c>
      <c r="CV24" s="46">
        <v>-64.4751301031</v>
      </c>
      <c r="CW24" s="46">
        <v>-139.6323631843</v>
      </c>
      <c r="CX24" s="46">
        <v>-190.78227375110001</v>
      </c>
      <c r="CY24"/>
    </row>
    <row r="25" spans="1:103" s="48" customFormat="1">
      <c r="A25" s="24" t="s">
        <v>4</v>
      </c>
      <c r="B25" s="37">
        <v>5.4039999999999999</v>
      </c>
      <c r="C25" s="37">
        <v>4.4381899999999996</v>
      </c>
      <c r="D25" s="37">
        <v>5.8735299999999997</v>
      </c>
      <c r="E25" s="37">
        <v>7.2925041000000004</v>
      </c>
      <c r="F25" s="37">
        <v>0.61887000000000003</v>
      </c>
      <c r="G25" s="37">
        <v>7.34375</v>
      </c>
      <c r="H25" s="37">
        <v>7.4617000000000004</v>
      </c>
      <c r="I25" s="37">
        <v>8.7768700000000006</v>
      </c>
      <c r="J25" s="37">
        <v>7.66716</v>
      </c>
      <c r="K25" s="37">
        <v>8.3167000000000009</v>
      </c>
      <c r="L25" s="37">
        <v>9.5293399999999995</v>
      </c>
      <c r="M25" s="37">
        <v>11.19647</v>
      </c>
      <c r="N25" s="37">
        <v>10.629619999999999</v>
      </c>
      <c r="O25" s="37">
        <v>10.605090000000001</v>
      </c>
      <c r="P25" s="37">
        <v>12.03087</v>
      </c>
      <c r="Q25" s="37">
        <v>13.085006982969</v>
      </c>
      <c r="R25" s="37">
        <v>10.365945839937</v>
      </c>
      <c r="S25" s="37">
        <v>13.846864688091999</v>
      </c>
      <c r="T25" s="37">
        <v>15.937929668918001</v>
      </c>
      <c r="U25" s="37">
        <v>17.051336611338002</v>
      </c>
      <c r="V25" s="37">
        <v>15.911686635492</v>
      </c>
      <c r="W25" s="37">
        <v>19.503596165647998</v>
      </c>
      <c r="X25" s="37">
        <v>19.66637746028</v>
      </c>
      <c r="Y25" s="37">
        <v>23.982421782094999</v>
      </c>
      <c r="Z25" s="37">
        <v>24.909335483511001</v>
      </c>
      <c r="AA25" s="37">
        <v>27.673183085554999</v>
      </c>
      <c r="AB25" s="37">
        <v>30.603374228143</v>
      </c>
      <c r="AC25" s="37">
        <v>37.489036168422999</v>
      </c>
      <c r="AD25" s="37">
        <v>32.940200238948002</v>
      </c>
      <c r="AE25" s="37">
        <v>37.733055745000001</v>
      </c>
      <c r="AF25" s="37">
        <v>39.548076937476999</v>
      </c>
      <c r="AG25" s="37">
        <v>44.043899118376999</v>
      </c>
      <c r="AH25" s="37">
        <v>37.091918242121999</v>
      </c>
      <c r="AI25" s="37">
        <v>56.703314610879502</v>
      </c>
      <c r="AJ25" s="37">
        <v>53.352598497295503</v>
      </c>
      <c r="AK25" s="37">
        <v>63.005020264120702</v>
      </c>
      <c r="AL25" s="37">
        <v>62.603111434731403</v>
      </c>
      <c r="AM25" s="37">
        <v>72.9431707542808</v>
      </c>
      <c r="AN25" s="37">
        <v>84.9704331521055</v>
      </c>
      <c r="AO25" s="37">
        <v>92.721511554315398</v>
      </c>
      <c r="AP25" s="37">
        <v>90.678670817411202</v>
      </c>
      <c r="AQ25" s="37">
        <v>101.06940635165</v>
      </c>
      <c r="AR25" s="37">
        <v>102.632200014144</v>
      </c>
      <c r="AS25" s="37">
        <v>89.795282129863196</v>
      </c>
      <c r="AT25" s="37">
        <v>54.726545711</v>
      </c>
      <c r="AU25" s="37">
        <v>51.596705839999998</v>
      </c>
      <c r="AV25" s="37">
        <v>56.088827715000001</v>
      </c>
      <c r="AW25" s="37">
        <v>73.277347719999995</v>
      </c>
      <c r="AX25" s="37">
        <v>68.297991514000003</v>
      </c>
      <c r="AY25" s="37">
        <v>83.282394385999993</v>
      </c>
      <c r="AZ25" s="37">
        <v>95.752786627000006</v>
      </c>
      <c r="BA25" s="37">
        <v>94.771942039999999</v>
      </c>
      <c r="BB25" s="37">
        <v>80.654462093999996</v>
      </c>
      <c r="BC25" s="37">
        <v>88.226295414999996</v>
      </c>
      <c r="BD25" s="37">
        <v>94.829023982999999</v>
      </c>
      <c r="BE25" s="37">
        <v>91.989203884000005</v>
      </c>
      <c r="BF25" s="37">
        <v>84.290863700000003</v>
      </c>
      <c r="BG25" s="37">
        <v>99.928703200000001</v>
      </c>
      <c r="BH25" s="37">
        <v>105.263063372</v>
      </c>
      <c r="BI25" s="37">
        <v>99.639014842999998</v>
      </c>
      <c r="BJ25" s="37">
        <v>92.659011305000007</v>
      </c>
      <c r="BK25" s="37">
        <v>96.604910864999994</v>
      </c>
      <c r="BL25" s="37">
        <v>94.482315244999995</v>
      </c>
      <c r="BM25" s="37">
        <v>92.710351218</v>
      </c>
      <c r="BN25" s="37">
        <v>87.131360970000003</v>
      </c>
      <c r="BO25" s="37">
        <v>90.756625844530006</v>
      </c>
      <c r="BP25" s="37">
        <v>99.982087460390005</v>
      </c>
      <c r="BQ25" s="37">
        <v>104.5577057891</v>
      </c>
      <c r="BR25" s="37">
        <v>97.448973456529998</v>
      </c>
      <c r="BS25" s="37">
        <v>100.64576246336</v>
      </c>
      <c r="BT25" s="37">
        <v>94.268036813150005</v>
      </c>
      <c r="BU25" s="37">
        <v>93.58054772301</v>
      </c>
      <c r="BV25" s="37">
        <v>80.132464256579993</v>
      </c>
      <c r="BW25" s="37">
        <v>79.236012481969993</v>
      </c>
      <c r="BX25" s="37">
        <v>85.622106443589999</v>
      </c>
      <c r="BY25" s="37">
        <v>93.280749200949998</v>
      </c>
      <c r="BZ25" s="37">
        <v>83.265203351929998</v>
      </c>
      <c r="CA25" s="37">
        <v>89.538970253309998</v>
      </c>
      <c r="CB25" s="37">
        <v>98.87336735964</v>
      </c>
      <c r="CC25" s="37">
        <v>101.2350954825</v>
      </c>
      <c r="CD25" s="37">
        <v>97.142288934769994</v>
      </c>
      <c r="CE25" s="37">
        <v>100.61182118486001</v>
      </c>
      <c r="CF25" s="37">
        <v>106.23598735717999</v>
      </c>
      <c r="CG25" s="37">
        <v>119.04783016904</v>
      </c>
      <c r="CH25" s="37">
        <v>110.42914132113999</v>
      </c>
      <c r="CI25" s="37">
        <v>110.71640884583999</v>
      </c>
      <c r="CJ25" s="37">
        <v>116.30374024232</v>
      </c>
      <c r="CK25" s="37">
        <v>124.28209261486001</v>
      </c>
      <c r="CL25" s="59">
        <v>103.1412904438</v>
      </c>
      <c r="CM25" s="59">
        <v>140.9999554437</v>
      </c>
      <c r="CN25" s="46">
        <v>143.03582537360001</v>
      </c>
      <c r="CO25" s="46">
        <v>179.71373375510001</v>
      </c>
      <c r="CP25" s="46">
        <v>233.0057175778</v>
      </c>
      <c r="CQ25" s="46">
        <v>265.73484717790001</v>
      </c>
      <c r="CR25" s="46">
        <v>359.29307806290001</v>
      </c>
      <c r="CS25" s="46">
        <v>428.03302069170002</v>
      </c>
      <c r="CT25" s="46">
        <v>424.48270019879999</v>
      </c>
      <c r="CU25" s="46">
        <v>379.71344592179997</v>
      </c>
      <c r="CV25" s="46">
        <v>380.32694913329999</v>
      </c>
      <c r="CW25" s="46">
        <v>280.66446326549999</v>
      </c>
      <c r="CX25" s="46">
        <v>223.1107578891</v>
      </c>
      <c r="CY25"/>
    </row>
    <row r="26" spans="1:103" s="48" customFormat="1">
      <c r="A26" s="24" t="s">
        <v>5</v>
      </c>
      <c r="B26" s="37">
        <v>-18.9528</v>
      </c>
      <c r="C26" s="37">
        <v>-21.628799999999998</v>
      </c>
      <c r="D26" s="37">
        <v>-23.839960000000001</v>
      </c>
      <c r="E26" s="37">
        <v>-3.2100993</v>
      </c>
      <c r="F26" s="37">
        <v>-10.29392</v>
      </c>
      <c r="G26" s="37">
        <v>-24.10201</v>
      </c>
      <c r="H26" s="37">
        <v>-20.877849999999999</v>
      </c>
      <c r="I26" s="37">
        <v>-23.704993600000002</v>
      </c>
      <c r="J26" s="37">
        <v>-21.2018612</v>
      </c>
      <c r="K26" s="37">
        <v>-25.8025336</v>
      </c>
      <c r="L26" s="37">
        <v>-27.769716800000001</v>
      </c>
      <c r="M26" s="37">
        <v>-29.187034799999999</v>
      </c>
      <c r="N26" s="37">
        <v>-25.4883028</v>
      </c>
      <c r="O26" s="37">
        <v>-28.382247199999998</v>
      </c>
      <c r="P26" s="37">
        <v>-30.787882799999998</v>
      </c>
      <c r="Q26" s="37">
        <v>-28.582932308998998</v>
      </c>
      <c r="R26" s="37">
        <v>-25.900783691335999</v>
      </c>
      <c r="S26" s="37">
        <v>-33.543911835125002</v>
      </c>
      <c r="T26" s="37">
        <v>-38.708035991160003</v>
      </c>
      <c r="U26" s="37">
        <v>-37.966301306374</v>
      </c>
      <c r="V26" s="37">
        <v>-39.395526705568003</v>
      </c>
      <c r="W26" s="37">
        <v>-42.690199431137998</v>
      </c>
      <c r="X26" s="37">
        <v>-49.788726857484001</v>
      </c>
      <c r="Y26" s="37">
        <v>-50.453876043695999</v>
      </c>
      <c r="Z26" s="37">
        <v>-53.679220704845001</v>
      </c>
      <c r="AA26" s="37">
        <v>-61.205544466696999</v>
      </c>
      <c r="AB26" s="37">
        <v>-65.529002341918996</v>
      </c>
      <c r="AC26" s="37">
        <v>-65.023821912076997</v>
      </c>
      <c r="AD26" s="37">
        <v>-61.269265894561997</v>
      </c>
      <c r="AE26" s="37">
        <v>-69.432218125972994</v>
      </c>
      <c r="AF26" s="37">
        <v>-74.65316631684</v>
      </c>
      <c r="AG26" s="37">
        <v>-79.181847764870994</v>
      </c>
      <c r="AH26" s="37">
        <v>-74.589547522483997</v>
      </c>
      <c r="AI26" s="37">
        <v>-83.942122111914003</v>
      </c>
      <c r="AJ26" s="37">
        <v>-93.404788612142994</v>
      </c>
      <c r="AK26" s="37">
        <v>-91.753799149295503</v>
      </c>
      <c r="AL26" s="37">
        <v>-87.7476868314955</v>
      </c>
      <c r="AM26" s="37">
        <v>-96.278806189686406</v>
      </c>
      <c r="AN26" s="37">
        <v>-109.849577166652</v>
      </c>
      <c r="AO26" s="37">
        <v>-138.881365519604</v>
      </c>
      <c r="AP26" s="37">
        <v>-117.460701233067</v>
      </c>
      <c r="AQ26" s="37">
        <v>-132.90092855716799</v>
      </c>
      <c r="AR26" s="37">
        <v>-141.211983258218</v>
      </c>
      <c r="AS26" s="37">
        <v>-111.713738097527</v>
      </c>
      <c r="AT26" s="37">
        <v>-86.894066280000004</v>
      </c>
      <c r="AU26" s="37">
        <v>-110.91730857</v>
      </c>
      <c r="AV26" s="37">
        <v>-133.27999675999999</v>
      </c>
      <c r="AW26" s="37">
        <v>-134.64812925000001</v>
      </c>
      <c r="AX26" s="37">
        <v>-136.05844354999999</v>
      </c>
      <c r="AY26" s="37">
        <v>-156.24005556</v>
      </c>
      <c r="AZ26" s="37">
        <v>-168.71188572</v>
      </c>
      <c r="BA26" s="37">
        <v>-171.55674323</v>
      </c>
      <c r="BB26" s="37">
        <v>-181.54375286999999</v>
      </c>
      <c r="BC26" s="37">
        <v>-196.59124903</v>
      </c>
      <c r="BD26" s="37">
        <v>-214.83659940000001</v>
      </c>
      <c r="BE26" s="37">
        <v>-211.47549885000001</v>
      </c>
      <c r="BF26" s="37">
        <v>-200.05106344000001</v>
      </c>
      <c r="BG26" s="37">
        <v>-213.53972970999999</v>
      </c>
      <c r="BH26" s="37">
        <v>-223.23996638</v>
      </c>
      <c r="BI26" s="37">
        <v>-221.78523565</v>
      </c>
      <c r="BJ26" s="37">
        <v>-220.73182439999999</v>
      </c>
      <c r="BK26" s="37">
        <v>-231.35274518</v>
      </c>
      <c r="BL26" s="37">
        <v>-249.03545209000001</v>
      </c>
      <c r="BM26" s="37">
        <v>-242.11764685</v>
      </c>
      <c r="BN26" s="37">
        <v>-232.32289523</v>
      </c>
      <c r="BO26" s="37">
        <v>-233.33108599229999</v>
      </c>
      <c r="BP26" s="37">
        <v>-254.49201189039999</v>
      </c>
      <c r="BQ26" s="37">
        <v>-241.43198788640001</v>
      </c>
      <c r="BR26" s="37">
        <v>-194.92649409469999</v>
      </c>
      <c r="BS26" s="37">
        <v>-214.76668047999999</v>
      </c>
      <c r="BT26" s="37">
        <v>-226.1986288196</v>
      </c>
      <c r="BU26" s="37">
        <v>-217.5057157844</v>
      </c>
      <c r="BV26" s="37">
        <v>-172.67673351560001</v>
      </c>
      <c r="BW26" s="37">
        <v>-195.02033714640001</v>
      </c>
      <c r="BX26" s="37">
        <v>-218.12022700860001</v>
      </c>
      <c r="BY26" s="37">
        <v>-219.9849304649</v>
      </c>
      <c r="BZ26" s="37">
        <v>-209.1565862862</v>
      </c>
      <c r="CA26" s="37">
        <v>-225.73459453980001</v>
      </c>
      <c r="CB26" s="37">
        <v>-247.30950751399999</v>
      </c>
      <c r="CC26" s="37">
        <v>-250.49360299599999</v>
      </c>
      <c r="CD26" s="37">
        <v>-242.95420980079999</v>
      </c>
      <c r="CE26" s="37">
        <v>-275.86820431326697</v>
      </c>
      <c r="CF26" s="37">
        <v>-300.44502539696703</v>
      </c>
      <c r="CG26" s="37">
        <v>-272.79752589039998</v>
      </c>
      <c r="CH26" s="37">
        <v>-235.32477054500001</v>
      </c>
      <c r="CI26" s="37">
        <v>-261.267312522</v>
      </c>
      <c r="CJ26" s="37">
        <v>-282.9895601504</v>
      </c>
      <c r="CK26" s="37">
        <v>-271.96059289336699</v>
      </c>
      <c r="CL26" s="59">
        <v>-219.85655644260001</v>
      </c>
      <c r="CM26" s="59">
        <v>-214.71917684063999</v>
      </c>
      <c r="CN26" s="46">
        <v>-256.91467042681001</v>
      </c>
      <c r="CO26" s="46">
        <v>-255.3127994816</v>
      </c>
      <c r="CP26" s="46">
        <v>-314.50025068100001</v>
      </c>
      <c r="CQ26" s="46">
        <v>-358.81926062830001</v>
      </c>
      <c r="CR26" s="46">
        <v>-393.54994435169999</v>
      </c>
      <c r="CS26" s="46">
        <v>-399.647415314</v>
      </c>
      <c r="CT26" s="46">
        <v>-391.60303915190002</v>
      </c>
      <c r="CU26" s="46">
        <v>-432.07773281509998</v>
      </c>
      <c r="CV26" s="46">
        <v>-444.8020792364</v>
      </c>
      <c r="CW26" s="46">
        <v>-420.29682644979999</v>
      </c>
      <c r="CX26" s="46">
        <v>-413.89303164019998</v>
      </c>
      <c r="CY26"/>
    </row>
    <row r="27" spans="1:103" s="48" customFormat="1">
      <c r="A27" s="22" t="s">
        <v>12</v>
      </c>
      <c r="B27" s="46">
        <v>13.9323</v>
      </c>
      <c r="C27" s="46">
        <v>17.207709999999999</v>
      </c>
      <c r="D27" s="46">
        <v>-8.4229700000000101</v>
      </c>
      <c r="E27" s="46">
        <v>11.24596</v>
      </c>
      <c r="F27" s="46">
        <v>6.1248699999999996</v>
      </c>
      <c r="G27" s="46">
        <v>12.099629999999999</v>
      </c>
      <c r="H27" s="46">
        <v>4.1092000000000004</v>
      </c>
      <c r="I27" s="46">
        <v>10.006</v>
      </c>
      <c r="J27" s="46">
        <v>3.0076350000000001</v>
      </c>
      <c r="K27" s="46">
        <v>8.6766889999999997</v>
      </c>
      <c r="L27" s="46">
        <v>11.014200000000001</v>
      </c>
      <c r="M27" s="46">
        <v>8.4746080000000195</v>
      </c>
      <c r="N27" s="46">
        <v>4.7072449999999897</v>
      </c>
      <c r="O27" s="46">
        <v>9.3870290000000196</v>
      </c>
      <c r="P27" s="46">
        <v>17.159509</v>
      </c>
      <c r="Q27" s="46">
        <v>7.5779549999999896</v>
      </c>
      <c r="R27" s="46">
        <v>2.8840460000000001</v>
      </c>
      <c r="S27" s="46">
        <v>5.3934630000000103</v>
      </c>
      <c r="T27" s="46">
        <v>24.056915499999999</v>
      </c>
      <c r="U27" s="46">
        <v>17.531411500000001</v>
      </c>
      <c r="V27" s="46">
        <v>2.925208</v>
      </c>
      <c r="W27" s="46">
        <v>-2.5264789999999899</v>
      </c>
      <c r="X27" s="46">
        <v>18.578271999999998</v>
      </c>
      <c r="Y27" s="46">
        <v>3.2102789999999901</v>
      </c>
      <c r="Z27" s="46">
        <v>2.8050262500000001</v>
      </c>
      <c r="AA27" s="46">
        <v>12.747477</v>
      </c>
      <c r="AB27" s="46">
        <v>8.4903510000000004</v>
      </c>
      <c r="AC27" s="46">
        <v>35.973117250000001</v>
      </c>
      <c r="AD27" s="46">
        <v>18.091799999999999</v>
      </c>
      <c r="AE27" s="46">
        <v>25.113592319999999</v>
      </c>
      <c r="AF27" s="46">
        <v>8.3891679650000306</v>
      </c>
      <c r="AG27" s="46">
        <v>23.774738011599901</v>
      </c>
      <c r="AH27" s="46">
        <v>12.75057</v>
      </c>
      <c r="AI27" s="46">
        <v>19.18243</v>
      </c>
      <c r="AJ27" s="46">
        <v>17.404225</v>
      </c>
      <c r="AK27" s="46">
        <v>46.935731920000002</v>
      </c>
      <c r="AL27" s="46">
        <v>10.004887075999999</v>
      </c>
      <c r="AM27" s="46">
        <v>23.414887075999999</v>
      </c>
      <c r="AN27" s="46">
        <v>22.154875277999999</v>
      </c>
      <c r="AO27" s="46">
        <v>18.894883143333299</v>
      </c>
      <c r="AP27" s="46">
        <v>5.7992202500000003</v>
      </c>
      <c r="AQ27" s="46">
        <v>20.155969750000001</v>
      </c>
      <c r="AR27" s="46">
        <v>7.7775949999999598</v>
      </c>
      <c r="AS27" s="46">
        <v>13.127215</v>
      </c>
      <c r="AT27" s="46">
        <v>-30.912058554961</v>
      </c>
      <c r="AU27" s="46">
        <v>2.4439961031910298</v>
      </c>
      <c r="AV27" s="46">
        <v>-16.224404588109099</v>
      </c>
      <c r="AW27" s="46">
        <v>4.4257392998790799</v>
      </c>
      <c r="AX27" s="46">
        <v>-26.715679999999999</v>
      </c>
      <c r="AY27" s="46">
        <v>-5.3718599999999803</v>
      </c>
      <c r="AZ27" s="46">
        <v>-22.921847</v>
      </c>
      <c r="BA27" s="46">
        <v>-35.650925000000001</v>
      </c>
      <c r="BB27" s="46">
        <v>-63.21530551</v>
      </c>
      <c r="BC27" s="46">
        <v>-38.467939999999999</v>
      </c>
      <c r="BD27" s="46">
        <v>-92.174372050000002</v>
      </c>
      <c r="BE27" s="46">
        <v>-47.352913540000003</v>
      </c>
      <c r="BF27" s="46">
        <v>-96.23</v>
      </c>
      <c r="BG27" s="46">
        <v>-121.72</v>
      </c>
      <c r="BH27" s="46">
        <v>-190.03</v>
      </c>
      <c r="BI27" s="37">
        <v>-111.50582283999999</v>
      </c>
      <c r="BJ27" s="37">
        <v>-178.503440260742</v>
      </c>
      <c r="BK27" s="37">
        <v>-178.353087053233</v>
      </c>
      <c r="BL27" s="37">
        <v>-272.53541014000001</v>
      </c>
      <c r="BM27" s="37">
        <v>-139.732009971591</v>
      </c>
      <c r="BN27" s="37">
        <v>-442.66037268767002</v>
      </c>
      <c r="BO27" s="37">
        <v>-401.50532465246602</v>
      </c>
      <c r="BP27" s="37">
        <v>-513.15954740440304</v>
      </c>
      <c r="BQ27" s="37">
        <v>-475.67527816612397</v>
      </c>
      <c r="BR27" s="37">
        <v>-489.99666048998699</v>
      </c>
      <c r="BS27" s="37">
        <v>-510.67615961725301</v>
      </c>
      <c r="BT27" s="37">
        <v>-571.70701904437306</v>
      </c>
      <c r="BU27" s="37">
        <v>-476.23841314309698</v>
      </c>
      <c r="BV27" s="37">
        <v>-484.58882759221001</v>
      </c>
      <c r="BW27" s="37">
        <v>-440.17548226624001</v>
      </c>
      <c r="BX27" s="37">
        <v>-549.00411688059205</v>
      </c>
      <c r="BY27" s="37">
        <v>-583.03518873344001</v>
      </c>
      <c r="BZ27" s="37">
        <v>-553.742574334648</v>
      </c>
      <c r="CA27" s="37">
        <v>-590.09402410232997</v>
      </c>
      <c r="CB27" s="37">
        <v>-543.39000282039206</v>
      </c>
      <c r="CC27" s="37">
        <v>-505.93294589842498</v>
      </c>
      <c r="CD27" s="37">
        <v>-630.45889761720196</v>
      </c>
      <c r="CE27" s="37">
        <v>-571.08209603155694</v>
      </c>
      <c r="CF27" s="37">
        <v>-626.27877446056095</v>
      </c>
      <c r="CG27" s="37">
        <v>-540.97039757933806</v>
      </c>
      <c r="CH27" s="37">
        <v>-575.84530024262199</v>
      </c>
      <c r="CI27" s="37">
        <v>-527.684247946818</v>
      </c>
      <c r="CJ27" s="37">
        <v>-573.55591854890599</v>
      </c>
      <c r="CK27" s="37">
        <v>-510.80232248305299</v>
      </c>
      <c r="CL27" s="59">
        <v>-438.70584063109999</v>
      </c>
      <c r="CM27" s="59">
        <v>-227.07235310280001</v>
      </c>
      <c r="CN27" s="46">
        <v>-285.77917969750001</v>
      </c>
      <c r="CO27" s="46">
        <v>-259.44039210599999</v>
      </c>
      <c r="CP27" s="46">
        <v>-242.36861873679999</v>
      </c>
      <c r="CQ27" s="46">
        <v>-202.00396787029999</v>
      </c>
      <c r="CR27" s="46">
        <v>-280.12593688549998</v>
      </c>
      <c r="CS27" s="46">
        <v>-256.08871236149997</v>
      </c>
      <c r="CT27" s="46">
        <v>-274.36486725380001</v>
      </c>
      <c r="CU27" s="46">
        <v>-213.11790155130001</v>
      </c>
      <c r="CV27" s="46">
        <v>-285.39164284370003</v>
      </c>
      <c r="CW27" s="46">
        <v>-279.25066924629999</v>
      </c>
      <c r="CX27" s="46">
        <v>-434.26821809569998</v>
      </c>
      <c r="CY27"/>
    </row>
    <row r="28" spans="1:103" s="48" customFormat="1">
      <c r="A28" s="24" t="s">
        <v>4</v>
      </c>
      <c r="B28" s="46">
        <v>28.113299999999999</v>
      </c>
      <c r="C28" s="46">
        <v>31.5167</v>
      </c>
      <c r="D28" s="46">
        <v>31.87</v>
      </c>
      <c r="E28" s="46">
        <v>34.517400000000002</v>
      </c>
      <c r="F28" s="46">
        <v>32.005299999999998</v>
      </c>
      <c r="G28" s="46">
        <v>37.124699999999997</v>
      </c>
      <c r="H28" s="46">
        <v>33.950000000000003</v>
      </c>
      <c r="I28" s="46">
        <v>37.904499999999999</v>
      </c>
      <c r="J28" s="46">
        <v>36.07</v>
      </c>
      <c r="K28" s="46">
        <v>42.4</v>
      </c>
      <c r="L28" s="46">
        <v>44.22</v>
      </c>
      <c r="M28" s="46">
        <v>39.619999999999997</v>
      </c>
      <c r="N28" s="46">
        <v>39.299999999999997</v>
      </c>
      <c r="O28" s="46">
        <v>45.48</v>
      </c>
      <c r="P28" s="46">
        <v>47.44</v>
      </c>
      <c r="Q28" s="46">
        <v>45.7</v>
      </c>
      <c r="R28" s="46">
        <v>44.49</v>
      </c>
      <c r="S28" s="46">
        <v>50.74</v>
      </c>
      <c r="T28" s="46">
        <v>56.97</v>
      </c>
      <c r="U28" s="46">
        <v>51.65</v>
      </c>
      <c r="V28" s="46">
        <v>47.67</v>
      </c>
      <c r="W28" s="46">
        <v>25.64</v>
      </c>
      <c r="X28" s="37">
        <v>47.98</v>
      </c>
      <c r="Y28" s="37">
        <v>52.77</v>
      </c>
      <c r="Z28" s="37">
        <v>48.41</v>
      </c>
      <c r="AA28" s="37">
        <v>58.06</v>
      </c>
      <c r="AB28" s="37">
        <v>62.77</v>
      </c>
      <c r="AC28" s="37">
        <v>88.15</v>
      </c>
      <c r="AD28" s="37">
        <v>66.5</v>
      </c>
      <c r="AE28" s="37">
        <v>75.709999999999994</v>
      </c>
      <c r="AF28" s="37">
        <v>77.680000000000007</v>
      </c>
      <c r="AG28" s="37">
        <v>73.069999999999993</v>
      </c>
      <c r="AH28" s="37">
        <v>68.42</v>
      </c>
      <c r="AI28" s="37">
        <v>78.41</v>
      </c>
      <c r="AJ28" s="37">
        <v>83.47</v>
      </c>
      <c r="AK28" s="37">
        <v>109.19</v>
      </c>
      <c r="AL28" s="37">
        <v>82.97</v>
      </c>
      <c r="AM28" s="37">
        <v>96.38</v>
      </c>
      <c r="AN28" s="37">
        <v>99.62</v>
      </c>
      <c r="AO28" s="37">
        <v>93.36</v>
      </c>
      <c r="AP28" s="37">
        <v>100.7</v>
      </c>
      <c r="AQ28" s="37">
        <v>101.62</v>
      </c>
      <c r="AR28" s="37">
        <v>95.96</v>
      </c>
      <c r="AS28" s="37">
        <v>110.15</v>
      </c>
      <c r="AT28" s="37">
        <v>87.65</v>
      </c>
      <c r="AU28" s="37">
        <v>94.81</v>
      </c>
      <c r="AV28" s="37">
        <v>99.25</v>
      </c>
      <c r="AW28" s="37">
        <v>115.04</v>
      </c>
      <c r="AX28" s="37">
        <v>102.08</v>
      </c>
      <c r="AY28" s="37">
        <v>116.54</v>
      </c>
      <c r="AZ28" s="37">
        <v>118.38</v>
      </c>
      <c r="BA28" s="37">
        <v>121.14</v>
      </c>
      <c r="BB28" s="37">
        <v>104.53</v>
      </c>
      <c r="BC28" s="37">
        <v>120.97</v>
      </c>
      <c r="BD28" s="37">
        <v>122.29</v>
      </c>
      <c r="BE28" s="37">
        <v>136.85</v>
      </c>
      <c r="BF28" s="37">
        <v>113.38</v>
      </c>
      <c r="BG28" s="37">
        <v>124.62</v>
      </c>
      <c r="BH28" s="37">
        <v>123</v>
      </c>
      <c r="BI28" s="37">
        <v>139.28</v>
      </c>
      <c r="BJ28" s="37">
        <v>114.08</v>
      </c>
      <c r="BK28" s="37">
        <v>120.29</v>
      </c>
      <c r="BL28" s="37">
        <v>120.36</v>
      </c>
      <c r="BM28" s="37">
        <v>161.91</v>
      </c>
      <c r="BN28" s="37">
        <v>91.511640225027506</v>
      </c>
      <c r="BO28" s="37">
        <v>109.89332303658701</v>
      </c>
      <c r="BP28" s="37">
        <v>115.192981387967</v>
      </c>
      <c r="BQ28" s="37">
        <v>123.838861940463</v>
      </c>
      <c r="BR28" s="37">
        <v>92.004395756827506</v>
      </c>
      <c r="BS28" s="37">
        <v>113.905003036087</v>
      </c>
      <c r="BT28" s="37">
        <v>118.969289491867</v>
      </c>
      <c r="BU28" s="37">
        <v>124.80849847045501</v>
      </c>
      <c r="BV28" s="37">
        <v>99.0887402116022</v>
      </c>
      <c r="BW28" s="37">
        <v>115.47967940789</v>
      </c>
      <c r="BX28" s="37">
        <v>112.805067912887</v>
      </c>
      <c r="BY28" s="37">
        <v>116.942347578278</v>
      </c>
      <c r="BZ28" s="37">
        <v>95.770667081335006</v>
      </c>
      <c r="CA28" s="37">
        <v>90.832656455352804</v>
      </c>
      <c r="CB28" s="37">
        <v>93.910211461930899</v>
      </c>
      <c r="CC28" s="37">
        <v>105.077837020796</v>
      </c>
      <c r="CD28" s="37">
        <v>97.202533480989601</v>
      </c>
      <c r="CE28" s="37">
        <v>111.597115175055</v>
      </c>
      <c r="CF28" s="37">
        <v>97.772074872255203</v>
      </c>
      <c r="CG28" s="37">
        <v>97.283289421958102</v>
      </c>
      <c r="CH28" s="37">
        <v>80.410896513397006</v>
      </c>
      <c r="CI28" s="37">
        <v>91.501570058355199</v>
      </c>
      <c r="CJ28" s="37">
        <v>88.671570320003894</v>
      </c>
      <c r="CK28" s="37">
        <v>97.733956111828107</v>
      </c>
      <c r="CL28" s="59">
        <v>23.2924297677</v>
      </c>
      <c r="CM28" s="59">
        <v>18.236149981299999</v>
      </c>
      <c r="CN28" s="46">
        <v>27.1877634881</v>
      </c>
      <c r="CO28" s="46">
        <v>30.788669014300002</v>
      </c>
      <c r="CP28" s="46">
        <v>26.508598065499999</v>
      </c>
      <c r="CQ28" s="46">
        <v>30.631737554000001</v>
      </c>
      <c r="CR28" s="46">
        <v>27.140291643200001</v>
      </c>
      <c r="CS28" s="46">
        <v>29.018766125399999</v>
      </c>
      <c r="CT28" s="46">
        <v>23.205892158499999</v>
      </c>
      <c r="CU28" s="46">
        <v>21.873104576399999</v>
      </c>
      <c r="CV28" s="46">
        <v>25.946733689599998</v>
      </c>
      <c r="CW28" s="46">
        <v>24.800501210299998</v>
      </c>
      <c r="CX28" s="46">
        <v>28.033409329099999</v>
      </c>
      <c r="CY28"/>
    </row>
    <row r="29" spans="1:103" s="48" customFormat="1">
      <c r="A29" s="24" t="s">
        <v>5</v>
      </c>
      <c r="B29" s="46">
        <v>-14.180999999999999</v>
      </c>
      <c r="C29" s="46">
        <v>-14.30899</v>
      </c>
      <c r="D29" s="46">
        <v>-40.292969999999997</v>
      </c>
      <c r="E29" s="46">
        <v>-23.271439999999998</v>
      </c>
      <c r="F29" s="46">
        <v>-25.88043</v>
      </c>
      <c r="G29" s="46">
        <v>-25.025069999999999</v>
      </c>
      <c r="H29" s="46">
        <v>-29.840800000000002</v>
      </c>
      <c r="I29" s="46">
        <v>-27.898499999999999</v>
      </c>
      <c r="J29" s="46">
        <v>-33.062365</v>
      </c>
      <c r="K29" s="46">
        <v>-33.723311000000002</v>
      </c>
      <c r="L29" s="46">
        <v>-33.205800000000004</v>
      </c>
      <c r="M29" s="46">
        <v>-31.145392000000001</v>
      </c>
      <c r="N29" s="46">
        <v>-34.592754999999997</v>
      </c>
      <c r="O29" s="46">
        <v>-36.092970999999999</v>
      </c>
      <c r="P29" s="46">
        <v>-30.280491000000001</v>
      </c>
      <c r="Q29" s="46">
        <v>-38.122045</v>
      </c>
      <c r="R29" s="46">
        <v>-41.605953999999997</v>
      </c>
      <c r="S29" s="46">
        <v>-45.346536999999998</v>
      </c>
      <c r="T29" s="46">
        <v>-32.913084499999997</v>
      </c>
      <c r="U29" s="46">
        <v>-34.118588500000001</v>
      </c>
      <c r="V29" s="46">
        <v>-44.744791999999997</v>
      </c>
      <c r="W29" s="46">
        <v>-28.166478999999999</v>
      </c>
      <c r="X29" s="37">
        <v>-29.401727999999999</v>
      </c>
      <c r="Y29" s="37">
        <v>-49.559721000000003</v>
      </c>
      <c r="Z29" s="37">
        <v>-45.604973749999999</v>
      </c>
      <c r="AA29" s="37">
        <v>-45.312522999999999</v>
      </c>
      <c r="AB29" s="37">
        <v>-54.279648999999999</v>
      </c>
      <c r="AC29" s="37">
        <v>-52.176882749999997</v>
      </c>
      <c r="AD29" s="37">
        <v>-48.408200000000001</v>
      </c>
      <c r="AE29" s="37">
        <v>-50.596407679999999</v>
      </c>
      <c r="AF29" s="37">
        <v>-69.290832034999994</v>
      </c>
      <c r="AG29" s="37">
        <v>-49.2952619884</v>
      </c>
      <c r="AH29" s="37">
        <v>-55.669429999999998</v>
      </c>
      <c r="AI29" s="37">
        <v>-59.22757</v>
      </c>
      <c r="AJ29" s="37">
        <v>-66.065775000000002</v>
      </c>
      <c r="AK29" s="37">
        <v>-62.254268080000003</v>
      </c>
      <c r="AL29" s="37">
        <v>-72.965112923999996</v>
      </c>
      <c r="AM29" s="37">
        <v>-72.965112923999996</v>
      </c>
      <c r="AN29" s="37">
        <v>-77.465124721999999</v>
      </c>
      <c r="AO29" s="37">
        <v>-74.465116856666697</v>
      </c>
      <c r="AP29" s="37">
        <v>-94.900779749999998</v>
      </c>
      <c r="AQ29" s="37">
        <v>-81.464030249999993</v>
      </c>
      <c r="AR29" s="37">
        <v>-88.182405000000003</v>
      </c>
      <c r="AS29" s="37">
        <v>-97.022784999999999</v>
      </c>
      <c r="AT29" s="37">
        <v>-118.562058554961</v>
      </c>
      <c r="AU29" s="37">
        <v>-92.366003896809005</v>
      </c>
      <c r="AV29" s="37">
        <v>-115.474404588109</v>
      </c>
      <c r="AW29" s="37">
        <v>-110.61426070012099</v>
      </c>
      <c r="AX29" s="37">
        <v>-128.79568</v>
      </c>
      <c r="AY29" s="37">
        <v>-121.91186</v>
      </c>
      <c r="AZ29" s="37">
        <v>-141.30184700000001</v>
      </c>
      <c r="BA29" s="37">
        <v>-156.79092499999999</v>
      </c>
      <c r="BB29" s="37">
        <v>-167.74530551000001</v>
      </c>
      <c r="BC29" s="37">
        <v>-159.43794</v>
      </c>
      <c r="BD29" s="37">
        <v>-214.46437205000001</v>
      </c>
      <c r="BE29" s="37">
        <v>-184.20291354</v>
      </c>
      <c r="BF29" s="37">
        <v>-209.61</v>
      </c>
      <c r="BG29" s="37">
        <v>-246.34</v>
      </c>
      <c r="BH29" s="37">
        <v>-313.02999999999997</v>
      </c>
      <c r="BI29" s="37">
        <v>-250.78582284000001</v>
      </c>
      <c r="BJ29" s="37">
        <v>-292.58344026074201</v>
      </c>
      <c r="BK29" s="37">
        <v>-298.64308705323299</v>
      </c>
      <c r="BL29" s="37">
        <v>-392.89541014000002</v>
      </c>
      <c r="BM29" s="37">
        <v>-301.64200997159099</v>
      </c>
      <c r="BN29" s="37">
        <v>-534.17201291269703</v>
      </c>
      <c r="BO29" s="37">
        <v>-511.39864768905301</v>
      </c>
      <c r="BP29" s="37">
        <v>-628.35252879236998</v>
      </c>
      <c r="BQ29" s="37">
        <v>-599.51414010658698</v>
      </c>
      <c r="BR29" s="37">
        <v>-582.00105624681396</v>
      </c>
      <c r="BS29" s="37">
        <v>-624.58116265334104</v>
      </c>
      <c r="BT29" s="37">
        <v>-690.67630853623996</v>
      </c>
      <c r="BU29" s="37">
        <v>-601.04691161355299</v>
      </c>
      <c r="BV29" s="37">
        <v>-583.67756780381205</v>
      </c>
      <c r="BW29" s="37">
        <v>-555.65516167413</v>
      </c>
      <c r="BX29" s="37">
        <v>-661.80918479347997</v>
      </c>
      <c r="BY29" s="37">
        <v>-699.97753631171804</v>
      </c>
      <c r="BZ29" s="37">
        <v>-649.51324141598298</v>
      </c>
      <c r="CA29" s="37">
        <v>-680.92668055768297</v>
      </c>
      <c r="CB29" s="37">
        <v>-637.30021428232305</v>
      </c>
      <c r="CC29" s="37">
        <v>-611.01078291922101</v>
      </c>
      <c r="CD29" s="37">
        <v>-727.661431098192</v>
      </c>
      <c r="CE29" s="37">
        <v>-682.67921120661197</v>
      </c>
      <c r="CF29" s="37">
        <v>-724.05084933281603</v>
      </c>
      <c r="CG29" s="37">
        <v>-638.25368700129604</v>
      </c>
      <c r="CH29" s="37">
        <v>-656.25619675601899</v>
      </c>
      <c r="CI29" s="37">
        <v>-619.18581800517302</v>
      </c>
      <c r="CJ29" s="37">
        <v>-662.22748886890997</v>
      </c>
      <c r="CK29" s="37">
        <v>-608.53627859488097</v>
      </c>
      <c r="CL29" s="59">
        <v>-461.9982703988</v>
      </c>
      <c r="CM29" s="59">
        <v>-245.30850308410001</v>
      </c>
      <c r="CN29" s="46">
        <v>-312.96694318559997</v>
      </c>
      <c r="CO29" s="46">
        <v>-290.2290611203</v>
      </c>
      <c r="CP29" s="46">
        <v>-268.87721680229998</v>
      </c>
      <c r="CQ29" s="46">
        <v>-232.6357054243</v>
      </c>
      <c r="CR29" s="46">
        <v>-307.26622852870003</v>
      </c>
      <c r="CS29" s="46">
        <v>-285.10747848689999</v>
      </c>
      <c r="CT29" s="46">
        <v>-297.57075941229999</v>
      </c>
      <c r="CU29" s="46">
        <v>-234.99100612769999</v>
      </c>
      <c r="CV29" s="46">
        <v>-311.33837653329999</v>
      </c>
      <c r="CW29" s="46">
        <v>-304.0511704566</v>
      </c>
      <c r="CX29" s="46">
        <v>-462.30162742480002</v>
      </c>
      <c r="CY29"/>
    </row>
    <row r="30" spans="1:103" s="48" customFormat="1">
      <c r="A30" s="22" t="s">
        <v>13</v>
      </c>
      <c r="B30" s="37">
        <v>-1.7130000000000001</v>
      </c>
      <c r="C30" s="37">
        <v>-1.49274</v>
      </c>
      <c r="D30" s="37">
        <v>-1.3904799999999999</v>
      </c>
      <c r="E30" s="37">
        <v>-0.65986</v>
      </c>
      <c r="F30" s="37">
        <v>-2.9158599999999999</v>
      </c>
      <c r="G30" s="37">
        <v>-2.1702300000000001</v>
      </c>
      <c r="H30" s="37">
        <v>1.20346</v>
      </c>
      <c r="I30" s="37">
        <v>-1.6631499999999999</v>
      </c>
      <c r="J30" s="37">
        <v>-0.25368000000000002</v>
      </c>
      <c r="K30" s="37">
        <v>-0.57067000000000001</v>
      </c>
      <c r="L30" s="37">
        <v>-0.97230000000000005</v>
      </c>
      <c r="M30" s="37">
        <v>-2.12466</v>
      </c>
      <c r="N30" s="37">
        <v>-1.28975</v>
      </c>
      <c r="O30" s="37">
        <v>3.7840000000000103E-2</v>
      </c>
      <c r="P30" s="37">
        <v>0.31217</v>
      </c>
      <c r="Q30" s="37">
        <v>0.77158949083400197</v>
      </c>
      <c r="R30" s="37">
        <v>0.88887195103700001</v>
      </c>
      <c r="S30" s="37">
        <v>0.50188363570700101</v>
      </c>
      <c r="T30" s="37">
        <v>0.91875094452999795</v>
      </c>
      <c r="U30" s="37">
        <v>0.51636801804600196</v>
      </c>
      <c r="V30" s="37">
        <v>0.31441208753200001</v>
      </c>
      <c r="W30" s="37">
        <v>0.45426438272199898</v>
      </c>
      <c r="X30" s="46">
        <v>3.7954283946000499E-2</v>
      </c>
      <c r="Y30" s="46">
        <v>0.257530584645</v>
      </c>
      <c r="Z30" s="46">
        <v>1.5101526993800001</v>
      </c>
      <c r="AA30" s="46">
        <v>0.46078394351899998</v>
      </c>
      <c r="AB30" s="46">
        <v>-0.979565606586001</v>
      </c>
      <c r="AC30" s="46">
        <v>0.29525302535999998</v>
      </c>
      <c r="AD30" s="46">
        <v>0.99077787076799995</v>
      </c>
      <c r="AE30" s="46">
        <v>2.1323703090160002</v>
      </c>
      <c r="AF30" s="46">
        <v>2.7475370177070002</v>
      </c>
      <c r="AG30" s="46">
        <v>3.8649835669599999</v>
      </c>
      <c r="AH30" s="46">
        <v>2.3256438204049998</v>
      </c>
      <c r="AI30" s="46">
        <v>1.072936984547</v>
      </c>
      <c r="AJ30" s="46">
        <v>0.60901286306000102</v>
      </c>
      <c r="AK30" s="46">
        <v>3.0215906860940001</v>
      </c>
      <c r="AL30" s="46">
        <v>3.6294185680545401</v>
      </c>
      <c r="AM30" s="46">
        <v>2.5605967142625001</v>
      </c>
      <c r="AN30" s="46">
        <v>10.031596349886399</v>
      </c>
      <c r="AO30" s="46">
        <v>8.4511888797125003</v>
      </c>
      <c r="AP30" s="46">
        <v>18.349860289737499</v>
      </c>
      <c r="AQ30" s="46">
        <v>8.8084871568715908</v>
      </c>
      <c r="AR30" s="46">
        <v>17.081825191080899</v>
      </c>
      <c r="AS30" s="46">
        <v>15.414756837304701</v>
      </c>
      <c r="AT30" s="46">
        <v>5.5948724199999997</v>
      </c>
      <c r="AU30" s="46">
        <v>7.2851323600000004</v>
      </c>
      <c r="AV30" s="46">
        <v>6.1854025200000002</v>
      </c>
      <c r="AW30" s="46">
        <v>16.886140529999999</v>
      </c>
      <c r="AX30" s="46">
        <v>15.04377665</v>
      </c>
      <c r="AY30" s="46">
        <v>22.78193735</v>
      </c>
      <c r="AZ30" s="46">
        <v>23.622768950000001</v>
      </c>
      <c r="BA30" s="46">
        <v>32.779966430000002</v>
      </c>
      <c r="BB30" s="46">
        <v>19.58786233</v>
      </c>
      <c r="BC30" s="46">
        <v>29.686163749999999</v>
      </c>
      <c r="BD30" s="46">
        <v>24.54371033</v>
      </c>
      <c r="BE30" s="46">
        <v>36.141353119999998</v>
      </c>
      <c r="BF30" s="46">
        <v>26.75948365</v>
      </c>
      <c r="BG30" s="46">
        <v>18.941126229999998</v>
      </c>
      <c r="BH30" s="46">
        <v>25.61580326</v>
      </c>
      <c r="BI30" s="37">
        <v>14.955737490000001</v>
      </c>
      <c r="BJ30" s="37">
        <v>13.450288560000001</v>
      </c>
      <c r="BK30" s="37">
        <v>15.68982729</v>
      </c>
      <c r="BL30" s="37">
        <v>18.109989800000001</v>
      </c>
      <c r="BM30" s="37">
        <v>20.477514849999999</v>
      </c>
      <c r="BN30" s="37">
        <v>21.21842827</v>
      </c>
      <c r="BO30" s="37">
        <v>14.979336438100001</v>
      </c>
      <c r="BP30" s="37">
        <v>25.7815606124</v>
      </c>
      <c r="BQ30" s="37">
        <v>42.873912023199999</v>
      </c>
      <c r="BR30" s="37">
        <v>18.409904703700001</v>
      </c>
      <c r="BS30" s="37">
        <v>12.725181647499999</v>
      </c>
      <c r="BT30" s="37">
        <v>11.875575704599999</v>
      </c>
      <c r="BU30" s="37">
        <v>21.541040604399999</v>
      </c>
      <c r="BV30" s="37">
        <v>8.1200231329000001</v>
      </c>
      <c r="BW30" s="37">
        <v>7.4174968726000001</v>
      </c>
      <c r="BX30" s="37">
        <v>8.4396081592000005</v>
      </c>
      <c r="BY30" s="37">
        <v>17.5900701648</v>
      </c>
      <c r="BZ30" s="37">
        <v>6.5786947454</v>
      </c>
      <c r="CA30" s="37">
        <v>3.550475026</v>
      </c>
      <c r="CB30" s="37">
        <v>9.3764392330999993</v>
      </c>
      <c r="CC30" s="37">
        <v>16.585145092800001</v>
      </c>
      <c r="CD30" s="37">
        <v>10.952183981299999</v>
      </c>
      <c r="CE30" s="37">
        <v>14.145620076</v>
      </c>
      <c r="CF30" s="37">
        <v>6.0016487133999998</v>
      </c>
      <c r="CG30" s="37">
        <v>18.2371361786</v>
      </c>
      <c r="CH30" s="37">
        <v>6.7532477505999902</v>
      </c>
      <c r="CI30" s="37">
        <v>18.177377054899999</v>
      </c>
      <c r="CJ30" s="37">
        <v>9.7297736398999994</v>
      </c>
      <c r="CK30" s="37">
        <v>16.3420017752</v>
      </c>
      <c r="CL30" s="59">
        <v>2.5958946963999998</v>
      </c>
      <c r="CM30" s="59">
        <v>12.0948516007</v>
      </c>
      <c r="CN30" s="46">
        <v>11.882278814699999</v>
      </c>
      <c r="CO30" s="46">
        <v>18.671895962899999</v>
      </c>
      <c r="CP30" s="46">
        <v>4.5395842041999996</v>
      </c>
      <c r="CQ30" s="46">
        <v>13.282821180199999</v>
      </c>
      <c r="CR30" s="46">
        <v>14.8590671816</v>
      </c>
      <c r="CS30" s="46">
        <v>24.0971304951</v>
      </c>
      <c r="CT30" s="46">
        <v>9.8827998157000003</v>
      </c>
      <c r="CU30" s="46">
        <v>18.6224615159</v>
      </c>
      <c r="CV30" s="46">
        <v>14.6992179589</v>
      </c>
      <c r="CW30" s="46">
        <v>23.816770343000002</v>
      </c>
      <c r="CX30" s="46">
        <v>18.0665932659</v>
      </c>
      <c r="CY30"/>
    </row>
    <row r="31" spans="1:103" s="48" customFormat="1">
      <c r="A31" s="24" t="s">
        <v>4</v>
      </c>
      <c r="B31" s="37">
        <v>1.4918</v>
      </c>
      <c r="C31" s="37">
        <v>1.02518</v>
      </c>
      <c r="D31" s="37">
        <v>1.2495799999999999</v>
      </c>
      <c r="E31" s="37">
        <v>2.1746500000000002</v>
      </c>
      <c r="F31" s="37">
        <v>1.4060900000000001</v>
      </c>
      <c r="G31" s="37">
        <v>1.8664499999999999</v>
      </c>
      <c r="H31" s="37">
        <v>4.7516400000000001</v>
      </c>
      <c r="I31" s="37">
        <v>1.8281000000000001</v>
      </c>
      <c r="J31" s="37">
        <v>2.60412</v>
      </c>
      <c r="K31" s="37">
        <v>1.5384899999999999</v>
      </c>
      <c r="L31" s="37">
        <v>1.55975</v>
      </c>
      <c r="M31" s="37">
        <v>0.32077</v>
      </c>
      <c r="N31" s="37">
        <v>1.3369500000000001</v>
      </c>
      <c r="O31" s="37">
        <v>2.1315</v>
      </c>
      <c r="P31" s="37">
        <v>2.1529600000000002</v>
      </c>
      <c r="Q31" s="37">
        <v>2.680529223972</v>
      </c>
      <c r="R31" s="37">
        <v>2.7480418635850001</v>
      </c>
      <c r="S31" s="37">
        <v>3.3834511270280001</v>
      </c>
      <c r="T31" s="37">
        <v>3.0640177937809998</v>
      </c>
      <c r="U31" s="37">
        <v>3.268972623966</v>
      </c>
      <c r="V31" s="37">
        <v>2.4775971520610001</v>
      </c>
      <c r="W31" s="37">
        <v>3.5731179667880002</v>
      </c>
      <c r="X31" s="37">
        <v>3.307937370126</v>
      </c>
      <c r="Y31" s="37">
        <v>3.5378952356969999</v>
      </c>
      <c r="Z31" s="37">
        <v>4.6170961478969996</v>
      </c>
      <c r="AA31" s="37">
        <v>3.4962172527840001</v>
      </c>
      <c r="AB31" s="37">
        <v>2.9405802046349998</v>
      </c>
      <c r="AC31" s="37">
        <v>3.6209920068139998</v>
      </c>
      <c r="AD31" s="37">
        <v>4.0192072929989999</v>
      </c>
      <c r="AE31" s="37">
        <v>5.8478986898630003</v>
      </c>
      <c r="AF31" s="37">
        <v>7.3683874498120003</v>
      </c>
      <c r="AG31" s="37">
        <v>8.6939917217240001</v>
      </c>
      <c r="AH31" s="37">
        <v>6.7432655054839996</v>
      </c>
      <c r="AI31" s="37">
        <v>6.3220453691460001</v>
      </c>
      <c r="AJ31" s="37">
        <v>5.884611081489</v>
      </c>
      <c r="AK31" s="37">
        <v>8.5764688633525399</v>
      </c>
      <c r="AL31" s="37">
        <v>8.8991218662056806</v>
      </c>
      <c r="AM31" s="37">
        <v>9.8864680498784097</v>
      </c>
      <c r="AN31" s="37">
        <v>17.8615397893454</v>
      </c>
      <c r="AO31" s="37">
        <v>17.1238406771784</v>
      </c>
      <c r="AP31" s="37">
        <v>27.4667075609023</v>
      </c>
      <c r="AQ31" s="37">
        <v>19.8244812428557</v>
      </c>
      <c r="AR31" s="37">
        <v>30.605590735018399</v>
      </c>
      <c r="AS31" s="37">
        <v>25.388277887209298</v>
      </c>
      <c r="AT31" s="37">
        <v>17.409574490000001</v>
      </c>
      <c r="AU31" s="37">
        <v>19.369224639999999</v>
      </c>
      <c r="AV31" s="37">
        <v>24.272121550000001</v>
      </c>
      <c r="AW31" s="37">
        <v>33.576998189999998</v>
      </c>
      <c r="AX31" s="37">
        <v>26.165096810000001</v>
      </c>
      <c r="AY31" s="37">
        <v>36.163591609999997</v>
      </c>
      <c r="AZ31" s="37">
        <v>37.530042299999998</v>
      </c>
      <c r="BA31" s="37">
        <v>45.088133569999997</v>
      </c>
      <c r="BB31" s="37">
        <v>30.731580659999999</v>
      </c>
      <c r="BC31" s="37">
        <v>37.169863460000002</v>
      </c>
      <c r="BD31" s="37">
        <v>34.619340260000001</v>
      </c>
      <c r="BE31" s="37">
        <v>44.722660359999999</v>
      </c>
      <c r="BF31" s="37">
        <v>34.595283299999998</v>
      </c>
      <c r="BG31" s="37">
        <v>26.53423772</v>
      </c>
      <c r="BH31" s="37">
        <v>35.641429369999997</v>
      </c>
      <c r="BI31" s="37">
        <v>25.688238819999999</v>
      </c>
      <c r="BJ31" s="37">
        <v>22.703957540000001</v>
      </c>
      <c r="BK31" s="37">
        <v>24.553563799999999</v>
      </c>
      <c r="BL31" s="37">
        <v>28.112476239999999</v>
      </c>
      <c r="BM31" s="37">
        <v>31.260352739999998</v>
      </c>
      <c r="BN31" s="37">
        <v>29.425492169999998</v>
      </c>
      <c r="BO31" s="37">
        <v>25.821003736200002</v>
      </c>
      <c r="BP31" s="37">
        <v>35.947525887799998</v>
      </c>
      <c r="BQ31" s="37">
        <v>62.355628573700002</v>
      </c>
      <c r="BR31" s="37">
        <v>43.460649912199997</v>
      </c>
      <c r="BS31" s="37">
        <v>38.5888304984</v>
      </c>
      <c r="BT31" s="37">
        <v>34.452622954100001</v>
      </c>
      <c r="BU31" s="37">
        <v>50.022544183199997</v>
      </c>
      <c r="BV31" s="37">
        <v>30.735970380600001</v>
      </c>
      <c r="BW31" s="37">
        <v>28.699904350499999</v>
      </c>
      <c r="BX31" s="37">
        <v>28.9003179091</v>
      </c>
      <c r="BY31" s="37">
        <v>38.269930866599999</v>
      </c>
      <c r="BZ31" s="37">
        <v>28.530270251899999</v>
      </c>
      <c r="CA31" s="37">
        <v>23.776844679300002</v>
      </c>
      <c r="CB31" s="37">
        <v>32.053583333500001</v>
      </c>
      <c r="CC31" s="37">
        <v>38.144506222700002</v>
      </c>
      <c r="CD31" s="37">
        <v>35.943499860000003</v>
      </c>
      <c r="CE31" s="37">
        <v>33.480869138599999</v>
      </c>
      <c r="CF31" s="37">
        <v>27.5268030758</v>
      </c>
      <c r="CG31" s="37">
        <v>38.560256760800002</v>
      </c>
      <c r="CH31" s="37">
        <v>34.8428991543</v>
      </c>
      <c r="CI31" s="37">
        <v>35.419396458800001</v>
      </c>
      <c r="CJ31" s="37">
        <v>33.301494045699997</v>
      </c>
      <c r="CK31" s="37">
        <v>40.752254680699998</v>
      </c>
      <c r="CL31" s="59">
        <v>23.846990959300001</v>
      </c>
      <c r="CM31" s="59">
        <v>29.488704348799999</v>
      </c>
      <c r="CN31" s="46">
        <v>30.686394680500001</v>
      </c>
      <c r="CO31" s="46">
        <v>41.964056195600001</v>
      </c>
      <c r="CP31" s="46">
        <v>28.899898154700001</v>
      </c>
      <c r="CQ31" s="46">
        <v>36.294730504699999</v>
      </c>
      <c r="CR31" s="46">
        <v>40.113222758200003</v>
      </c>
      <c r="CS31" s="46">
        <v>48.839946791499997</v>
      </c>
      <c r="CT31" s="46">
        <v>31.349254124000002</v>
      </c>
      <c r="CU31" s="46">
        <v>35.6178622957</v>
      </c>
      <c r="CV31" s="46">
        <v>35.495935225899998</v>
      </c>
      <c r="CW31" s="46">
        <v>40.326535767300001</v>
      </c>
      <c r="CX31" s="46">
        <v>34.456599984599997</v>
      </c>
      <c r="CY31"/>
    </row>
    <row r="32" spans="1:103" s="48" customFormat="1">
      <c r="A32" s="24" t="s">
        <v>5</v>
      </c>
      <c r="B32" s="37">
        <v>-3.2048000000000001</v>
      </c>
      <c r="C32" s="37">
        <v>-2.5179200000000002</v>
      </c>
      <c r="D32" s="37">
        <v>-2.6400600000000001</v>
      </c>
      <c r="E32" s="37">
        <v>-2.8345099999999999</v>
      </c>
      <c r="F32" s="37">
        <v>-4.3219500000000002</v>
      </c>
      <c r="G32" s="37">
        <v>-4.0366799999999996</v>
      </c>
      <c r="H32" s="37">
        <v>-3.5481799999999999</v>
      </c>
      <c r="I32" s="37">
        <v>-3.49125</v>
      </c>
      <c r="J32" s="37">
        <v>-2.8578000000000001</v>
      </c>
      <c r="K32" s="37">
        <v>-2.1091600000000001</v>
      </c>
      <c r="L32" s="37">
        <v>-2.5320499999999999</v>
      </c>
      <c r="M32" s="37">
        <v>-2.44543</v>
      </c>
      <c r="N32" s="37">
        <v>-2.6267</v>
      </c>
      <c r="O32" s="37">
        <v>-2.0936599999999999</v>
      </c>
      <c r="P32" s="37">
        <v>-1.8407899999999999</v>
      </c>
      <c r="Q32" s="37">
        <v>-1.908939733138</v>
      </c>
      <c r="R32" s="37">
        <v>-1.8591699125479999</v>
      </c>
      <c r="S32" s="37">
        <v>-2.8815674913209999</v>
      </c>
      <c r="T32" s="37">
        <v>-2.1452668492510001</v>
      </c>
      <c r="U32" s="37">
        <v>-2.7526046059199998</v>
      </c>
      <c r="V32" s="37">
        <v>-2.1631850645289998</v>
      </c>
      <c r="W32" s="37">
        <v>-3.1188535840660001</v>
      </c>
      <c r="X32" s="37">
        <v>-3.2699830861799999</v>
      </c>
      <c r="Y32" s="37">
        <v>-3.2803646510519999</v>
      </c>
      <c r="Z32" s="37">
        <v>-3.1069434485170002</v>
      </c>
      <c r="AA32" s="37">
        <v>-3.0354333092650001</v>
      </c>
      <c r="AB32" s="37">
        <v>-3.9201458112209999</v>
      </c>
      <c r="AC32" s="37">
        <v>-3.3257389814540002</v>
      </c>
      <c r="AD32" s="37">
        <v>-3.028429422231</v>
      </c>
      <c r="AE32" s="37">
        <v>-3.7155283808470001</v>
      </c>
      <c r="AF32" s="37">
        <v>-4.6208504321049997</v>
      </c>
      <c r="AG32" s="37">
        <v>-4.8290081547639998</v>
      </c>
      <c r="AH32" s="37">
        <v>-4.4176216850790002</v>
      </c>
      <c r="AI32" s="37">
        <v>-5.2491083845990003</v>
      </c>
      <c r="AJ32" s="37">
        <v>-5.2755982184289998</v>
      </c>
      <c r="AK32" s="37">
        <v>-5.5548781772585496</v>
      </c>
      <c r="AL32" s="37">
        <v>-5.26970329815114</v>
      </c>
      <c r="AM32" s="37">
        <v>-7.3258713356159104</v>
      </c>
      <c r="AN32" s="37">
        <v>-7.8299434394590897</v>
      </c>
      <c r="AO32" s="37">
        <v>-8.6726517974659103</v>
      </c>
      <c r="AP32" s="37">
        <v>-9.1168472711647706</v>
      </c>
      <c r="AQ32" s="37">
        <v>-11.015994085984101</v>
      </c>
      <c r="AR32" s="37">
        <v>-13.5237655439375</v>
      </c>
      <c r="AS32" s="37">
        <v>-9.9735210499045408</v>
      </c>
      <c r="AT32" s="37">
        <v>-11.814702069999999</v>
      </c>
      <c r="AU32" s="37">
        <v>-12.08409228</v>
      </c>
      <c r="AV32" s="37">
        <v>-18.086719030000001</v>
      </c>
      <c r="AW32" s="37">
        <v>-16.690857659999999</v>
      </c>
      <c r="AX32" s="37">
        <v>-11.12132016</v>
      </c>
      <c r="AY32" s="37">
        <v>-13.381654259999999</v>
      </c>
      <c r="AZ32" s="37">
        <v>-13.907273350000001</v>
      </c>
      <c r="BA32" s="37">
        <v>-12.30816714</v>
      </c>
      <c r="BB32" s="37">
        <v>-11.14371833</v>
      </c>
      <c r="BC32" s="37">
        <v>-7.4836997099999998</v>
      </c>
      <c r="BD32" s="37">
        <v>-10.07562993</v>
      </c>
      <c r="BE32" s="37">
        <v>-8.5813072399999992</v>
      </c>
      <c r="BF32" s="37">
        <v>-7.8357996500000002</v>
      </c>
      <c r="BG32" s="37">
        <v>-7.5931114900000001</v>
      </c>
      <c r="BH32" s="37">
        <v>-10.025626109999999</v>
      </c>
      <c r="BI32" s="37">
        <v>-10.73250133</v>
      </c>
      <c r="BJ32" s="37">
        <v>-9.2536689800000005</v>
      </c>
      <c r="BK32" s="37">
        <v>-8.8637365100000007</v>
      </c>
      <c r="BL32" s="37">
        <v>-10.00248644</v>
      </c>
      <c r="BM32" s="37">
        <v>-10.78283789</v>
      </c>
      <c r="BN32" s="37">
        <v>-8.2070638999999996</v>
      </c>
      <c r="BO32" s="37">
        <v>-10.841667298100001</v>
      </c>
      <c r="BP32" s="37">
        <v>-10.1659652754</v>
      </c>
      <c r="BQ32" s="37">
        <v>-19.4817165505</v>
      </c>
      <c r="BR32" s="37">
        <v>-25.0507452085</v>
      </c>
      <c r="BS32" s="37">
        <v>-25.863648850899999</v>
      </c>
      <c r="BT32" s="37">
        <v>-22.577047249500001</v>
      </c>
      <c r="BU32" s="37">
        <v>-28.481503578800002</v>
      </c>
      <c r="BV32" s="37">
        <v>-22.615947247699999</v>
      </c>
      <c r="BW32" s="37">
        <v>-21.282407477900001</v>
      </c>
      <c r="BX32" s="37">
        <v>-20.460709749900001</v>
      </c>
      <c r="BY32" s="37">
        <v>-20.679860701799999</v>
      </c>
      <c r="BZ32" s="37">
        <v>-21.951575506499999</v>
      </c>
      <c r="CA32" s="37">
        <v>-20.226369653300001</v>
      </c>
      <c r="CB32" s="37">
        <v>-22.6771441004</v>
      </c>
      <c r="CC32" s="37">
        <v>-21.559361129900001</v>
      </c>
      <c r="CD32" s="37">
        <v>-24.9913158787</v>
      </c>
      <c r="CE32" s="37">
        <v>-19.335249062599999</v>
      </c>
      <c r="CF32" s="37">
        <v>-21.525154362399999</v>
      </c>
      <c r="CG32" s="37">
        <v>-20.323120582200001</v>
      </c>
      <c r="CH32" s="37">
        <v>-28.0896514037</v>
      </c>
      <c r="CI32" s="37">
        <v>-17.242019403899999</v>
      </c>
      <c r="CJ32" s="37">
        <v>-23.571720405800001</v>
      </c>
      <c r="CK32" s="37">
        <v>-24.410252905499998</v>
      </c>
      <c r="CL32" s="59">
        <v>-21.251096262899999</v>
      </c>
      <c r="CM32" s="59">
        <v>-17.393852748099999</v>
      </c>
      <c r="CN32" s="46">
        <v>-18.8041158658</v>
      </c>
      <c r="CO32" s="46">
        <v>-23.292160232699999</v>
      </c>
      <c r="CP32" s="46">
        <v>-24.3603139505</v>
      </c>
      <c r="CQ32" s="46">
        <v>-23.011909324499999</v>
      </c>
      <c r="CR32" s="46">
        <v>-25.254155576599999</v>
      </c>
      <c r="CS32" s="46">
        <v>-24.742816296400001</v>
      </c>
      <c r="CT32" s="46">
        <v>-21.466454308300001</v>
      </c>
      <c r="CU32" s="46">
        <v>-16.995400779800001</v>
      </c>
      <c r="CV32" s="46">
        <v>-20.796717266999998</v>
      </c>
      <c r="CW32" s="46">
        <v>-16.509765424299999</v>
      </c>
      <c r="CX32" s="46">
        <v>-16.3900067187</v>
      </c>
      <c r="CY32"/>
    </row>
    <row r="33" spans="1:103" s="48" customFormat="1">
      <c r="A33" s="22" t="s">
        <v>14</v>
      </c>
      <c r="B33" s="37">
        <v>-1.2195</v>
      </c>
      <c r="C33" s="37">
        <v>-4.7226999999999997</v>
      </c>
      <c r="D33" s="37">
        <v>-3.6992699999999998</v>
      </c>
      <c r="E33" s="37">
        <v>-4.0956400000000004</v>
      </c>
      <c r="F33" s="37">
        <v>-2.8317899999999998</v>
      </c>
      <c r="G33" s="37">
        <v>-4.4839599999999997</v>
      </c>
      <c r="H33" s="37">
        <v>-4.2411700000000003</v>
      </c>
      <c r="I33" s="37">
        <v>-5.6146308999999999</v>
      </c>
      <c r="J33" s="37">
        <v>-4.7296852999999999</v>
      </c>
      <c r="K33" s="37">
        <v>-5.9203359000000004</v>
      </c>
      <c r="L33" s="37">
        <v>-6.5152891999999998</v>
      </c>
      <c r="M33" s="37">
        <v>-6.4708861999999998</v>
      </c>
      <c r="N33" s="37">
        <v>-5.7190881999999998</v>
      </c>
      <c r="O33" s="37">
        <v>-6.1294342999999998</v>
      </c>
      <c r="P33" s="37">
        <v>-6.5940757000000003</v>
      </c>
      <c r="Q33" s="37">
        <v>-6.3942699790009998</v>
      </c>
      <c r="R33" s="37">
        <v>-6.0213503461610003</v>
      </c>
      <c r="S33" s="37">
        <v>-7.2313314505579998</v>
      </c>
      <c r="T33" s="37">
        <v>-8.7943512711779999</v>
      </c>
      <c r="U33" s="37">
        <v>-8.3209009540610008</v>
      </c>
      <c r="V33" s="37">
        <v>-9.0892154119920008</v>
      </c>
      <c r="W33" s="37">
        <v>-10.202434522112</v>
      </c>
      <c r="X33" s="46">
        <v>-11.800921967141001</v>
      </c>
      <c r="Y33" s="46">
        <v>-11.160971841046001</v>
      </c>
      <c r="Z33" s="46">
        <v>-12.669230332079</v>
      </c>
      <c r="AA33" s="46">
        <v>-14.292181639459001</v>
      </c>
      <c r="AB33" s="46">
        <v>-15.317190828087</v>
      </c>
      <c r="AC33" s="46">
        <v>-15.149312547532</v>
      </c>
      <c r="AD33" s="46">
        <v>-14.016865079053</v>
      </c>
      <c r="AE33" s="46">
        <v>-16.653047808455</v>
      </c>
      <c r="AF33" s="46">
        <v>-18.185497194060002</v>
      </c>
      <c r="AG33" s="46">
        <v>-17.646005555862999</v>
      </c>
      <c r="AH33" s="46">
        <v>-17.580365759511</v>
      </c>
      <c r="AI33" s="46">
        <v>-19.936836595812998</v>
      </c>
      <c r="AJ33" s="46">
        <v>-22.648536512271999</v>
      </c>
      <c r="AK33" s="46">
        <v>-22.5956706216047</v>
      </c>
      <c r="AL33" s="46">
        <v>-19.4603504313136</v>
      </c>
      <c r="AM33" s="46">
        <v>-23.9015630521864</v>
      </c>
      <c r="AN33" s="46">
        <v>-26.223672994954502</v>
      </c>
      <c r="AO33" s="46">
        <v>-28.018721201779499</v>
      </c>
      <c r="AP33" s="46">
        <v>-27.478839330637499</v>
      </c>
      <c r="AQ33" s="46">
        <v>-30.493912735733002</v>
      </c>
      <c r="AR33" s="46">
        <v>-32.794146860807899</v>
      </c>
      <c r="AS33" s="46">
        <v>-22.834378810905701</v>
      </c>
      <c r="AT33" s="46">
        <v>-18.487361050000001</v>
      </c>
      <c r="AU33" s="46">
        <v>-24.000153439999998</v>
      </c>
      <c r="AV33" s="46">
        <v>-26.612289100000002</v>
      </c>
      <c r="AW33" s="46">
        <v>-27.959680729999999</v>
      </c>
      <c r="AX33" s="46">
        <v>-29.9053702</v>
      </c>
      <c r="AY33" s="46">
        <v>-35.029910030000003</v>
      </c>
      <c r="AZ33" s="46">
        <v>-36.426967230000002</v>
      </c>
      <c r="BA33" s="46">
        <v>-38.914645460000003</v>
      </c>
      <c r="BB33" s="46">
        <v>-37.548710589999999</v>
      </c>
      <c r="BC33" s="46">
        <v>-39.924158169999998</v>
      </c>
      <c r="BD33" s="46">
        <v>-45.338165250000003</v>
      </c>
      <c r="BE33" s="46">
        <v>-44.38952424</v>
      </c>
      <c r="BF33" s="46">
        <v>-41.468211770000003</v>
      </c>
      <c r="BG33" s="46">
        <v>-42.179255159999997</v>
      </c>
      <c r="BH33" s="46">
        <v>-45.47841287</v>
      </c>
      <c r="BI33" s="37">
        <v>-43.583131659999999</v>
      </c>
      <c r="BJ33" s="37">
        <v>-44.389352700000003</v>
      </c>
      <c r="BK33" s="37">
        <v>-43.175906849999997</v>
      </c>
      <c r="BL33" s="37">
        <v>-46.404380359999998</v>
      </c>
      <c r="BM33" s="37">
        <v>-46.995656910000001</v>
      </c>
      <c r="BN33" s="37">
        <v>-44.22320251</v>
      </c>
      <c r="BO33" s="37">
        <v>-41.995566255500002</v>
      </c>
      <c r="BP33" s="37">
        <v>-49.7350605086</v>
      </c>
      <c r="BQ33" s="37">
        <v>-42.845616857000003</v>
      </c>
      <c r="BR33" s="37">
        <v>-8.6351783285000003</v>
      </c>
      <c r="BS33" s="37">
        <v>-9.6201440213999998</v>
      </c>
      <c r="BT33" s="37">
        <v>-8.3772419092000003</v>
      </c>
      <c r="BU33" s="37">
        <v>-11.5464113113</v>
      </c>
      <c r="BV33" s="37">
        <v>-27.350611197300001</v>
      </c>
      <c r="BW33" s="37">
        <v>-17.009745004900001</v>
      </c>
      <c r="BX33" s="37">
        <v>-24.752635966300002</v>
      </c>
      <c r="BY33" s="37">
        <v>-19.3760282798</v>
      </c>
      <c r="BZ33" s="37">
        <v>-16.8744537209</v>
      </c>
      <c r="CA33" s="37">
        <v>-16.337525469900001</v>
      </c>
      <c r="CB33" s="37">
        <v>-19.999696038100002</v>
      </c>
      <c r="CC33" s="37">
        <v>-20.8119451534</v>
      </c>
      <c r="CD33" s="37">
        <v>-14.972664485499999</v>
      </c>
      <c r="CE33" s="37">
        <v>-12.3594188033333</v>
      </c>
      <c r="CF33" s="37">
        <v>-20.842415034833301</v>
      </c>
      <c r="CG33" s="37">
        <v>-18.072024090900001</v>
      </c>
      <c r="CH33" s="37">
        <v>-16.9593611606</v>
      </c>
      <c r="CI33" s="37">
        <v>-15.6991487388</v>
      </c>
      <c r="CJ33" s="37">
        <v>-14.313441017100001</v>
      </c>
      <c r="CK33" s="37">
        <v>-15.2570530744</v>
      </c>
      <c r="CL33" s="59">
        <v>-32.040819524900002</v>
      </c>
      <c r="CM33" s="59">
        <v>-31.060115999099999</v>
      </c>
      <c r="CN33" s="46">
        <v>-22.2771529915</v>
      </c>
      <c r="CO33" s="46">
        <v>-8.8134626781000005</v>
      </c>
      <c r="CP33" s="46">
        <v>-40.378966972400001</v>
      </c>
      <c r="CQ33" s="46">
        <v>-32.191068839099998</v>
      </c>
      <c r="CR33" s="46">
        <v>-38.490246875099999</v>
      </c>
      <c r="CS33" s="46">
        <v>-32.367278456100003</v>
      </c>
      <c r="CT33" s="46">
        <v>-39.900506086999997</v>
      </c>
      <c r="CU33" s="46">
        <v>-34.281683210700002</v>
      </c>
      <c r="CV33" s="46">
        <v>-43.269356934500003</v>
      </c>
      <c r="CW33" s="46">
        <v>-35.624622133300001</v>
      </c>
      <c r="CX33" s="46">
        <v>9.7635246770999995</v>
      </c>
      <c r="CY33"/>
    </row>
    <row r="34" spans="1:103" s="48" customFormat="1">
      <c r="A34" s="24" t="s">
        <v>4</v>
      </c>
      <c r="B34" s="37">
        <v>2.4594999999999998</v>
      </c>
      <c r="C34" s="37">
        <v>0.1744</v>
      </c>
      <c r="D34" s="37">
        <v>0.37012</v>
      </c>
      <c r="E34" s="37">
        <v>0.84011000000000102</v>
      </c>
      <c r="F34" s="37">
        <v>0.87763999999999998</v>
      </c>
      <c r="G34" s="37">
        <v>0.20472000000000001</v>
      </c>
      <c r="H34" s="37">
        <v>0.60292000000000001</v>
      </c>
      <c r="I34" s="37">
        <v>0.35393999999999998</v>
      </c>
      <c r="J34" s="37">
        <v>0.31409999999999999</v>
      </c>
      <c r="K34" s="37">
        <v>0.48575000000000002</v>
      </c>
      <c r="L34" s="37">
        <v>6.9600000000000798E-3</v>
      </c>
      <c r="M34" s="37">
        <v>0.27121000000000001</v>
      </c>
      <c r="N34" s="37">
        <v>0.21396999999999999</v>
      </c>
      <c r="O34" s="37">
        <v>0.51722999999999997</v>
      </c>
      <c r="P34" s="37">
        <v>0.66839000000000004</v>
      </c>
      <c r="Q34" s="37">
        <v>0.87368385293600004</v>
      </c>
      <c r="R34" s="37">
        <v>0.31762077988600002</v>
      </c>
      <c r="S34" s="37">
        <v>0.63852543168499998</v>
      </c>
      <c r="T34" s="37">
        <v>0.43718025333400001</v>
      </c>
      <c r="U34" s="37">
        <v>0.69611690683799998</v>
      </c>
      <c r="V34" s="37">
        <v>0.61105461962200003</v>
      </c>
      <c r="W34" s="37">
        <v>0.698294002543</v>
      </c>
      <c r="X34" s="37">
        <v>0.840938113376</v>
      </c>
      <c r="Y34" s="37">
        <v>1.238332386193</v>
      </c>
      <c r="Z34" s="37">
        <v>0.91181814773400005</v>
      </c>
      <c r="AA34" s="37">
        <v>0.96958440029799997</v>
      </c>
      <c r="AB34" s="37">
        <v>0.92624952242000003</v>
      </c>
      <c r="AC34" s="37">
        <v>1.0001729319570001</v>
      </c>
      <c r="AD34" s="37">
        <v>1.375651932085</v>
      </c>
      <c r="AE34" s="37">
        <v>0.99709339331900004</v>
      </c>
      <c r="AF34" s="37">
        <v>1.0466534441799999</v>
      </c>
      <c r="AG34" s="37">
        <v>2.0747766661910001</v>
      </c>
      <c r="AH34" s="37">
        <v>1.2561491142929999</v>
      </c>
      <c r="AI34" s="37">
        <v>1.5812173003450001</v>
      </c>
      <c r="AJ34" s="37">
        <v>1.2997092968840001</v>
      </c>
      <c r="AK34" s="37">
        <v>1.4124567176509999</v>
      </c>
      <c r="AL34" s="37">
        <v>3.0904195897147702</v>
      </c>
      <c r="AM34" s="37">
        <v>1.7370256451636401</v>
      </c>
      <c r="AN34" s="37">
        <v>2.0052128721079501</v>
      </c>
      <c r="AO34" s="37">
        <v>2.2043003349204602</v>
      </c>
      <c r="AP34" s="37">
        <v>2.2465052994420498</v>
      </c>
      <c r="AQ34" s="37">
        <v>3.1613526855420502</v>
      </c>
      <c r="AR34" s="37">
        <v>3.25771777895114</v>
      </c>
      <c r="AS34" s="37">
        <v>5.1615842745079599</v>
      </c>
      <c r="AT34" s="37">
        <v>2.3555627800000001</v>
      </c>
      <c r="AU34" s="37">
        <v>3.6710060000000002</v>
      </c>
      <c r="AV34" s="37">
        <v>5.1668623699999996</v>
      </c>
      <c r="AW34" s="37">
        <v>4.8367218000000003</v>
      </c>
      <c r="AX34" s="37">
        <v>3.4192854100000001</v>
      </c>
      <c r="AY34" s="37">
        <v>3.48901956</v>
      </c>
      <c r="AZ34" s="37">
        <v>5.9326628000000001</v>
      </c>
      <c r="BA34" s="37">
        <v>4.4280900699999997</v>
      </c>
      <c r="BB34" s="37">
        <v>5.7396304899999997</v>
      </c>
      <c r="BC34" s="37">
        <v>8.1510984999999998</v>
      </c>
      <c r="BD34" s="37">
        <v>6.6572161400000001</v>
      </c>
      <c r="BE34" s="37">
        <v>9.6292635299999993</v>
      </c>
      <c r="BF34" s="37">
        <v>7.8391056600000004</v>
      </c>
      <c r="BG34" s="37">
        <v>8.9255793499999996</v>
      </c>
      <c r="BH34" s="37">
        <v>6.4603075600000004</v>
      </c>
      <c r="BI34" s="37">
        <v>10.067312060000001</v>
      </c>
      <c r="BJ34" s="37">
        <v>8.0051524500000006</v>
      </c>
      <c r="BK34" s="37">
        <v>9.3774427500000002</v>
      </c>
      <c r="BL34" s="37">
        <v>10.72027463</v>
      </c>
      <c r="BM34" s="37">
        <v>11.858796310000001</v>
      </c>
      <c r="BN34" s="37">
        <v>8.1610929100000007</v>
      </c>
      <c r="BO34" s="37">
        <v>11.643191939599999</v>
      </c>
      <c r="BP34" s="37">
        <v>8.4831252320000008</v>
      </c>
      <c r="BQ34" s="37">
        <v>17.454054542600002</v>
      </c>
      <c r="BR34" s="37">
        <v>10.1410152402</v>
      </c>
      <c r="BS34" s="37">
        <v>10.090998860799999</v>
      </c>
      <c r="BT34" s="37">
        <v>14.9280470104</v>
      </c>
      <c r="BU34" s="37">
        <v>14.6028909178</v>
      </c>
      <c r="BV34" s="37">
        <v>8.2705043981999999</v>
      </c>
      <c r="BW34" s="37">
        <v>11.002038323100001</v>
      </c>
      <c r="BX34" s="37">
        <v>10.431979693300001</v>
      </c>
      <c r="BY34" s="37">
        <v>10.9333868704</v>
      </c>
      <c r="BZ34" s="37">
        <v>7.8982539790999997</v>
      </c>
      <c r="CA34" s="37">
        <v>10.1662278471</v>
      </c>
      <c r="CB34" s="37">
        <v>10.7598392463</v>
      </c>
      <c r="CC34" s="37">
        <v>11.7839948638</v>
      </c>
      <c r="CD34" s="37">
        <v>8.6615091846999999</v>
      </c>
      <c r="CE34" s="37">
        <v>18.111191746700001</v>
      </c>
      <c r="CF34" s="37">
        <v>9.8366624347999991</v>
      </c>
      <c r="CG34" s="37">
        <v>12.6607183562</v>
      </c>
      <c r="CH34" s="37">
        <v>9.1489091116000001</v>
      </c>
      <c r="CI34" s="37">
        <v>11.148028310400001</v>
      </c>
      <c r="CJ34" s="37">
        <v>11.4849945948</v>
      </c>
      <c r="CK34" s="37">
        <v>16.2197823823</v>
      </c>
      <c r="CL34" s="59">
        <v>8.1468834457000003</v>
      </c>
      <c r="CM34" s="59">
        <v>7.6421189954999997</v>
      </c>
      <c r="CN34" s="46">
        <v>6.6591395413000001</v>
      </c>
      <c r="CO34" s="46">
        <v>7.4200860585999999</v>
      </c>
      <c r="CP34" s="46">
        <v>11.783065004999999</v>
      </c>
      <c r="CQ34" s="46">
        <v>13.8762362534</v>
      </c>
      <c r="CR34" s="46">
        <v>11.4739207938</v>
      </c>
      <c r="CS34" s="46">
        <v>12.901904379799999</v>
      </c>
      <c r="CT34" s="46">
        <v>14.7930514657</v>
      </c>
      <c r="CU34" s="46">
        <v>6.4550812873999996</v>
      </c>
      <c r="CV34" s="46">
        <v>8.9257810009000007</v>
      </c>
      <c r="CW34" s="46">
        <v>15.097876657</v>
      </c>
      <c r="CX34" s="46">
        <v>51.362687631</v>
      </c>
      <c r="CY34"/>
    </row>
    <row r="35" spans="1:103" s="48" customFormat="1">
      <c r="A35" s="24" t="s">
        <v>5</v>
      </c>
      <c r="B35" s="37">
        <v>-3.6789999999999998</v>
      </c>
      <c r="C35" s="37">
        <v>-4.8971</v>
      </c>
      <c r="D35" s="37">
        <v>-4.0693900000000003</v>
      </c>
      <c r="E35" s="37">
        <v>-4.9357499999999996</v>
      </c>
      <c r="F35" s="37">
        <v>-3.7094299999999998</v>
      </c>
      <c r="G35" s="37">
        <v>-4.6886799999999997</v>
      </c>
      <c r="H35" s="37">
        <v>-4.8440899999999996</v>
      </c>
      <c r="I35" s="37">
        <v>-5.9685708999999996</v>
      </c>
      <c r="J35" s="37">
        <v>-5.0437852999999997</v>
      </c>
      <c r="K35" s="37">
        <v>-6.4060858999999999</v>
      </c>
      <c r="L35" s="37">
        <v>-6.5222492000000001</v>
      </c>
      <c r="M35" s="37">
        <v>-6.7420961999999998</v>
      </c>
      <c r="N35" s="37">
        <v>-5.9330581999999996</v>
      </c>
      <c r="O35" s="37">
        <v>-6.6466643000000003</v>
      </c>
      <c r="P35" s="37">
        <v>-7.2624656999999999</v>
      </c>
      <c r="Q35" s="37">
        <v>-7.2679538319369996</v>
      </c>
      <c r="R35" s="37">
        <v>-6.3389711260470003</v>
      </c>
      <c r="S35" s="37">
        <v>-7.869856882243</v>
      </c>
      <c r="T35" s="37">
        <v>-9.2315315245120004</v>
      </c>
      <c r="U35" s="37">
        <v>-9.0170178608989993</v>
      </c>
      <c r="V35" s="37">
        <v>-9.700270031614</v>
      </c>
      <c r="W35" s="37">
        <v>-10.900728524654999</v>
      </c>
      <c r="X35" s="37">
        <v>-12.641860080517</v>
      </c>
      <c r="Y35" s="37">
        <v>-12.399304227239</v>
      </c>
      <c r="Z35" s="37">
        <v>-13.581048479812999</v>
      </c>
      <c r="AA35" s="37">
        <v>-15.261766039756999</v>
      </c>
      <c r="AB35" s="37">
        <v>-16.243440350507001</v>
      </c>
      <c r="AC35" s="37">
        <v>-16.149485479489002</v>
      </c>
      <c r="AD35" s="37">
        <v>-15.392517011138001</v>
      </c>
      <c r="AE35" s="37">
        <v>-17.650141201774002</v>
      </c>
      <c r="AF35" s="37">
        <v>-19.23215063824</v>
      </c>
      <c r="AG35" s="37">
        <v>-19.720782222054002</v>
      </c>
      <c r="AH35" s="37">
        <v>-18.836514873803999</v>
      </c>
      <c r="AI35" s="37">
        <v>-21.518053896158001</v>
      </c>
      <c r="AJ35" s="37">
        <v>-23.948245809155999</v>
      </c>
      <c r="AK35" s="37">
        <v>-24.008127339255701</v>
      </c>
      <c r="AL35" s="37">
        <v>-22.550770021028399</v>
      </c>
      <c r="AM35" s="37">
        <v>-25.638588697349999</v>
      </c>
      <c r="AN35" s="37">
        <v>-28.228885867062498</v>
      </c>
      <c r="AO35" s="37">
        <v>-30.223021536699999</v>
      </c>
      <c r="AP35" s="37">
        <v>-29.725344630079501</v>
      </c>
      <c r="AQ35" s="37">
        <v>-33.655265421274997</v>
      </c>
      <c r="AR35" s="37">
        <v>-36.051864639759103</v>
      </c>
      <c r="AS35" s="37">
        <v>-27.995963085413599</v>
      </c>
      <c r="AT35" s="37">
        <v>-20.84292383</v>
      </c>
      <c r="AU35" s="37">
        <v>-27.67115944</v>
      </c>
      <c r="AV35" s="37">
        <v>-31.779151469999999</v>
      </c>
      <c r="AW35" s="37">
        <v>-32.796402530000002</v>
      </c>
      <c r="AX35" s="37">
        <v>-33.324655610000001</v>
      </c>
      <c r="AY35" s="37">
        <v>-38.518929589999999</v>
      </c>
      <c r="AZ35" s="37">
        <v>-42.359630029999998</v>
      </c>
      <c r="BA35" s="37">
        <v>-43.342735529999999</v>
      </c>
      <c r="BB35" s="37">
        <v>-43.288341080000002</v>
      </c>
      <c r="BC35" s="37">
        <v>-48.075256670000002</v>
      </c>
      <c r="BD35" s="37">
        <v>-51.995381389999999</v>
      </c>
      <c r="BE35" s="37">
        <v>-54.018787770000003</v>
      </c>
      <c r="BF35" s="37">
        <v>-49.307317429999998</v>
      </c>
      <c r="BG35" s="37">
        <v>-51.104834510000003</v>
      </c>
      <c r="BH35" s="37">
        <v>-51.938720429999996</v>
      </c>
      <c r="BI35" s="37">
        <v>-53.650443719999998</v>
      </c>
      <c r="BJ35" s="37">
        <v>-52.394505150000001</v>
      </c>
      <c r="BK35" s="37">
        <v>-52.553349599999997</v>
      </c>
      <c r="BL35" s="37">
        <v>-57.124654990000003</v>
      </c>
      <c r="BM35" s="37">
        <v>-58.854453220000003</v>
      </c>
      <c r="BN35" s="37">
        <v>-52.384295420000001</v>
      </c>
      <c r="BO35" s="37">
        <v>-53.638758195100003</v>
      </c>
      <c r="BP35" s="37">
        <v>-58.218185740599999</v>
      </c>
      <c r="BQ35" s="37">
        <v>-60.299671399600001</v>
      </c>
      <c r="BR35" s="37">
        <v>-18.776193568699998</v>
      </c>
      <c r="BS35" s="37">
        <v>-19.711142882200001</v>
      </c>
      <c r="BT35" s="37">
        <v>-23.305288919599999</v>
      </c>
      <c r="BU35" s="37">
        <v>-26.149302229100002</v>
      </c>
      <c r="BV35" s="37">
        <v>-35.621115595500001</v>
      </c>
      <c r="BW35" s="37">
        <v>-28.011783328</v>
      </c>
      <c r="BX35" s="37">
        <v>-35.184615659599999</v>
      </c>
      <c r="BY35" s="37">
        <v>-30.3094151502</v>
      </c>
      <c r="BZ35" s="37">
        <v>-24.772707700000002</v>
      </c>
      <c r="CA35" s="37">
        <v>-26.503753317000001</v>
      </c>
      <c r="CB35" s="37">
        <v>-30.759535284399998</v>
      </c>
      <c r="CC35" s="37">
        <v>-32.5959400172</v>
      </c>
      <c r="CD35" s="37">
        <v>-23.634173670199999</v>
      </c>
      <c r="CE35" s="37">
        <v>-30.4706105500333</v>
      </c>
      <c r="CF35" s="37">
        <v>-30.679077469633299</v>
      </c>
      <c r="CG35" s="37">
        <v>-30.732742447100001</v>
      </c>
      <c r="CH35" s="37">
        <v>-26.108270272199999</v>
      </c>
      <c r="CI35" s="37">
        <v>-26.847177049199999</v>
      </c>
      <c r="CJ35" s="37">
        <v>-25.7984356119</v>
      </c>
      <c r="CK35" s="37">
        <v>-31.476835456700002</v>
      </c>
      <c r="CL35" s="59">
        <v>-40.1877029706</v>
      </c>
      <c r="CM35" s="59">
        <v>-38.702234994599998</v>
      </c>
      <c r="CN35" s="46">
        <v>-28.9362925328</v>
      </c>
      <c r="CO35" s="46">
        <v>-16.233548736700001</v>
      </c>
      <c r="CP35" s="46">
        <v>-52.162031977399998</v>
      </c>
      <c r="CQ35" s="46">
        <v>-46.0673050925</v>
      </c>
      <c r="CR35" s="46">
        <v>-49.964167668899996</v>
      </c>
      <c r="CS35" s="46">
        <v>-45.269182835899997</v>
      </c>
      <c r="CT35" s="46">
        <v>-54.6935575527</v>
      </c>
      <c r="CU35" s="46">
        <v>-40.736764498100001</v>
      </c>
      <c r="CV35" s="46">
        <v>-52.195137935399998</v>
      </c>
      <c r="CW35" s="46">
        <v>-50.722498790300001</v>
      </c>
      <c r="CX35" s="46">
        <v>-41.599162953899999</v>
      </c>
      <c r="CY35"/>
    </row>
    <row r="36" spans="1:103" s="48" customFormat="1">
      <c r="A36" s="22" t="s">
        <v>15</v>
      </c>
      <c r="B36" s="37">
        <v>-0.41089999999999999</v>
      </c>
      <c r="C36" s="37">
        <v>-0.49175999999999997</v>
      </c>
      <c r="D36" s="37">
        <v>-0.18376999999999999</v>
      </c>
      <c r="E36" s="37">
        <v>-0.27822999999999998</v>
      </c>
      <c r="F36" s="37">
        <v>0.33498</v>
      </c>
      <c r="G36" s="37">
        <v>1.106E-2</v>
      </c>
      <c r="H36" s="37">
        <v>-0.12701999999999999</v>
      </c>
      <c r="I36" s="37">
        <v>-0.78010999999999997</v>
      </c>
      <c r="J36" s="37">
        <v>-8.1900000000000001E-2</v>
      </c>
      <c r="K36" s="37">
        <v>-6.6360000000000002E-2</v>
      </c>
      <c r="L36" s="37">
        <v>-0.11957</v>
      </c>
      <c r="M36" s="37">
        <v>7.1455710000000103E-2</v>
      </c>
      <c r="N36" s="37">
        <v>0.36043642749999999</v>
      </c>
      <c r="O36" s="37">
        <v>0.11013642749999999</v>
      </c>
      <c r="P36" s="37">
        <v>-0.1187635725</v>
      </c>
      <c r="Q36" s="37">
        <v>-0.135189588695</v>
      </c>
      <c r="R36" s="37">
        <v>-8.0514446909999995E-2</v>
      </c>
      <c r="S36" s="37">
        <v>-0.14099868527100001</v>
      </c>
      <c r="T36" s="37">
        <v>-0.215766442754</v>
      </c>
      <c r="U36" s="37">
        <v>4.8955385582000001E-2</v>
      </c>
      <c r="V36" s="37">
        <v>-3.3785260498E-2</v>
      </c>
      <c r="W36" s="37">
        <v>-0.10615594209400001</v>
      </c>
      <c r="X36" s="46">
        <v>-0.18678795526200001</v>
      </c>
      <c r="Y36" s="46">
        <v>-0.47891615402600002</v>
      </c>
      <c r="Z36" s="46">
        <v>-0.16384475133199999</v>
      </c>
      <c r="AA36" s="46">
        <v>-1.4492776032999999E-2</v>
      </c>
      <c r="AB36" s="46">
        <v>-0.27517230623400002</v>
      </c>
      <c r="AC36" s="46">
        <v>1.199879947E-2</v>
      </c>
      <c r="AD36" s="46">
        <v>-0.11029453797</v>
      </c>
      <c r="AE36" s="46">
        <v>-4.2680351616999901E-2</v>
      </c>
      <c r="AF36" s="46">
        <v>-0.20907991510599999</v>
      </c>
      <c r="AG36" s="46">
        <v>0.21961128930400001</v>
      </c>
      <c r="AH36" s="46">
        <v>-0.12431592494471901</v>
      </c>
      <c r="AI36" s="46">
        <v>-0.28017925688871897</v>
      </c>
      <c r="AJ36" s="46">
        <v>-0.489793951692718</v>
      </c>
      <c r="AK36" s="46">
        <v>-6.5661310681948901</v>
      </c>
      <c r="AL36" s="46">
        <v>-0.120059283665396</v>
      </c>
      <c r="AM36" s="46">
        <v>-2.0679352247769498</v>
      </c>
      <c r="AN36" s="46">
        <v>-0.23975068450697901</v>
      </c>
      <c r="AO36" s="46">
        <v>-0.836628367173055</v>
      </c>
      <c r="AP36" s="46">
        <v>-0.98792061568798395</v>
      </c>
      <c r="AQ36" s="46">
        <v>-0.54735181486402096</v>
      </c>
      <c r="AR36" s="46">
        <v>-1.0952680428847099</v>
      </c>
      <c r="AS36" s="46">
        <v>0.121704336581701</v>
      </c>
      <c r="AT36" s="46">
        <v>0.18630285999999999</v>
      </c>
      <c r="AU36" s="46">
        <v>-0.45331675853707898</v>
      </c>
      <c r="AV36" s="46">
        <v>-0.30115062634214501</v>
      </c>
      <c r="AW36" s="46">
        <v>-2.2930566300000002</v>
      </c>
      <c r="AX36" s="46">
        <v>0.43443132621154901</v>
      </c>
      <c r="AY36" s="46">
        <v>1.7221336549192401</v>
      </c>
      <c r="AZ36" s="46">
        <v>-1.54744848548216</v>
      </c>
      <c r="BA36" s="46">
        <v>-1.1709223178216499</v>
      </c>
      <c r="BB36" s="46">
        <v>0.6372618793</v>
      </c>
      <c r="BC36" s="46">
        <v>-0.53459168909373</v>
      </c>
      <c r="BD36" s="46">
        <v>9.0754567000000105E-2</v>
      </c>
      <c r="BE36" s="46">
        <v>0.83186084372615199</v>
      </c>
      <c r="BF36" s="46">
        <v>0.182045328653202</v>
      </c>
      <c r="BG36" s="46">
        <v>-1.6064592704994101</v>
      </c>
      <c r="BH36" s="46">
        <v>1.3031028730584</v>
      </c>
      <c r="BI36" s="37">
        <v>-0.276402798572425</v>
      </c>
      <c r="BJ36" s="37">
        <v>-1.62287058415715</v>
      </c>
      <c r="BK36" s="37">
        <v>-0.55504390681157501</v>
      </c>
      <c r="BL36" s="37">
        <v>-1.3247487609956601</v>
      </c>
      <c r="BM36" s="37">
        <v>-1.55892172414353</v>
      </c>
      <c r="BN36" s="37">
        <v>-0.68539869326275804</v>
      </c>
      <c r="BO36" s="37">
        <v>-1.70938714218999</v>
      </c>
      <c r="BP36" s="37">
        <v>-0.75312715689004295</v>
      </c>
      <c r="BQ36" s="37">
        <v>-0.94453533872973905</v>
      </c>
      <c r="BR36" s="37">
        <v>1.7414422999992899E-3</v>
      </c>
      <c r="BS36" s="37">
        <v>-4.1404861971157096</v>
      </c>
      <c r="BT36" s="37">
        <v>-9.1438573329383196E-2</v>
      </c>
      <c r="BU36" s="37">
        <v>1.1270109762939899</v>
      </c>
      <c r="BV36" s="37">
        <v>1.9882635708376399</v>
      </c>
      <c r="BW36" s="37">
        <v>2.9346487377008801</v>
      </c>
      <c r="BX36" s="37">
        <v>2.5089527218609899</v>
      </c>
      <c r="BY36" s="37">
        <v>3.97509105000259</v>
      </c>
      <c r="BZ36" s="37">
        <v>3.41707446656828</v>
      </c>
      <c r="CA36" s="37">
        <v>4.4810543514397496</v>
      </c>
      <c r="CB36" s="37">
        <v>3.0034353233765501</v>
      </c>
      <c r="CC36" s="37">
        <v>7.2446654337999998</v>
      </c>
      <c r="CD36" s="37">
        <v>3.4087038090220001</v>
      </c>
      <c r="CE36" s="37">
        <v>2.7076322905220001</v>
      </c>
      <c r="CF36" s="37">
        <v>2.6493211672219998</v>
      </c>
      <c r="CG36" s="37">
        <v>3.6745971533717299</v>
      </c>
      <c r="CH36" s="37">
        <v>2.66292007285282</v>
      </c>
      <c r="CI36" s="37">
        <v>4.4595558033848404</v>
      </c>
      <c r="CJ36" s="37">
        <v>2.42522370659082</v>
      </c>
      <c r="CK36" s="37">
        <v>5.5343627861908198</v>
      </c>
      <c r="CL36" s="59">
        <v>2.7018606557</v>
      </c>
      <c r="CM36" s="59">
        <v>2.3588233012000002</v>
      </c>
      <c r="CN36" s="46">
        <v>2.3844101668</v>
      </c>
      <c r="CO36" s="46">
        <v>0.82615432680000001</v>
      </c>
      <c r="CP36" s="46">
        <v>0.49419152249999998</v>
      </c>
      <c r="CQ36" s="46">
        <v>-2.6919394072</v>
      </c>
      <c r="CR36" s="46">
        <v>2.4803766003000001</v>
      </c>
      <c r="CS36" s="46">
        <v>1.2673995647</v>
      </c>
      <c r="CT36" s="46">
        <v>1.4510068389999999</v>
      </c>
      <c r="CU36" s="46">
        <v>2.6028021410000002</v>
      </c>
      <c r="CV36" s="46">
        <v>1.9422800537</v>
      </c>
      <c r="CW36" s="46">
        <v>4.8240406841999999</v>
      </c>
      <c r="CX36" s="46">
        <v>2.7758059721000001</v>
      </c>
      <c r="CY36"/>
    </row>
    <row r="37" spans="1:103" s="48" customFormat="1">
      <c r="A37" s="24" t="s">
        <v>4</v>
      </c>
      <c r="B37" s="37">
        <v>7.22E-2</v>
      </c>
      <c r="C37" s="37">
        <v>2.9250000000000002E-2</v>
      </c>
      <c r="D37" s="37">
        <v>0.12042</v>
      </c>
      <c r="E37" s="37">
        <v>4.7750000000000001E-2</v>
      </c>
      <c r="F37" s="37">
        <v>0.49509999999999998</v>
      </c>
      <c r="G37" s="37">
        <v>0.17835000000000001</v>
      </c>
      <c r="H37" s="37">
        <v>4.0890000000000003E-2</v>
      </c>
      <c r="I37" s="37">
        <v>0.39312999999999998</v>
      </c>
      <c r="J37" s="37">
        <v>2.1389999999999999E-2</v>
      </c>
      <c r="K37" s="37">
        <v>5.6370000000000003E-2</v>
      </c>
      <c r="L37" s="37">
        <v>5.926E-2</v>
      </c>
      <c r="M37" s="37">
        <v>0.64101604000000001</v>
      </c>
      <c r="N37" s="37">
        <v>0.49720400999999997</v>
      </c>
      <c r="O37" s="37">
        <v>0.24751401000000001</v>
      </c>
      <c r="P37" s="37">
        <v>9.3164010000000103E-2</v>
      </c>
      <c r="Q37" s="37">
        <v>0.15287636841400001</v>
      </c>
      <c r="R37" s="37">
        <v>0.128052472508</v>
      </c>
      <c r="S37" s="37">
        <v>0.10420152567800001</v>
      </c>
      <c r="T37" s="37">
        <v>9.5591718704000003E-2</v>
      </c>
      <c r="U37" s="37">
        <v>0.18224709844199999</v>
      </c>
      <c r="V37" s="37">
        <v>0.156208090258</v>
      </c>
      <c r="W37" s="37">
        <v>0.15157189303800001</v>
      </c>
      <c r="X37" s="37">
        <v>0.13244540646799999</v>
      </c>
      <c r="Y37" s="37">
        <v>1.0793201452279999</v>
      </c>
      <c r="Z37" s="37">
        <v>0.19016148423400001</v>
      </c>
      <c r="AA37" s="37">
        <v>0.182768011497</v>
      </c>
      <c r="AB37" s="37">
        <v>0.17702244338699999</v>
      </c>
      <c r="AC37" s="37">
        <v>0.38949882317700002</v>
      </c>
      <c r="AD37" s="37">
        <v>0.228968222641</v>
      </c>
      <c r="AE37" s="37">
        <v>0.26686500615999997</v>
      </c>
      <c r="AF37" s="37">
        <v>0.23093748994300001</v>
      </c>
      <c r="AG37" s="37">
        <v>0.72554324963399996</v>
      </c>
      <c r="AH37" s="37">
        <v>0.328836490160751</v>
      </c>
      <c r="AI37" s="37">
        <v>0.33450882886075101</v>
      </c>
      <c r="AJ37" s="37">
        <v>0.209534477186751</v>
      </c>
      <c r="AK37" s="37">
        <v>0.58137205498484201</v>
      </c>
      <c r="AL37" s="37">
        <v>0.45084204526424698</v>
      </c>
      <c r="AM37" s="37">
        <v>0.31321391130742898</v>
      </c>
      <c r="AN37" s="37">
        <v>0.443781047750611</v>
      </c>
      <c r="AO37" s="37">
        <v>1.0970275181243001</v>
      </c>
      <c r="AP37" s="37">
        <v>0.51277914395898905</v>
      </c>
      <c r="AQ37" s="37">
        <v>0.75816275275578404</v>
      </c>
      <c r="AR37" s="37">
        <v>0.62014898459318202</v>
      </c>
      <c r="AS37" s="37">
        <v>1.25622139453</v>
      </c>
      <c r="AT37" s="37">
        <v>1.03327897</v>
      </c>
      <c r="AU37" s="37">
        <v>0.55202203999999999</v>
      </c>
      <c r="AV37" s="37">
        <v>0.86042182</v>
      </c>
      <c r="AW37" s="37">
        <v>1.1185939199999999</v>
      </c>
      <c r="AX37" s="37">
        <v>1.5379394330082701</v>
      </c>
      <c r="AY37" s="37">
        <v>2.6827297576647</v>
      </c>
      <c r="AZ37" s="37">
        <v>3.5310783435037698</v>
      </c>
      <c r="BA37" s="37">
        <v>5.5594868238650301</v>
      </c>
      <c r="BB37" s="37">
        <v>1.6499511376</v>
      </c>
      <c r="BC37" s="37">
        <v>1.9172830843999999</v>
      </c>
      <c r="BD37" s="37">
        <v>1.3134404014000001</v>
      </c>
      <c r="BE37" s="37">
        <v>3.6129318778999999</v>
      </c>
      <c r="BF37" s="37">
        <v>2.4184096780809701</v>
      </c>
      <c r="BG37" s="37">
        <v>1.6464894000000001</v>
      </c>
      <c r="BH37" s="37">
        <v>5.3106747299999997</v>
      </c>
      <c r="BI37" s="37">
        <v>9.4841686799999998</v>
      </c>
      <c r="BJ37" s="37">
        <v>5.8016742299999997</v>
      </c>
      <c r="BK37" s="37">
        <v>6.8750243099999997</v>
      </c>
      <c r="BL37" s="37">
        <v>8.1616522800000002</v>
      </c>
      <c r="BM37" s="37">
        <v>11.01246246</v>
      </c>
      <c r="BN37" s="37">
        <v>7.7314835200000003</v>
      </c>
      <c r="BO37" s="37">
        <v>7.9191913862999996</v>
      </c>
      <c r="BP37" s="37">
        <v>12.0496329409</v>
      </c>
      <c r="BQ37" s="37">
        <v>17.6088474407</v>
      </c>
      <c r="BR37" s="37">
        <v>4.8234915607</v>
      </c>
      <c r="BS37" s="37">
        <v>5.9336077378000001</v>
      </c>
      <c r="BT37" s="37">
        <v>5.1718639534999999</v>
      </c>
      <c r="BU37" s="37">
        <v>7.4151008567999996</v>
      </c>
      <c r="BV37" s="37">
        <v>7.3966999922000003</v>
      </c>
      <c r="BW37" s="37">
        <v>7.5345325282999998</v>
      </c>
      <c r="BX37" s="37">
        <v>7.0618184305999998</v>
      </c>
      <c r="BY37" s="37">
        <v>9.7487800948000007</v>
      </c>
      <c r="BZ37" s="37">
        <v>6.5953160859000004</v>
      </c>
      <c r="CA37" s="37">
        <v>8.0751482213999992</v>
      </c>
      <c r="CB37" s="37">
        <v>7.9907075442000002</v>
      </c>
      <c r="CC37" s="37">
        <v>11.6560688225</v>
      </c>
      <c r="CD37" s="37">
        <v>7.6420025855000002</v>
      </c>
      <c r="CE37" s="37">
        <v>8.3842468164999993</v>
      </c>
      <c r="CF37" s="37">
        <v>7.5749630271999999</v>
      </c>
      <c r="CG37" s="37">
        <v>9.7489604537000005</v>
      </c>
      <c r="CH37" s="37">
        <v>8.1865106994999994</v>
      </c>
      <c r="CI37" s="37">
        <v>10.609389606400001</v>
      </c>
      <c r="CJ37" s="37">
        <v>8.0547772302999991</v>
      </c>
      <c r="CK37" s="37">
        <v>12.219807210000001</v>
      </c>
      <c r="CL37" s="59">
        <v>10.9829350471</v>
      </c>
      <c r="CM37" s="59">
        <v>12.0680965469</v>
      </c>
      <c r="CN37" s="46">
        <v>12.772831435400001</v>
      </c>
      <c r="CO37" s="46">
        <v>12.5568575221</v>
      </c>
      <c r="CP37" s="46">
        <v>11.459645568599999</v>
      </c>
      <c r="CQ37" s="46">
        <v>9.2766413524000004</v>
      </c>
      <c r="CR37" s="46">
        <v>11.8536801167</v>
      </c>
      <c r="CS37" s="46">
        <v>13.201293874399999</v>
      </c>
      <c r="CT37" s="46">
        <v>10.5298549891</v>
      </c>
      <c r="CU37" s="46">
        <v>12.0681611696</v>
      </c>
      <c r="CV37" s="46">
        <v>13.3835593477</v>
      </c>
      <c r="CW37" s="46">
        <v>13.7256665278</v>
      </c>
      <c r="CX37" s="46">
        <v>11.662536275500001</v>
      </c>
      <c r="CY37"/>
    </row>
    <row r="38" spans="1:103" s="48" customFormat="1">
      <c r="A38" s="24" t="s">
        <v>5</v>
      </c>
      <c r="B38" s="37">
        <v>-0.48309999999999997</v>
      </c>
      <c r="C38" s="37">
        <v>-0.52100999999999997</v>
      </c>
      <c r="D38" s="37">
        <v>-0.30419000000000002</v>
      </c>
      <c r="E38" s="37">
        <v>-0.32597999999999999</v>
      </c>
      <c r="F38" s="37">
        <v>-0.16012000000000001</v>
      </c>
      <c r="G38" s="37">
        <v>-0.16728999999999999</v>
      </c>
      <c r="H38" s="37">
        <v>-0.16791</v>
      </c>
      <c r="I38" s="37">
        <v>-1.1732400000000001</v>
      </c>
      <c r="J38" s="37">
        <v>-0.10329000000000001</v>
      </c>
      <c r="K38" s="37">
        <v>-0.12273000000000001</v>
      </c>
      <c r="L38" s="37">
        <v>-0.17882999999999999</v>
      </c>
      <c r="M38" s="37">
        <v>-0.56956032999999995</v>
      </c>
      <c r="N38" s="37">
        <v>-0.13676758250000001</v>
      </c>
      <c r="O38" s="37">
        <v>-0.13737758250000001</v>
      </c>
      <c r="P38" s="37">
        <v>-0.21192758249999999</v>
      </c>
      <c r="Q38" s="37">
        <v>-0.28806595710900001</v>
      </c>
      <c r="R38" s="37">
        <v>-0.20856691941800001</v>
      </c>
      <c r="S38" s="37">
        <v>-0.24520021094899999</v>
      </c>
      <c r="T38" s="37">
        <v>-0.31135816145799999</v>
      </c>
      <c r="U38" s="37">
        <v>-0.13329171285999999</v>
      </c>
      <c r="V38" s="37">
        <v>-0.18999335075599999</v>
      </c>
      <c r="W38" s="37">
        <v>-0.25772783513199998</v>
      </c>
      <c r="X38" s="37">
        <v>-0.31923336173</v>
      </c>
      <c r="Y38" s="37">
        <v>-1.558236299254</v>
      </c>
      <c r="Z38" s="37">
        <v>-0.35400623556600003</v>
      </c>
      <c r="AA38" s="37">
        <v>-0.19726078753000001</v>
      </c>
      <c r="AB38" s="37">
        <v>-0.45219474962099998</v>
      </c>
      <c r="AC38" s="37">
        <v>-0.37750002370699998</v>
      </c>
      <c r="AD38" s="37">
        <v>-0.33926276061100002</v>
      </c>
      <c r="AE38" s="37">
        <v>-0.30954535777699999</v>
      </c>
      <c r="AF38" s="37">
        <v>-0.440017405049</v>
      </c>
      <c r="AG38" s="37">
        <v>-0.50593196032999999</v>
      </c>
      <c r="AH38" s="37">
        <v>-0.45315241510547</v>
      </c>
      <c r="AI38" s="37">
        <v>-0.61468808574946998</v>
      </c>
      <c r="AJ38" s="37">
        <v>-0.69932842887947</v>
      </c>
      <c r="AK38" s="37">
        <v>-7.1475031231797299</v>
      </c>
      <c r="AL38" s="37">
        <v>-0.57090132892964396</v>
      </c>
      <c r="AM38" s="37">
        <v>-2.3811491360843799</v>
      </c>
      <c r="AN38" s="37">
        <v>-0.68353173225759001</v>
      </c>
      <c r="AO38" s="37">
        <v>-1.93365588529736</v>
      </c>
      <c r="AP38" s="37">
        <v>-1.50069975964697</v>
      </c>
      <c r="AQ38" s="37">
        <v>-1.3055145676197999</v>
      </c>
      <c r="AR38" s="37">
        <v>-1.7154170274778899</v>
      </c>
      <c r="AS38" s="37">
        <v>-1.1345170579482999</v>
      </c>
      <c r="AT38" s="37">
        <v>-0.84697610999999995</v>
      </c>
      <c r="AU38" s="37">
        <v>-1.0053387985370801</v>
      </c>
      <c r="AV38" s="37">
        <v>-1.16157244634215</v>
      </c>
      <c r="AW38" s="37">
        <v>-3.4116505500000001</v>
      </c>
      <c r="AX38" s="37">
        <v>-1.1035081067967201</v>
      </c>
      <c r="AY38" s="37">
        <v>-0.96059610274546303</v>
      </c>
      <c r="AZ38" s="37">
        <v>-5.0785268289859298</v>
      </c>
      <c r="BA38" s="37">
        <v>-6.73040914168668</v>
      </c>
      <c r="BB38" s="37">
        <v>-1.0126892583</v>
      </c>
      <c r="BC38" s="37">
        <v>-2.4518747734937301</v>
      </c>
      <c r="BD38" s="37">
        <v>-1.2226858344</v>
      </c>
      <c r="BE38" s="37">
        <v>-2.7810710341738498</v>
      </c>
      <c r="BF38" s="37">
        <v>-2.2363643494277698</v>
      </c>
      <c r="BG38" s="37">
        <v>-3.2529486704994102</v>
      </c>
      <c r="BH38" s="37">
        <v>-4.0075718569415999</v>
      </c>
      <c r="BI38" s="37">
        <v>-9.7605714785724196</v>
      </c>
      <c r="BJ38" s="37">
        <v>-7.4245448141571497</v>
      </c>
      <c r="BK38" s="37">
        <v>-7.4300682168115699</v>
      </c>
      <c r="BL38" s="37">
        <v>-9.4864010409956592</v>
      </c>
      <c r="BM38" s="37">
        <v>-12.571384184143501</v>
      </c>
      <c r="BN38" s="37">
        <v>-8.4168822132627596</v>
      </c>
      <c r="BO38" s="37">
        <v>-9.6285785284899905</v>
      </c>
      <c r="BP38" s="37">
        <v>-12.802760097789999</v>
      </c>
      <c r="BQ38" s="37">
        <v>-18.5533827794297</v>
      </c>
      <c r="BR38" s="37">
        <v>-4.8217501183999998</v>
      </c>
      <c r="BS38" s="37">
        <v>-10.0740939349157</v>
      </c>
      <c r="BT38" s="37">
        <v>-5.2633025268293796</v>
      </c>
      <c r="BU38" s="37">
        <v>-6.2880898805060097</v>
      </c>
      <c r="BV38" s="37">
        <v>-5.4084364213623601</v>
      </c>
      <c r="BW38" s="37">
        <v>-4.5998837905991197</v>
      </c>
      <c r="BX38" s="37">
        <v>-4.5528657087390103</v>
      </c>
      <c r="BY38" s="37">
        <v>-5.7736890447974103</v>
      </c>
      <c r="BZ38" s="37">
        <v>-3.17824161933172</v>
      </c>
      <c r="CA38" s="37">
        <v>-3.59409386996025</v>
      </c>
      <c r="CB38" s="37">
        <v>-4.9872722208234501</v>
      </c>
      <c r="CC38" s="37">
        <v>-4.4114033887000001</v>
      </c>
      <c r="CD38" s="37">
        <v>-4.2332987764779997</v>
      </c>
      <c r="CE38" s="37">
        <v>-5.6766145259779996</v>
      </c>
      <c r="CF38" s="37">
        <v>-4.9256418599779996</v>
      </c>
      <c r="CG38" s="37">
        <v>-6.0743633003282698</v>
      </c>
      <c r="CH38" s="37">
        <v>-5.5235906266471702</v>
      </c>
      <c r="CI38" s="37">
        <v>-6.1498338030151602</v>
      </c>
      <c r="CJ38" s="37">
        <v>-5.6295535237091796</v>
      </c>
      <c r="CK38" s="37">
        <v>-6.6854444238091801</v>
      </c>
      <c r="CL38" s="59">
        <v>-8.2810743914000007</v>
      </c>
      <c r="CM38" s="59">
        <v>-9.7092732457000004</v>
      </c>
      <c r="CN38" s="46">
        <v>-10.3884212686</v>
      </c>
      <c r="CO38" s="46">
        <v>-11.7307031953</v>
      </c>
      <c r="CP38" s="46">
        <v>-10.9654540461</v>
      </c>
      <c r="CQ38" s="46">
        <v>-11.9685807596</v>
      </c>
      <c r="CR38" s="46">
        <v>-9.3733035164</v>
      </c>
      <c r="CS38" s="46">
        <v>-11.933894309699999</v>
      </c>
      <c r="CT38" s="46">
        <v>-9.0788481501000007</v>
      </c>
      <c r="CU38" s="46">
        <v>-9.4653590286</v>
      </c>
      <c r="CV38" s="46">
        <v>-11.441279293999999</v>
      </c>
      <c r="CW38" s="46">
        <v>-8.9016258435999998</v>
      </c>
      <c r="CX38" s="46">
        <v>-8.8867303034000003</v>
      </c>
      <c r="CY38"/>
    </row>
    <row r="39" spans="1:103" s="48" customFormat="1">
      <c r="A39" s="22" t="s">
        <v>16</v>
      </c>
      <c r="B39" s="37">
        <v>-0.99280000000000002</v>
      </c>
      <c r="C39" s="37">
        <v>-0.76121000000000005</v>
      </c>
      <c r="D39" s="37">
        <v>-0.75531999999999999</v>
      </c>
      <c r="E39" s="37">
        <v>-1.0603800000000001</v>
      </c>
      <c r="F39" s="37">
        <v>-1.1689000000000001</v>
      </c>
      <c r="G39" s="37">
        <v>-1.3667400000000001</v>
      </c>
      <c r="H39" s="37">
        <v>-2.1529699999999998</v>
      </c>
      <c r="I39" s="37">
        <v>-2.4822000000000002</v>
      </c>
      <c r="J39" s="37">
        <v>-2.80958</v>
      </c>
      <c r="K39" s="37">
        <v>-1.9530000000000001</v>
      </c>
      <c r="L39" s="37">
        <v>-2.4115700000000002</v>
      </c>
      <c r="M39" s="37">
        <v>-5.7084200000000003</v>
      </c>
      <c r="N39" s="37">
        <v>-3.25908</v>
      </c>
      <c r="O39" s="37">
        <v>-5.13096</v>
      </c>
      <c r="P39" s="37">
        <v>-4.5749399999999998</v>
      </c>
      <c r="Q39" s="37">
        <v>-5.3146558193280002</v>
      </c>
      <c r="R39" s="37">
        <v>-6.7246574590590003</v>
      </c>
      <c r="S39" s="37">
        <v>-5.3437633942930001</v>
      </c>
      <c r="T39" s="37">
        <v>-7.9334564873440003</v>
      </c>
      <c r="U39" s="37">
        <v>-9.8099398609729995</v>
      </c>
      <c r="V39" s="37">
        <v>-11.639703085319001</v>
      </c>
      <c r="W39" s="37">
        <v>-5.8641051710329997</v>
      </c>
      <c r="X39" s="46">
        <v>-7.5691362359759999</v>
      </c>
      <c r="Y39" s="46">
        <v>-9.3385340409790007</v>
      </c>
      <c r="Z39" s="46">
        <v>-8.2183866467520001</v>
      </c>
      <c r="AA39" s="46">
        <v>-8.9631839763339993</v>
      </c>
      <c r="AB39" s="46">
        <v>-12.642248447624</v>
      </c>
      <c r="AC39" s="46">
        <v>-12.778636303157</v>
      </c>
      <c r="AD39" s="46">
        <v>-13.045306833749001</v>
      </c>
      <c r="AE39" s="46">
        <v>-12.445013431750001</v>
      </c>
      <c r="AF39" s="46">
        <v>-13.883530825563</v>
      </c>
      <c r="AG39" s="46">
        <v>-12.264669684636001</v>
      </c>
      <c r="AH39" s="46">
        <v>-15.685150139647</v>
      </c>
      <c r="AI39" s="46">
        <v>-16.213030417936999</v>
      </c>
      <c r="AJ39" s="46">
        <v>-17.516309788646002</v>
      </c>
      <c r="AK39" s="46">
        <v>-14.881282001776301</v>
      </c>
      <c r="AL39" s="46">
        <v>-17.662811346981801</v>
      </c>
      <c r="AM39" s="46">
        <v>-20.674575375978399</v>
      </c>
      <c r="AN39" s="46">
        <v>-18.069368571153401</v>
      </c>
      <c r="AO39" s="46">
        <v>-22.087577979459098</v>
      </c>
      <c r="AP39" s="46">
        <v>-23.235075828854502</v>
      </c>
      <c r="AQ39" s="46">
        <v>-20.304470999191999</v>
      </c>
      <c r="AR39" s="46">
        <v>-24.608926314740899</v>
      </c>
      <c r="AS39" s="46">
        <v>-29.340828186370398</v>
      </c>
      <c r="AT39" s="46">
        <v>-18.980444989999999</v>
      </c>
      <c r="AU39" s="46">
        <v>-25.369779550000001</v>
      </c>
      <c r="AV39" s="46">
        <v>-28.883999110000001</v>
      </c>
      <c r="AW39" s="46">
        <v>-33.123961970000003</v>
      </c>
      <c r="AX39" s="46">
        <v>-27.722342569999999</v>
      </c>
      <c r="AY39" s="46">
        <v>-33.811627190000003</v>
      </c>
      <c r="AZ39" s="46">
        <v>-28.527197359999999</v>
      </c>
      <c r="BA39" s="46">
        <v>-32.029459330000002</v>
      </c>
      <c r="BB39" s="46">
        <v>-33.929473909999999</v>
      </c>
      <c r="BC39" s="46">
        <v>-34.05952473</v>
      </c>
      <c r="BD39" s="46">
        <v>-33.754717210000003</v>
      </c>
      <c r="BE39" s="46">
        <v>-37.884354080000001</v>
      </c>
      <c r="BF39" s="46">
        <v>-40.057202910000001</v>
      </c>
      <c r="BG39" s="37">
        <v>-44.452286399999998</v>
      </c>
      <c r="BH39" s="37">
        <v>-39.291304750000002</v>
      </c>
      <c r="BI39" s="37">
        <v>-43.248019900000003</v>
      </c>
      <c r="BJ39" s="37">
        <v>-37.65055598</v>
      </c>
      <c r="BK39" s="37">
        <v>-45.16813964</v>
      </c>
      <c r="BL39" s="37">
        <v>-56.39060224</v>
      </c>
      <c r="BM39" s="37">
        <v>-62.254782900000002</v>
      </c>
      <c r="BN39" s="37">
        <v>-53.976458270000002</v>
      </c>
      <c r="BO39" s="37">
        <v>-55.432617807699998</v>
      </c>
      <c r="BP39" s="37">
        <v>-54.891161375599999</v>
      </c>
      <c r="BQ39" s="37">
        <v>-55.073951125400001</v>
      </c>
      <c r="BR39" s="37">
        <v>-39.805984520499997</v>
      </c>
      <c r="BS39" s="37">
        <v>-59.302555732599998</v>
      </c>
      <c r="BT39" s="37">
        <v>-54.5837616763</v>
      </c>
      <c r="BU39" s="37">
        <v>-55.685358006199998</v>
      </c>
      <c r="BV39" s="37">
        <v>-49.114947382899999</v>
      </c>
      <c r="BW39" s="37">
        <v>-64.521293096600004</v>
      </c>
      <c r="BX39" s="37">
        <v>-59.500873017300002</v>
      </c>
      <c r="BY39" s="37">
        <v>-55.046732032999998</v>
      </c>
      <c r="BZ39" s="37">
        <v>-56.436501105600001</v>
      </c>
      <c r="CA39" s="37">
        <v>-65.252428327800004</v>
      </c>
      <c r="CB39" s="37">
        <v>-57.371422664999997</v>
      </c>
      <c r="CC39" s="37">
        <v>-60.3741034938</v>
      </c>
      <c r="CD39" s="37">
        <v>-76.975116840499993</v>
      </c>
      <c r="CE39" s="37">
        <v>-88.475583151099997</v>
      </c>
      <c r="CF39" s="37">
        <v>-70.252544670700004</v>
      </c>
      <c r="CG39" s="37">
        <v>-66.513408189299994</v>
      </c>
      <c r="CH39" s="37">
        <v>-61.720164909099999</v>
      </c>
      <c r="CI39" s="37">
        <v>-79.608329083000001</v>
      </c>
      <c r="CJ39" s="37">
        <v>-70.934187229700001</v>
      </c>
      <c r="CK39" s="37">
        <v>-65.394924032800006</v>
      </c>
      <c r="CL39" s="59">
        <v>-50.903247247700001</v>
      </c>
      <c r="CM39" s="59">
        <v>-78.792170995399999</v>
      </c>
      <c r="CN39" s="46">
        <v>-87.651526973100005</v>
      </c>
      <c r="CO39" s="46">
        <v>-75.530851566899997</v>
      </c>
      <c r="CP39" s="46">
        <v>-69.9320081937</v>
      </c>
      <c r="CQ39" s="46">
        <v>-86.896300481799997</v>
      </c>
      <c r="CR39" s="46">
        <v>-103.4240177057</v>
      </c>
      <c r="CS39" s="46">
        <v>-91.137002782799996</v>
      </c>
      <c r="CT39" s="46">
        <v>-77.514057982599994</v>
      </c>
      <c r="CU39" s="46">
        <v>-81.691980869399998</v>
      </c>
      <c r="CV39" s="46">
        <v>-79.323724907200003</v>
      </c>
      <c r="CW39" s="46">
        <v>-73.163576114099996</v>
      </c>
      <c r="CX39" s="46">
        <v>-66.856518721200004</v>
      </c>
      <c r="CY39"/>
    </row>
    <row r="40" spans="1:103" s="48" customFormat="1">
      <c r="A40" s="24" t="s">
        <v>4</v>
      </c>
      <c r="B40" s="37">
        <v>0.1211</v>
      </c>
      <c r="C40" s="37">
        <v>0.11309</v>
      </c>
      <c r="D40" s="37">
        <v>0.17452000000000001</v>
      </c>
      <c r="E40" s="37">
        <v>0.21815000000000001</v>
      </c>
      <c r="F40" s="37">
        <v>0.23316999999999999</v>
      </c>
      <c r="G40" s="37">
        <v>0.14829000000000001</v>
      </c>
      <c r="H40" s="37">
        <v>0.17311000000000001</v>
      </c>
      <c r="I40" s="37">
        <v>0.19084999999999999</v>
      </c>
      <c r="J40" s="37">
        <v>0.15842000000000001</v>
      </c>
      <c r="K40" s="37">
        <v>0.16416</v>
      </c>
      <c r="L40" s="37">
        <v>0.57826999999999995</v>
      </c>
      <c r="M40" s="37">
        <v>0</v>
      </c>
      <c r="N40" s="37">
        <v>0.23468</v>
      </c>
      <c r="O40" s="37">
        <v>0.22670000000000001</v>
      </c>
      <c r="P40" s="37">
        <v>0.37601000000000001</v>
      </c>
      <c r="Q40" s="37">
        <v>0.26357082466800003</v>
      </c>
      <c r="R40" s="37">
        <v>0.30053294390500002</v>
      </c>
      <c r="S40" s="37">
        <v>0.43448285385399998</v>
      </c>
      <c r="T40" s="37">
        <v>0.29829093695100001</v>
      </c>
      <c r="U40" s="37">
        <v>0.29491647015599998</v>
      </c>
      <c r="V40" s="37">
        <v>0.27685675243000002</v>
      </c>
      <c r="W40" s="37">
        <v>0.26898389452499999</v>
      </c>
      <c r="X40" s="37">
        <v>0.38861597492400002</v>
      </c>
      <c r="Y40" s="37">
        <v>0.135332360767</v>
      </c>
      <c r="Z40" s="37">
        <v>1.3435029111879999</v>
      </c>
      <c r="AA40" s="37">
        <v>0.39733836238699999</v>
      </c>
      <c r="AB40" s="37">
        <v>0.39805094901799998</v>
      </c>
      <c r="AC40" s="37">
        <v>0.22470035952100001</v>
      </c>
      <c r="AD40" s="37">
        <v>0.30824221039100003</v>
      </c>
      <c r="AE40" s="37">
        <v>0.27771150969500003</v>
      </c>
      <c r="AF40" s="37">
        <v>0.44761898486200002</v>
      </c>
      <c r="AG40" s="37">
        <v>0.54044515282200001</v>
      </c>
      <c r="AH40" s="37">
        <v>0.52473132399599998</v>
      </c>
      <c r="AI40" s="37">
        <v>0.41829810712900001</v>
      </c>
      <c r="AJ40" s="37">
        <v>0.54507916855500005</v>
      </c>
      <c r="AK40" s="37">
        <v>0.55692925266954596</v>
      </c>
      <c r="AL40" s="37">
        <v>0.469121847319318</v>
      </c>
      <c r="AM40" s="37">
        <v>0.67990183444659102</v>
      </c>
      <c r="AN40" s="37">
        <v>1.1867435664159101</v>
      </c>
      <c r="AO40" s="37">
        <v>1.0905735015045499</v>
      </c>
      <c r="AP40" s="37">
        <v>1.0393216741556801</v>
      </c>
      <c r="AQ40" s="37">
        <v>0.92531068991477305</v>
      </c>
      <c r="AR40" s="37">
        <v>2.5743933207784102</v>
      </c>
      <c r="AS40" s="37">
        <v>1.1663365473806799</v>
      </c>
      <c r="AT40" s="37">
        <v>0.89547699000000003</v>
      </c>
      <c r="AU40" s="37">
        <v>0.91656247000000002</v>
      </c>
      <c r="AV40" s="37">
        <v>1.1135228500000001</v>
      </c>
      <c r="AW40" s="37">
        <v>1.3689628899999999</v>
      </c>
      <c r="AX40" s="37">
        <v>0.93918723999999998</v>
      </c>
      <c r="AY40" s="37">
        <v>3.2970421499999998</v>
      </c>
      <c r="AZ40" s="37">
        <v>1.5774820700000001</v>
      </c>
      <c r="BA40" s="37">
        <v>2.4911266799999998</v>
      </c>
      <c r="BB40" s="37">
        <v>1.7592888799999999</v>
      </c>
      <c r="BC40" s="37">
        <v>1.8388812999999999</v>
      </c>
      <c r="BD40" s="37">
        <v>1.62442654</v>
      </c>
      <c r="BE40" s="37">
        <v>2.2104202599999998</v>
      </c>
      <c r="BF40" s="37">
        <v>2.06049711</v>
      </c>
      <c r="BG40" s="37">
        <v>2.0919235500000002</v>
      </c>
      <c r="BH40" s="37">
        <v>1.48308749</v>
      </c>
      <c r="BI40" s="37">
        <v>4.8055122600000004</v>
      </c>
      <c r="BJ40" s="37">
        <v>2.2675079400000002</v>
      </c>
      <c r="BK40" s="37">
        <v>1.7084678799999999</v>
      </c>
      <c r="BL40" s="37">
        <v>2.97691784</v>
      </c>
      <c r="BM40" s="37">
        <v>1.9138092900000001</v>
      </c>
      <c r="BN40" s="37">
        <v>2.2081188300000001</v>
      </c>
      <c r="BO40" s="37">
        <v>1.761804275</v>
      </c>
      <c r="BP40" s="37">
        <v>1.2335629824000001</v>
      </c>
      <c r="BQ40" s="37">
        <v>1.5603331491000001</v>
      </c>
      <c r="BR40" s="37">
        <v>4.7278166885999999</v>
      </c>
      <c r="BS40" s="37">
        <v>1.4358060415</v>
      </c>
      <c r="BT40" s="37">
        <v>2.9305810624999999</v>
      </c>
      <c r="BU40" s="37">
        <v>1.7517968181000001</v>
      </c>
      <c r="BV40" s="37">
        <v>2.2179313646000001</v>
      </c>
      <c r="BW40" s="37">
        <v>1.8131347658000001</v>
      </c>
      <c r="BX40" s="37">
        <v>1.9081198819</v>
      </c>
      <c r="BY40" s="37">
        <v>5.6727705347999997</v>
      </c>
      <c r="BZ40" s="37">
        <v>9.2041754796999999</v>
      </c>
      <c r="CA40" s="37">
        <v>12.7447213182</v>
      </c>
      <c r="CB40" s="37">
        <v>12.707953551799999</v>
      </c>
      <c r="CC40" s="37">
        <v>13.3734922516</v>
      </c>
      <c r="CD40" s="37">
        <v>12.8982735421</v>
      </c>
      <c r="CE40" s="37">
        <v>14.5469730731</v>
      </c>
      <c r="CF40" s="37">
        <v>13.802489594700001</v>
      </c>
      <c r="CG40" s="37">
        <v>14.365150471</v>
      </c>
      <c r="CH40" s="37">
        <v>18.532793890499999</v>
      </c>
      <c r="CI40" s="37">
        <v>15.704949082600001</v>
      </c>
      <c r="CJ40" s="37">
        <v>15.664532809700001</v>
      </c>
      <c r="CK40" s="37">
        <v>16.144783741200001</v>
      </c>
      <c r="CL40" s="59">
        <v>22.103670665799999</v>
      </c>
      <c r="CM40" s="59">
        <v>22.358874843700001</v>
      </c>
      <c r="CN40" s="46">
        <v>17.837745605999999</v>
      </c>
      <c r="CO40" s="46">
        <v>23.528457702400001</v>
      </c>
      <c r="CP40" s="46">
        <v>27.990938777699998</v>
      </c>
      <c r="CQ40" s="46">
        <v>31.221257121899999</v>
      </c>
      <c r="CR40" s="46">
        <v>26.685876160799999</v>
      </c>
      <c r="CS40" s="46">
        <v>31.659573782500001</v>
      </c>
      <c r="CT40" s="46">
        <v>32.0404391852</v>
      </c>
      <c r="CU40" s="46">
        <v>30.8663755993</v>
      </c>
      <c r="CV40" s="46">
        <v>40.860718624</v>
      </c>
      <c r="CW40" s="46">
        <v>29.2801873015</v>
      </c>
      <c r="CX40" s="46">
        <v>31.673789154000001</v>
      </c>
      <c r="CY40"/>
    </row>
    <row r="41" spans="1:103" s="48" customFormat="1">
      <c r="A41" s="24" t="s">
        <v>5</v>
      </c>
      <c r="B41" s="37">
        <v>-1.1138999999999999</v>
      </c>
      <c r="C41" s="37">
        <v>-0.87429999999999997</v>
      </c>
      <c r="D41" s="37">
        <v>-0.92984</v>
      </c>
      <c r="E41" s="37">
        <v>-1.2785299999999999</v>
      </c>
      <c r="F41" s="37">
        <v>-1.4020699999999999</v>
      </c>
      <c r="G41" s="37">
        <v>-1.5150300000000001</v>
      </c>
      <c r="H41" s="37">
        <v>-2.3260800000000001</v>
      </c>
      <c r="I41" s="37">
        <v>-2.6730499999999999</v>
      </c>
      <c r="J41" s="37">
        <v>-2.968</v>
      </c>
      <c r="K41" s="37">
        <v>-2.1171600000000002</v>
      </c>
      <c r="L41" s="37">
        <v>-2.9898400000000001</v>
      </c>
      <c r="M41" s="37">
        <v>-5.7084200000000003</v>
      </c>
      <c r="N41" s="37">
        <v>-3.49376</v>
      </c>
      <c r="O41" s="37">
        <v>-5.3576600000000001</v>
      </c>
      <c r="P41" s="37">
        <v>-4.9509499999999997</v>
      </c>
      <c r="Q41" s="37">
        <v>-5.5782266439960004</v>
      </c>
      <c r="R41" s="37">
        <v>-7.0251904029640002</v>
      </c>
      <c r="S41" s="37">
        <v>-5.7782462481470001</v>
      </c>
      <c r="T41" s="37">
        <v>-8.2317474242949995</v>
      </c>
      <c r="U41" s="37">
        <v>-10.104856331129</v>
      </c>
      <c r="V41" s="37">
        <v>-11.916559837749</v>
      </c>
      <c r="W41" s="37">
        <v>-6.1330890655579999</v>
      </c>
      <c r="X41" s="37">
        <v>-7.9577522108999998</v>
      </c>
      <c r="Y41" s="37">
        <v>-9.4738664017459993</v>
      </c>
      <c r="Z41" s="37">
        <v>-9.5618895579400007</v>
      </c>
      <c r="AA41" s="37">
        <v>-9.3605223387209993</v>
      </c>
      <c r="AB41" s="37">
        <v>-13.040299396642</v>
      </c>
      <c r="AC41" s="37">
        <v>-13.003336662678</v>
      </c>
      <c r="AD41" s="37">
        <v>-13.353549044139999</v>
      </c>
      <c r="AE41" s="37">
        <v>-12.722724941445</v>
      </c>
      <c r="AF41" s="37">
        <v>-14.331149810425</v>
      </c>
      <c r="AG41" s="37">
        <v>-12.805114837457999</v>
      </c>
      <c r="AH41" s="37">
        <v>-16.209881463643001</v>
      </c>
      <c r="AI41" s="37">
        <v>-16.631328525065999</v>
      </c>
      <c r="AJ41" s="37">
        <v>-18.061388957201</v>
      </c>
      <c r="AK41" s="37">
        <v>-15.4382112544458</v>
      </c>
      <c r="AL41" s="37">
        <v>-18.131933194301102</v>
      </c>
      <c r="AM41" s="37">
        <v>-21.354477210424999</v>
      </c>
      <c r="AN41" s="37">
        <v>-19.2561121375693</v>
      </c>
      <c r="AO41" s="37">
        <v>-23.178151480963599</v>
      </c>
      <c r="AP41" s="37">
        <v>-24.274397503010199</v>
      </c>
      <c r="AQ41" s="37">
        <v>-21.229781689106801</v>
      </c>
      <c r="AR41" s="37">
        <v>-27.1833196355193</v>
      </c>
      <c r="AS41" s="37">
        <v>-30.5071647337511</v>
      </c>
      <c r="AT41" s="37">
        <v>-19.875921980000001</v>
      </c>
      <c r="AU41" s="37">
        <v>-26.286342019999999</v>
      </c>
      <c r="AV41" s="37">
        <v>-29.99752196</v>
      </c>
      <c r="AW41" s="37">
        <v>-34.492924860000002</v>
      </c>
      <c r="AX41" s="37">
        <v>-28.661529810000001</v>
      </c>
      <c r="AY41" s="37">
        <v>-37.108669339999999</v>
      </c>
      <c r="AZ41" s="37">
        <v>-30.104679430000001</v>
      </c>
      <c r="BA41" s="37">
        <v>-34.520586010000002</v>
      </c>
      <c r="BB41" s="37">
        <v>-35.688762789999998</v>
      </c>
      <c r="BC41" s="37">
        <v>-35.898406029999997</v>
      </c>
      <c r="BD41" s="37">
        <v>-35.379143749999997</v>
      </c>
      <c r="BE41" s="37">
        <v>-40.094774340000001</v>
      </c>
      <c r="BF41" s="37">
        <v>-42.117700020000001</v>
      </c>
      <c r="BG41" s="37">
        <v>-46.544209950000003</v>
      </c>
      <c r="BH41" s="37">
        <v>-40.774392239999997</v>
      </c>
      <c r="BI41" s="37">
        <v>-48.053532160000003</v>
      </c>
      <c r="BJ41" s="37">
        <v>-39.918063920000002</v>
      </c>
      <c r="BK41" s="37">
        <v>-46.87660752</v>
      </c>
      <c r="BL41" s="37">
        <v>-59.367520079999998</v>
      </c>
      <c r="BM41" s="37">
        <v>-64.168592189999998</v>
      </c>
      <c r="BN41" s="37">
        <v>-56.184577099999998</v>
      </c>
      <c r="BO41" s="37">
        <v>-57.194422082700001</v>
      </c>
      <c r="BP41" s="37">
        <v>-56.124724358000002</v>
      </c>
      <c r="BQ41" s="37">
        <v>-56.634284274499997</v>
      </c>
      <c r="BR41" s="37">
        <v>-44.533801209099998</v>
      </c>
      <c r="BS41" s="37">
        <v>-60.738361774099999</v>
      </c>
      <c r="BT41" s="37">
        <v>-57.514342738800003</v>
      </c>
      <c r="BU41" s="37">
        <v>-57.437154824300002</v>
      </c>
      <c r="BV41" s="37">
        <v>-51.332878747499997</v>
      </c>
      <c r="BW41" s="37">
        <v>-66.334427862400005</v>
      </c>
      <c r="BX41" s="37">
        <v>-61.408992899200001</v>
      </c>
      <c r="BY41" s="37">
        <v>-60.719502567799999</v>
      </c>
      <c r="BZ41" s="37">
        <v>-65.6406765853</v>
      </c>
      <c r="CA41" s="37">
        <v>-77.997149645999997</v>
      </c>
      <c r="CB41" s="37">
        <v>-70.0793762168</v>
      </c>
      <c r="CC41" s="37">
        <v>-73.747595745400005</v>
      </c>
      <c r="CD41" s="37">
        <v>-89.873390382599993</v>
      </c>
      <c r="CE41" s="37">
        <v>-103.0225562242</v>
      </c>
      <c r="CF41" s="37">
        <v>-84.055034265399996</v>
      </c>
      <c r="CG41" s="37">
        <v>-80.878558660300001</v>
      </c>
      <c r="CH41" s="37">
        <v>-80.252958799599995</v>
      </c>
      <c r="CI41" s="37">
        <v>-95.313278165599996</v>
      </c>
      <c r="CJ41" s="37">
        <v>-86.598720039400007</v>
      </c>
      <c r="CK41" s="37">
        <v>-81.539707773999993</v>
      </c>
      <c r="CL41" s="59">
        <v>-73.006917913500004</v>
      </c>
      <c r="CM41" s="59">
        <v>-101.15104583909999</v>
      </c>
      <c r="CN41" s="46">
        <v>-105.4892725791</v>
      </c>
      <c r="CO41" s="46">
        <v>-99.059309269300002</v>
      </c>
      <c r="CP41" s="46">
        <v>-97.922946971399995</v>
      </c>
      <c r="CQ41" s="46">
        <v>-118.11755760370001</v>
      </c>
      <c r="CR41" s="46">
        <v>-130.10989386649999</v>
      </c>
      <c r="CS41" s="46">
        <v>-122.7965765653</v>
      </c>
      <c r="CT41" s="46">
        <v>-109.55449716779999</v>
      </c>
      <c r="CU41" s="46">
        <v>-112.5583564687</v>
      </c>
      <c r="CV41" s="46">
        <v>-120.1844435312</v>
      </c>
      <c r="CW41" s="46">
        <v>-102.4437634156</v>
      </c>
      <c r="CX41" s="46">
        <v>-98.530307875199995</v>
      </c>
      <c r="CY41"/>
    </row>
    <row r="42" spans="1:103" s="48" customFormat="1">
      <c r="A42" s="22" t="s">
        <v>17</v>
      </c>
      <c r="B42" s="37">
        <v>0.32500000000000001</v>
      </c>
      <c r="C42" s="37">
        <v>-0.79005999999999998</v>
      </c>
      <c r="D42" s="37">
        <v>-1.1406799999999999</v>
      </c>
      <c r="E42" s="37">
        <v>5.7253800000000004</v>
      </c>
      <c r="F42" s="37">
        <v>-0.13464000000000001</v>
      </c>
      <c r="G42" s="37">
        <v>1.4197200000000001</v>
      </c>
      <c r="H42" s="37">
        <v>1.84449</v>
      </c>
      <c r="I42" s="37">
        <v>1.24953</v>
      </c>
      <c r="J42" s="37">
        <v>1.0984799999999999</v>
      </c>
      <c r="K42" s="37">
        <v>1.21885</v>
      </c>
      <c r="L42" s="37">
        <v>7.2419599999999997</v>
      </c>
      <c r="M42" s="37">
        <v>2.3848699999999998</v>
      </c>
      <c r="N42" s="37">
        <v>0.49565999999999999</v>
      </c>
      <c r="O42" s="37">
        <v>0.18915999999999999</v>
      </c>
      <c r="P42" s="37">
        <v>-0.19536999999999999</v>
      </c>
      <c r="Q42" s="37">
        <v>0.129496564905001</v>
      </c>
      <c r="R42" s="37">
        <v>-1.9955615541689999</v>
      </c>
      <c r="S42" s="37">
        <v>-0.76603550119400099</v>
      </c>
      <c r="T42" s="37">
        <v>-0.54997424467199796</v>
      </c>
      <c r="U42" s="37">
        <v>-0.83841680745199998</v>
      </c>
      <c r="V42" s="37">
        <v>1.3054698295439999</v>
      </c>
      <c r="W42" s="37">
        <v>-0.37321875432000001</v>
      </c>
      <c r="X42" s="46">
        <v>0.53394700636700099</v>
      </c>
      <c r="Y42" s="46">
        <v>1.3076965461200001</v>
      </c>
      <c r="Z42" s="46">
        <v>3.0421689799279998</v>
      </c>
      <c r="AA42" s="46">
        <v>0.82374587077800099</v>
      </c>
      <c r="AB42" s="46">
        <v>0.21438764257699799</v>
      </c>
      <c r="AC42" s="46">
        <v>0.55227494085375095</v>
      </c>
      <c r="AD42" s="46">
        <v>-1.524749933072</v>
      </c>
      <c r="AE42" s="46">
        <v>-4.7461498437002099E-2</v>
      </c>
      <c r="AF42" s="46">
        <v>2.1475440312649998</v>
      </c>
      <c r="AG42" s="46">
        <v>0.44538327278900097</v>
      </c>
      <c r="AH42" s="46">
        <v>-0.515891672961999</v>
      </c>
      <c r="AI42" s="46">
        <v>4.4874809657119998</v>
      </c>
      <c r="AJ42" s="46">
        <v>4.2863055192920001</v>
      </c>
      <c r="AK42" s="46">
        <v>3.668679267086</v>
      </c>
      <c r="AL42" s="46">
        <v>4.3291598193613599</v>
      </c>
      <c r="AM42" s="46">
        <v>6.6372959979295496</v>
      </c>
      <c r="AN42" s="46">
        <v>5.90979711628977</v>
      </c>
      <c r="AO42" s="46">
        <v>5.4194066610420499</v>
      </c>
      <c r="AP42" s="46">
        <v>5.0015757697113603</v>
      </c>
      <c r="AQ42" s="46">
        <v>9.1241343701454607</v>
      </c>
      <c r="AR42" s="46">
        <v>11.2703288641101</v>
      </c>
      <c r="AS42" s="46">
        <v>6.0691171427420496</v>
      </c>
      <c r="AT42" s="46">
        <v>8.0381726899999997</v>
      </c>
      <c r="AU42" s="46">
        <v>8.3950264699999995</v>
      </c>
      <c r="AV42" s="46">
        <v>7.9715218700000001</v>
      </c>
      <c r="AW42" s="46">
        <v>8.2738292099999899</v>
      </c>
      <c r="AX42" s="46">
        <v>11.546909149999999</v>
      </c>
      <c r="AY42" s="46">
        <v>15.07984549</v>
      </c>
      <c r="AZ42" s="46">
        <v>18.29807087</v>
      </c>
      <c r="BA42" s="46">
        <v>18.814262240000001</v>
      </c>
      <c r="BB42" s="46">
        <v>19.677767500000002</v>
      </c>
      <c r="BC42" s="46">
        <v>22.311788</v>
      </c>
      <c r="BD42" s="46">
        <v>24.59905079</v>
      </c>
      <c r="BE42" s="46">
        <v>22.148619440000001</v>
      </c>
      <c r="BF42" s="46">
        <v>29.542366250000001</v>
      </c>
      <c r="BG42" s="37">
        <v>26.186943400000001</v>
      </c>
      <c r="BH42" s="37">
        <v>21.61890253</v>
      </c>
      <c r="BI42" s="37">
        <v>30.216847940000001</v>
      </c>
      <c r="BJ42" s="37">
        <v>24.26745326</v>
      </c>
      <c r="BK42" s="37">
        <v>24.17810429</v>
      </c>
      <c r="BL42" s="37">
        <v>20.127018639999999</v>
      </c>
      <c r="BM42" s="37">
        <v>26.172023159999998</v>
      </c>
      <c r="BN42" s="37">
        <v>20.489195689999999</v>
      </c>
      <c r="BO42" s="37">
        <v>23.924702731499998</v>
      </c>
      <c r="BP42" s="37">
        <v>21.336042932000002</v>
      </c>
      <c r="BQ42" s="37">
        <v>28.496521794300001</v>
      </c>
      <c r="BR42" s="37">
        <v>29.3583312429</v>
      </c>
      <c r="BS42" s="37">
        <v>29.7288555815</v>
      </c>
      <c r="BT42" s="37">
        <v>30.7044541641</v>
      </c>
      <c r="BU42" s="37">
        <v>41.610879805899998</v>
      </c>
      <c r="BV42" s="37">
        <v>35.039592913</v>
      </c>
      <c r="BW42" s="37">
        <v>33.378504852600003</v>
      </c>
      <c r="BX42" s="37">
        <v>35.651043463599997</v>
      </c>
      <c r="BY42" s="37">
        <v>22.879663219000001</v>
      </c>
      <c r="BZ42" s="37">
        <v>19.896720465000001</v>
      </c>
      <c r="CA42" s="37">
        <v>23.3930024193</v>
      </c>
      <c r="CB42" s="37">
        <v>12.010463340399999</v>
      </c>
      <c r="CC42" s="37">
        <v>19.632405265100001</v>
      </c>
      <c r="CD42" s="37">
        <v>15.9395330989</v>
      </c>
      <c r="CE42" s="37">
        <v>18.838961099900001</v>
      </c>
      <c r="CF42" s="37">
        <v>12.3444387513</v>
      </c>
      <c r="CG42" s="37">
        <v>17.778618941000001</v>
      </c>
      <c r="CH42" s="37">
        <v>16.1238052012</v>
      </c>
      <c r="CI42" s="37">
        <v>15.0908700965</v>
      </c>
      <c r="CJ42" s="37">
        <v>20.509118288500002</v>
      </c>
      <c r="CK42" s="37">
        <v>28.194478314400001</v>
      </c>
      <c r="CL42" s="59">
        <v>5.7187794873</v>
      </c>
      <c r="CM42" s="59">
        <v>9.0810721098999991</v>
      </c>
      <c r="CN42" s="46">
        <v>28.487885500000001</v>
      </c>
      <c r="CO42" s="46">
        <v>21.038873470399999</v>
      </c>
      <c r="CP42" s="46">
        <v>11.927348650600001</v>
      </c>
      <c r="CQ42" s="46">
        <v>29.323946225099998</v>
      </c>
      <c r="CR42" s="46">
        <v>24.096762203899999</v>
      </c>
      <c r="CS42" s="46">
        <v>41.756026268600003</v>
      </c>
      <c r="CT42" s="46">
        <v>46.483155147300003</v>
      </c>
      <c r="CU42" s="46">
        <v>46.657491806800003</v>
      </c>
      <c r="CV42" s="46">
        <v>44.301512139899998</v>
      </c>
      <c r="CW42" s="46">
        <v>40.741337170400001</v>
      </c>
      <c r="CX42" s="46">
        <v>36.719519886699999</v>
      </c>
      <c r="CY42"/>
    </row>
    <row r="43" spans="1:103" s="48" customFormat="1">
      <c r="A43" s="24" t="s">
        <v>4</v>
      </c>
      <c r="B43" s="37">
        <v>1.5407</v>
      </c>
      <c r="C43" s="37">
        <v>0.75860000000000005</v>
      </c>
      <c r="D43" s="37">
        <v>0.45995999999999998</v>
      </c>
      <c r="E43" s="37">
        <v>6.7648400000000004</v>
      </c>
      <c r="F43" s="37">
        <v>0.61565999999999999</v>
      </c>
      <c r="G43" s="37">
        <v>2.6783199999999998</v>
      </c>
      <c r="H43" s="37">
        <v>2.8624900000000002</v>
      </c>
      <c r="I43" s="37">
        <v>2.3933599999999999</v>
      </c>
      <c r="J43" s="37">
        <v>2.1440100000000002</v>
      </c>
      <c r="K43" s="37">
        <v>2.1662699999999999</v>
      </c>
      <c r="L43" s="37">
        <v>8.5274800000000006</v>
      </c>
      <c r="M43" s="37">
        <v>4.1762300000000003</v>
      </c>
      <c r="N43" s="37">
        <v>1.9347399999999999</v>
      </c>
      <c r="O43" s="37">
        <v>1.46227</v>
      </c>
      <c r="P43" s="37">
        <v>1.58368</v>
      </c>
      <c r="Q43" s="37">
        <v>2.34509971597</v>
      </c>
      <c r="R43" s="37">
        <v>2.0503223417430001</v>
      </c>
      <c r="S43" s="37">
        <v>2.6637640273619998</v>
      </c>
      <c r="T43" s="37">
        <v>3.7845209148590002</v>
      </c>
      <c r="U43" s="37">
        <v>3.384137154721</v>
      </c>
      <c r="V43" s="37">
        <v>3.9772679022789998</v>
      </c>
      <c r="W43" s="37">
        <v>4.0085206701920004</v>
      </c>
      <c r="X43" s="37">
        <v>3.851812263067</v>
      </c>
      <c r="Y43" s="37">
        <v>5.5682561360539999</v>
      </c>
      <c r="Z43" s="37">
        <v>6.2697942910239997</v>
      </c>
      <c r="AA43" s="37">
        <v>4.3621620987269996</v>
      </c>
      <c r="AB43" s="37">
        <v>5.3194451654929997</v>
      </c>
      <c r="AC43" s="37">
        <v>5.9306298219577496</v>
      </c>
      <c r="AD43" s="37">
        <v>5.1523211067489996</v>
      </c>
      <c r="AE43" s="37">
        <v>5.5976546322859999</v>
      </c>
      <c r="AF43" s="37">
        <v>6.6283336274440003</v>
      </c>
      <c r="AG43" s="37">
        <v>5.8758425355249999</v>
      </c>
      <c r="AH43" s="37">
        <v>7.111039466557</v>
      </c>
      <c r="AI43" s="37">
        <v>8.9089336753620003</v>
      </c>
      <c r="AJ43" s="37">
        <v>10.451192133839999</v>
      </c>
      <c r="AK43" s="37">
        <v>10.4846519077545</v>
      </c>
      <c r="AL43" s="37">
        <v>12.464977665619299</v>
      </c>
      <c r="AM43" s="37">
        <v>12.9384424969693</v>
      </c>
      <c r="AN43" s="37">
        <v>13.6288386548489</v>
      </c>
      <c r="AO43" s="37">
        <v>16.160777799950001</v>
      </c>
      <c r="AP43" s="37">
        <v>15.4454152342659</v>
      </c>
      <c r="AQ43" s="37">
        <v>19.603975409777298</v>
      </c>
      <c r="AR43" s="37">
        <v>21.152393002284001</v>
      </c>
      <c r="AS43" s="37">
        <v>22.015473289964699</v>
      </c>
      <c r="AT43" s="37">
        <v>17.54030289</v>
      </c>
      <c r="AU43" s="37">
        <v>16.688687569999999</v>
      </c>
      <c r="AV43" s="37">
        <v>20.604481679999999</v>
      </c>
      <c r="AW43" s="37">
        <v>22.266253500000001</v>
      </c>
      <c r="AX43" s="37">
        <v>20.66455289</v>
      </c>
      <c r="AY43" s="37">
        <v>25.35757839</v>
      </c>
      <c r="AZ43" s="37">
        <v>28.42516084</v>
      </c>
      <c r="BA43" s="37">
        <v>30.316837750000001</v>
      </c>
      <c r="BB43" s="37">
        <v>29.41115594</v>
      </c>
      <c r="BC43" s="37">
        <v>34.188159390000003</v>
      </c>
      <c r="BD43" s="37">
        <v>36.261852060000002</v>
      </c>
      <c r="BE43" s="37">
        <v>39.223168520000002</v>
      </c>
      <c r="BF43" s="37">
        <v>38.672700020000001</v>
      </c>
      <c r="BG43" s="37">
        <v>39.102327080000002</v>
      </c>
      <c r="BH43" s="37">
        <v>40.169546169999997</v>
      </c>
      <c r="BI43" s="37">
        <v>44.524118999999999</v>
      </c>
      <c r="BJ43" s="37">
        <v>37.771733240000003</v>
      </c>
      <c r="BK43" s="37">
        <v>42.206206289999997</v>
      </c>
      <c r="BL43" s="37">
        <v>42.79375666</v>
      </c>
      <c r="BM43" s="37">
        <v>48.212702810000003</v>
      </c>
      <c r="BN43" s="37">
        <v>45.180871150000002</v>
      </c>
      <c r="BO43" s="37">
        <v>47.938914739700003</v>
      </c>
      <c r="BP43" s="37">
        <v>49.591381615899998</v>
      </c>
      <c r="BQ43" s="37">
        <v>59.017980249499999</v>
      </c>
      <c r="BR43" s="37">
        <v>53.829340050799999</v>
      </c>
      <c r="BS43" s="37">
        <v>60.0470111606</v>
      </c>
      <c r="BT43" s="37">
        <v>57.845777363000003</v>
      </c>
      <c r="BU43" s="37">
        <v>73.767266334200002</v>
      </c>
      <c r="BV43" s="37">
        <v>62.447931369899997</v>
      </c>
      <c r="BW43" s="37">
        <v>64.278820082400003</v>
      </c>
      <c r="BX43" s="37">
        <v>63.578090146100003</v>
      </c>
      <c r="BY43" s="37">
        <v>64.0200350028</v>
      </c>
      <c r="BZ43" s="37">
        <v>65.147901564400001</v>
      </c>
      <c r="CA43" s="37">
        <v>69.639766139499997</v>
      </c>
      <c r="CB43" s="37">
        <v>61.388977088399997</v>
      </c>
      <c r="CC43" s="37">
        <v>72.427373450999994</v>
      </c>
      <c r="CD43" s="37">
        <v>70.375464655000002</v>
      </c>
      <c r="CE43" s="37">
        <v>76.638965223900001</v>
      </c>
      <c r="CF43" s="37">
        <v>72.058368711499995</v>
      </c>
      <c r="CG43" s="37">
        <v>81.159293363000003</v>
      </c>
      <c r="CH43" s="37">
        <v>76.195051127400006</v>
      </c>
      <c r="CI43" s="37">
        <v>85.189588490399998</v>
      </c>
      <c r="CJ43" s="37">
        <v>91.146321123500002</v>
      </c>
      <c r="CK43" s="37">
        <v>96.944103931800001</v>
      </c>
      <c r="CL43" s="59">
        <v>85.2511180491</v>
      </c>
      <c r="CM43" s="59">
        <v>92.694860082299996</v>
      </c>
      <c r="CN43" s="46">
        <v>103.3208395985</v>
      </c>
      <c r="CO43" s="46">
        <v>108.5710175386</v>
      </c>
      <c r="CP43" s="46">
        <v>114.9698788172</v>
      </c>
      <c r="CQ43" s="46">
        <v>127.40915620219999</v>
      </c>
      <c r="CR43" s="46">
        <v>123.2233437231</v>
      </c>
      <c r="CS43" s="46">
        <v>141.5766268683</v>
      </c>
      <c r="CT43" s="46">
        <v>148.48104441870001</v>
      </c>
      <c r="CU43" s="46">
        <v>141.69354682240001</v>
      </c>
      <c r="CV43" s="46">
        <v>137.653329845</v>
      </c>
      <c r="CW43" s="46">
        <v>129.0941699299</v>
      </c>
      <c r="CX43" s="46">
        <v>149.41095189960001</v>
      </c>
      <c r="CY43"/>
    </row>
    <row r="44" spans="1:103" s="48" customFormat="1">
      <c r="A44" s="24" t="s">
        <v>5</v>
      </c>
      <c r="B44" s="37">
        <v>-1.2157</v>
      </c>
      <c r="C44" s="37">
        <v>-1.5486599999999999</v>
      </c>
      <c r="D44" s="37">
        <v>-1.6006400000000001</v>
      </c>
      <c r="E44" s="37">
        <v>-1.0394600000000001</v>
      </c>
      <c r="F44" s="37">
        <v>-0.75029999999999997</v>
      </c>
      <c r="G44" s="37">
        <v>-1.2585999999999999</v>
      </c>
      <c r="H44" s="37">
        <v>-1.018</v>
      </c>
      <c r="I44" s="37">
        <v>-1.1438299999999999</v>
      </c>
      <c r="J44" s="37">
        <v>-1.0455300000000001</v>
      </c>
      <c r="K44" s="37">
        <v>-0.94742000000000004</v>
      </c>
      <c r="L44" s="37">
        <v>-1.28552</v>
      </c>
      <c r="M44" s="37">
        <v>-1.7913600000000001</v>
      </c>
      <c r="N44" s="37">
        <v>-1.4390799999999999</v>
      </c>
      <c r="O44" s="37">
        <v>-1.27311</v>
      </c>
      <c r="P44" s="37">
        <v>-1.77905</v>
      </c>
      <c r="Q44" s="37">
        <v>-2.2156031510649998</v>
      </c>
      <c r="R44" s="37">
        <v>-4.0458838959119996</v>
      </c>
      <c r="S44" s="37">
        <v>-3.4297995285559999</v>
      </c>
      <c r="T44" s="37">
        <v>-4.3344951595310004</v>
      </c>
      <c r="U44" s="37">
        <v>-4.2225539621730004</v>
      </c>
      <c r="V44" s="37">
        <v>-2.6717980727350001</v>
      </c>
      <c r="W44" s="37">
        <v>-4.3817394245120003</v>
      </c>
      <c r="X44" s="37">
        <v>-3.3178652567000002</v>
      </c>
      <c r="Y44" s="37">
        <v>-4.2605595899340001</v>
      </c>
      <c r="Z44" s="37">
        <v>-3.2276253110959998</v>
      </c>
      <c r="AA44" s="37">
        <v>-3.5384162279489999</v>
      </c>
      <c r="AB44" s="37">
        <v>-5.1050575229159998</v>
      </c>
      <c r="AC44" s="37">
        <v>-5.3783548811040003</v>
      </c>
      <c r="AD44" s="37">
        <v>-6.6770710398209996</v>
      </c>
      <c r="AE44" s="37">
        <v>-5.6451161307230002</v>
      </c>
      <c r="AF44" s="37">
        <v>-4.4807895961790001</v>
      </c>
      <c r="AG44" s="37">
        <v>-5.430459262736</v>
      </c>
      <c r="AH44" s="37">
        <v>-7.6269311395189998</v>
      </c>
      <c r="AI44" s="37">
        <v>-4.4214527096499996</v>
      </c>
      <c r="AJ44" s="37">
        <v>-6.1648866145480001</v>
      </c>
      <c r="AK44" s="37">
        <v>-6.8159726406685399</v>
      </c>
      <c r="AL44" s="37">
        <v>-8.1358178462579502</v>
      </c>
      <c r="AM44" s="37">
        <v>-6.3011464990397696</v>
      </c>
      <c r="AN44" s="37">
        <v>-7.7190415385590896</v>
      </c>
      <c r="AO44" s="37">
        <v>-10.741371138908001</v>
      </c>
      <c r="AP44" s="37">
        <v>-10.4438394645545</v>
      </c>
      <c r="AQ44" s="37">
        <v>-10.4798410396318</v>
      </c>
      <c r="AR44" s="37">
        <v>-9.8820641381739591</v>
      </c>
      <c r="AS44" s="37">
        <v>-15.9463561472227</v>
      </c>
      <c r="AT44" s="37">
        <v>-9.5021301999999999</v>
      </c>
      <c r="AU44" s="37">
        <v>-8.2936610999999996</v>
      </c>
      <c r="AV44" s="37">
        <v>-12.632959809999999</v>
      </c>
      <c r="AW44" s="37">
        <v>-13.992424290000001</v>
      </c>
      <c r="AX44" s="37">
        <v>-9.1176437400000001</v>
      </c>
      <c r="AY44" s="37">
        <v>-10.2777329</v>
      </c>
      <c r="AZ44" s="37">
        <v>-10.12708997</v>
      </c>
      <c r="BA44" s="37">
        <v>-11.50257551</v>
      </c>
      <c r="BB44" s="37">
        <v>-9.7333884400000006</v>
      </c>
      <c r="BC44" s="37">
        <v>-11.876371389999999</v>
      </c>
      <c r="BD44" s="37">
        <v>-11.662801269999999</v>
      </c>
      <c r="BE44" s="37">
        <v>-17.074549080000001</v>
      </c>
      <c r="BF44" s="37">
        <v>-9.13033377</v>
      </c>
      <c r="BG44" s="37">
        <v>-12.91538368</v>
      </c>
      <c r="BH44" s="37">
        <v>-18.550643640000001</v>
      </c>
      <c r="BI44" s="37">
        <v>-14.30727106</v>
      </c>
      <c r="BJ44" s="37">
        <v>-13.50427998</v>
      </c>
      <c r="BK44" s="37">
        <v>-18.028102000000001</v>
      </c>
      <c r="BL44" s="37">
        <v>-22.66673802</v>
      </c>
      <c r="BM44" s="37">
        <v>-22.040679650000001</v>
      </c>
      <c r="BN44" s="37">
        <v>-24.691675459999999</v>
      </c>
      <c r="BO44" s="37">
        <v>-24.014212008200001</v>
      </c>
      <c r="BP44" s="37">
        <v>-28.2553386839</v>
      </c>
      <c r="BQ44" s="37">
        <v>-30.521458455200001</v>
      </c>
      <c r="BR44" s="37">
        <v>-24.471008807899999</v>
      </c>
      <c r="BS44" s="37">
        <v>-30.318155579100001</v>
      </c>
      <c r="BT44" s="37">
        <v>-27.1413231989</v>
      </c>
      <c r="BU44" s="37">
        <v>-32.156386528299997</v>
      </c>
      <c r="BV44" s="37">
        <v>-27.408338456900001</v>
      </c>
      <c r="BW44" s="37">
        <v>-30.9003152298</v>
      </c>
      <c r="BX44" s="37">
        <v>-27.927046682499999</v>
      </c>
      <c r="BY44" s="37">
        <v>-41.140371783799999</v>
      </c>
      <c r="BZ44" s="37">
        <v>-45.2511810994</v>
      </c>
      <c r="CA44" s="37">
        <v>-46.246763720200001</v>
      </c>
      <c r="CB44" s="37">
        <v>-49.378513748000003</v>
      </c>
      <c r="CC44" s="37">
        <v>-52.794968185899997</v>
      </c>
      <c r="CD44" s="37">
        <v>-54.435931556100002</v>
      </c>
      <c r="CE44" s="37">
        <v>-57.800004123999997</v>
      </c>
      <c r="CF44" s="37">
        <v>-59.713929960199998</v>
      </c>
      <c r="CG44" s="37">
        <v>-63.380674421999998</v>
      </c>
      <c r="CH44" s="37">
        <v>-60.0712459262</v>
      </c>
      <c r="CI44" s="37">
        <v>-70.0987183939</v>
      </c>
      <c r="CJ44" s="37">
        <v>-70.637202834999997</v>
      </c>
      <c r="CK44" s="37">
        <v>-68.7496256174</v>
      </c>
      <c r="CL44" s="59">
        <v>-79.532338561800003</v>
      </c>
      <c r="CM44" s="59">
        <v>-83.613787972400004</v>
      </c>
      <c r="CN44" s="46">
        <v>-74.832954098499997</v>
      </c>
      <c r="CO44" s="46">
        <v>-87.532144068199997</v>
      </c>
      <c r="CP44" s="46">
        <v>-103.0425301666</v>
      </c>
      <c r="CQ44" s="46">
        <v>-98.085209977100007</v>
      </c>
      <c r="CR44" s="46">
        <v>-99.126581519200002</v>
      </c>
      <c r="CS44" s="46">
        <v>-99.820600599700001</v>
      </c>
      <c r="CT44" s="46">
        <v>-101.9978892714</v>
      </c>
      <c r="CU44" s="46">
        <v>-95.036055015599999</v>
      </c>
      <c r="CV44" s="46">
        <v>-93.351817705100004</v>
      </c>
      <c r="CW44" s="46">
        <v>-88.352832759500004</v>
      </c>
      <c r="CX44" s="46">
        <v>-112.69143201289999</v>
      </c>
      <c r="CY44"/>
    </row>
    <row r="45" spans="1:103" s="48" customFormat="1">
      <c r="A45" s="22" t="s">
        <v>18</v>
      </c>
      <c r="B45" s="37">
        <v>-3.0201677400000002</v>
      </c>
      <c r="C45" s="37">
        <v>4.9537092200000004</v>
      </c>
      <c r="D45" s="37">
        <v>-6.3857488599999996</v>
      </c>
      <c r="E45" s="37">
        <v>3.7017178400000001</v>
      </c>
      <c r="F45" s="37">
        <v>-3.5820786899999999</v>
      </c>
      <c r="G45" s="37">
        <v>-8.3674883100000006</v>
      </c>
      <c r="H45" s="37">
        <v>-9.1253634899999998</v>
      </c>
      <c r="I45" s="37">
        <v>15.213664659999999</v>
      </c>
      <c r="J45" s="37">
        <v>-1.2749818900000001</v>
      </c>
      <c r="K45" s="37">
        <v>-6.1787916410000001</v>
      </c>
      <c r="L45" s="37">
        <v>10.941530341</v>
      </c>
      <c r="M45" s="37">
        <v>0.75881763999999297</v>
      </c>
      <c r="N45" s="37">
        <v>1.75188009</v>
      </c>
      <c r="O45" s="37">
        <v>2.7447839599999999</v>
      </c>
      <c r="P45" s="37">
        <v>2.0797198200000002</v>
      </c>
      <c r="Q45" s="37">
        <v>0.26628982143001401</v>
      </c>
      <c r="R45" s="37">
        <v>4.5977826316490003</v>
      </c>
      <c r="S45" s="37">
        <v>3.0404051948599999</v>
      </c>
      <c r="T45" s="37">
        <v>1.5121059944049899</v>
      </c>
      <c r="U45" s="37">
        <v>5.5065233859239999</v>
      </c>
      <c r="V45" s="37">
        <v>4.0439463768900001</v>
      </c>
      <c r="W45" s="37">
        <v>5.0581158580859897</v>
      </c>
      <c r="X45" s="46">
        <v>5.0898572492499996</v>
      </c>
      <c r="Y45" s="46">
        <v>9.8512573147569995</v>
      </c>
      <c r="Z45" s="46">
        <v>5.52233045222399</v>
      </c>
      <c r="AA45" s="46">
        <v>12.326595250106999</v>
      </c>
      <c r="AB45" s="46">
        <v>9.7554778330089906</v>
      </c>
      <c r="AC45" s="46">
        <v>20.247712500009001</v>
      </c>
      <c r="AD45" s="46">
        <v>9.4311954310859996</v>
      </c>
      <c r="AE45" s="46">
        <v>7.5020204467770197</v>
      </c>
      <c r="AF45" s="46">
        <v>2.5698912586859999</v>
      </c>
      <c r="AG45" s="46">
        <v>14.733688539487</v>
      </c>
      <c r="AH45" s="46">
        <v>4.3093742432947097</v>
      </c>
      <c r="AI45" s="46">
        <v>13.870975779484001</v>
      </c>
      <c r="AJ45" s="46">
        <v>5.27768925886829</v>
      </c>
      <c r="AK45" s="46">
        <v>25.482844121418299</v>
      </c>
      <c r="AL45" s="46">
        <v>14.386127363225</v>
      </c>
      <c r="AM45" s="46">
        <v>-0.71336543238331296</v>
      </c>
      <c r="AN45" s="46">
        <v>-10.7168277540207</v>
      </c>
      <c r="AO45" s="46">
        <v>28.648566889955202</v>
      </c>
      <c r="AP45" s="46">
        <v>8.9829519351678009</v>
      </c>
      <c r="AQ45" s="46">
        <v>8.8734343953717296</v>
      </c>
      <c r="AR45" s="46">
        <v>-12.270583966360499</v>
      </c>
      <c r="AS45" s="46">
        <v>0.54596009115388699</v>
      </c>
      <c r="AT45" s="46">
        <v>-11.008666524300001</v>
      </c>
      <c r="AU45" s="46">
        <v>3.6661305236968902</v>
      </c>
      <c r="AV45" s="46">
        <v>34.760583298574502</v>
      </c>
      <c r="AW45" s="46">
        <v>12.8032811878535</v>
      </c>
      <c r="AX45" s="46">
        <v>18.226315786092201</v>
      </c>
      <c r="AY45" s="46">
        <v>17.328592921195199</v>
      </c>
      <c r="AZ45" s="46">
        <v>26.076739254854498</v>
      </c>
      <c r="BA45" s="46">
        <v>26.9166758417099</v>
      </c>
      <c r="BB45" s="46">
        <v>22.642615150000001</v>
      </c>
      <c r="BC45" s="46">
        <v>13.641922904477701</v>
      </c>
      <c r="BD45" s="46">
        <v>13.255989025</v>
      </c>
      <c r="BE45" s="46">
        <v>22.050713069274099</v>
      </c>
      <c r="BF45" s="46">
        <v>28.477662196532201</v>
      </c>
      <c r="BG45" s="37">
        <v>16.767483629234398</v>
      </c>
      <c r="BH45" s="37">
        <v>17.467013339794999</v>
      </c>
      <c r="BI45" s="37">
        <v>23.977525092826699</v>
      </c>
      <c r="BJ45" s="37">
        <v>41.027689128736696</v>
      </c>
      <c r="BK45" s="37">
        <v>16.237772906675499</v>
      </c>
      <c r="BL45" s="37">
        <v>16.140087054782398</v>
      </c>
      <c r="BM45" s="37">
        <v>25.691634379647201</v>
      </c>
      <c r="BN45" s="37">
        <v>55.5233964105987</v>
      </c>
      <c r="BO45" s="37">
        <v>135.65070799527899</v>
      </c>
      <c r="BP45" s="37">
        <v>45.026346712861397</v>
      </c>
      <c r="BQ45" s="37">
        <v>45.3572354933357</v>
      </c>
      <c r="BR45" s="37">
        <v>52.9751651284</v>
      </c>
      <c r="BS45" s="37">
        <v>46.6388020475</v>
      </c>
      <c r="BT45" s="37">
        <v>43.862343772800003</v>
      </c>
      <c r="BU45" s="37">
        <v>45.131173185199998</v>
      </c>
      <c r="BV45" s="37">
        <v>38.408210621499997</v>
      </c>
      <c r="BW45" s="37">
        <v>31.2925897356</v>
      </c>
      <c r="BX45" s="37">
        <v>39.6968750331</v>
      </c>
      <c r="BY45" s="37">
        <v>37.727731805499999</v>
      </c>
      <c r="BZ45" s="37">
        <v>47.128862316000003</v>
      </c>
      <c r="CA45" s="37">
        <v>35.023508161599999</v>
      </c>
      <c r="CB45" s="37">
        <v>38.981437679999999</v>
      </c>
      <c r="CC45" s="37">
        <v>48.138092813500002</v>
      </c>
      <c r="CD45" s="37">
        <v>57.817204770899998</v>
      </c>
      <c r="CE45" s="37">
        <v>36.188094248399999</v>
      </c>
      <c r="CF45" s="37">
        <v>45.8279579521</v>
      </c>
      <c r="CG45" s="37">
        <v>51.421246542200002</v>
      </c>
      <c r="CH45" s="37">
        <v>67.304392403999998</v>
      </c>
      <c r="CI45" s="37">
        <v>31.586054882199999</v>
      </c>
      <c r="CJ45" s="37">
        <v>43.053975308600002</v>
      </c>
      <c r="CK45" s="37">
        <v>52.091995989600001</v>
      </c>
      <c r="CL45" s="59">
        <v>76.951042232600003</v>
      </c>
      <c r="CM45" s="59">
        <v>19.921378702399998</v>
      </c>
      <c r="CN45" s="46">
        <v>43.042488626299999</v>
      </c>
      <c r="CO45" s="46">
        <v>55.139079770599999</v>
      </c>
      <c r="CP45" s="46">
        <v>85.630836337900007</v>
      </c>
      <c r="CQ45" s="46">
        <v>65.144188020599998</v>
      </c>
      <c r="CR45" s="46">
        <v>82.464652704700001</v>
      </c>
      <c r="CS45" s="46">
        <v>105.7859560224</v>
      </c>
      <c r="CT45" s="46">
        <v>122.2113874746</v>
      </c>
      <c r="CU45" s="46">
        <v>95.352264118799994</v>
      </c>
      <c r="CV45" s="46">
        <v>89.571177016099995</v>
      </c>
      <c r="CW45" s="46">
        <v>111.9341409701</v>
      </c>
      <c r="CX45" s="46">
        <v>119.5791165633</v>
      </c>
      <c r="CY45"/>
    </row>
    <row r="46" spans="1:103" s="48" customFormat="1">
      <c r="A46" s="24" t="s">
        <v>4</v>
      </c>
      <c r="B46" s="37">
        <v>18.498232260000002</v>
      </c>
      <c r="C46" s="37">
        <v>19.258219220000001</v>
      </c>
      <c r="D46" s="37">
        <v>7.9734911400000001</v>
      </c>
      <c r="E46" s="37">
        <v>19.788477839999999</v>
      </c>
      <c r="F46" s="37">
        <v>10.834431309999999</v>
      </c>
      <c r="G46" s="37">
        <v>5.5508816899999998</v>
      </c>
      <c r="H46" s="37">
        <v>10.548986510000001</v>
      </c>
      <c r="I46" s="37">
        <v>40.535720769999998</v>
      </c>
      <c r="J46" s="37">
        <v>16.062758110000001</v>
      </c>
      <c r="K46" s="37">
        <v>11.581493359</v>
      </c>
      <c r="L46" s="37">
        <v>28.356635341</v>
      </c>
      <c r="M46" s="37">
        <v>18.157278770000001</v>
      </c>
      <c r="N46" s="37">
        <v>18.406660089999999</v>
      </c>
      <c r="O46" s="37">
        <v>19.06309396</v>
      </c>
      <c r="P46" s="37">
        <v>20.269079820000002</v>
      </c>
      <c r="Q46" s="37">
        <v>24.141309090686001</v>
      </c>
      <c r="R46" s="37">
        <v>21.035599083764001</v>
      </c>
      <c r="S46" s="37">
        <v>23.1644069227</v>
      </c>
      <c r="T46" s="37">
        <v>21.857131662842001</v>
      </c>
      <c r="U46" s="37">
        <v>28.169151010939</v>
      </c>
      <c r="V46" s="37">
        <v>26.414895311784001</v>
      </c>
      <c r="W46" s="37">
        <v>28.783328053020998</v>
      </c>
      <c r="X46" s="37">
        <v>34.776285206330002</v>
      </c>
      <c r="Y46" s="37">
        <v>37.781216659028999</v>
      </c>
      <c r="Z46" s="37">
        <v>35.586873492462999</v>
      </c>
      <c r="AA46" s="37">
        <v>41.585396042174999</v>
      </c>
      <c r="AB46" s="37">
        <v>51.427756900154002</v>
      </c>
      <c r="AC46" s="37">
        <v>58.359890302887997</v>
      </c>
      <c r="AD46" s="37">
        <v>45.280319970449</v>
      </c>
      <c r="AE46" s="37">
        <v>45.568225529084998</v>
      </c>
      <c r="AF46" s="37">
        <v>48.893732971831</v>
      </c>
      <c r="AG46" s="37">
        <v>59.033236413400999</v>
      </c>
      <c r="AH46" s="37">
        <v>46.507778697183703</v>
      </c>
      <c r="AI46" s="37">
        <v>59.124815791419003</v>
      </c>
      <c r="AJ46" s="37">
        <v>68.586181513578296</v>
      </c>
      <c r="AK46" s="37">
        <v>80.774850835321004</v>
      </c>
      <c r="AL46" s="37">
        <v>79.3588367564046</v>
      </c>
      <c r="AM46" s="37">
        <v>72.825051874024993</v>
      </c>
      <c r="AN46" s="37">
        <v>82.546538141402294</v>
      </c>
      <c r="AO46" s="37">
        <v>101.18759244758699</v>
      </c>
      <c r="AP46" s="37">
        <v>88.265069040136396</v>
      </c>
      <c r="AQ46" s="37">
        <v>99.242114890265896</v>
      </c>
      <c r="AR46" s="37">
        <v>98.618546715625499</v>
      </c>
      <c r="AS46" s="37">
        <v>105.976082115477</v>
      </c>
      <c r="AT46" s="37">
        <v>81.076620981700003</v>
      </c>
      <c r="AU46" s="37">
        <v>75.587094459499994</v>
      </c>
      <c r="AV46" s="37">
        <v>118.9616779179</v>
      </c>
      <c r="AW46" s="37">
        <v>105.9501256187</v>
      </c>
      <c r="AX46" s="37">
        <v>97.963510839999998</v>
      </c>
      <c r="AY46" s="37">
        <v>101.3895832</v>
      </c>
      <c r="AZ46" s="37">
        <v>109.28783546</v>
      </c>
      <c r="BA46" s="37">
        <v>123.01102871000001</v>
      </c>
      <c r="BB46" s="37">
        <v>204.55975846000001</v>
      </c>
      <c r="BC46" s="37">
        <v>109.83078962499999</v>
      </c>
      <c r="BD46" s="37">
        <v>116.45555355499999</v>
      </c>
      <c r="BE46" s="37">
        <v>132.80789623499999</v>
      </c>
      <c r="BF46" s="37">
        <v>122.07725338500001</v>
      </c>
      <c r="BG46" s="37">
        <v>119.61980592</v>
      </c>
      <c r="BH46" s="37">
        <v>127.0615849</v>
      </c>
      <c r="BI46" s="37">
        <v>141.46672140999999</v>
      </c>
      <c r="BJ46" s="37">
        <v>137.120122571667</v>
      </c>
      <c r="BK46" s="37">
        <v>130.10868753</v>
      </c>
      <c r="BL46" s="37">
        <v>143.36878896499999</v>
      </c>
      <c r="BM46" s="37">
        <v>161.75249550500001</v>
      </c>
      <c r="BN46" s="37">
        <v>146.08896675</v>
      </c>
      <c r="BO46" s="37">
        <v>241.25545666229999</v>
      </c>
      <c r="BP46" s="37">
        <v>147.15756050659999</v>
      </c>
      <c r="BQ46" s="37">
        <v>154.44905258399999</v>
      </c>
      <c r="BR46" s="37">
        <v>146.63420144349999</v>
      </c>
      <c r="BS46" s="37">
        <v>143.06054053080001</v>
      </c>
      <c r="BT46" s="37">
        <v>138.53710032960001</v>
      </c>
      <c r="BU46" s="37">
        <v>155.7967828255</v>
      </c>
      <c r="BV46" s="37">
        <v>145.95614620379999</v>
      </c>
      <c r="BW46" s="37">
        <v>139.3918987886</v>
      </c>
      <c r="BX46" s="37">
        <v>141.38198980129999</v>
      </c>
      <c r="BY46" s="37">
        <v>152.83707338089999</v>
      </c>
      <c r="BZ46" s="37">
        <v>147.5643071881</v>
      </c>
      <c r="CA46" s="37">
        <v>139.52679151359999</v>
      </c>
      <c r="CB46" s="37">
        <v>143.45307905120001</v>
      </c>
      <c r="CC46" s="37">
        <v>162.52031267460001</v>
      </c>
      <c r="CD46" s="37">
        <v>169.87308196629999</v>
      </c>
      <c r="CE46" s="37">
        <v>159.39569455099999</v>
      </c>
      <c r="CF46" s="37">
        <v>158.2537912297</v>
      </c>
      <c r="CG46" s="37">
        <v>174.05797195279999</v>
      </c>
      <c r="CH46" s="37">
        <v>178.05053412999999</v>
      </c>
      <c r="CI46" s="37">
        <v>157.77397286429999</v>
      </c>
      <c r="CJ46" s="37">
        <v>171.37578465569999</v>
      </c>
      <c r="CK46" s="37">
        <v>184.806835511</v>
      </c>
      <c r="CL46" s="59">
        <v>183.60155038849999</v>
      </c>
      <c r="CM46" s="59">
        <v>148.78635099179999</v>
      </c>
      <c r="CN46" s="46">
        <v>171.18501487719999</v>
      </c>
      <c r="CO46" s="46">
        <v>194.90789347379999</v>
      </c>
      <c r="CP46" s="46">
        <v>208.8754792986</v>
      </c>
      <c r="CQ46" s="46">
        <v>197.37538478350001</v>
      </c>
      <c r="CR46" s="46">
        <v>210.07980769939999</v>
      </c>
      <c r="CS46" s="46">
        <v>252.97491893259999</v>
      </c>
      <c r="CT46" s="46">
        <v>246.6155823359</v>
      </c>
      <c r="CU46" s="46">
        <v>219.20795714670001</v>
      </c>
      <c r="CV46" s="46">
        <v>230.58734264469999</v>
      </c>
      <c r="CW46" s="46">
        <v>247.73830508579999</v>
      </c>
      <c r="CX46" s="46">
        <v>258.82690641620002</v>
      </c>
      <c r="CY46"/>
    </row>
    <row r="47" spans="1:103" s="48" customFormat="1">
      <c r="A47" s="24" t="s">
        <v>5</v>
      </c>
      <c r="B47" s="37">
        <v>-21.5184</v>
      </c>
      <c r="C47" s="37">
        <v>-14.304510000000001</v>
      </c>
      <c r="D47" s="37">
        <v>-14.35924</v>
      </c>
      <c r="E47" s="37">
        <v>-16.086760000000002</v>
      </c>
      <c r="F47" s="37">
        <v>-14.416510000000001</v>
      </c>
      <c r="G47" s="37">
        <v>-13.918369999999999</v>
      </c>
      <c r="H47" s="37">
        <v>-19.67435</v>
      </c>
      <c r="I47" s="37">
        <v>-25.322056109999998</v>
      </c>
      <c r="J47" s="37">
        <v>-17.33774</v>
      </c>
      <c r="K47" s="37">
        <v>-17.760285</v>
      </c>
      <c r="L47" s="37">
        <v>-17.415105000000001</v>
      </c>
      <c r="M47" s="37">
        <v>-17.398461130000001</v>
      </c>
      <c r="N47" s="37">
        <v>-16.654779999999999</v>
      </c>
      <c r="O47" s="37">
        <v>-16.31831</v>
      </c>
      <c r="P47" s="37">
        <v>-18.189360000000001</v>
      </c>
      <c r="Q47" s="37">
        <v>-23.875019269256001</v>
      </c>
      <c r="R47" s="37">
        <v>-16.437816452115001</v>
      </c>
      <c r="S47" s="37">
        <v>-20.12400172784</v>
      </c>
      <c r="T47" s="37">
        <v>-20.345025668437</v>
      </c>
      <c r="U47" s="37">
        <v>-22.662627625014999</v>
      </c>
      <c r="V47" s="37">
        <v>-22.370948934893999</v>
      </c>
      <c r="W47" s="37">
        <v>-23.725212194935001</v>
      </c>
      <c r="X47" s="37">
        <v>-29.686427957079999</v>
      </c>
      <c r="Y47" s="37">
        <v>-27.929959344272</v>
      </c>
      <c r="Z47" s="37">
        <v>-30.064543040238998</v>
      </c>
      <c r="AA47" s="37">
        <v>-29.258800792068001</v>
      </c>
      <c r="AB47" s="37">
        <v>-41.672279067144999</v>
      </c>
      <c r="AC47" s="37">
        <v>-38.112177802879003</v>
      </c>
      <c r="AD47" s="37">
        <v>-35.849124539362997</v>
      </c>
      <c r="AE47" s="37">
        <v>-38.066205082308002</v>
      </c>
      <c r="AF47" s="37">
        <v>-46.323841713145001</v>
      </c>
      <c r="AG47" s="37">
        <v>-44.299547873914001</v>
      </c>
      <c r="AH47" s="37">
        <v>-42.198404453888998</v>
      </c>
      <c r="AI47" s="37">
        <v>-45.253840011934997</v>
      </c>
      <c r="AJ47" s="37">
        <v>-63.308492254710004</v>
      </c>
      <c r="AK47" s="37">
        <v>-55.292006713902701</v>
      </c>
      <c r="AL47" s="37">
        <v>-64.9727093931795</v>
      </c>
      <c r="AM47" s="37">
        <v>-73.538417306408306</v>
      </c>
      <c r="AN47" s="37">
        <v>-93.263365895422993</v>
      </c>
      <c r="AO47" s="37">
        <v>-72.5390255576323</v>
      </c>
      <c r="AP47" s="37">
        <v>-79.282117104968506</v>
      </c>
      <c r="AQ47" s="37">
        <v>-90.368680494894207</v>
      </c>
      <c r="AR47" s="37">
        <v>-110.889130681986</v>
      </c>
      <c r="AS47" s="37">
        <v>-105.430122024323</v>
      </c>
      <c r="AT47" s="37">
        <v>-92.085287506</v>
      </c>
      <c r="AU47" s="37">
        <v>-71.920963935803101</v>
      </c>
      <c r="AV47" s="37">
        <v>-84.201094619325403</v>
      </c>
      <c r="AW47" s="37">
        <v>-93.146844430846599</v>
      </c>
      <c r="AX47" s="37">
        <v>-79.737195053907797</v>
      </c>
      <c r="AY47" s="37">
        <v>-84.060990278804795</v>
      </c>
      <c r="AZ47" s="37">
        <v>-83.211096205145495</v>
      </c>
      <c r="BA47" s="37">
        <v>-96.094352868290102</v>
      </c>
      <c r="BB47" s="37">
        <v>-181.91714331</v>
      </c>
      <c r="BC47" s="37">
        <v>-96.188866720522299</v>
      </c>
      <c r="BD47" s="37">
        <v>-103.19956453</v>
      </c>
      <c r="BE47" s="37">
        <v>-110.757183165726</v>
      </c>
      <c r="BF47" s="37">
        <v>-93.599591188467897</v>
      </c>
      <c r="BG47" s="37">
        <v>-102.852322290766</v>
      </c>
      <c r="BH47" s="37">
        <v>-109.594571560205</v>
      </c>
      <c r="BI47" s="37">
        <v>-117.489196317173</v>
      </c>
      <c r="BJ47" s="37">
        <v>-96.092433442930002</v>
      </c>
      <c r="BK47" s="37">
        <v>-113.870914623324</v>
      </c>
      <c r="BL47" s="37">
        <v>-127.22870191021801</v>
      </c>
      <c r="BM47" s="37">
        <v>-136.060861125353</v>
      </c>
      <c r="BN47" s="37">
        <v>-90.565570339401305</v>
      </c>
      <c r="BO47" s="37">
        <v>-105.604748667021</v>
      </c>
      <c r="BP47" s="37">
        <v>-102.13121379373899</v>
      </c>
      <c r="BQ47" s="37">
        <v>-109.09181709066399</v>
      </c>
      <c r="BR47" s="37">
        <v>-93.659036315099996</v>
      </c>
      <c r="BS47" s="37">
        <v>-96.421738483300004</v>
      </c>
      <c r="BT47" s="37">
        <v>-94.674756556800006</v>
      </c>
      <c r="BU47" s="37">
        <v>-110.6656096403</v>
      </c>
      <c r="BV47" s="37">
        <v>-107.5479355823</v>
      </c>
      <c r="BW47" s="37">
        <v>-108.099309053</v>
      </c>
      <c r="BX47" s="37">
        <v>-101.68511476819999</v>
      </c>
      <c r="BY47" s="37">
        <v>-115.10934157539999</v>
      </c>
      <c r="BZ47" s="37">
        <v>-100.43544487210001</v>
      </c>
      <c r="CA47" s="37">
        <v>-104.503283352</v>
      </c>
      <c r="CB47" s="37">
        <v>-104.47164137119999</v>
      </c>
      <c r="CC47" s="37">
        <v>-114.3822198611</v>
      </c>
      <c r="CD47" s="37">
        <v>-112.0558771954</v>
      </c>
      <c r="CE47" s="37">
        <v>-123.2076003026</v>
      </c>
      <c r="CF47" s="37">
        <v>-112.42583327760001</v>
      </c>
      <c r="CG47" s="37">
        <v>-122.63672541059999</v>
      </c>
      <c r="CH47" s="37">
        <v>-110.746141726</v>
      </c>
      <c r="CI47" s="37">
        <v>-126.1879179821</v>
      </c>
      <c r="CJ47" s="37">
        <v>-128.32180934709999</v>
      </c>
      <c r="CK47" s="37">
        <v>-132.71483952139999</v>
      </c>
      <c r="CL47" s="59">
        <v>-106.6505081559</v>
      </c>
      <c r="CM47" s="59">
        <v>-128.86497228939999</v>
      </c>
      <c r="CN47" s="46">
        <v>-128.1425262509</v>
      </c>
      <c r="CO47" s="46">
        <v>-139.76881370320001</v>
      </c>
      <c r="CP47" s="46">
        <v>-123.24464296070001</v>
      </c>
      <c r="CQ47" s="46">
        <v>-132.2311967629</v>
      </c>
      <c r="CR47" s="46">
        <v>-127.61515499470001</v>
      </c>
      <c r="CS47" s="46">
        <v>-147.18896291019999</v>
      </c>
      <c r="CT47" s="46">
        <v>-124.4041948613</v>
      </c>
      <c r="CU47" s="46">
        <v>-123.8556930279</v>
      </c>
      <c r="CV47" s="46">
        <v>-141.01616562859999</v>
      </c>
      <c r="CW47" s="46">
        <v>-135.80416411569999</v>
      </c>
      <c r="CX47" s="46">
        <v>-139.24778985290001</v>
      </c>
      <c r="CY47"/>
    </row>
    <row r="48" spans="1:103" s="48" customFormat="1">
      <c r="A48" s="22" t="s">
        <v>19</v>
      </c>
      <c r="B48" s="37">
        <v>1.6000000000000001E-3</v>
      </c>
      <c r="C48" s="37">
        <v>-0.10979</v>
      </c>
      <c r="D48" s="37">
        <v>-8.2369999999999999E-2</v>
      </c>
      <c r="E48" s="37">
        <v>-4.6059999999999997E-2</v>
      </c>
      <c r="F48" s="37">
        <v>-7.6020000000000004E-2</v>
      </c>
      <c r="G48" s="37">
        <v>-8.4250000000000005E-2</v>
      </c>
      <c r="H48" s="37">
        <v>-4.6329999999999899E-2</v>
      </c>
      <c r="I48" s="37">
        <v>-6.6410000000000094E-2</v>
      </c>
      <c r="J48" s="37">
        <v>-3.3110000000000001E-2</v>
      </c>
      <c r="K48" s="37">
        <v>-6.6989999999999994E-2</v>
      </c>
      <c r="L48" s="37">
        <v>-7.0220000000000005E-2</v>
      </c>
      <c r="M48" s="37">
        <v>-9.0899999999999995E-2</v>
      </c>
      <c r="N48" s="37">
        <v>-5.7869999999999998E-2</v>
      </c>
      <c r="O48" s="37">
        <v>-7.3300000000000004E-2</v>
      </c>
      <c r="P48" s="37">
        <v>-2.7779999999999999E-2</v>
      </c>
      <c r="Q48" s="37">
        <v>-6.4290714171000005E-2</v>
      </c>
      <c r="R48" s="37">
        <v>-5.2562635827E-2</v>
      </c>
      <c r="S48" s="37">
        <v>-0.17134271511900001</v>
      </c>
      <c r="T48" s="37">
        <v>-0.27382811925</v>
      </c>
      <c r="U48" s="37">
        <v>-0.16576420295200001</v>
      </c>
      <c r="V48" s="37">
        <v>-5.9187522036000001E-2</v>
      </c>
      <c r="W48" s="37">
        <v>-9.1260153568999997E-2</v>
      </c>
      <c r="X48" s="46">
        <v>-6.6944183288999898E-2</v>
      </c>
      <c r="Y48" s="46">
        <v>-0.143527932277</v>
      </c>
      <c r="Z48" s="46">
        <v>-0.54879978652700001</v>
      </c>
      <c r="AA48" s="46">
        <v>-0.44774834381400003</v>
      </c>
      <c r="AB48" s="46">
        <v>-8.7424281665999901E-2</v>
      </c>
      <c r="AC48" s="46">
        <v>-0.264407346983</v>
      </c>
      <c r="AD48" s="46">
        <v>-0.23246420213800001</v>
      </c>
      <c r="AE48" s="46">
        <v>-9.2932890339000096E-2</v>
      </c>
      <c r="AF48" s="46">
        <v>0.36180355452500002</v>
      </c>
      <c r="AG48" s="46">
        <v>-0.23736166531299999</v>
      </c>
      <c r="AH48" s="46">
        <v>0.17598990988999999</v>
      </c>
      <c r="AI48" s="46">
        <v>-0.131513910368</v>
      </c>
      <c r="AJ48" s="46">
        <v>0.132686582001</v>
      </c>
      <c r="AK48" s="46">
        <v>-1.7626496281272601E-2</v>
      </c>
      <c r="AL48" s="46">
        <v>0.124052642802273</v>
      </c>
      <c r="AM48" s="46">
        <v>0.186430056492046</v>
      </c>
      <c r="AN48" s="46">
        <v>0.77034547514204499</v>
      </c>
      <c r="AO48" s="46">
        <v>0.54486239573636397</v>
      </c>
      <c r="AP48" s="46">
        <v>-0.18637411201818199</v>
      </c>
      <c r="AQ48" s="46">
        <v>0.83644411506704497</v>
      </c>
      <c r="AR48" s="46">
        <v>1.3805478617556799</v>
      </c>
      <c r="AS48" s="46">
        <v>-0.39740073314431501</v>
      </c>
      <c r="AT48" s="46">
        <v>-0.49871815000000003</v>
      </c>
      <c r="AU48" s="46">
        <v>-0.55070993000000001</v>
      </c>
      <c r="AV48" s="46">
        <v>-0.14724747999999999</v>
      </c>
      <c r="AW48" s="46">
        <v>-0.6151529</v>
      </c>
      <c r="AX48" s="46">
        <v>-0.93783348</v>
      </c>
      <c r="AY48" s="46">
        <v>-0.79989860999999995</v>
      </c>
      <c r="AZ48" s="46">
        <v>-0.41612840000000001</v>
      </c>
      <c r="BA48" s="46">
        <v>-0.32518907000000002</v>
      </c>
      <c r="BB48" s="46">
        <v>-0.51255753999999998</v>
      </c>
      <c r="BC48" s="46">
        <v>-0.63477508999999999</v>
      </c>
      <c r="BD48" s="46">
        <v>-0.44238137999999999</v>
      </c>
      <c r="BE48" s="46">
        <v>-1.17813966</v>
      </c>
      <c r="BF48" s="46">
        <v>-0.89307835000000002</v>
      </c>
      <c r="BG48" s="37">
        <v>-0.84678142999999995</v>
      </c>
      <c r="BH48" s="37">
        <v>-1.3024736100000001</v>
      </c>
      <c r="BI48" s="37">
        <v>-1.3467553400000001</v>
      </c>
      <c r="BJ48" s="37">
        <v>-0.94170648000000001</v>
      </c>
      <c r="BK48" s="37">
        <v>-0.92529463999999995</v>
      </c>
      <c r="BL48" s="37">
        <v>-2.7057382900000002</v>
      </c>
      <c r="BM48" s="37">
        <v>-1.7830636600000001</v>
      </c>
      <c r="BN48" s="37">
        <v>-2.1054537899999999</v>
      </c>
      <c r="BO48" s="37">
        <v>-1.5268934016</v>
      </c>
      <c r="BP48" s="37">
        <v>-1.4444565174999999</v>
      </c>
      <c r="BQ48" s="37">
        <v>-1.9097283497999999</v>
      </c>
      <c r="BR48" s="37">
        <v>-2.4104366847000001</v>
      </c>
      <c r="BS48" s="37">
        <v>-1.8949993496999999</v>
      </c>
      <c r="BT48" s="37">
        <v>-3.2672501992999998</v>
      </c>
      <c r="BU48" s="37">
        <v>-4.0567211183999996</v>
      </c>
      <c r="BV48" s="37">
        <v>-3.1543752651000001</v>
      </c>
      <c r="BW48" s="37">
        <v>-3.7268685753000002</v>
      </c>
      <c r="BX48" s="37">
        <v>-3.1854413447000001</v>
      </c>
      <c r="BY48" s="37">
        <v>-3.9153947908000002</v>
      </c>
      <c r="BZ48" s="37">
        <v>-2.8676249552000002</v>
      </c>
      <c r="CA48" s="37">
        <v>-5.6400914512</v>
      </c>
      <c r="CB48" s="37">
        <v>-4.8650169639999996</v>
      </c>
      <c r="CC48" s="37">
        <v>-6.4918029475000001</v>
      </c>
      <c r="CD48" s="37">
        <v>-4.7739556561000001</v>
      </c>
      <c r="CE48" s="37">
        <v>-5.5346889949999998</v>
      </c>
      <c r="CF48" s="37">
        <v>-6.1071683070000002</v>
      </c>
      <c r="CG48" s="37">
        <v>-7.8491499329999996</v>
      </c>
      <c r="CH48" s="37">
        <v>-6.9828801737999999</v>
      </c>
      <c r="CI48" s="37">
        <v>-7.5121641560999999</v>
      </c>
      <c r="CJ48" s="37">
        <v>-8.7913410540000001</v>
      </c>
      <c r="CK48" s="37">
        <v>-8.0698789019999992</v>
      </c>
      <c r="CL48" s="59">
        <v>-4.5503262656999999</v>
      </c>
      <c r="CM48" s="59">
        <v>-4.8503467208000002</v>
      </c>
      <c r="CN48" s="46">
        <v>-4.3754157299000003</v>
      </c>
      <c r="CO48" s="46">
        <v>-6.1255879537000002</v>
      </c>
      <c r="CP48" s="46">
        <v>-3.4226453805000001</v>
      </c>
      <c r="CQ48" s="46">
        <v>-6.2041938311999996</v>
      </c>
      <c r="CR48" s="46">
        <v>-3.7249324935999999</v>
      </c>
      <c r="CS48" s="46">
        <v>-5.0765475913999998</v>
      </c>
      <c r="CT48" s="46">
        <v>-1.8510782484999999</v>
      </c>
      <c r="CU48" s="46">
        <v>-1.9622885990000001</v>
      </c>
      <c r="CV48" s="46">
        <v>-3.7295952725000001</v>
      </c>
      <c r="CW48" s="46">
        <v>-4.9328036408999996</v>
      </c>
      <c r="CX48" s="46">
        <v>-3.2822025470999998</v>
      </c>
      <c r="CY48"/>
    </row>
    <row r="49" spans="1:103" s="48" customFormat="1">
      <c r="A49" s="24" t="s">
        <v>4</v>
      </c>
      <c r="B49" s="37">
        <v>9.9000000000000005E-2</v>
      </c>
      <c r="C49" s="37">
        <v>1.737E-2</v>
      </c>
      <c r="D49" s="37">
        <v>1.4319999999999999E-2</v>
      </c>
      <c r="E49" s="37">
        <v>2.2939999999999999E-2</v>
      </c>
      <c r="F49" s="37">
        <v>1.094E-2</v>
      </c>
      <c r="G49" s="37">
        <v>1.5339999999999999E-2</v>
      </c>
      <c r="H49" s="37">
        <v>2.2689999999999998E-2</v>
      </c>
      <c r="I49" s="37">
        <v>1.7579999999999998E-2</v>
      </c>
      <c r="J49" s="37">
        <v>2.9760000000000002E-2</v>
      </c>
      <c r="K49" s="37">
        <v>3.569E-2</v>
      </c>
      <c r="L49" s="37">
        <v>1.7409999999999998E-2</v>
      </c>
      <c r="M49" s="37">
        <v>3.0159999999999999E-2</v>
      </c>
      <c r="N49" s="37">
        <v>3.1809999999999998E-2</v>
      </c>
      <c r="O49" s="37">
        <v>4.2619999999999998E-2</v>
      </c>
      <c r="P49" s="37">
        <v>0.10265000000000001</v>
      </c>
      <c r="Q49" s="37">
        <v>0.101874861947</v>
      </c>
      <c r="R49" s="37">
        <v>4.8869953612999999E-2</v>
      </c>
      <c r="S49" s="37">
        <v>5.3357502719999998E-2</v>
      </c>
      <c r="T49" s="37">
        <v>0.113281208321</v>
      </c>
      <c r="U49" s="37">
        <v>8.1232710400999997E-2</v>
      </c>
      <c r="V49" s="37">
        <v>7.3284040610999995E-2</v>
      </c>
      <c r="W49" s="37">
        <v>6.1328625040000001E-2</v>
      </c>
      <c r="X49" s="37">
        <v>7.5898477116999999E-2</v>
      </c>
      <c r="Y49" s="37">
        <v>0.123920534412</v>
      </c>
      <c r="Z49" s="37">
        <v>6.3868435463000001E-2</v>
      </c>
      <c r="AA49" s="37">
        <v>0.10922810183700001</v>
      </c>
      <c r="AB49" s="37">
        <v>0.144330291971</v>
      </c>
      <c r="AC49" s="37">
        <v>9.2499082252000001E-2</v>
      </c>
      <c r="AD49" s="37">
        <v>0.18566135471799999</v>
      </c>
      <c r="AE49" s="37">
        <v>0.18002257741800001</v>
      </c>
      <c r="AF49" s="37">
        <v>0.80695826532299997</v>
      </c>
      <c r="AG49" s="37">
        <v>0.165946069896</v>
      </c>
      <c r="AH49" s="37">
        <v>0.32959652227899999</v>
      </c>
      <c r="AI49" s="37">
        <v>0.194383988684</v>
      </c>
      <c r="AJ49" s="37">
        <v>0.53710974304400005</v>
      </c>
      <c r="AK49" s="37">
        <v>0.31324168032127298</v>
      </c>
      <c r="AL49" s="37">
        <v>0.40362481483977303</v>
      </c>
      <c r="AM49" s="37">
        <v>0.52337890330681802</v>
      </c>
      <c r="AN49" s="37">
        <v>1.1546952593284101</v>
      </c>
      <c r="AO49" s="37">
        <v>1.0811479824011401</v>
      </c>
      <c r="AP49" s="37">
        <v>0.51269612530681796</v>
      </c>
      <c r="AQ49" s="37">
        <v>1.2763667390375</v>
      </c>
      <c r="AR49" s="37">
        <v>2.0414411285988598</v>
      </c>
      <c r="AS49" s="37">
        <v>0.34892830730568403</v>
      </c>
      <c r="AT49" s="37">
        <v>0.19683717000000001</v>
      </c>
      <c r="AU49" s="37">
        <v>0.1905183</v>
      </c>
      <c r="AV49" s="37">
        <v>0.25432717999999999</v>
      </c>
      <c r="AW49" s="37">
        <v>0.33095036999999999</v>
      </c>
      <c r="AX49" s="37">
        <v>0.21378683000000001</v>
      </c>
      <c r="AY49" s="37">
        <v>0.24649341999999999</v>
      </c>
      <c r="AZ49" s="37">
        <v>0.31550241000000001</v>
      </c>
      <c r="BA49" s="37">
        <v>0.45336506999999998</v>
      </c>
      <c r="BB49" s="37">
        <v>0.25818398999999997</v>
      </c>
      <c r="BC49" s="37">
        <v>0.34236348</v>
      </c>
      <c r="BD49" s="37">
        <v>0.32419368999999998</v>
      </c>
      <c r="BE49" s="37">
        <v>0.30302059999999997</v>
      </c>
      <c r="BF49" s="37">
        <v>0.21030383</v>
      </c>
      <c r="BG49" s="37">
        <v>0.32758377999999999</v>
      </c>
      <c r="BH49" s="37">
        <v>0.32255496</v>
      </c>
      <c r="BI49" s="37">
        <v>0.39534662999999998</v>
      </c>
      <c r="BJ49" s="37">
        <v>0.25207249999999998</v>
      </c>
      <c r="BK49" s="37">
        <v>0.30794950999999998</v>
      </c>
      <c r="BL49" s="37">
        <v>0.36062255999999998</v>
      </c>
      <c r="BM49" s="37">
        <v>0.55094991000000004</v>
      </c>
      <c r="BN49" s="37">
        <v>0.27926039000000002</v>
      </c>
      <c r="BO49" s="37">
        <v>0.48351828600000002</v>
      </c>
      <c r="BP49" s="37">
        <v>0.45252866879999998</v>
      </c>
      <c r="BQ49" s="37">
        <v>0.53305984689999997</v>
      </c>
      <c r="BR49" s="37">
        <v>1.9590398961</v>
      </c>
      <c r="BS49" s="37">
        <v>1.8550035512</v>
      </c>
      <c r="BT49" s="37">
        <v>1.8511799592</v>
      </c>
      <c r="BU49" s="37">
        <v>1.6489892464</v>
      </c>
      <c r="BV49" s="37">
        <v>1.7645827975999999</v>
      </c>
      <c r="BW49" s="37">
        <v>1.5460270681999999</v>
      </c>
      <c r="BX49" s="37">
        <v>1.9707637931999999</v>
      </c>
      <c r="BY49" s="37">
        <v>2.1419351247999998</v>
      </c>
      <c r="BZ49" s="37">
        <v>2.4126444002</v>
      </c>
      <c r="CA49" s="37">
        <v>1.5187507481</v>
      </c>
      <c r="CB49" s="37">
        <v>1.9585556717999999</v>
      </c>
      <c r="CC49" s="37">
        <v>1.7432573402</v>
      </c>
      <c r="CD49" s="37">
        <v>2.0980361103999998</v>
      </c>
      <c r="CE49" s="37">
        <v>2.2918950819999999</v>
      </c>
      <c r="CF49" s="37">
        <v>2.3331878918000002</v>
      </c>
      <c r="CG49" s="37">
        <v>2.8315126233000001</v>
      </c>
      <c r="CH49" s="37">
        <v>2.0650555412</v>
      </c>
      <c r="CI49" s="37">
        <v>2.4809135107000002</v>
      </c>
      <c r="CJ49" s="37">
        <v>1.8258503317000001</v>
      </c>
      <c r="CK49" s="37">
        <v>3.1798821676000002</v>
      </c>
      <c r="CL49" s="59">
        <v>2.1961276866000001</v>
      </c>
      <c r="CM49" s="59">
        <v>2.3175737757000001</v>
      </c>
      <c r="CN49" s="46">
        <v>2.8280613486999999</v>
      </c>
      <c r="CO49" s="46">
        <v>2.8375658704000002</v>
      </c>
      <c r="CP49" s="46">
        <v>3.0779734784000001</v>
      </c>
      <c r="CQ49" s="46">
        <v>3.5242640223000001</v>
      </c>
      <c r="CR49" s="46">
        <v>3.7169479684</v>
      </c>
      <c r="CS49" s="46">
        <v>4.0774600007000004</v>
      </c>
      <c r="CT49" s="46">
        <v>3.4883335907999999</v>
      </c>
      <c r="CU49" s="46">
        <v>3.5585183439999999</v>
      </c>
      <c r="CV49" s="46">
        <v>3.3697199390999999</v>
      </c>
      <c r="CW49" s="46">
        <v>3.2511656250000001</v>
      </c>
      <c r="CX49" s="46">
        <v>3.3754359068999999</v>
      </c>
      <c r="CY49"/>
    </row>
    <row r="50" spans="1:103" s="48" customFormat="1">
      <c r="A50" s="24" t="s">
        <v>5</v>
      </c>
      <c r="B50" s="37">
        <v>-9.74E-2</v>
      </c>
      <c r="C50" s="37">
        <v>-0.12716</v>
      </c>
      <c r="D50" s="37">
        <v>-9.6689999999999998E-2</v>
      </c>
      <c r="E50" s="37">
        <v>-6.9000000000000006E-2</v>
      </c>
      <c r="F50" s="37">
        <v>-8.6959999999999996E-2</v>
      </c>
      <c r="G50" s="37">
        <v>-9.9589999999999998E-2</v>
      </c>
      <c r="H50" s="37">
        <v>-6.9019999999999901E-2</v>
      </c>
      <c r="I50" s="37">
        <v>-8.3990000000000106E-2</v>
      </c>
      <c r="J50" s="37">
        <v>-6.2869999999999995E-2</v>
      </c>
      <c r="K50" s="37">
        <v>-0.10267999999999999</v>
      </c>
      <c r="L50" s="37">
        <v>-8.763E-2</v>
      </c>
      <c r="M50" s="37">
        <v>-0.12106</v>
      </c>
      <c r="N50" s="37">
        <v>-8.9679999999999996E-2</v>
      </c>
      <c r="O50" s="37">
        <v>-0.11592</v>
      </c>
      <c r="P50" s="37">
        <v>-0.13042999999999999</v>
      </c>
      <c r="Q50" s="37">
        <v>-0.16616557611800001</v>
      </c>
      <c r="R50" s="37">
        <v>-0.10143258944</v>
      </c>
      <c r="S50" s="37">
        <v>-0.22470021783899999</v>
      </c>
      <c r="T50" s="37">
        <v>-0.38710932757099997</v>
      </c>
      <c r="U50" s="37">
        <v>-0.246996913353</v>
      </c>
      <c r="V50" s="37">
        <v>-0.132471562647</v>
      </c>
      <c r="W50" s="37">
        <v>-0.152588778609</v>
      </c>
      <c r="X50" s="37">
        <v>-0.14284266040599999</v>
      </c>
      <c r="Y50" s="37">
        <v>-0.26744846668900002</v>
      </c>
      <c r="Z50" s="37">
        <v>-0.61266822199000004</v>
      </c>
      <c r="AA50" s="37">
        <v>-0.55697644565100002</v>
      </c>
      <c r="AB50" s="37">
        <v>-0.231754573637</v>
      </c>
      <c r="AC50" s="37">
        <v>-0.35690642923499999</v>
      </c>
      <c r="AD50" s="37">
        <v>-0.418125556856</v>
      </c>
      <c r="AE50" s="37">
        <v>-0.27295546775700003</v>
      </c>
      <c r="AF50" s="37">
        <v>-0.44515471079800001</v>
      </c>
      <c r="AG50" s="37">
        <v>-0.40330773520899998</v>
      </c>
      <c r="AH50" s="37">
        <v>-0.153606612389</v>
      </c>
      <c r="AI50" s="37">
        <v>-0.32589789905200001</v>
      </c>
      <c r="AJ50" s="37">
        <v>-0.40442316104300002</v>
      </c>
      <c r="AK50" s="37">
        <v>-0.33086817660254503</v>
      </c>
      <c r="AL50" s="37">
        <v>-0.27957217203750001</v>
      </c>
      <c r="AM50" s="37">
        <v>-0.336948846814773</v>
      </c>
      <c r="AN50" s="37">
        <v>-0.38434978418636301</v>
      </c>
      <c r="AO50" s="37">
        <v>-0.536285586664773</v>
      </c>
      <c r="AP50" s="37">
        <v>-0.69907023732499995</v>
      </c>
      <c r="AQ50" s="37">
        <v>-0.43992262397045501</v>
      </c>
      <c r="AR50" s="37">
        <v>-0.66089326684318295</v>
      </c>
      <c r="AS50" s="37">
        <v>-0.74632904044999904</v>
      </c>
      <c r="AT50" s="37">
        <v>-0.69555531999999998</v>
      </c>
      <c r="AU50" s="37">
        <v>-0.74122823000000004</v>
      </c>
      <c r="AV50" s="37">
        <v>-0.40157466000000003</v>
      </c>
      <c r="AW50" s="37">
        <v>-0.94610327000000005</v>
      </c>
      <c r="AX50" s="37">
        <v>-1.15162031</v>
      </c>
      <c r="AY50" s="37">
        <v>-1.04639203</v>
      </c>
      <c r="AZ50" s="37">
        <v>-0.73163080999999996</v>
      </c>
      <c r="BA50" s="37">
        <v>-0.77855414000000001</v>
      </c>
      <c r="BB50" s="37">
        <v>-0.77074153000000001</v>
      </c>
      <c r="BC50" s="37">
        <v>-0.97713857000000004</v>
      </c>
      <c r="BD50" s="37">
        <v>-0.76657507000000003</v>
      </c>
      <c r="BE50" s="37">
        <v>-1.48116026</v>
      </c>
      <c r="BF50" s="37">
        <v>-1.1033821800000001</v>
      </c>
      <c r="BG50" s="37">
        <v>-1.1743652099999999</v>
      </c>
      <c r="BH50" s="37">
        <v>-1.62502857</v>
      </c>
      <c r="BI50" s="37">
        <v>-1.74210197</v>
      </c>
      <c r="BJ50" s="37">
        <v>-1.19377898</v>
      </c>
      <c r="BK50" s="37">
        <v>-1.23324415</v>
      </c>
      <c r="BL50" s="37">
        <v>-3.0663608500000001</v>
      </c>
      <c r="BM50" s="37">
        <v>-2.3340135700000002</v>
      </c>
      <c r="BN50" s="37">
        <v>-2.38471418</v>
      </c>
      <c r="BO50" s="37">
        <v>-2.0104116876</v>
      </c>
      <c r="BP50" s="37">
        <v>-1.8969851863</v>
      </c>
      <c r="BQ50" s="37">
        <v>-2.4427881967</v>
      </c>
      <c r="BR50" s="37">
        <v>-4.3694765807999998</v>
      </c>
      <c r="BS50" s="37">
        <v>-3.7500029009000002</v>
      </c>
      <c r="BT50" s="37">
        <v>-5.1184301584999998</v>
      </c>
      <c r="BU50" s="37">
        <v>-5.7057103647999998</v>
      </c>
      <c r="BV50" s="37">
        <v>-4.9189580626999998</v>
      </c>
      <c r="BW50" s="37">
        <v>-5.2728956435000001</v>
      </c>
      <c r="BX50" s="37">
        <v>-5.1562051378999998</v>
      </c>
      <c r="BY50" s="37">
        <v>-6.0573299155999996</v>
      </c>
      <c r="BZ50" s="37">
        <v>-5.2802693553999998</v>
      </c>
      <c r="CA50" s="37">
        <v>-7.1588421993000004</v>
      </c>
      <c r="CB50" s="37">
        <v>-6.8235726357999997</v>
      </c>
      <c r="CC50" s="37">
        <v>-8.2350602876999996</v>
      </c>
      <c r="CD50" s="37">
        <v>-6.8719917664999999</v>
      </c>
      <c r="CE50" s="37">
        <v>-7.8265840769999997</v>
      </c>
      <c r="CF50" s="37">
        <v>-8.4403561988</v>
      </c>
      <c r="CG50" s="37">
        <v>-10.6806625563</v>
      </c>
      <c r="CH50" s="37">
        <v>-9.0479357149999995</v>
      </c>
      <c r="CI50" s="37">
        <v>-9.9930776667999996</v>
      </c>
      <c r="CJ50" s="37">
        <v>-10.6171913857</v>
      </c>
      <c r="CK50" s="37">
        <v>-11.2497610696</v>
      </c>
      <c r="CL50" s="59">
        <v>-6.7464539522999996</v>
      </c>
      <c r="CM50" s="59">
        <v>-7.1679204964999998</v>
      </c>
      <c r="CN50" s="46">
        <v>-7.2034770785999997</v>
      </c>
      <c r="CO50" s="46">
        <v>-8.9631538241000008</v>
      </c>
      <c r="CP50" s="46">
        <v>-6.5006188589000002</v>
      </c>
      <c r="CQ50" s="46">
        <v>-9.7284578535000001</v>
      </c>
      <c r="CR50" s="46">
        <v>-7.4418804620000003</v>
      </c>
      <c r="CS50" s="46">
        <v>-9.1540075920999993</v>
      </c>
      <c r="CT50" s="46">
        <v>-5.3394118393000003</v>
      </c>
      <c r="CU50" s="46">
        <v>-5.5208069430000002</v>
      </c>
      <c r="CV50" s="46">
        <v>-7.0993152115999996</v>
      </c>
      <c r="CW50" s="46">
        <v>-8.1839692659000001</v>
      </c>
      <c r="CX50" s="46">
        <v>-6.6576384539999998</v>
      </c>
      <c r="CY50"/>
    </row>
    <row r="51" spans="1:103" s="48" customFormat="1">
      <c r="A51" s="22" t="s">
        <v>20</v>
      </c>
      <c r="B51" s="37">
        <v>-0.45590000000000003</v>
      </c>
      <c r="C51" s="37">
        <v>-0.79074</v>
      </c>
      <c r="D51" s="37">
        <v>-0.16528000000000001</v>
      </c>
      <c r="E51" s="37">
        <v>-0.47360000000000002</v>
      </c>
      <c r="F51" s="37">
        <v>-4.88835</v>
      </c>
      <c r="G51" s="37">
        <v>-0.30232000000000098</v>
      </c>
      <c r="H51" s="37">
        <v>-0.23424999999999899</v>
      </c>
      <c r="I51" s="37">
        <v>3.99699999999997E-2</v>
      </c>
      <c r="J51" s="37">
        <v>0.22091</v>
      </c>
      <c r="K51" s="37">
        <v>0.17157</v>
      </c>
      <c r="L51" s="37">
        <v>0.30831999999999998</v>
      </c>
      <c r="M51" s="37">
        <v>0.41698000000000002</v>
      </c>
      <c r="N51" s="37">
        <v>0.70123999999999997</v>
      </c>
      <c r="O51" s="37">
        <v>0.62353000000000003</v>
      </c>
      <c r="P51" s="37">
        <v>0.29191</v>
      </c>
      <c r="Q51" s="37">
        <v>0.35889697135199999</v>
      </c>
      <c r="R51" s="37">
        <v>-0.47851992810499999</v>
      </c>
      <c r="S51" s="37">
        <v>-1.7398646023000001E-2</v>
      </c>
      <c r="T51" s="37">
        <v>-0.96512272479100003</v>
      </c>
      <c r="U51" s="37">
        <v>0.60962119740300102</v>
      </c>
      <c r="V51" s="37">
        <v>-6.8137140294000004E-2</v>
      </c>
      <c r="W51" s="37">
        <v>-0.42737891527799998</v>
      </c>
      <c r="X51" s="46">
        <v>-0.110477618958</v>
      </c>
      <c r="Y51" s="46">
        <v>-0.34699583491399999</v>
      </c>
      <c r="Z51" s="46">
        <v>-0.16446393840000001</v>
      </c>
      <c r="AA51" s="46">
        <v>-0.28403527069899998</v>
      </c>
      <c r="AB51" s="46">
        <v>-0.43834743893700001</v>
      </c>
      <c r="AC51" s="46">
        <v>-0.63802671361499996</v>
      </c>
      <c r="AD51" s="46">
        <v>-1.311714276769</v>
      </c>
      <c r="AE51" s="46">
        <v>0.30719256405799999</v>
      </c>
      <c r="AF51" s="46">
        <v>-5.7861909278000397E-2</v>
      </c>
      <c r="AG51" s="46">
        <v>-0.21936296258600099</v>
      </c>
      <c r="AH51" s="46">
        <v>3.70436451829999E-2</v>
      </c>
      <c r="AI51" s="46">
        <v>0.301656253288</v>
      </c>
      <c r="AJ51" s="46">
        <v>0.21042023277199901</v>
      </c>
      <c r="AK51" s="46">
        <v>0.173943282583364</v>
      </c>
      <c r="AL51" s="46">
        <v>-0.13961734491931799</v>
      </c>
      <c r="AM51" s="46">
        <v>0.13147914313181799</v>
      </c>
      <c r="AN51" s="46">
        <v>-1.09385772805795</v>
      </c>
      <c r="AO51" s="46">
        <v>-1.94060232101932</v>
      </c>
      <c r="AP51" s="46">
        <v>1.24142163170455E-2</v>
      </c>
      <c r="AQ51" s="46">
        <v>-1.1863649851806799</v>
      </c>
      <c r="AR51" s="46">
        <v>-1.5226394902693201</v>
      </c>
      <c r="AS51" s="46">
        <v>0.15769392685341599</v>
      </c>
      <c r="AT51" s="46">
        <v>0.24260107</v>
      </c>
      <c r="AU51" s="46">
        <v>0.55528743999999997</v>
      </c>
      <c r="AV51" s="46">
        <v>5.8309100000002402E-3</v>
      </c>
      <c r="AW51" s="46">
        <v>0.2934465</v>
      </c>
      <c r="AX51" s="46">
        <v>0.39351937999999897</v>
      </c>
      <c r="AY51" s="46">
        <v>-0.89568285999999997</v>
      </c>
      <c r="AZ51" s="46">
        <v>-0.43630140000000001</v>
      </c>
      <c r="BA51" s="46">
        <v>-0.98903750000000001</v>
      </c>
      <c r="BB51" s="46">
        <v>-1.2073169500000001</v>
      </c>
      <c r="BC51" s="46">
        <v>-0.74691147000000002</v>
      </c>
      <c r="BD51" s="46">
        <v>-1.1753726600000001</v>
      </c>
      <c r="BE51" s="46">
        <v>9.9594199999999394E-3</v>
      </c>
      <c r="BF51" s="46">
        <v>-0.38806003</v>
      </c>
      <c r="BG51" s="37">
        <v>-0.18038691000000001</v>
      </c>
      <c r="BH51" s="37">
        <v>-0.89211214000000005</v>
      </c>
      <c r="BI51" s="37">
        <v>0.95913954000000001</v>
      </c>
      <c r="BJ51" s="37">
        <v>-1.9688189</v>
      </c>
      <c r="BK51" s="37">
        <v>1.39194627</v>
      </c>
      <c r="BL51" s="37">
        <v>0.68298239999999899</v>
      </c>
      <c r="BM51" s="37">
        <v>0.28240602999999997</v>
      </c>
      <c r="BN51" s="37">
        <v>-1.7769675</v>
      </c>
      <c r="BO51" s="37">
        <v>-3.6159578155999998</v>
      </c>
      <c r="BP51" s="37">
        <v>-1.8820872800999999</v>
      </c>
      <c r="BQ51" s="37">
        <v>-2.4528291571</v>
      </c>
      <c r="BR51" s="37">
        <v>-4.3287740404999999</v>
      </c>
      <c r="BS51" s="37">
        <v>-4.8869480303000001</v>
      </c>
      <c r="BT51" s="37">
        <v>-3.6856704650999998</v>
      </c>
      <c r="BU51" s="37">
        <v>-2.1135133430000002</v>
      </c>
      <c r="BV51" s="37">
        <v>-5.4479289292999997</v>
      </c>
      <c r="BW51" s="37">
        <v>-4.4488982197000002</v>
      </c>
      <c r="BX51" s="37">
        <v>-6.4908305216000004</v>
      </c>
      <c r="BY51" s="37">
        <v>-3.3451231148999998</v>
      </c>
      <c r="BZ51" s="37">
        <v>-4.0846609145999997</v>
      </c>
      <c r="CA51" s="37">
        <v>-6.9604348265000002</v>
      </c>
      <c r="CB51" s="37">
        <v>-4.0398260127999999</v>
      </c>
      <c r="CC51" s="37">
        <v>-2.4717118676999998</v>
      </c>
      <c r="CD51" s="37">
        <v>-3.9729035282999998</v>
      </c>
      <c r="CE51" s="37">
        <v>-8.6714669076999993</v>
      </c>
      <c r="CF51" s="37">
        <v>-11.039525020799999</v>
      </c>
      <c r="CG51" s="37">
        <v>-3.4642924990999999</v>
      </c>
      <c r="CH51" s="37">
        <v>-6.4825529897000003</v>
      </c>
      <c r="CI51" s="37">
        <v>-2.7939235582999999</v>
      </c>
      <c r="CJ51" s="37">
        <v>-10.853146966700001</v>
      </c>
      <c r="CK51" s="37">
        <v>-0.81218897269999901</v>
      </c>
      <c r="CL51" s="59">
        <v>-6.0404413272999999</v>
      </c>
      <c r="CM51" s="59">
        <v>4.8969149760999997</v>
      </c>
      <c r="CN51" s="46">
        <v>-10.3170728437</v>
      </c>
      <c r="CO51" s="46">
        <v>0.95889878989999999</v>
      </c>
      <c r="CP51" s="46">
        <v>-8.3926186516999994</v>
      </c>
      <c r="CQ51" s="46">
        <v>-1.0262973563</v>
      </c>
      <c r="CR51" s="46">
        <v>-6.0293184377999998</v>
      </c>
      <c r="CS51" s="46">
        <v>-2.1197896760999999</v>
      </c>
      <c r="CT51" s="46">
        <v>-0.67810782690000004</v>
      </c>
      <c r="CU51" s="46">
        <v>-8.7281691326999997</v>
      </c>
      <c r="CV51" s="46">
        <v>-9.7968888236999998</v>
      </c>
      <c r="CW51" s="46">
        <v>-0.1847082206</v>
      </c>
      <c r="CX51" s="46">
        <v>-0.31976500200000002</v>
      </c>
      <c r="CY51"/>
    </row>
    <row r="52" spans="1:103" s="48" customFormat="1">
      <c r="A52" s="24" t="s">
        <v>4</v>
      </c>
      <c r="B52" s="37">
        <v>5.04E-2</v>
      </c>
      <c r="C52" s="37">
        <v>6.1339999999999999E-2</v>
      </c>
      <c r="D52" s="37">
        <v>3.09E-2</v>
      </c>
      <c r="E52" s="37">
        <v>2.349E-2</v>
      </c>
      <c r="F52" s="37">
        <v>3.449E-2</v>
      </c>
      <c r="G52" s="37">
        <v>2.7519999999999999E-2</v>
      </c>
      <c r="H52" s="37">
        <v>0.20100000000000001</v>
      </c>
      <c r="I52" s="37">
        <v>0.56935999999999998</v>
      </c>
      <c r="J52" s="37">
        <v>0.48011999999999999</v>
      </c>
      <c r="K52" s="37">
        <v>0.69867999999999997</v>
      </c>
      <c r="L52" s="37">
        <v>0.84901000000000004</v>
      </c>
      <c r="M52" s="37">
        <v>0.81754000000000004</v>
      </c>
      <c r="N52" s="37">
        <v>0.93598999999999999</v>
      </c>
      <c r="O52" s="37">
        <v>1.15964</v>
      </c>
      <c r="P52" s="37">
        <v>1.0761700000000001</v>
      </c>
      <c r="Q52" s="37">
        <v>1.154157895882</v>
      </c>
      <c r="R52" s="37">
        <v>0.30713613381799998</v>
      </c>
      <c r="S52" s="37">
        <v>1.2174651486829999</v>
      </c>
      <c r="T52" s="37">
        <v>0.66903068400800003</v>
      </c>
      <c r="U52" s="37">
        <v>1.438946449253</v>
      </c>
      <c r="V52" s="37">
        <v>0.78996001254899995</v>
      </c>
      <c r="W52" s="37">
        <v>0.83695169862300001</v>
      </c>
      <c r="X52" s="37">
        <v>0.91287336617799997</v>
      </c>
      <c r="Y52" s="37">
        <v>1.048002326742</v>
      </c>
      <c r="Z52" s="37">
        <v>0.75330485594399998</v>
      </c>
      <c r="AA52" s="37">
        <v>0.87829850079299998</v>
      </c>
      <c r="AB52" s="37">
        <v>1.0652566233630001</v>
      </c>
      <c r="AC52" s="37">
        <v>1.088123145213</v>
      </c>
      <c r="AD52" s="37">
        <v>1.024426275111</v>
      </c>
      <c r="AE52" s="37">
        <v>1.20737473363</v>
      </c>
      <c r="AF52" s="37">
        <v>1.2701700998280001</v>
      </c>
      <c r="AG52" s="37">
        <v>1.4446403735769999</v>
      </c>
      <c r="AH52" s="37">
        <v>1.2999481567419999</v>
      </c>
      <c r="AI52" s="37">
        <v>1.309274996873</v>
      </c>
      <c r="AJ52" s="37">
        <v>1.2010062346349999</v>
      </c>
      <c r="AK52" s="37">
        <v>1.97661925846164</v>
      </c>
      <c r="AL52" s="37">
        <v>1.9026649376795499</v>
      </c>
      <c r="AM52" s="37">
        <v>1.6971355245409101</v>
      </c>
      <c r="AN52" s="37">
        <v>0.85497742225568196</v>
      </c>
      <c r="AO52" s="37">
        <v>1.06861147540113</v>
      </c>
      <c r="AP52" s="37">
        <v>1.3023112441454501</v>
      </c>
      <c r="AQ52" s="37">
        <v>1.15518138835795</v>
      </c>
      <c r="AR52" s="37">
        <v>1.0943072677875001</v>
      </c>
      <c r="AS52" s="37">
        <v>3.11006755888523</v>
      </c>
      <c r="AT52" s="37">
        <v>1.74013405</v>
      </c>
      <c r="AU52" s="37">
        <v>2.5042588700000001</v>
      </c>
      <c r="AV52" s="37">
        <v>2.3002229399999998</v>
      </c>
      <c r="AW52" s="37">
        <v>2.9505476499999999</v>
      </c>
      <c r="AX52" s="37">
        <v>2.2828870499999998</v>
      </c>
      <c r="AY52" s="37">
        <v>2.8448902399999998</v>
      </c>
      <c r="AZ52" s="37">
        <v>1.6869409200000001</v>
      </c>
      <c r="BA52" s="37">
        <v>2.73157849</v>
      </c>
      <c r="BB52" s="37">
        <v>1.98776186</v>
      </c>
      <c r="BC52" s="37">
        <v>1.13645094</v>
      </c>
      <c r="BD52" s="37">
        <v>1.4197913600000001</v>
      </c>
      <c r="BE52" s="37">
        <v>2.9836965800000002</v>
      </c>
      <c r="BF52" s="37">
        <v>2.1184607999999998</v>
      </c>
      <c r="BG52" s="37">
        <v>2.0843851899999999</v>
      </c>
      <c r="BH52" s="37">
        <v>2.4173938700000002</v>
      </c>
      <c r="BI52" s="37">
        <v>3.2801942400000001</v>
      </c>
      <c r="BJ52" s="37">
        <v>2.3754673899999998</v>
      </c>
      <c r="BK52" s="37">
        <v>3.6532109799999999</v>
      </c>
      <c r="BL52" s="37">
        <v>3.4684880200000001</v>
      </c>
      <c r="BM52" s="37">
        <v>2.7791551700000001</v>
      </c>
      <c r="BN52" s="37">
        <v>2.72272779</v>
      </c>
      <c r="BO52" s="37">
        <v>2.4749558973000001</v>
      </c>
      <c r="BP52" s="37">
        <v>2.7291038187000001</v>
      </c>
      <c r="BQ52" s="37">
        <v>2.6161194966000001</v>
      </c>
      <c r="BR52" s="37">
        <v>2.4308513178000002</v>
      </c>
      <c r="BS52" s="37">
        <v>2.3367992630000001</v>
      </c>
      <c r="BT52" s="37">
        <v>2.3223982104999998</v>
      </c>
      <c r="BU52" s="37">
        <v>3.5516852528</v>
      </c>
      <c r="BV52" s="37">
        <v>2.9446202216000001</v>
      </c>
      <c r="BW52" s="37">
        <v>2.8944675025</v>
      </c>
      <c r="BX52" s="37">
        <v>3.0913682596999998</v>
      </c>
      <c r="BY52" s="37">
        <v>3.1866885455</v>
      </c>
      <c r="BZ52" s="37">
        <v>4.1363807758000002</v>
      </c>
      <c r="CA52" s="37">
        <v>3.7354239484999998</v>
      </c>
      <c r="CB52" s="37">
        <v>3.9205610633000001</v>
      </c>
      <c r="CC52" s="37">
        <v>5.2016268734000004</v>
      </c>
      <c r="CD52" s="37">
        <v>5.4733897527000002</v>
      </c>
      <c r="CE52" s="37">
        <v>4.3049019185999997</v>
      </c>
      <c r="CF52" s="37">
        <v>3.4888872594000002</v>
      </c>
      <c r="CG52" s="37">
        <v>4.3057392677999999</v>
      </c>
      <c r="CH52" s="37">
        <v>4.3427335122999997</v>
      </c>
      <c r="CI52" s="37">
        <v>3.9726721897999999</v>
      </c>
      <c r="CJ52" s="37">
        <v>3.7309332295000002</v>
      </c>
      <c r="CK52" s="37">
        <v>3.8221767829000002</v>
      </c>
      <c r="CL52" s="59">
        <v>5.0702111416999998</v>
      </c>
      <c r="CM52" s="59">
        <v>10.026958047300001</v>
      </c>
      <c r="CN52" s="46">
        <v>3.5663106902999999</v>
      </c>
      <c r="CO52" s="46">
        <v>6.4106923837999998</v>
      </c>
      <c r="CP52" s="46">
        <v>3.4981716975000001</v>
      </c>
      <c r="CQ52" s="46">
        <v>4.1861456664999999</v>
      </c>
      <c r="CR52" s="46">
        <v>3.9395508163000001</v>
      </c>
      <c r="CS52" s="46">
        <v>3.9088619286999999</v>
      </c>
      <c r="CT52" s="46">
        <v>4.3964498293999998</v>
      </c>
      <c r="CU52" s="46">
        <v>5.4342655488</v>
      </c>
      <c r="CV52" s="46">
        <v>3.5119633423000001</v>
      </c>
      <c r="CW52" s="46">
        <v>3.6031194837</v>
      </c>
      <c r="CX52" s="46">
        <v>3.9952414242000001</v>
      </c>
      <c r="CY52"/>
    </row>
    <row r="53" spans="1:103" s="48" customFormat="1">
      <c r="A53" s="24" t="s">
        <v>5</v>
      </c>
      <c r="B53" s="37">
        <v>-0.50629999999999997</v>
      </c>
      <c r="C53" s="37">
        <v>-0.85207999999999995</v>
      </c>
      <c r="D53" s="37">
        <v>-0.19617999999999999</v>
      </c>
      <c r="E53" s="37">
        <v>-0.49708999999999998</v>
      </c>
      <c r="F53" s="37">
        <v>-4.9228399999999999</v>
      </c>
      <c r="G53" s="37">
        <v>-0.32984000000000102</v>
      </c>
      <c r="H53" s="37">
        <v>-0.43524999999999903</v>
      </c>
      <c r="I53" s="37">
        <v>-0.52939000000000003</v>
      </c>
      <c r="J53" s="37">
        <v>-0.25921</v>
      </c>
      <c r="K53" s="37">
        <v>-0.52710999999999997</v>
      </c>
      <c r="L53" s="37">
        <v>-0.54069</v>
      </c>
      <c r="M53" s="37">
        <v>-0.40056000000000003</v>
      </c>
      <c r="N53" s="37">
        <v>-0.23474999999999999</v>
      </c>
      <c r="O53" s="37">
        <v>-0.53610999999999998</v>
      </c>
      <c r="P53" s="37">
        <v>-0.78425999999999996</v>
      </c>
      <c r="Q53" s="37">
        <v>-0.79526092452999897</v>
      </c>
      <c r="R53" s="37">
        <v>-0.78565606192299997</v>
      </c>
      <c r="S53" s="37">
        <v>-1.2348637947059999</v>
      </c>
      <c r="T53" s="37">
        <v>-1.634153408799</v>
      </c>
      <c r="U53" s="37">
        <v>-0.82932525184999994</v>
      </c>
      <c r="V53" s="37">
        <v>-0.85809715284300003</v>
      </c>
      <c r="W53" s="37">
        <v>-1.264330613901</v>
      </c>
      <c r="X53" s="37">
        <v>-1.0233509851360001</v>
      </c>
      <c r="Y53" s="37">
        <v>-1.3949981616560001</v>
      </c>
      <c r="Z53" s="37">
        <v>-0.91776879434400005</v>
      </c>
      <c r="AA53" s="37">
        <v>-1.1623337714919999</v>
      </c>
      <c r="AB53" s="37">
        <v>-1.5036040623</v>
      </c>
      <c r="AC53" s="37">
        <v>-1.726149858828</v>
      </c>
      <c r="AD53" s="37">
        <v>-2.3361405518799998</v>
      </c>
      <c r="AE53" s="37">
        <v>-0.90018216957200003</v>
      </c>
      <c r="AF53" s="37">
        <v>-1.3280320091060001</v>
      </c>
      <c r="AG53" s="37">
        <v>-1.664003336163</v>
      </c>
      <c r="AH53" s="37">
        <v>-1.2629045115590001</v>
      </c>
      <c r="AI53" s="37">
        <v>-1.0076187435849999</v>
      </c>
      <c r="AJ53" s="37">
        <v>-0.99058600186300005</v>
      </c>
      <c r="AK53" s="37">
        <v>-1.80267597587827</v>
      </c>
      <c r="AL53" s="37">
        <v>-2.04228228259886</v>
      </c>
      <c r="AM53" s="37">
        <v>-1.56565638140909</v>
      </c>
      <c r="AN53" s="37">
        <v>-1.9488351503136401</v>
      </c>
      <c r="AO53" s="37">
        <v>-3.0092137964204499</v>
      </c>
      <c r="AP53" s="37">
        <v>-1.2898970278284101</v>
      </c>
      <c r="AQ53" s="37">
        <v>-2.3415463735386401</v>
      </c>
      <c r="AR53" s="37">
        <v>-2.61694675805682</v>
      </c>
      <c r="AS53" s="37">
        <v>-2.9523736320318101</v>
      </c>
      <c r="AT53" s="37">
        <v>-1.4975329799999999</v>
      </c>
      <c r="AU53" s="37">
        <v>-1.9489714300000001</v>
      </c>
      <c r="AV53" s="37">
        <v>-2.29439203</v>
      </c>
      <c r="AW53" s="37">
        <v>-2.6571011499999999</v>
      </c>
      <c r="AX53" s="37">
        <v>-1.8893676699999999</v>
      </c>
      <c r="AY53" s="37">
        <v>-3.7405731000000002</v>
      </c>
      <c r="AZ53" s="37">
        <v>-2.1232423200000001</v>
      </c>
      <c r="BA53" s="37">
        <v>-3.7206159900000002</v>
      </c>
      <c r="BB53" s="37">
        <v>-3.19507881</v>
      </c>
      <c r="BC53" s="37">
        <v>-1.8833624099999999</v>
      </c>
      <c r="BD53" s="37">
        <v>-2.5951640199999999</v>
      </c>
      <c r="BE53" s="37">
        <v>-2.9737371600000002</v>
      </c>
      <c r="BF53" s="37">
        <v>-2.5065208299999999</v>
      </c>
      <c r="BG53" s="37">
        <v>-2.2647721000000001</v>
      </c>
      <c r="BH53" s="37">
        <v>-3.3095060100000002</v>
      </c>
      <c r="BI53" s="37">
        <v>-2.3210546999999999</v>
      </c>
      <c r="BJ53" s="37">
        <v>-4.3442862900000003</v>
      </c>
      <c r="BK53" s="37">
        <v>-2.2612647099999998</v>
      </c>
      <c r="BL53" s="37">
        <v>-2.7855056199999999</v>
      </c>
      <c r="BM53" s="37">
        <v>-2.4967491399999999</v>
      </c>
      <c r="BN53" s="37">
        <v>-4.49969529</v>
      </c>
      <c r="BO53" s="37">
        <v>-6.0909137128999999</v>
      </c>
      <c r="BP53" s="37">
        <v>-4.6111910988</v>
      </c>
      <c r="BQ53" s="37">
        <v>-5.0689486536999997</v>
      </c>
      <c r="BR53" s="37">
        <v>-6.7596253583000001</v>
      </c>
      <c r="BS53" s="37">
        <v>-7.2237472932999998</v>
      </c>
      <c r="BT53" s="37">
        <v>-6.0080686755999997</v>
      </c>
      <c r="BU53" s="37">
        <v>-5.6651985957999997</v>
      </c>
      <c r="BV53" s="37">
        <v>-8.3925491509000008</v>
      </c>
      <c r="BW53" s="37">
        <v>-7.3433657221999997</v>
      </c>
      <c r="BX53" s="37">
        <v>-9.5821987813000007</v>
      </c>
      <c r="BY53" s="37">
        <v>-6.5318116603999998</v>
      </c>
      <c r="BZ53" s="37">
        <v>-8.2210416903999999</v>
      </c>
      <c r="CA53" s="37">
        <v>-10.695858775</v>
      </c>
      <c r="CB53" s="37">
        <v>-7.9603870761</v>
      </c>
      <c r="CC53" s="37">
        <v>-7.6733387411000002</v>
      </c>
      <c r="CD53" s="37">
        <v>-9.4462932810000009</v>
      </c>
      <c r="CE53" s="37">
        <v>-12.9763688263</v>
      </c>
      <c r="CF53" s="37">
        <v>-14.5284122802</v>
      </c>
      <c r="CG53" s="37">
        <v>-7.7700317668999999</v>
      </c>
      <c r="CH53" s="37">
        <v>-10.825286502000001</v>
      </c>
      <c r="CI53" s="37">
        <v>-6.7665957481000003</v>
      </c>
      <c r="CJ53" s="37">
        <v>-14.5840801962</v>
      </c>
      <c r="CK53" s="37">
        <v>-4.6343657556000002</v>
      </c>
      <c r="CL53" s="59">
        <v>-11.110652469</v>
      </c>
      <c r="CM53" s="59">
        <v>-5.1300430712000002</v>
      </c>
      <c r="CN53" s="46">
        <v>-13.883383534</v>
      </c>
      <c r="CO53" s="46">
        <v>-5.4517935938999997</v>
      </c>
      <c r="CP53" s="46">
        <v>-11.8907903492</v>
      </c>
      <c r="CQ53" s="46">
        <v>-5.2124430227999996</v>
      </c>
      <c r="CR53" s="46">
        <v>-9.9688692540999995</v>
      </c>
      <c r="CS53" s="46">
        <v>-6.0286516048000003</v>
      </c>
      <c r="CT53" s="46">
        <v>-5.0745576562999997</v>
      </c>
      <c r="CU53" s="46">
        <v>-14.162434681500001</v>
      </c>
      <c r="CV53" s="46">
        <v>-13.308852165999999</v>
      </c>
      <c r="CW53" s="46">
        <v>-3.7878277043000002</v>
      </c>
      <c r="CX53" s="46">
        <v>-4.3150064262000001</v>
      </c>
      <c r="CY53"/>
    </row>
    <row r="54" spans="1:103" s="48" customFormat="1">
      <c r="A54" s="20" t="s">
        <v>21</v>
      </c>
      <c r="B54" s="53">
        <v>-17.730399999999999</v>
      </c>
      <c r="C54" s="53">
        <v>-94.352850000000004</v>
      </c>
      <c r="D54" s="53">
        <v>-66.217969999999994</v>
      </c>
      <c r="E54" s="53">
        <v>11.86416</v>
      </c>
      <c r="F54" s="53">
        <v>-38.516219999999997</v>
      </c>
      <c r="G54" s="53">
        <v>-41.635179999999998</v>
      </c>
      <c r="H54" s="53">
        <v>-40.581530000000001</v>
      </c>
      <c r="I54" s="53">
        <v>-23.969889999999999</v>
      </c>
      <c r="J54" s="53">
        <v>-31.121214474999999</v>
      </c>
      <c r="K54" s="53">
        <v>-61.678007700000002</v>
      </c>
      <c r="L54" s="53">
        <v>-44.27786354525</v>
      </c>
      <c r="M54" s="53">
        <v>-9.5783262452499294</v>
      </c>
      <c r="N54" s="53">
        <v>-12.382348217500001</v>
      </c>
      <c r="O54" s="53">
        <v>-73.708633572500005</v>
      </c>
      <c r="P54" s="53">
        <v>-46.821095820750003</v>
      </c>
      <c r="Q54" s="53">
        <v>-58.820506357203897</v>
      </c>
      <c r="R54" s="53">
        <v>-17.265975271225201</v>
      </c>
      <c r="S54" s="53">
        <v>-67.699595021435997</v>
      </c>
      <c r="T54" s="53">
        <v>-47.670450569569098</v>
      </c>
      <c r="U54" s="53">
        <v>-16.8154603426349</v>
      </c>
      <c r="V54" s="53">
        <v>-10.769873225971001</v>
      </c>
      <c r="W54" s="53">
        <v>-25.729324228222001</v>
      </c>
      <c r="X54" s="45">
        <v>-36.252683114435001</v>
      </c>
      <c r="Y54" s="45">
        <v>-29.433004421540598</v>
      </c>
      <c r="Z54" s="45">
        <v>22.1696996591144</v>
      </c>
      <c r="AA54" s="45">
        <v>-46.033592215573002</v>
      </c>
      <c r="AB54" s="45">
        <v>-21.483812763517101</v>
      </c>
      <c r="AC54" s="45">
        <v>-5.9683993260409904</v>
      </c>
      <c r="AD54" s="45">
        <v>-22.321996434429</v>
      </c>
      <c r="AE54" s="45">
        <v>-62.627559415058997</v>
      </c>
      <c r="AF54" s="45">
        <v>-59.216717474997097</v>
      </c>
      <c r="AG54" s="45">
        <v>-16.971757701755902</v>
      </c>
      <c r="AH54" s="45">
        <v>-9.1039932624269695E-2</v>
      </c>
      <c r="AI54" s="45">
        <v>-59.991072057798299</v>
      </c>
      <c r="AJ54" s="45">
        <v>-10.837951730363301</v>
      </c>
      <c r="AK54" s="45">
        <v>19.486214361960101</v>
      </c>
      <c r="AL54" s="45">
        <v>32.974565664020503</v>
      </c>
      <c r="AM54" s="45">
        <v>1.42790058698347</v>
      </c>
      <c r="AN54" s="45">
        <v>53.266854658553598</v>
      </c>
      <c r="AO54" s="45">
        <v>-7.2256993408017802</v>
      </c>
      <c r="AP54" s="45">
        <v>162.89676449026999</v>
      </c>
      <c r="AQ54" s="45">
        <v>105.500212611476</v>
      </c>
      <c r="AR54" s="45">
        <v>30.562490036012001</v>
      </c>
      <c r="AS54" s="45">
        <v>-13.159162187118101</v>
      </c>
      <c r="AT54" s="45">
        <v>-28.784537781125</v>
      </c>
      <c r="AU54" s="45">
        <v>-65.985141177825</v>
      </c>
      <c r="AV54" s="45">
        <v>-86.621816989124994</v>
      </c>
      <c r="AW54" s="45">
        <v>96.065690624774405</v>
      </c>
      <c r="AX54" s="45">
        <v>-52.357499628288998</v>
      </c>
      <c r="AY54" s="45">
        <v>-179.370106216664</v>
      </c>
      <c r="AZ54" s="45">
        <v>-19.475587139581599</v>
      </c>
      <c r="BA54" s="45">
        <v>-7.7901978719573899</v>
      </c>
      <c r="BB54" s="45">
        <v>-168.32651694769999</v>
      </c>
      <c r="BC54" s="45">
        <v>-162.37291708399999</v>
      </c>
      <c r="BD54" s="45">
        <v>-285.06214847820002</v>
      </c>
      <c r="BE54" s="45">
        <v>-87.414086726175</v>
      </c>
      <c r="BF54" s="45">
        <v>222.925952698077</v>
      </c>
      <c r="BG54" s="53">
        <v>-103.4612248625</v>
      </c>
      <c r="BH54" s="53">
        <v>21.4646374975001</v>
      </c>
      <c r="BI54" s="53">
        <v>-339.79767866999998</v>
      </c>
      <c r="BJ54" s="53">
        <v>24.026504833035599</v>
      </c>
      <c r="BK54" s="53">
        <v>-173.83192311121499</v>
      </c>
      <c r="BL54" s="53">
        <v>-103.19128868446499</v>
      </c>
      <c r="BM54" s="53">
        <v>-531.42458323509197</v>
      </c>
      <c r="BN54" s="53">
        <v>127.85161277792901</v>
      </c>
      <c r="BO54" s="53">
        <v>111.473844908679</v>
      </c>
      <c r="BP54" s="53">
        <v>36.1106937680089</v>
      </c>
      <c r="BQ54" s="53">
        <v>-142.42400836556899</v>
      </c>
      <c r="BR54" s="53">
        <v>68.837420888018102</v>
      </c>
      <c r="BS54" s="53">
        <v>-118.242878373753</v>
      </c>
      <c r="BT54" s="53">
        <v>-260.02592966108898</v>
      </c>
      <c r="BU54" s="53">
        <v>-212.55980090196499</v>
      </c>
      <c r="BV54" s="53">
        <v>-44.9960241162972</v>
      </c>
      <c r="BW54" s="53">
        <v>-125.569568197351</v>
      </c>
      <c r="BX54" s="53">
        <v>-5.0059760950526897</v>
      </c>
      <c r="BY54" s="53">
        <v>-373.22633195200399</v>
      </c>
      <c r="BZ54" s="53">
        <v>49.576491474219402</v>
      </c>
      <c r="CA54" s="53">
        <v>-40.824506483711502</v>
      </c>
      <c r="CB54" s="53">
        <v>-85.0562157318966</v>
      </c>
      <c r="CC54" s="53">
        <v>-88.470915529096601</v>
      </c>
      <c r="CD54" s="53">
        <v>-122.215825415482</v>
      </c>
      <c r="CE54" s="53">
        <v>-257.22812382733798</v>
      </c>
      <c r="CF54" s="53">
        <v>-4.6204694465533303</v>
      </c>
      <c r="CG54" s="53">
        <v>-229.58112016794101</v>
      </c>
      <c r="CH54" s="53">
        <v>158.03926638311299</v>
      </c>
      <c r="CI54" s="53">
        <v>-138.668023786464</v>
      </c>
      <c r="CJ54" s="53">
        <v>-137.125745099802</v>
      </c>
      <c r="CK54" s="53">
        <v>-274.09006741419699</v>
      </c>
      <c r="CL54" s="58">
        <v>-146.5189620731</v>
      </c>
      <c r="CM54" s="58">
        <v>-309.45431786210003</v>
      </c>
      <c r="CN54" s="45">
        <v>-304.15912470630002</v>
      </c>
      <c r="CO54" s="45">
        <v>-421.79187442580002</v>
      </c>
      <c r="CP54" s="45">
        <v>-191.23935042100001</v>
      </c>
      <c r="CQ54" s="45">
        <v>-335.52265439860003</v>
      </c>
      <c r="CR54" s="45">
        <v>-254.58264231679999</v>
      </c>
      <c r="CS54" s="45">
        <v>-463.41663764330002</v>
      </c>
      <c r="CT54" s="45">
        <v>-447.3206850167</v>
      </c>
      <c r="CU54" s="45">
        <v>-845.30902206099995</v>
      </c>
      <c r="CV54" s="45">
        <v>-339.25319613340002</v>
      </c>
      <c r="CW54" s="45">
        <v>-304.18258157219998</v>
      </c>
      <c r="CX54" s="45">
        <v>-66.240044350800005</v>
      </c>
      <c r="CY54"/>
    </row>
    <row r="55" spans="1:103" s="48" customFormat="1">
      <c r="A55" s="22" t="s">
        <v>4</v>
      </c>
      <c r="B55" s="37">
        <v>0.5796</v>
      </c>
      <c r="C55" s="37">
        <v>2.0470999999999999</v>
      </c>
      <c r="D55" s="37">
        <v>1.16574</v>
      </c>
      <c r="E55" s="37">
        <v>52.048960000000001</v>
      </c>
      <c r="F55" s="37">
        <v>13.64541</v>
      </c>
      <c r="G55" s="37">
        <v>13.91438</v>
      </c>
      <c r="H55" s="37">
        <v>14.253869999999999</v>
      </c>
      <c r="I55" s="37">
        <v>41.486600000000003</v>
      </c>
      <c r="J55" s="37">
        <v>17.521305524999999</v>
      </c>
      <c r="K55" s="37">
        <v>20.663043299999998</v>
      </c>
      <c r="L55" s="37">
        <v>26.326203454750001</v>
      </c>
      <c r="M55" s="37">
        <v>60.997989414750002</v>
      </c>
      <c r="N55" s="37">
        <v>25.940562947499998</v>
      </c>
      <c r="O55" s="37">
        <v>23.439711177500001</v>
      </c>
      <c r="P55" s="37">
        <v>21.753826009250002</v>
      </c>
      <c r="Q55" s="37">
        <v>22.761702571276</v>
      </c>
      <c r="R55" s="37">
        <v>18.3586188138488</v>
      </c>
      <c r="S55" s="37">
        <v>25.105231450672001</v>
      </c>
      <c r="T55" s="37">
        <v>21.350115531393801</v>
      </c>
      <c r="U55" s="37">
        <v>18.628728532129202</v>
      </c>
      <c r="V55" s="37">
        <v>37.602726117717999</v>
      </c>
      <c r="W55" s="37">
        <v>36.027588574443001</v>
      </c>
      <c r="X55" s="37">
        <v>34.595545272216</v>
      </c>
      <c r="Y55" s="37">
        <v>52.721067516182003</v>
      </c>
      <c r="Z55" s="37">
        <v>47.998922120951001</v>
      </c>
      <c r="AA55" s="37">
        <v>46.929441982303999</v>
      </c>
      <c r="AB55" s="37">
        <v>52.069052910952003</v>
      </c>
      <c r="AC55" s="37">
        <v>58.577202593128</v>
      </c>
      <c r="AD55" s="37">
        <v>74.927570074656998</v>
      </c>
      <c r="AE55" s="37">
        <v>80.868930135748002</v>
      </c>
      <c r="AF55" s="37">
        <v>84.563821253846996</v>
      </c>
      <c r="AG55" s="37">
        <v>152.368014106792</v>
      </c>
      <c r="AH55" s="37">
        <v>109.542503400301</v>
      </c>
      <c r="AI55" s="37">
        <v>124.540157549212</v>
      </c>
      <c r="AJ55" s="37">
        <v>132.106871383411</v>
      </c>
      <c r="AK55" s="37">
        <v>179.44232495795001</v>
      </c>
      <c r="AL55" s="37">
        <v>151.08466079918799</v>
      </c>
      <c r="AM55" s="37">
        <v>176.27041288427199</v>
      </c>
      <c r="AN55" s="37">
        <v>224.91502181389899</v>
      </c>
      <c r="AO55" s="37">
        <v>282.49161953121501</v>
      </c>
      <c r="AP55" s="37">
        <v>290.65829777065198</v>
      </c>
      <c r="AQ55" s="37">
        <v>309.91395226204997</v>
      </c>
      <c r="AR55" s="37">
        <v>267.61171847976101</v>
      </c>
      <c r="AS55" s="37">
        <v>249.68849564001599</v>
      </c>
      <c r="AT55" s="37">
        <v>213.81478731000001</v>
      </c>
      <c r="AU55" s="37">
        <v>257.61793747000002</v>
      </c>
      <c r="AV55" s="37">
        <v>251.03018365</v>
      </c>
      <c r="AW55" s="37">
        <v>360.04585451000003</v>
      </c>
      <c r="AX55" s="37">
        <v>294.49992283732701</v>
      </c>
      <c r="AY55" s="37">
        <v>287.52002096448001</v>
      </c>
      <c r="AZ55" s="37">
        <v>430.95123007854698</v>
      </c>
      <c r="BA55" s="37">
        <v>411.27357171673401</v>
      </c>
      <c r="BB55" s="37">
        <v>355.18118336160001</v>
      </c>
      <c r="BC55" s="37">
        <v>377.3585806918</v>
      </c>
      <c r="BD55" s="37">
        <v>259.19391319559998</v>
      </c>
      <c r="BE55" s="37">
        <v>450.94220681762499</v>
      </c>
      <c r="BF55" s="37">
        <v>612.616354249045</v>
      </c>
      <c r="BG55" s="37">
        <v>322.00172165750001</v>
      </c>
      <c r="BH55" s="37">
        <v>478.65015085750002</v>
      </c>
      <c r="BI55" s="37">
        <v>257.1022071575</v>
      </c>
      <c r="BJ55" s="37">
        <v>536.97298828750002</v>
      </c>
      <c r="BK55" s="37">
        <v>446.0117890775</v>
      </c>
      <c r="BL55" s="37">
        <v>532.14692172749994</v>
      </c>
      <c r="BM55" s="37">
        <v>324.59989711750001</v>
      </c>
      <c r="BN55" s="37">
        <v>529.10342108249995</v>
      </c>
      <c r="BO55" s="37">
        <v>660.90761407310004</v>
      </c>
      <c r="BP55" s="37">
        <v>639.47420959709996</v>
      </c>
      <c r="BQ55" s="37">
        <v>564.23766004649997</v>
      </c>
      <c r="BR55" s="37">
        <v>631.13852149688796</v>
      </c>
      <c r="BS55" s="37">
        <v>650.410259660973</v>
      </c>
      <c r="BT55" s="37">
        <v>402.94950763371099</v>
      </c>
      <c r="BU55" s="37">
        <v>553.66115537020096</v>
      </c>
      <c r="BV55" s="37">
        <v>502.42173199784298</v>
      </c>
      <c r="BW55" s="37">
        <v>590.50410025433496</v>
      </c>
      <c r="BX55" s="37">
        <v>707.21535977926897</v>
      </c>
      <c r="BY55" s="37">
        <v>466.39453788548798</v>
      </c>
      <c r="BZ55" s="37">
        <v>677.64128690959103</v>
      </c>
      <c r="CA55" s="37">
        <v>717.21243019033102</v>
      </c>
      <c r="CB55" s="37">
        <v>766.30363642500299</v>
      </c>
      <c r="CC55" s="37">
        <v>735.82484518142496</v>
      </c>
      <c r="CD55" s="37">
        <v>631.26319246171704</v>
      </c>
      <c r="CE55" s="37">
        <v>699.48844548316094</v>
      </c>
      <c r="CF55" s="37">
        <v>822.42021636943798</v>
      </c>
      <c r="CG55" s="37">
        <v>531.79151116456296</v>
      </c>
      <c r="CH55" s="37">
        <v>753.11579219253395</v>
      </c>
      <c r="CI55" s="37">
        <v>725.79733959106102</v>
      </c>
      <c r="CJ55" s="37">
        <v>707.50240731083295</v>
      </c>
      <c r="CK55" s="37">
        <v>548.72742567760804</v>
      </c>
      <c r="CL55" s="59">
        <v>298.34136544220001</v>
      </c>
      <c r="CM55" s="59">
        <v>752.92169881960001</v>
      </c>
      <c r="CN55" s="46">
        <v>766.2073893063</v>
      </c>
      <c r="CO55" s="46">
        <v>637.55443478500001</v>
      </c>
      <c r="CP55" s="46">
        <v>794.31927839180003</v>
      </c>
      <c r="CQ55" s="46">
        <v>1022.8179645705</v>
      </c>
      <c r="CR55" s="46">
        <v>840.48045190009998</v>
      </c>
      <c r="CS55" s="46">
        <v>615.53765081150004</v>
      </c>
      <c r="CT55" s="46">
        <v>434.24736669930002</v>
      </c>
      <c r="CU55" s="46">
        <v>336.60399551130001</v>
      </c>
      <c r="CV55" s="46">
        <v>590.93231055369995</v>
      </c>
      <c r="CW55" s="46">
        <v>540.67849858140005</v>
      </c>
      <c r="CX55" s="46">
        <v>559.4680277937</v>
      </c>
      <c r="CY55"/>
    </row>
    <row r="56" spans="1:103" s="48" customFormat="1">
      <c r="A56" s="22" t="s">
        <v>5</v>
      </c>
      <c r="B56" s="37">
        <v>-18.309999999999999</v>
      </c>
      <c r="C56" s="37">
        <v>-96.399950000000004</v>
      </c>
      <c r="D56" s="37">
        <v>-67.383709999999994</v>
      </c>
      <c r="E56" s="37">
        <v>-40.184800000000003</v>
      </c>
      <c r="F56" s="37">
        <v>-52.161630000000002</v>
      </c>
      <c r="G56" s="37">
        <v>-55.54956</v>
      </c>
      <c r="H56" s="37">
        <v>-54.8354</v>
      </c>
      <c r="I56" s="37">
        <v>-65.456490000000002</v>
      </c>
      <c r="J56" s="37">
        <v>-48.642519999999998</v>
      </c>
      <c r="K56" s="37">
        <v>-82.341050999999993</v>
      </c>
      <c r="L56" s="37">
        <v>-70.604067000000001</v>
      </c>
      <c r="M56" s="37">
        <v>-70.576315659999906</v>
      </c>
      <c r="N56" s="37">
        <v>-38.322911165000001</v>
      </c>
      <c r="O56" s="37">
        <v>-97.148344750000007</v>
      </c>
      <c r="P56" s="37">
        <v>-68.574921829999994</v>
      </c>
      <c r="Q56" s="37">
        <v>-81.582208928479901</v>
      </c>
      <c r="R56" s="37">
        <v>-35.624594085074001</v>
      </c>
      <c r="S56" s="37">
        <v>-92.804826472108005</v>
      </c>
      <c r="T56" s="37">
        <v>-69.020566100962895</v>
      </c>
      <c r="U56" s="37">
        <v>-35.444188874764002</v>
      </c>
      <c r="V56" s="37">
        <v>-48.372599343688996</v>
      </c>
      <c r="W56" s="37">
        <v>-61.756912802664999</v>
      </c>
      <c r="X56" s="37">
        <v>-70.848228386651002</v>
      </c>
      <c r="Y56" s="37">
        <v>-82.154071937722605</v>
      </c>
      <c r="Z56" s="37">
        <v>-25.829222461836601</v>
      </c>
      <c r="AA56" s="37">
        <v>-92.963034197876993</v>
      </c>
      <c r="AB56" s="37">
        <v>-73.552865674469103</v>
      </c>
      <c r="AC56" s="37">
        <v>-64.545601919169002</v>
      </c>
      <c r="AD56" s="37">
        <v>-97.249566509085994</v>
      </c>
      <c r="AE56" s="37">
        <v>-143.49648955080701</v>
      </c>
      <c r="AF56" s="37">
        <v>-143.78053872884399</v>
      </c>
      <c r="AG56" s="37">
        <v>-169.33977180854799</v>
      </c>
      <c r="AH56" s="37">
        <v>-109.633543332926</v>
      </c>
      <c r="AI56" s="37">
        <v>-184.53122960701</v>
      </c>
      <c r="AJ56" s="37">
        <v>-142.94482311377499</v>
      </c>
      <c r="AK56" s="37">
        <v>-159.95611059599</v>
      </c>
      <c r="AL56" s="37">
        <v>-118.110095135167</v>
      </c>
      <c r="AM56" s="37">
        <v>-174.84251229728901</v>
      </c>
      <c r="AN56" s="37">
        <v>-171.64816715534499</v>
      </c>
      <c r="AO56" s="37">
        <v>-289.71731887201702</v>
      </c>
      <c r="AP56" s="37">
        <v>-127.761533280382</v>
      </c>
      <c r="AQ56" s="37">
        <v>-204.413739650574</v>
      </c>
      <c r="AR56" s="37">
        <v>-237.049228443749</v>
      </c>
      <c r="AS56" s="37">
        <v>-262.84765782713401</v>
      </c>
      <c r="AT56" s="37">
        <v>-242.599325091125</v>
      </c>
      <c r="AU56" s="37">
        <v>-323.60307864782499</v>
      </c>
      <c r="AV56" s="37">
        <v>-337.65200063912499</v>
      </c>
      <c r="AW56" s="37">
        <v>-263.98016388522598</v>
      </c>
      <c r="AX56" s="37">
        <v>-346.85742246561603</v>
      </c>
      <c r="AY56" s="37">
        <v>-466.89012718114498</v>
      </c>
      <c r="AZ56" s="37">
        <v>-450.42681721812897</v>
      </c>
      <c r="BA56" s="37">
        <v>-419.06376958869203</v>
      </c>
      <c r="BB56" s="37">
        <v>-523.50770030930005</v>
      </c>
      <c r="BC56" s="37">
        <v>-539.73149777579999</v>
      </c>
      <c r="BD56" s="37">
        <v>-544.25606167379999</v>
      </c>
      <c r="BE56" s="37">
        <v>-538.35629354380001</v>
      </c>
      <c r="BF56" s="37">
        <v>-389.69040155096701</v>
      </c>
      <c r="BG56" s="37">
        <v>-425.46294652</v>
      </c>
      <c r="BH56" s="37">
        <v>-457.18551336000002</v>
      </c>
      <c r="BI56" s="37">
        <v>-596.89988582750004</v>
      </c>
      <c r="BJ56" s="37">
        <v>-512.94648345446399</v>
      </c>
      <c r="BK56" s="37">
        <v>-619.84371218871502</v>
      </c>
      <c r="BL56" s="37">
        <v>-635.33821041196495</v>
      </c>
      <c r="BM56" s="37">
        <v>-856.02448035259204</v>
      </c>
      <c r="BN56" s="37">
        <v>-401.251808304571</v>
      </c>
      <c r="BO56" s="37">
        <v>-549.43376916442105</v>
      </c>
      <c r="BP56" s="37">
        <v>-603.36351582909106</v>
      </c>
      <c r="BQ56" s="37">
        <v>-706.66166841206905</v>
      </c>
      <c r="BR56" s="37">
        <v>-562.30110060886898</v>
      </c>
      <c r="BS56" s="37">
        <v>-768.653138034726</v>
      </c>
      <c r="BT56" s="37">
        <v>-662.97543729480003</v>
      </c>
      <c r="BU56" s="37">
        <v>-766.22095627216595</v>
      </c>
      <c r="BV56" s="37">
        <v>-547.41775611414096</v>
      </c>
      <c r="BW56" s="37">
        <v>-716.07366845168599</v>
      </c>
      <c r="BX56" s="37">
        <v>-712.22133587432199</v>
      </c>
      <c r="BY56" s="37">
        <v>-839.62086983749305</v>
      </c>
      <c r="BZ56" s="37">
        <v>-628.06479543537102</v>
      </c>
      <c r="CA56" s="37">
        <v>-758.03693667404195</v>
      </c>
      <c r="CB56" s="37">
        <v>-851.35985215690005</v>
      </c>
      <c r="CC56" s="37">
        <v>-824.29576071052202</v>
      </c>
      <c r="CD56" s="37">
        <v>-753.479017877199</v>
      </c>
      <c r="CE56" s="37">
        <v>-956.71656931049904</v>
      </c>
      <c r="CF56" s="37">
        <v>-827.04068581599097</v>
      </c>
      <c r="CG56" s="37">
        <v>-761.37263133250497</v>
      </c>
      <c r="CH56" s="37">
        <v>-595.07652580942101</v>
      </c>
      <c r="CI56" s="37">
        <v>-864.46536337752502</v>
      </c>
      <c r="CJ56" s="37">
        <v>-844.62815241063504</v>
      </c>
      <c r="CK56" s="37">
        <v>-822.81749309180498</v>
      </c>
      <c r="CL56" s="59">
        <v>-444.86032751530001</v>
      </c>
      <c r="CM56" s="59">
        <v>-1062.3760166817001</v>
      </c>
      <c r="CN56" s="46">
        <v>-1070.3665140126</v>
      </c>
      <c r="CO56" s="46">
        <v>-1059.3463092108</v>
      </c>
      <c r="CP56" s="46">
        <v>-985.55862881279995</v>
      </c>
      <c r="CQ56" s="46">
        <v>-1358.3406189691</v>
      </c>
      <c r="CR56" s="46">
        <v>-1095.0630942169</v>
      </c>
      <c r="CS56" s="46">
        <v>-1078.9542884548</v>
      </c>
      <c r="CT56" s="46">
        <v>-881.56805171600001</v>
      </c>
      <c r="CU56" s="46">
        <v>-1181.9130175723001</v>
      </c>
      <c r="CV56" s="46">
        <v>-930.18550668709997</v>
      </c>
      <c r="CW56" s="46">
        <v>-844.86108015360003</v>
      </c>
      <c r="CX56" s="46">
        <v>-625.70807214449997</v>
      </c>
      <c r="CY56"/>
    </row>
    <row r="57" spans="1:103" s="48" customFormat="1">
      <c r="A57" s="22" t="s">
        <v>22</v>
      </c>
      <c r="B57" s="46">
        <v>0.1943</v>
      </c>
      <c r="C57" s="46">
        <v>0.20526</v>
      </c>
      <c r="D57" s="46">
        <v>-0.86441000000000001</v>
      </c>
      <c r="E57" s="46">
        <v>-0.60911000000000004</v>
      </c>
      <c r="F57" s="46">
        <v>-0.78154999999999997</v>
      </c>
      <c r="G57" s="46">
        <v>-0.71809000000000001</v>
      </c>
      <c r="H57" s="46">
        <v>-1.7704899999999999</v>
      </c>
      <c r="I57" s="46">
        <v>-0.499670000000001</v>
      </c>
      <c r="J57" s="46">
        <v>-0.876</v>
      </c>
      <c r="K57" s="46">
        <v>-0.89295000000000002</v>
      </c>
      <c r="L57" s="46">
        <v>-1.3107</v>
      </c>
      <c r="M57" s="46">
        <v>-1.6952499999999999</v>
      </c>
      <c r="N57" s="46">
        <v>-1.3038700000000001</v>
      </c>
      <c r="O57" s="46">
        <v>0.71118000000000003</v>
      </c>
      <c r="P57" s="46">
        <v>-3.5507</v>
      </c>
      <c r="Q57" s="46">
        <v>-1.398057283707</v>
      </c>
      <c r="R57" s="46">
        <v>-1.317860139699</v>
      </c>
      <c r="S57" s="46">
        <v>-0.84023685024400097</v>
      </c>
      <c r="T57" s="46">
        <v>-0.54302426001199999</v>
      </c>
      <c r="U57" s="46">
        <v>-6.4628260712001201E-2</v>
      </c>
      <c r="V57" s="46">
        <v>0.17987173366100001</v>
      </c>
      <c r="W57" s="46">
        <v>-0.42170244239900001</v>
      </c>
      <c r="X57" s="46">
        <v>0.187905753841</v>
      </c>
      <c r="Y57" s="46">
        <v>1.6775404119170001</v>
      </c>
      <c r="Z57" s="46">
        <v>1.6158811014850001</v>
      </c>
      <c r="AA57" s="46">
        <v>0.60247516809699897</v>
      </c>
      <c r="AB57" s="46">
        <v>1.2778593458759999</v>
      </c>
      <c r="AC57" s="46">
        <v>2.8256960850609998</v>
      </c>
      <c r="AD57" s="46">
        <v>3.6287301251809998</v>
      </c>
      <c r="AE57" s="46">
        <v>4.1771653421619996</v>
      </c>
      <c r="AF57" s="46">
        <v>3.8346529926609998</v>
      </c>
      <c r="AG57" s="46">
        <v>3.55593293529</v>
      </c>
      <c r="AH57" s="46">
        <v>3.4018544521899998</v>
      </c>
      <c r="AI57" s="46">
        <v>4.6394418359460001</v>
      </c>
      <c r="AJ57" s="46">
        <v>4.6301694747219999</v>
      </c>
      <c r="AK57" s="46">
        <v>7.2235321993327304</v>
      </c>
      <c r="AL57" s="46">
        <v>7.9320462559795404</v>
      </c>
      <c r="AM57" s="46">
        <v>9.2368990062749994</v>
      </c>
      <c r="AN57" s="46">
        <v>11.2853155169148</v>
      </c>
      <c r="AO57" s="46">
        <v>14.9464547898682</v>
      </c>
      <c r="AP57" s="46">
        <v>15.641317783542</v>
      </c>
      <c r="AQ57" s="46">
        <v>15.996988262553399</v>
      </c>
      <c r="AR57" s="46">
        <v>16.448294381993499</v>
      </c>
      <c r="AS57" s="46">
        <v>15.9149606564071</v>
      </c>
      <c r="AT57" s="46">
        <v>13.172600449999999</v>
      </c>
      <c r="AU57" s="46">
        <v>13.45241083</v>
      </c>
      <c r="AV57" s="46">
        <v>19.621033229999998</v>
      </c>
      <c r="AW57" s="46">
        <v>25.332289360000001</v>
      </c>
      <c r="AX57" s="46">
        <v>24.400270920000001</v>
      </c>
      <c r="AY57" s="46">
        <v>26.57719839</v>
      </c>
      <c r="AZ57" s="46">
        <v>32.777026290000002</v>
      </c>
      <c r="BA57" s="46">
        <v>38.051360070000001</v>
      </c>
      <c r="BB57" s="46">
        <v>34.337592530000002</v>
      </c>
      <c r="BC57" s="46">
        <v>37.146004779999998</v>
      </c>
      <c r="BD57" s="46">
        <v>38.596025429999997</v>
      </c>
      <c r="BE57" s="46">
        <v>39.422620309999999</v>
      </c>
      <c r="BF57" s="46">
        <v>36.549833370000002</v>
      </c>
      <c r="BG57" s="46">
        <v>36.552784870000004</v>
      </c>
      <c r="BH57" s="46">
        <v>38.972787629999999</v>
      </c>
      <c r="BI57" s="46">
        <v>40.700241939999998</v>
      </c>
      <c r="BJ57" s="46">
        <v>40.412059790000001</v>
      </c>
      <c r="BK57" s="46">
        <v>37.795835179999997</v>
      </c>
      <c r="BL57" s="46">
        <v>38.907148720000002</v>
      </c>
      <c r="BM57" s="46">
        <v>43.643982510000001</v>
      </c>
      <c r="BN57" s="46">
        <v>42.602193720000002</v>
      </c>
      <c r="BO57" s="46">
        <v>59.878782198899998</v>
      </c>
      <c r="BP57" s="46">
        <v>74.775313789699993</v>
      </c>
      <c r="BQ57" s="46">
        <v>80.295695698900005</v>
      </c>
      <c r="BR57" s="46">
        <v>77.329415486399995</v>
      </c>
      <c r="BS57" s="46">
        <v>73.405072439600005</v>
      </c>
      <c r="BT57" s="46">
        <v>62.854718987799998</v>
      </c>
      <c r="BU57" s="46">
        <v>60.275640979000002</v>
      </c>
      <c r="BV57" s="46">
        <v>55.839985703499998</v>
      </c>
      <c r="BW57" s="46">
        <v>51.642000047300002</v>
      </c>
      <c r="BX57" s="46">
        <v>50.698066912800002</v>
      </c>
      <c r="BY57" s="46">
        <v>48.543826718699997</v>
      </c>
      <c r="BZ57" s="46">
        <v>43.4896096724</v>
      </c>
      <c r="CA57" s="46">
        <v>41.356125068700003</v>
      </c>
      <c r="CB57" s="46">
        <v>33.858714063500003</v>
      </c>
      <c r="CC57" s="46">
        <v>30.664230117399999</v>
      </c>
      <c r="CD57" s="46">
        <v>28.859082294699999</v>
      </c>
      <c r="CE57" s="46">
        <v>20.254540881400001</v>
      </c>
      <c r="CF57" s="46">
        <v>19.365081598</v>
      </c>
      <c r="CG57" s="46">
        <v>13.1489799777</v>
      </c>
      <c r="CH57" s="46">
        <v>8.3030490353000008</v>
      </c>
      <c r="CI57" s="46">
        <v>7.6514994689</v>
      </c>
      <c r="CJ57" s="46">
        <v>6.5250466949000003</v>
      </c>
      <c r="CK57" s="46">
        <v>8.5319142241999995</v>
      </c>
      <c r="CL57" s="59">
        <v>3.0530940032</v>
      </c>
      <c r="CM57" s="59">
        <v>3.4928924658999998</v>
      </c>
      <c r="CN57" s="46">
        <v>-0.3957814824</v>
      </c>
      <c r="CO57" s="46">
        <v>-4.3094622018999997</v>
      </c>
      <c r="CP57" s="46">
        <v>-11.5735403318</v>
      </c>
      <c r="CQ57" s="46">
        <v>-1.5075905357999999</v>
      </c>
      <c r="CR57" s="46">
        <v>-1.8795042876000001</v>
      </c>
      <c r="CS57" s="46">
        <v>1.1354223299999999</v>
      </c>
      <c r="CT57" s="46">
        <v>-7.8894379689000003</v>
      </c>
      <c r="CU57" s="46">
        <v>1.3925065459999999</v>
      </c>
      <c r="CV57" s="46">
        <v>19.024189801799999</v>
      </c>
      <c r="CW57" s="46">
        <v>50.943459501699998</v>
      </c>
      <c r="CX57" s="46">
        <v>43.359701899999997</v>
      </c>
      <c r="CY57"/>
    </row>
    <row r="58" spans="1:103" s="48" customFormat="1">
      <c r="A58" s="23" t="s">
        <v>4</v>
      </c>
      <c r="B58" s="46">
        <v>0.1943</v>
      </c>
      <c r="C58" s="46">
        <v>0.20526</v>
      </c>
      <c r="D58" s="46">
        <v>0.26197999999999999</v>
      </c>
      <c r="E58" s="46">
        <v>0.30373</v>
      </c>
      <c r="F58" s="46">
        <v>0.31867000000000001</v>
      </c>
      <c r="G58" s="46">
        <v>0.29088999999999998</v>
      </c>
      <c r="H58" s="46">
        <v>0.34928999999999999</v>
      </c>
      <c r="I58" s="46">
        <v>0.49768000000000001</v>
      </c>
      <c r="J58" s="46">
        <v>0.4461</v>
      </c>
      <c r="K58" s="46">
        <v>0.46111999999999997</v>
      </c>
      <c r="L58" s="46">
        <v>0.55745999999999996</v>
      </c>
      <c r="M58" s="46">
        <v>0.55403000000000002</v>
      </c>
      <c r="N58" s="46">
        <v>0.50200999999999996</v>
      </c>
      <c r="O58" s="46">
        <v>0.71118000000000003</v>
      </c>
      <c r="P58" s="46">
        <v>0.88305</v>
      </c>
      <c r="Q58" s="46">
        <v>0.87866054855099995</v>
      </c>
      <c r="R58" s="46">
        <v>0.89689972039800003</v>
      </c>
      <c r="S58" s="46">
        <v>1.3579151687990001</v>
      </c>
      <c r="T58" s="46">
        <v>1.9135508392759999</v>
      </c>
      <c r="U58" s="46">
        <v>2.5691542089560002</v>
      </c>
      <c r="V58" s="46">
        <v>2.8083645763540002</v>
      </c>
      <c r="W58" s="46">
        <v>2.2947828447740002</v>
      </c>
      <c r="X58" s="37">
        <v>3.2769008882409998</v>
      </c>
      <c r="Y58" s="37">
        <v>4.4458960206310003</v>
      </c>
      <c r="Z58" s="37">
        <v>4.7547594047989996</v>
      </c>
      <c r="AA58" s="37">
        <v>4.0923823313219998</v>
      </c>
      <c r="AB58" s="37">
        <v>4.786164679483</v>
      </c>
      <c r="AC58" s="37">
        <v>6.5102818473540003</v>
      </c>
      <c r="AD58" s="37">
        <v>7.4430817134560003</v>
      </c>
      <c r="AE58" s="37">
        <v>8.2817235562890001</v>
      </c>
      <c r="AF58" s="37">
        <v>8.6384497484950007</v>
      </c>
      <c r="AG58" s="37">
        <v>9.0073632747219996</v>
      </c>
      <c r="AH58" s="37">
        <v>8.9606601053529999</v>
      </c>
      <c r="AI58" s="37">
        <v>10.451722451794</v>
      </c>
      <c r="AJ58" s="37">
        <v>10.553403013076</v>
      </c>
      <c r="AK58" s="37">
        <v>13.2291405177108</v>
      </c>
      <c r="AL58" s="37">
        <v>14.5278462692466</v>
      </c>
      <c r="AM58" s="37">
        <v>15.202146068045501</v>
      </c>
      <c r="AN58" s="37">
        <v>17.7389915034125</v>
      </c>
      <c r="AO58" s="37">
        <v>20.8623131807432</v>
      </c>
      <c r="AP58" s="37">
        <v>22.4373673797284</v>
      </c>
      <c r="AQ58" s="37">
        <v>22.343967733880699</v>
      </c>
      <c r="AR58" s="37">
        <v>23.662874428621901</v>
      </c>
      <c r="AS58" s="37">
        <v>22.921259456043501</v>
      </c>
      <c r="AT58" s="37">
        <v>18.693974470000001</v>
      </c>
      <c r="AU58" s="37">
        <v>19.060576149999999</v>
      </c>
      <c r="AV58" s="37">
        <v>25.14554953</v>
      </c>
      <c r="AW58" s="37">
        <v>29.19479806</v>
      </c>
      <c r="AX58" s="37">
        <v>28.19424587</v>
      </c>
      <c r="AY58" s="37">
        <v>29.69880105</v>
      </c>
      <c r="AZ58" s="37">
        <v>36.751231169999997</v>
      </c>
      <c r="BA58" s="37">
        <v>41.716131330000003</v>
      </c>
      <c r="BB58" s="37">
        <v>38.47150379</v>
      </c>
      <c r="BC58" s="37">
        <v>41.022084749999998</v>
      </c>
      <c r="BD58" s="37">
        <v>42.699612729999998</v>
      </c>
      <c r="BE58" s="37">
        <v>43.49051326</v>
      </c>
      <c r="BF58" s="37">
        <v>40.772003009999999</v>
      </c>
      <c r="BG58" s="37">
        <v>41.345005880000002</v>
      </c>
      <c r="BH58" s="37">
        <v>43.459700089999998</v>
      </c>
      <c r="BI58" s="37">
        <v>45.079523889999997</v>
      </c>
      <c r="BJ58" s="37">
        <v>44.546741449999999</v>
      </c>
      <c r="BK58" s="37">
        <v>41.827157710000002</v>
      </c>
      <c r="BL58" s="37">
        <v>43.836392019999998</v>
      </c>
      <c r="BM58" s="37">
        <v>47.690761010000003</v>
      </c>
      <c r="BN58" s="37">
        <v>47.47821845</v>
      </c>
      <c r="BO58" s="37">
        <v>69.709943325899999</v>
      </c>
      <c r="BP58" s="37">
        <v>88.775526734600007</v>
      </c>
      <c r="BQ58" s="37">
        <v>93.141317419900005</v>
      </c>
      <c r="BR58" s="37">
        <v>91.592767696699994</v>
      </c>
      <c r="BS58" s="37">
        <v>87.118043804600006</v>
      </c>
      <c r="BT58" s="37">
        <v>77.336740452100003</v>
      </c>
      <c r="BU58" s="37">
        <v>74.999206665299994</v>
      </c>
      <c r="BV58" s="37">
        <v>71.117315518300003</v>
      </c>
      <c r="BW58" s="37">
        <v>66.497126520799995</v>
      </c>
      <c r="BX58" s="37">
        <v>67.291710863099993</v>
      </c>
      <c r="BY58" s="37">
        <v>63.926636035800001</v>
      </c>
      <c r="BZ58" s="37">
        <v>60.306124486100003</v>
      </c>
      <c r="CA58" s="37">
        <v>56.631973501700003</v>
      </c>
      <c r="CB58" s="37">
        <v>50.289177589799998</v>
      </c>
      <c r="CC58" s="37">
        <v>49.757746987399997</v>
      </c>
      <c r="CD58" s="37">
        <v>54.850472381599999</v>
      </c>
      <c r="CE58" s="37">
        <v>44.821611175000001</v>
      </c>
      <c r="CF58" s="37">
        <v>43.487725559799998</v>
      </c>
      <c r="CG58" s="37">
        <v>37.932068626800003</v>
      </c>
      <c r="CH58" s="37">
        <v>37.223173276799997</v>
      </c>
      <c r="CI58" s="37">
        <v>34.348680223800002</v>
      </c>
      <c r="CJ58" s="37">
        <v>35.430166715299997</v>
      </c>
      <c r="CK58" s="37">
        <v>35.575806329300001</v>
      </c>
      <c r="CL58" s="59">
        <v>34.615542316400003</v>
      </c>
      <c r="CM58" s="59">
        <v>35.3582731873</v>
      </c>
      <c r="CN58" s="46">
        <v>39.303111890799997</v>
      </c>
      <c r="CO58" s="46">
        <v>37.866061541800001</v>
      </c>
      <c r="CP58" s="46">
        <v>42.682138230900001</v>
      </c>
      <c r="CQ58" s="46">
        <v>43.7421132331</v>
      </c>
      <c r="CR58" s="46">
        <v>40.563875938000002</v>
      </c>
      <c r="CS58" s="46">
        <v>44.196306163999999</v>
      </c>
      <c r="CT58" s="46">
        <v>46.097909569700001</v>
      </c>
      <c r="CU58" s="46">
        <v>44.900920833400001</v>
      </c>
      <c r="CV58" s="46">
        <v>50.621115089600004</v>
      </c>
      <c r="CW58" s="46">
        <v>62.667038517000002</v>
      </c>
      <c r="CX58" s="46">
        <v>57.8152773598</v>
      </c>
      <c r="CY58"/>
    </row>
    <row r="59" spans="1:103" s="48" customFormat="1">
      <c r="A59" s="23" t="s">
        <v>5</v>
      </c>
      <c r="B59" s="46">
        <v>0</v>
      </c>
      <c r="C59" s="46">
        <v>0</v>
      </c>
      <c r="D59" s="46">
        <v>-1.12639</v>
      </c>
      <c r="E59" s="46">
        <v>-0.91283999999999998</v>
      </c>
      <c r="F59" s="46">
        <v>-1.10022</v>
      </c>
      <c r="G59" s="46">
        <v>-1.00898</v>
      </c>
      <c r="H59" s="46">
        <v>-2.11978</v>
      </c>
      <c r="I59" s="46">
        <v>-0.99735000000000096</v>
      </c>
      <c r="J59" s="46">
        <v>-1.3221000000000001</v>
      </c>
      <c r="K59" s="46">
        <v>-1.3540700000000001</v>
      </c>
      <c r="L59" s="46">
        <v>-1.86816</v>
      </c>
      <c r="M59" s="46">
        <v>-2.2492800000000002</v>
      </c>
      <c r="N59" s="46">
        <v>-1.8058799999999999</v>
      </c>
      <c r="O59" s="46">
        <v>0</v>
      </c>
      <c r="P59" s="46">
        <v>-4.4337499999999999</v>
      </c>
      <c r="Q59" s="46">
        <v>-2.276717832258</v>
      </c>
      <c r="R59" s="46">
        <v>-2.2147598600970002</v>
      </c>
      <c r="S59" s="46">
        <v>-2.1981520190429999</v>
      </c>
      <c r="T59" s="46">
        <v>-2.456575099288</v>
      </c>
      <c r="U59" s="46">
        <v>-2.6337824696680001</v>
      </c>
      <c r="V59" s="46">
        <v>-2.6284928426929999</v>
      </c>
      <c r="W59" s="46">
        <v>-2.7164852871730001</v>
      </c>
      <c r="X59" s="37">
        <v>-3.0889951344000002</v>
      </c>
      <c r="Y59" s="37">
        <v>-2.7683556087140002</v>
      </c>
      <c r="Z59" s="37">
        <v>-3.1388783033140002</v>
      </c>
      <c r="AA59" s="37">
        <v>-3.4899071632249998</v>
      </c>
      <c r="AB59" s="37">
        <v>-3.5083053336069998</v>
      </c>
      <c r="AC59" s="37">
        <v>-3.6845857622930001</v>
      </c>
      <c r="AD59" s="37">
        <v>-3.8143515882750001</v>
      </c>
      <c r="AE59" s="37">
        <v>-4.1045582141269996</v>
      </c>
      <c r="AF59" s="37">
        <v>-4.803796755834</v>
      </c>
      <c r="AG59" s="37">
        <v>-5.4514303394320001</v>
      </c>
      <c r="AH59" s="37">
        <v>-5.5588056531629997</v>
      </c>
      <c r="AI59" s="37">
        <v>-5.8122806158479996</v>
      </c>
      <c r="AJ59" s="37">
        <v>-5.9232335383540002</v>
      </c>
      <c r="AK59" s="37">
        <v>-6.0056083183780897</v>
      </c>
      <c r="AL59" s="37">
        <v>-6.5958000132670396</v>
      </c>
      <c r="AM59" s="37">
        <v>-5.9652470617704498</v>
      </c>
      <c r="AN59" s="37">
        <v>-6.4536759864977302</v>
      </c>
      <c r="AO59" s="37">
        <v>-5.915858390875</v>
      </c>
      <c r="AP59" s="37">
        <v>-6.7960495961863598</v>
      </c>
      <c r="AQ59" s="37">
        <v>-6.3469794713272698</v>
      </c>
      <c r="AR59" s="37">
        <v>-7.2145800466283996</v>
      </c>
      <c r="AS59" s="37">
        <v>-7.0062987996364097</v>
      </c>
      <c r="AT59" s="37">
        <v>-5.5213740199999997</v>
      </c>
      <c r="AU59" s="37">
        <v>-5.6081653200000003</v>
      </c>
      <c r="AV59" s="37">
        <v>-5.5245163000000002</v>
      </c>
      <c r="AW59" s="37">
        <v>-3.8625086999999998</v>
      </c>
      <c r="AX59" s="37">
        <v>-3.79397495</v>
      </c>
      <c r="AY59" s="37">
        <v>-3.1216026600000002</v>
      </c>
      <c r="AZ59" s="37">
        <v>-3.9742048799999998</v>
      </c>
      <c r="BA59" s="37">
        <v>-3.6647712600000002</v>
      </c>
      <c r="BB59" s="37">
        <v>-4.1339112599999996</v>
      </c>
      <c r="BC59" s="37">
        <v>-3.8760799700000002</v>
      </c>
      <c r="BD59" s="37">
        <v>-4.1035873</v>
      </c>
      <c r="BE59" s="37">
        <v>-4.0678929500000001</v>
      </c>
      <c r="BF59" s="37">
        <v>-4.2221696399999997</v>
      </c>
      <c r="BG59" s="37">
        <v>-4.7922210099999996</v>
      </c>
      <c r="BH59" s="37">
        <v>-4.4869124600000001</v>
      </c>
      <c r="BI59" s="37">
        <v>-4.3792819500000002</v>
      </c>
      <c r="BJ59" s="37">
        <v>-4.13468166</v>
      </c>
      <c r="BK59" s="37">
        <v>-4.0313225299999997</v>
      </c>
      <c r="BL59" s="37">
        <v>-4.9292433000000004</v>
      </c>
      <c r="BM59" s="37">
        <v>-4.0467785000000003</v>
      </c>
      <c r="BN59" s="37">
        <v>-4.8760247300000001</v>
      </c>
      <c r="BO59" s="37">
        <v>-9.8311611269999997</v>
      </c>
      <c r="BP59" s="37">
        <v>-14.000212944899999</v>
      </c>
      <c r="BQ59" s="37">
        <v>-12.845621721000001</v>
      </c>
      <c r="BR59" s="37">
        <v>-14.263352210300001</v>
      </c>
      <c r="BS59" s="37">
        <v>-13.712971365</v>
      </c>
      <c r="BT59" s="37">
        <v>-14.482021464300001</v>
      </c>
      <c r="BU59" s="37">
        <v>-14.723565686300001</v>
      </c>
      <c r="BV59" s="37">
        <v>-15.2773298148</v>
      </c>
      <c r="BW59" s="37">
        <v>-14.8551264735</v>
      </c>
      <c r="BX59" s="37">
        <v>-16.593643950299999</v>
      </c>
      <c r="BY59" s="37">
        <v>-15.3828093171</v>
      </c>
      <c r="BZ59" s="37">
        <v>-16.8165148137</v>
      </c>
      <c r="CA59" s="37">
        <v>-15.275848433</v>
      </c>
      <c r="CB59" s="37">
        <v>-16.430463526299999</v>
      </c>
      <c r="CC59" s="37">
        <v>-19.093516869999998</v>
      </c>
      <c r="CD59" s="37">
        <v>-25.991390086900001</v>
      </c>
      <c r="CE59" s="37">
        <v>-24.5670702936</v>
      </c>
      <c r="CF59" s="37">
        <v>-24.122643961800001</v>
      </c>
      <c r="CG59" s="37">
        <v>-24.783088649100002</v>
      </c>
      <c r="CH59" s="37">
        <v>-28.920124241500002</v>
      </c>
      <c r="CI59" s="37">
        <v>-26.6971807549</v>
      </c>
      <c r="CJ59" s="37">
        <v>-28.905120020399998</v>
      </c>
      <c r="CK59" s="37">
        <v>-27.043892105099999</v>
      </c>
      <c r="CL59" s="59">
        <v>-31.562448313200001</v>
      </c>
      <c r="CM59" s="59">
        <v>-31.865380721400001</v>
      </c>
      <c r="CN59" s="46">
        <v>-39.698893373200001</v>
      </c>
      <c r="CO59" s="46">
        <v>-42.175523743699998</v>
      </c>
      <c r="CP59" s="46">
        <v>-54.255678562699998</v>
      </c>
      <c r="CQ59" s="46">
        <v>-45.249703768899998</v>
      </c>
      <c r="CR59" s="46">
        <v>-42.443380225600002</v>
      </c>
      <c r="CS59" s="46">
        <v>-43.060883834000002</v>
      </c>
      <c r="CT59" s="46">
        <v>-53.987347538599998</v>
      </c>
      <c r="CU59" s="46">
        <v>-43.508414287400001</v>
      </c>
      <c r="CV59" s="46">
        <v>-31.596925287800001</v>
      </c>
      <c r="CW59" s="46">
        <v>-11.7235790153</v>
      </c>
      <c r="CX59" s="46">
        <v>-14.4555754598</v>
      </c>
      <c r="CY59"/>
    </row>
    <row r="60" spans="1:103" s="48" customFormat="1">
      <c r="A60" s="22" t="s">
        <v>23</v>
      </c>
      <c r="B60" s="37">
        <v>-17.924700000000001</v>
      </c>
      <c r="C60" s="37">
        <v>-94.558109999999999</v>
      </c>
      <c r="D60" s="37">
        <v>-65.353560000000002</v>
      </c>
      <c r="E60" s="37">
        <v>12.473269999999999</v>
      </c>
      <c r="F60" s="37">
        <v>-37.734670000000001</v>
      </c>
      <c r="G60" s="37">
        <v>-40.917090000000002</v>
      </c>
      <c r="H60" s="37">
        <v>-38.811039999999998</v>
      </c>
      <c r="I60" s="37">
        <v>-23.470220000000001</v>
      </c>
      <c r="J60" s="37">
        <v>-30.245214475000001</v>
      </c>
      <c r="K60" s="37">
        <v>-60.785057700000003</v>
      </c>
      <c r="L60" s="37">
        <v>-42.967163545250003</v>
      </c>
      <c r="M60" s="37">
        <v>-7.8830762452499199</v>
      </c>
      <c r="N60" s="37">
        <v>-11.078478217500001</v>
      </c>
      <c r="O60" s="37">
        <v>-74.419813572500004</v>
      </c>
      <c r="P60" s="37">
        <v>-43.270395820749997</v>
      </c>
      <c r="Q60" s="37">
        <v>-57.4224490734969</v>
      </c>
      <c r="R60" s="37">
        <v>-15.948115131526199</v>
      </c>
      <c r="S60" s="37">
        <v>-66.859358171192</v>
      </c>
      <c r="T60" s="37">
        <v>-47.127426309557102</v>
      </c>
      <c r="U60" s="37">
        <v>-16.750832081922901</v>
      </c>
      <c r="V60" s="37">
        <v>-10.949744959632</v>
      </c>
      <c r="W60" s="37">
        <v>-25.307621785822999</v>
      </c>
      <c r="X60" s="46">
        <v>-36.440588868276002</v>
      </c>
      <c r="Y60" s="46">
        <v>-31.110544833457599</v>
      </c>
      <c r="Z60" s="46">
        <v>20.553818557629398</v>
      </c>
      <c r="AA60" s="46">
        <v>-46.636067383670003</v>
      </c>
      <c r="AB60" s="46">
        <v>-22.7616721093931</v>
      </c>
      <c r="AC60" s="46">
        <v>-8.7940954111019796</v>
      </c>
      <c r="AD60" s="46">
        <v>-25.950726559610001</v>
      </c>
      <c r="AE60" s="46">
        <v>-66.804724757220995</v>
      </c>
      <c r="AF60" s="46">
        <v>-63.051370467658003</v>
      </c>
      <c r="AG60" s="46">
        <v>-20.5276906370459</v>
      </c>
      <c r="AH60" s="46">
        <v>-3.4928943848142602</v>
      </c>
      <c r="AI60" s="46">
        <v>-64.630513893744293</v>
      </c>
      <c r="AJ60" s="46">
        <v>-15.4681212050853</v>
      </c>
      <c r="AK60" s="46">
        <v>12.262682162627399</v>
      </c>
      <c r="AL60" s="46">
        <v>25.042519408040999</v>
      </c>
      <c r="AM60" s="46">
        <v>-7.8089984192915596</v>
      </c>
      <c r="AN60" s="46">
        <v>41.981539141638798</v>
      </c>
      <c r="AO60" s="46">
        <v>-22.172154130669899</v>
      </c>
      <c r="AP60" s="46">
        <v>147.25544670672801</v>
      </c>
      <c r="AQ60" s="46">
        <v>89.503224348922302</v>
      </c>
      <c r="AR60" s="46">
        <v>14.1141956540185</v>
      </c>
      <c r="AS60" s="46">
        <v>-29.074122843525199</v>
      </c>
      <c r="AT60" s="46">
        <v>-41.957138231125001</v>
      </c>
      <c r="AU60" s="46">
        <v>-79.437552007825005</v>
      </c>
      <c r="AV60" s="46">
        <v>-106.242850219125</v>
      </c>
      <c r="AW60" s="46">
        <v>70.7334012647744</v>
      </c>
      <c r="AX60" s="46">
        <v>-76.757770548289002</v>
      </c>
      <c r="AY60" s="46">
        <v>-205.94730460666401</v>
      </c>
      <c r="AZ60" s="46">
        <v>-52.252613429581601</v>
      </c>
      <c r="BA60" s="46">
        <v>-45.841557941957397</v>
      </c>
      <c r="BB60" s="46">
        <v>-202.66410947770001</v>
      </c>
      <c r="BC60" s="46">
        <v>-199.51892186399999</v>
      </c>
      <c r="BD60" s="46">
        <v>-323.65817390820001</v>
      </c>
      <c r="BE60" s="46">
        <v>-126.836707036175</v>
      </c>
      <c r="BF60" s="46">
        <v>186.37611932807701</v>
      </c>
      <c r="BG60" s="37">
        <v>-140.0140097325</v>
      </c>
      <c r="BH60" s="37">
        <v>-17.508150132499999</v>
      </c>
      <c r="BI60" s="37">
        <v>-380.49792060999999</v>
      </c>
      <c r="BJ60" s="37">
        <v>-16.385554956964398</v>
      </c>
      <c r="BK60" s="37">
        <v>-211.627758291215</v>
      </c>
      <c r="BL60" s="37">
        <v>-142.09843740446499</v>
      </c>
      <c r="BM60" s="37">
        <v>-575.06856574509197</v>
      </c>
      <c r="BN60" s="37">
        <v>85.249419057929302</v>
      </c>
      <c r="BO60" s="37">
        <v>51.595062709778603</v>
      </c>
      <c r="BP60" s="37">
        <v>-38.6646200216911</v>
      </c>
      <c r="BQ60" s="37">
        <v>-222.719704064469</v>
      </c>
      <c r="BR60" s="37">
        <v>-10.2949498971818</v>
      </c>
      <c r="BS60" s="37">
        <v>-193.462847859053</v>
      </c>
      <c r="BT60" s="37">
        <v>-325.10351178598899</v>
      </c>
      <c r="BU60" s="37">
        <v>-273.67899706436498</v>
      </c>
      <c r="BV60" s="37">
        <v>-101.52857333899701</v>
      </c>
      <c r="BW60" s="37">
        <v>-178.28178750105101</v>
      </c>
      <c r="BX60" s="37">
        <v>-56.5787838288526</v>
      </c>
      <c r="BY60" s="37">
        <v>-422.58826196000399</v>
      </c>
      <c r="BZ60" s="37">
        <v>4.8889636442194204</v>
      </c>
      <c r="CA60" s="37">
        <v>-83.256378272811602</v>
      </c>
      <c r="CB60" s="37">
        <v>-119.415872167597</v>
      </c>
      <c r="CC60" s="37">
        <v>-120.74450673439701</v>
      </c>
      <c r="CD60" s="37">
        <v>-160.83215165048199</v>
      </c>
      <c r="CE60" s="37">
        <v>-279.359259813238</v>
      </c>
      <c r="CF60" s="37">
        <v>-28.056452311953301</v>
      </c>
      <c r="CG60" s="37">
        <v>-244.95336426834101</v>
      </c>
      <c r="CH60" s="37">
        <v>146.643306307313</v>
      </c>
      <c r="CI60" s="37">
        <v>-149.731591995164</v>
      </c>
      <c r="CJ60" s="37">
        <v>-146.50130199800199</v>
      </c>
      <c r="CK60" s="37">
        <v>-283.96599063259703</v>
      </c>
      <c r="CL60" s="59">
        <v>-151.0890607302</v>
      </c>
      <c r="CM60" s="59">
        <v>-318.79386082500002</v>
      </c>
      <c r="CN60" s="46">
        <v>-311.77814194519999</v>
      </c>
      <c r="CO60" s="46">
        <v>-422.3700630532</v>
      </c>
      <c r="CP60" s="46">
        <v>-183.70234056460001</v>
      </c>
      <c r="CQ60" s="46">
        <v>-340.81970426330003</v>
      </c>
      <c r="CR60" s="46">
        <v>-263.56058451439998</v>
      </c>
      <c r="CS60" s="46">
        <v>-470.09373855429999</v>
      </c>
      <c r="CT60" s="46">
        <v>-443.06390691320001</v>
      </c>
      <c r="CU60" s="46">
        <v>-855.24159824219998</v>
      </c>
      <c r="CV60" s="46">
        <v>-373.24837525740003</v>
      </c>
      <c r="CW60" s="46">
        <v>-359.84288873240001</v>
      </c>
      <c r="CX60" s="46">
        <v>-112.9083348141</v>
      </c>
      <c r="CY60"/>
    </row>
    <row r="61" spans="1:103" s="48" customFormat="1">
      <c r="A61" s="23" t="s">
        <v>4</v>
      </c>
      <c r="B61" s="37">
        <v>0.38529999999999998</v>
      </c>
      <c r="C61" s="37">
        <v>1.8418399999999999</v>
      </c>
      <c r="D61" s="37">
        <v>0.90376000000000001</v>
      </c>
      <c r="E61" s="37">
        <v>51.745229999999999</v>
      </c>
      <c r="F61" s="37">
        <v>13.326739999999999</v>
      </c>
      <c r="G61" s="37">
        <v>13.62349</v>
      </c>
      <c r="H61" s="37">
        <v>13.904579999999999</v>
      </c>
      <c r="I61" s="37">
        <v>40.98892</v>
      </c>
      <c r="J61" s="37">
        <v>17.075205525000001</v>
      </c>
      <c r="K61" s="37">
        <v>20.201923300000001</v>
      </c>
      <c r="L61" s="37">
        <v>25.768743454749998</v>
      </c>
      <c r="M61" s="37">
        <v>60.443959414749997</v>
      </c>
      <c r="N61" s="37">
        <v>25.4385529475</v>
      </c>
      <c r="O61" s="37">
        <v>22.728531177499999</v>
      </c>
      <c r="P61" s="37">
        <v>20.870776009250001</v>
      </c>
      <c r="Q61" s="37">
        <v>21.883042022725</v>
      </c>
      <c r="R61" s="37">
        <v>17.4617190934508</v>
      </c>
      <c r="S61" s="37">
        <v>23.747316281873001</v>
      </c>
      <c r="T61" s="37">
        <v>19.436564692117798</v>
      </c>
      <c r="U61" s="37">
        <v>16.059574323173202</v>
      </c>
      <c r="V61" s="37">
        <v>34.794361541363998</v>
      </c>
      <c r="W61" s="37">
        <v>33.732805729669003</v>
      </c>
      <c r="X61" s="37">
        <v>31.318644383974998</v>
      </c>
      <c r="Y61" s="37">
        <v>48.275171495551</v>
      </c>
      <c r="Z61" s="37">
        <v>43.244162716151997</v>
      </c>
      <c r="AA61" s="37">
        <v>42.837059650981999</v>
      </c>
      <c r="AB61" s="37">
        <v>47.282888231469002</v>
      </c>
      <c r="AC61" s="37">
        <v>52.066920745773999</v>
      </c>
      <c r="AD61" s="37">
        <v>67.484488361201002</v>
      </c>
      <c r="AE61" s="37">
        <v>72.587206579458993</v>
      </c>
      <c r="AF61" s="37">
        <v>75.925371505352004</v>
      </c>
      <c r="AG61" s="37">
        <v>143.36065083207001</v>
      </c>
      <c r="AH61" s="37">
        <v>100.581843294948</v>
      </c>
      <c r="AI61" s="37">
        <v>114.088435097418</v>
      </c>
      <c r="AJ61" s="37">
        <v>121.553468370335</v>
      </c>
      <c r="AK61" s="37">
        <v>166.21318444024001</v>
      </c>
      <c r="AL61" s="37">
        <v>136.55681452994099</v>
      </c>
      <c r="AM61" s="37">
        <v>161.06826681622701</v>
      </c>
      <c r="AN61" s="37">
        <v>207.17603031048699</v>
      </c>
      <c r="AO61" s="37">
        <v>261.62930635047201</v>
      </c>
      <c r="AP61" s="37">
        <v>268.22093039092402</v>
      </c>
      <c r="AQ61" s="37">
        <v>287.56998452816902</v>
      </c>
      <c r="AR61" s="37">
        <v>243.94884405113899</v>
      </c>
      <c r="AS61" s="37">
        <v>226.76723618397199</v>
      </c>
      <c r="AT61" s="37">
        <v>195.12081284000001</v>
      </c>
      <c r="AU61" s="37">
        <v>238.55736132000001</v>
      </c>
      <c r="AV61" s="37">
        <v>225.88463411999999</v>
      </c>
      <c r="AW61" s="37">
        <v>330.85105644999999</v>
      </c>
      <c r="AX61" s="37">
        <v>266.30567696732697</v>
      </c>
      <c r="AY61" s="37">
        <v>257.82121991448003</v>
      </c>
      <c r="AZ61" s="37">
        <v>394.199998908547</v>
      </c>
      <c r="BA61" s="37">
        <v>369.55744038673402</v>
      </c>
      <c r="BB61" s="37">
        <v>316.70967957160002</v>
      </c>
      <c r="BC61" s="37">
        <v>336.33649594180002</v>
      </c>
      <c r="BD61" s="37">
        <v>216.49430046559999</v>
      </c>
      <c r="BE61" s="37">
        <v>407.45169355762499</v>
      </c>
      <c r="BF61" s="37">
        <v>571.84435123904495</v>
      </c>
      <c r="BG61" s="37">
        <v>280.65671577749998</v>
      </c>
      <c r="BH61" s="37">
        <v>435.19045076750001</v>
      </c>
      <c r="BI61" s="37">
        <v>212.02268326750001</v>
      </c>
      <c r="BJ61" s="37">
        <v>492.4262468375</v>
      </c>
      <c r="BK61" s="37">
        <v>404.1846313675</v>
      </c>
      <c r="BL61" s="37">
        <v>488.3105297075</v>
      </c>
      <c r="BM61" s="37">
        <v>276.90913610749999</v>
      </c>
      <c r="BN61" s="37">
        <v>481.62520263250002</v>
      </c>
      <c r="BO61" s="37">
        <v>591.19767074720005</v>
      </c>
      <c r="BP61" s="37">
        <v>550.69868286250005</v>
      </c>
      <c r="BQ61" s="37">
        <v>471.09634262660001</v>
      </c>
      <c r="BR61" s="37">
        <v>537.28011624808801</v>
      </c>
      <c r="BS61" s="37">
        <v>561.14283309107304</v>
      </c>
      <c r="BT61" s="37">
        <v>323.04691463861099</v>
      </c>
      <c r="BU61" s="37">
        <v>477.37892634580101</v>
      </c>
      <c r="BV61" s="37">
        <v>430.16822117074298</v>
      </c>
      <c r="BW61" s="37">
        <v>522.67277284193597</v>
      </c>
      <c r="BX61" s="37">
        <v>638.24150767386902</v>
      </c>
      <c r="BY61" s="37">
        <v>401.01594234198802</v>
      </c>
      <c r="BZ61" s="37">
        <v>615.803948020191</v>
      </c>
      <c r="CA61" s="37">
        <v>659.13556448273096</v>
      </c>
      <c r="CB61" s="37">
        <v>714.11806860790296</v>
      </c>
      <c r="CC61" s="37">
        <v>683.97079756302503</v>
      </c>
      <c r="CD61" s="37">
        <v>566.06432691411703</v>
      </c>
      <c r="CE61" s="37">
        <v>652.20191542726104</v>
      </c>
      <c r="CF61" s="37">
        <v>774.17049967063804</v>
      </c>
      <c r="CG61" s="37">
        <v>490.51814226486403</v>
      </c>
      <c r="CH61" s="37">
        <v>711.55314676693399</v>
      </c>
      <c r="CI61" s="37">
        <v>686.30189905466102</v>
      </c>
      <c r="CJ61" s="37">
        <v>667.111222428833</v>
      </c>
      <c r="CK61" s="37">
        <v>509.67823319840898</v>
      </c>
      <c r="CL61" s="59">
        <v>260.01278536730001</v>
      </c>
      <c r="CM61" s="59">
        <v>710.13925870169999</v>
      </c>
      <c r="CN61" s="46">
        <v>716.63438541779999</v>
      </c>
      <c r="CO61" s="46">
        <v>592.62612044989999</v>
      </c>
      <c r="CP61" s="46">
        <v>746.18253386430001</v>
      </c>
      <c r="CQ61" s="46">
        <v>970.47545661490005</v>
      </c>
      <c r="CR61" s="46">
        <v>787.32902230900004</v>
      </c>
      <c r="CS61" s="46">
        <v>564.15354323609995</v>
      </c>
      <c r="CT61" s="46">
        <v>382.69032142359998</v>
      </c>
      <c r="CU61" s="46">
        <v>281.07793900140001</v>
      </c>
      <c r="CV61" s="46">
        <v>522.81287172869997</v>
      </c>
      <c r="CW61" s="46">
        <v>471.05094709000002</v>
      </c>
      <c r="CX61" s="46">
        <v>495.83293742730001</v>
      </c>
      <c r="CY61"/>
    </row>
    <row r="62" spans="1:103" s="48" customFormat="1">
      <c r="A62" s="23" t="s">
        <v>5</v>
      </c>
      <c r="B62" s="37">
        <v>-18.309999999999999</v>
      </c>
      <c r="C62" s="37">
        <v>-96.399950000000004</v>
      </c>
      <c r="D62" s="37">
        <v>-66.257320000000007</v>
      </c>
      <c r="E62" s="37">
        <v>-39.27196</v>
      </c>
      <c r="F62" s="37">
        <v>-51.061410000000002</v>
      </c>
      <c r="G62" s="37">
        <v>-54.540579999999999</v>
      </c>
      <c r="H62" s="37">
        <v>-52.715620000000001</v>
      </c>
      <c r="I62" s="37">
        <v>-64.459140000000005</v>
      </c>
      <c r="J62" s="37">
        <v>-47.320419999999999</v>
      </c>
      <c r="K62" s="37">
        <v>-80.986981</v>
      </c>
      <c r="L62" s="37">
        <v>-68.735906999999997</v>
      </c>
      <c r="M62" s="37">
        <v>-68.327035660000007</v>
      </c>
      <c r="N62" s="37">
        <v>-36.517031164999999</v>
      </c>
      <c r="O62" s="37">
        <v>-97.148344750000007</v>
      </c>
      <c r="P62" s="37">
        <v>-64.141171830000005</v>
      </c>
      <c r="Q62" s="37">
        <v>-79.3054910962219</v>
      </c>
      <c r="R62" s="37">
        <v>-33.409834224976997</v>
      </c>
      <c r="S62" s="37">
        <v>-90.606674453064997</v>
      </c>
      <c r="T62" s="37">
        <v>-66.563991001674907</v>
      </c>
      <c r="U62" s="37">
        <v>-32.810406405096003</v>
      </c>
      <c r="V62" s="37">
        <v>-45.744106500995997</v>
      </c>
      <c r="W62" s="37">
        <v>-59.040427515491999</v>
      </c>
      <c r="X62" s="37">
        <v>-67.759233252250993</v>
      </c>
      <c r="Y62" s="37">
        <v>-79.385716329008602</v>
      </c>
      <c r="Z62" s="37">
        <v>-22.690344158522599</v>
      </c>
      <c r="AA62" s="37">
        <v>-89.473127034651995</v>
      </c>
      <c r="AB62" s="37">
        <v>-70.044560340862105</v>
      </c>
      <c r="AC62" s="37">
        <v>-60.861016156875998</v>
      </c>
      <c r="AD62" s="37">
        <v>-93.435214920811006</v>
      </c>
      <c r="AE62" s="37">
        <v>-139.39193133667999</v>
      </c>
      <c r="AF62" s="37">
        <v>-138.97674197301001</v>
      </c>
      <c r="AG62" s="37">
        <v>-163.888341469116</v>
      </c>
      <c r="AH62" s="37">
        <v>-104.074737679763</v>
      </c>
      <c r="AI62" s="37">
        <v>-178.71894899116199</v>
      </c>
      <c r="AJ62" s="37">
        <v>-137.02158957542099</v>
      </c>
      <c r="AK62" s="37">
        <v>-153.950502277612</v>
      </c>
      <c r="AL62" s="37">
        <v>-111.51429512190001</v>
      </c>
      <c r="AM62" s="37">
        <v>-168.877265235518</v>
      </c>
      <c r="AN62" s="37">
        <v>-165.194491168848</v>
      </c>
      <c r="AO62" s="37">
        <v>-283.80146048114199</v>
      </c>
      <c r="AP62" s="37">
        <v>-120.965483684196</v>
      </c>
      <c r="AQ62" s="37">
        <v>-198.06676017924701</v>
      </c>
      <c r="AR62" s="37">
        <v>-229.83464839711999</v>
      </c>
      <c r="AS62" s="37">
        <v>-255.84135902749699</v>
      </c>
      <c r="AT62" s="37">
        <v>-237.077951071125</v>
      </c>
      <c r="AU62" s="37">
        <v>-317.99491332782497</v>
      </c>
      <c r="AV62" s="37">
        <v>-332.12748433912498</v>
      </c>
      <c r="AW62" s="37">
        <v>-260.117655185226</v>
      </c>
      <c r="AX62" s="37">
        <v>-343.06344751561602</v>
      </c>
      <c r="AY62" s="37">
        <v>-463.76852452114503</v>
      </c>
      <c r="AZ62" s="37">
        <v>-446.45261233812897</v>
      </c>
      <c r="BA62" s="37">
        <v>-415.39899832869202</v>
      </c>
      <c r="BB62" s="37">
        <v>-519.37378904929994</v>
      </c>
      <c r="BC62" s="37">
        <v>-535.85541780580002</v>
      </c>
      <c r="BD62" s="37">
        <v>-540.15247437380003</v>
      </c>
      <c r="BE62" s="37">
        <v>-534.28840059380002</v>
      </c>
      <c r="BF62" s="37">
        <v>-385.46823191096701</v>
      </c>
      <c r="BG62" s="37">
        <v>-420.67072551000001</v>
      </c>
      <c r="BH62" s="37">
        <v>-452.69860089999997</v>
      </c>
      <c r="BI62" s="37">
        <v>-592.52060387749998</v>
      </c>
      <c r="BJ62" s="37">
        <v>-508.81180179446397</v>
      </c>
      <c r="BK62" s="37">
        <v>-615.81238965871501</v>
      </c>
      <c r="BL62" s="37">
        <v>-630.40896711196501</v>
      </c>
      <c r="BM62" s="37">
        <v>-851.97770185259196</v>
      </c>
      <c r="BN62" s="37">
        <v>-396.37578357457102</v>
      </c>
      <c r="BO62" s="37">
        <v>-539.60260803742096</v>
      </c>
      <c r="BP62" s="37">
        <v>-589.36330288419094</v>
      </c>
      <c r="BQ62" s="37">
        <v>-693.816046691069</v>
      </c>
      <c r="BR62" s="37">
        <v>-547.57506614526903</v>
      </c>
      <c r="BS62" s="37">
        <v>-754.60568095012604</v>
      </c>
      <c r="BT62" s="37">
        <v>-648.15042642460003</v>
      </c>
      <c r="BU62" s="37">
        <v>-751.05792341016604</v>
      </c>
      <c r="BV62" s="37">
        <v>-531.69679450974104</v>
      </c>
      <c r="BW62" s="37">
        <v>-700.95456034298604</v>
      </c>
      <c r="BX62" s="37">
        <v>-694.82029150272194</v>
      </c>
      <c r="BY62" s="37">
        <v>-823.60420430199304</v>
      </c>
      <c r="BZ62" s="37">
        <v>-610.91498437597102</v>
      </c>
      <c r="CA62" s="37">
        <v>-742.391942755542</v>
      </c>
      <c r="CB62" s="37">
        <v>-833.53394077550001</v>
      </c>
      <c r="CC62" s="37">
        <v>-804.71530429742199</v>
      </c>
      <c r="CD62" s="37">
        <v>-726.89647856459897</v>
      </c>
      <c r="CE62" s="37">
        <v>-931.56117524049898</v>
      </c>
      <c r="CF62" s="37">
        <v>-802.226951982591</v>
      </c>
      <c r="CG62" s="37">
        <v>-735.471506533205</v>
      </c>
      <c r="CH62" s="37">
        <v>-564.90984045962102</v>
      </c>
      <c r="CI62" s="37">
        <v>-836.03349104982499</v>
      </c>
      <c r="CJ62" s="37">
        <v>-813.61252442683497</v>
      </c>
      <c r="CK62" s="37">
        <v>-793.64422383100498</v>
      </c>
      <c r="CL62" s="59">
        <v>-411.10184609750002</v>
      </c>
      <c r="CM62" s="59">
        <v>-1028.9331195267</v>
      </c>
      <c r="CN62" s="46">
        <v>-1028.412527363</v>
      </c>
      <c r="CO62" s="46">
        <v>-1014.9961835031</v>
      </c>
      <c r="CP62" s="46">
        <v>-929.88487442890005</v>
      </c>
      <c r="CQ62" s="46">
        <v>-1311.2951608782</v>
      </c>
      <c r="CR62" s="46">
        <v>-1050.8896068234001</v>
      </c>
      <c r="CS62" s="46">
        <v>-1034.2472817903999</v>
      </c>
      <c r="CT62" s="46">
        <v>-825.7542283368</v>
      </c>
      <c r="CU62" s="46">
        <v>-1136.3195372436001</v>
      </c>
      <c r="CV62" s="46">
        <v>-896.06124698609995</v>
      </c>
      <c r="CW62" s="46">
        <v>-830.89383582239998</v>
      </c>
      <c r="CX62" s="46">
        <v>-608.7412722414</v>
      </c>
      <c r="CY62"/>
    </row>
    <row r="63" spans="1:103" s="48" customFormat="1">
      <c r="A63" s="22" t="s">
        <v>24</v>
      </c>
      <c r="B63" s="37">
        <v>0</v>
      </c>
      <c r="C63" s="37">
        <v>0</v>
      </c>
      <c r="D63" s="37">
        <v>0</v>
      </c>
      <c r="E63" s="37">
        <v>0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0</v>
      </c>
      <c r="S63" s="37">
        <v>0</v>
      </c>
      <c r="T63" s="37">
        <v>0</v>
      </c>
      <c r="U63" s="37">
        <v>0</v>
      </c>
      <c r="V63" s="37">
        <v>0</v>
      </c>
      <c r="W63" s="37">
        <v>0</v>
      </c>
      <c r="X63" s="46">
        <v>0</v>
      </c>
      <c r="Y63" s="46">
        <v>0</v>
      </c>
      <c r="Z63" s="46">
        <v>0</v>
      </c>
      <c r="AA63" s="46">
        <v>0</v>
      </c>
      <c r="AB63" s="46">
        <v>0</v>
      </c>
      <c r="AC63" s="46">
        <v>0</v>
      </c>
      <c r="AD63" s="46">
        <v>0</v>
      </c>
      <c r="AE63" s="46">
        <v>0</v>
      </c>
      <c r="AF63" s="46">
        <v>0</v>
      </c>
      <c r="AG63" s="46">
        <v>0</v>
      </c>
      <c r="AH63" s="46">
        <v>0</v>
      </c>
      <c r="AI63" s="46">
        <v>0</v>
      </c>
      <c r="AJ63" s="46">
        <v>0</v>
      </c>
      <c r="AK63" s="46">
        <v>0</v>
      </c>
      <c r="AL63" s="46">
        <v>0</v>
      </c>
      <c r="AM63" s="46">
        <v>0</v>
      </c>
      <c r="AN63" s="46">
        <v>0</v>
      </c>
      <c r="AO63" s="46">
        <v>0</v>
      </c>
      <c r="AP63" s="46">
        <v>0</v>
      </c>
      <c r="AQ63" s="46">
        <v>0</v>
      </c>
      <c r="AR63" s="46">
        <v>0</v>
      </c>
      <c r="AS63" s="46">
        <v>0</v>
      </c>
      <c r="AT63" s="46">
        <v>0</v>
      </c>
      <c r="AU63" s="46">
        <v>0</v>
      </c>
      <c r="AV63" s="46">
        <v>0</v>
      </c>
      <c r="AW63" s="46">
        <v>0</v>
      </c>
      <c r="AX63" s="46">
        <v>0</v>
      </c>
      <c r="AY63" s="46">
        <v>0</v>
      </c>
      <c r="AZ63" s="46">
        <v>0</v>
      </c>
      <c r="BA63" s="46">
        <v>0</v>
      </c>
      <c r="BB63" s="46">
        <v>0</v>
      </c>
      <c r="BC63" s="46">
        <v>0</v>
      </c>
      <c r="BD63" s="46">
        <v>0</v>
      </c>
      <c r="BE63" s="46">
        <v>0</v>
      </c>
      <c r="BF63" s="46">
        <v>0</v>
      </c>
      <c r="BG63" s="37">
        <v>0</v>
      </c>
      <c r="BH63" s="37">
        <v>0</v>
      </c>
      <c r="BI63" s="37">
        <v>0</v>
      </c>
      <c r="BJ63" s="37">
        <v>0</v>
      </c>
      <c r="BK63" s="37">
        <v>0</v>
      </c>
      <c r="BL63" s="37">
        <v>0</v>
      </c>
      <c r="BM63" s="37">
        <v>0</v>
      </c>
      <c r="BN63" s="37">
        <v>0</v>
      </c>
      <c r="BO63" s="37">
        <v>0</v>
      </c>
      <c r="BP63" s="37">
        <v>0</v>
      </c>
      <c r="BQ63" s="37">
        <v>0</v>
      </c>
      <c r="BR63" s="37">
        <v>1.8029552987999999</v>
      </c>
      <c r="BS63" s="37">
        <v>1.8148970457</v>
      </c>
      <c r="BT63" s="37">
        <v>2.2228631371000001</v>
      </c>
      <c r="BU63" s="37">
        <v>0.84355518340000002</v>
      </c>
      <c r="BV63" s="37">
        <v>0.69256351920000003</v>
      </c>
      <c r="BW63" s="37">
        <v>1.0702192563999999</v>
      </c>
      <c r="BX63" s="37">
        <v>0.87474082099999995</v>
      </c>
      <c r="BY63" s="37">
        <v>0.81810328929999998</v>
      </c>
      <c r="BZ63" s="37">
        <v>1.1979181576</v>
      </c>
      <c r="CA63" s="37">
        <v>1.0757467204</v>
      </c>
      <c r="CB63" s="37">
        <v>0.50094237220000004</v>
      </c>
      <c r="CC63" s="37">
        <v>1.6093610879</v>
      </c>
      <c r="CD63" s="37">
        <v>9.7572439403000004</v>
      </c>
      <c r="CE63" s="37">
        <v>1.8765951045</v>
      </c>
      <c r="CF63" s="37">
        <v>4.0709012674</v>
      </c>
      <c r="CG63" s="37">
        <v>2.2232641226999998</v>
      </c>
      <c r="CH63" s="37">
        <v>3.0929110405000002</v>
      </c>
      <c r="CI63" s="37">
        <v>3.4120687398</v>
      </c>
      <c r="CJ63" s="37">
        <v>2.8505102032999998</v>
      </c>
      <c r="CK63" s="37">
        <v>1.3440089942</v>
      </c>
      <c r="CL63" s="59">
        <v>1.5170046538999999</v>
      </c>
      <c r="CM63" s="59">
        <v>5.8466504969999997</v>
      </c>
      <c r="CN63" s="46">
        <v>8.0147987213</v>
      </c>
      <c r="CO63" s="46">
        <v>4.8876508293000001</v>
      </c>
      <c r="CP63" s="46">
        <v>4.0365304754000002</v>
      </c>
      <c r="CQ63" s="46">
        <v>6.8046404005000003</v>
      </c>
      <c r="CR63" s="46">
        <v>10.857446485200001</v>
      </c>
      <c r="CS63" s="46">
        <v>5.5416785810000002</v>
      </c>
      <c r="CT63" s="46">
        <v>3.6326598654</v>
      </c>
      <c r="CU63" s="46">
        <v>8.5400696352000001</v>
      </c>
      <c r="CV63" s="46">
        <v>14.970989322199999</v>
      </c>
      <c r="CW63" s="46">
        <v>4.7168476584999999</v>
      </c>
      <c r="CX63" s="46">
        <v>3.3085885632999998</v>
      </c>
      <c r="CY63"/>
    </row>
    <row r="64" spans="1:103" s="48" customFormat="1">
      <c r="A64" s="23" t="s">
        <v>4</v>
      </c>
      <c r="B64" s="37">
        <v>0</v>
      </c>
      <c r="C64" s="37">
        <v>0</v>
      </c>
      <c r="D64" s="37">
        <v>0</v>
      </c>
      <c r="E64" s="37">
        <v>0</v>
      </c>
      <c r="F64" s="37">
        <v>0</v>
      </c>
      <c r="G64" s="37">
        <v>0</v>
      </c>
      <c r="H64" s="37">
        <v>0</v>
      </c>
      <c r="I64" s="37">
        <v>0</v>
      </c>
      <c r="J64" s="37">
        <v>0</v>
      </c>
      <c r="K64" s="37">
        <v>0</v>
      </c>
      <c r="L64" s="37">
        <v>0</v>
      </c>
      <c r="M64" s="37">
        <v>0</v>
      </c>
      <c r="N64" s="37">
        <v>0</v>
      </c>
      <c r="O64" s="37">
        <v>0</v>
      </c>
      <c r="P64" s="37">
        <v>0</v>
      </c>
      <c r="Q64" s="37">
        <v>0</v>
      </c>
      <c r="R64" s="37">
        <v>0</v>
      </c>
      <c r="S64" s="37">
        <v>0</v>
      </c>
      <c r="T64" s="37">
        <v>0</v>
      </c>
      <c r="U64" s="37">
        <v>0</v>
      </c>
      <c r="V64" s="37">
        <v>0</v>
      </c>
      <c r="W64" s="37">
        <v>0</v>
      </c>
      <c r="X64" s="37">
        <v>0</v>
      </c>
      <c r="Y64" s="37">
        <v>0</v>
      </c>
      <c r="Z64" s="37">
        <v>0</v>
      </c>
      <c r="AA64" s="37">
        <v>0</v>
      </c>
      <c r="AB64" s="37">
        <v>0</v>
      </c>
      <c r="AC64" s="37">
        <v>0</v>
      </c>
      <c r="AD64" s="37">
        <v>0</v>
      </c>
      <c r="AE64" s="37">
        <v>0</v>
      </c>
      <c r="AF64" s="37">
        <v>0</v>
      </c>
      <c r="AG64" s="37">
        <v>0</v>
      </c>
      <c r="AH64" s="37">
        <v>0</v>
      </c>
      <c r="AI64" s="37">
        <v>0</v>
      </c>
      <c r="AJ64" s="37">
        <v>0</v>
      </c>
      <c r="AK64" s="37">
        <v>0</v>
      </c>
      <c r="AL64" s="37">
        <v>0</v>
      </c>
      <c r="AM64" s="37">
        <v>0</v>
      </c>
      <c r="AN64" s="37">
        <v>0</v>
      </c>
      <c r="AO64" s="37">
        <v>0</v>
      </c>
      <c r="AP64" s="37">
        <v>0</v>
      </c>
      <c r="AQ64" s="37">
        <v>0</v>
      </c>
      <c r="AR64" s="37">
        <v>0</v>
      </c>
      <c r="AS64" s="37">
        <v>0</v>
      </c>
      <c r="AT64" s="37">
        <v>0</v>
      </c>
      <c r="AU64" s="37">
        <v>0</v>
      </c>
      <c r="AV64" s="37">
        <v>0</v>
      </c>
      <c r="AW64" s="37">
        <v>0</v>
      </c>
      <c r="AX64" s="37">
        <v>0</v>
      </c>
      <c r="AY64" s="37">
        <v>0</v>
      </c>
      <c r="AZ64" s="37">
        <v>0</v>
      </c>
      <c r="BA64" s="37">
        <v>0</v>
      </c>
      <c r="BB64" s="37">
        <v>0</v>
      </c>
      <c r="BC64" s="37">
        <v>0</v>
      </c>
      <c r="BD64" s="37">
        <v>0</v>
      </c>
      <c r="BE64" s="37">
        <v>0</v>
      </c>
      <c r="BF64" s="37">
        <v>0</v>
      </c>
      <c r="BG64" s="37">
        <v>0</v>
      </c>
      <c r="BH64" s="37">
        <v>0</v>
      </c>
      <c r="BI64" s="37">
        <v>0</v>
      </c>
      <c r="BJ64" s="37">
        <v>0</v>
      </c>
      <c r="BK64" s="37">
        <v>0</v>
      </c>
      <c r="BL64" s="37">
        <v>0</v>
      </c>
      <c r="BM64" s="37">
        <v>0</v>
      </c>
      <c r="BN64" s="37">
        <v>0</v>
      </c>
      <c r="BO64" s="37">
        <v>0</v>
      </c>
      <c r="BP64" s="37">
        <v>0</v>
      </c>
      <c r="BQ64" s="37">
        <v>0</v>
      </c>
      <c r="BR64" s="37">
        <v>2.2656375520999998</v>
      </c>
      <c r="BS64" s="37">
        <v>2.1493827652999999</v>
      </c>
      <c r="BT64" s="37">
        <v>2.5658525430000001</v>
      </c>
      <c r="BU64" s="37">
        <v>1.2830223591000001</v>
      </c>
      <c r="BV64" s="37">
        <v>1.1361953088000001</v>
      </c>
      <c r="BW64" s="37">
        <v>1.3342008916000001</v>
      </c>
      <c r="BX64" s="37">
        <v>1.6821412423</v>
      </c>
      <c r="BY64" s="37">
        <v>1.4519595077</v>
      </c>
      <c r="BZ64" s="37">
        <v>1.5312144032999999</v>
      </c>
      <c r="CA64" s="37">
        <v>1.4448922059</v>
      </c>
      <c r="CB64" s="37">
        <v>1.8963902273</v>
      </c>
      <c r="CC64" s="37">
        <v>2.0963006310000001</v>
      </c>
      <c r="CD64" s="37">
        <v>10.348393165999999</v>
      </c>
      <c r="CE64" s="37">
        <v>2.4649188809</v>
      </c>
      <c r="CF64" s="37">
        <v>4.761991139</v>
      </c>
      <c r="CG64" s="37">
        <v>3.3413002728999999</v>
      </c>
      <c r="CH64" s="37">
        <v>4.3394721487999997</v>
      </c>
      <c r="CI64" s="37">
        <v>5.1467603125999997</v>
      </c>
      <c r="CJ64" s="37">
        <v>4.9610181666999997</v>
      </c>
      <c r="CK64" s="37">
        <v>3.4733861499000001</v>
      </c>
      <c r="CL64" s="59">
        <v>3.7130377585000001</v>
      </c>
      <c r="CM64" s="59">
        <v>7.4241669306000002</v>
      </c>
      <c r="CN64" s="46">
        <v>10.2698919977</v>
      </c>
      <c r="CO64" s="46">
        <v>7.0622527932999999</v>
      </c>
      <c r="CP64" s="46">
        <v>5.4546062965999997</v>
      </c>
      <c r="CQ64" s="46">
        <v>8.6003947225000008</v>
      </c>
      <c r="CR64" s="46">
        <v>12.587553653100001</v>
      </c>
      <c r="CS64" s="46">
        <v>7.1878014113999997</v>
      </c>
      <c r="CT64" s="46">
        <v>5.4591357059999996</v>
      </c>
      <c r="CU64" s="46">
        <v>10.625135676499999</v>
      </c>
      <c r="CV64" s="46">
        <v>17.4983237354</v>
      </c>
      <c r="CW64" s="46">
        <v>6.9605129744000003</v>
      </c>
      <c r="CX64" s="46">
        <v>5.8198130065999996</v>
      </c>
      <c r="CY64"/>
    </row>
    <row r="65" spans="1:103" s="48" customFormat="1">
      <c r="A65" s="23" t="s">
        <v>5</v>
      </c>
      <c r="B65" s="37">
        <v>0</v>
      </c>
      <c r="C65" s="37">
        <v>0</v>
      </c>
      <c r="D65" s="37">
        <v>0</v>
      </c>
      <c r="E65" s="37">
        <v>0</v>
      </c>
      <c r="F65" s="37">
        <v>0</v>
      </c>
      <c r="G65" s="37">
        <v>0</v>
      </c>
      <c r="H65" s="37">
        <v>0</v>
      </c>
      <c r="I65" s="37">
        <v>0</v>
      </c>
      <c r="J65" s="37">
        <v>0</v>
      </c>
      <c r="K65" s="37">
        <v>0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7">
        <v>0</v>
      </c>
      <c r="S65" s="37">
        <v>0</v>
      </c>
      <c r="T65" s="37">
        <v>0</v>
      </c>
      <c r="U65" s="37">
        <v>0</v>
      </c>
      <c r="V65" s="37">
        <v>0</v>
      </c>
      <c r="W65" s="37">
        <v>0</v>
      </c>
      <c r="X65" s="37">
        <v>0</v>
      </c>
      <c r="Y65" s="37">
        <v>0</v>
      </c>
      <c r="Z65" s="37">
        <v>0</v>
      </c>
      <c r="AA65" s="37">
        <v>0</v>
      </c>
      <c r="AB65" s="37">
        <v>0</v>
      </c>
      <c r="AC65" s="37">
        <v>0</v>
      </c>
      <c r="AD65" s="37">
        <v>0</v>
      </c>
      <c r="AE65" s="37">
        <v>0</v>
      </c>
      <c r="AF65" s="37">
        <v>0</v>
      </c>
      <c r="AG65" s="37">
        <v>0</v>
      </c>
      <c r="AH65" s="37">
        <v>0</v>
      </c>
      <c r="AI65" s="37">
        <v>0</v>
      </c>
      <c r="AJ65" s="37">
        <v>0</v>
      </c>
      <c r="AK65" s="37">
        <v>0</v>
      </c>
      <c r="AL65" s="37">
        <v>0</v>
      </c>
      <c r="AM65" s="37">
        <v>0</v>
      </c>
      <c r="AN65" s="37">
        <v>0</v>
      </c>
      <c r="AO65" s="37">
        <v>0</v>
      </c>
      <c r="AP65" s="37">
        <v>0</v>
      </c>
      <c r="AQ65" s="37">
        <v>0</v>
      </c>
      <c r="AR65" s="37">
        <v>0</v>
      </c>
      <c r="AS65" s="37">
        <v>0</v>
      </c>
      <c r="AT65" s="37">
        <v>0</v>
      </c>
      <c r="AU65" s="37">
        <v>0</v>
      </c>
      <c r="AV65" s="37">
        <v>0</v>
      </c>
      <c r="AW65" s="37">
        <v>0</v>
      </c>
      <c r="AX65" s="37">
        <v>0</v>
      </c>
      <c r="AY65" s="37">
        <v>0</v>
      </c>
      <c r="AZ65" s="37">
        <v>0</v>
      </c>
      <c r="BA65" s="37">
        <v>0</v>
      </c>
      <c r="BB65" s="37">
        <v>0</v>
      </c>
      <c r="BC65" s="37">
        <v>0</v>
      </c>
      <c r="BD65" s="37">
        <v>0</v>
      </c>
      <c r="BE65" s="37">
        <v>0</v>
      </c>
      <c r="BF65" s="37">
        <v>0</v>
      </c>
      <c r="BG65" s="37">
        <v>0</v>
      </c>
      <c r="BH65" s="37">
        <v>0</v>
      </c>
      <c r="BI65" s="37">
        <v>0</v>
      </c>
      <c r="BJ65" s="37">
        <v>0</v>
      </c>
      <c r="BK65" s="37">
        <v>0</v>
      </c>
      <c r="BL65" s="37">
        <v>0</v>
      </c>
      <c r="BM65" s="37">
        <v>0</v>
      </c>
      <c r="BN65" s="37">
        <v>0</v>
      </c>
      <c r="BO65" s="37">
        <v>0</v>
      </c>
      <c r="BP65" s="37">
        <v>0</v>
      </c>
      <c r="BQ65" s="37">
        <v>0</v>
      </c>
      <c r="BR65" s="37">
        <v>-0.46268225330000001</v>
      </c>
      <c r="BS65" s="37">
        <v>-0.33448571960000001</v>
      </c>
      <c r="BT65" s="37">
        <v>-0.34298940589999999</v>
      </c>
      <c r="BU65" s="37">
        <v>-0.43946717569999999</v>
      </c>
      <c r="BV65" s="37">
        <v>-0.44363178959999999</v>
      </c>
      <c r="BW65" s="37">
        <v>-0.26398163520000001</v>
      </c>
      <c r="BX65" s="37">
        <v>-0.8074004213</v>
      </c>
      <c r="BY65" s="37">
        <v>-0.63385621839999995</v>
      </c>
      <c r="BZ65" s="37">
        <v>-0.33329624569999999</v>
      </c>
      <c r="CA65" s="37">
        <v>-0.36914548549999998</v>
      </c>
      <c r="CB65" s="37">
        <v>-1.3954478551</v>
      </c>
      <c r="CC65" s="37">
        <v>-0.48693954309999998</v>
      </c>
      <c r="CD65" s="37">
        <v>-0.59114922569999995</v>
      </c>
      <c r="CE65" s="37">
        <v>-0.5883237764</v>
      </c>
      <c r="CF65" s="37">
        <v>-0.69108987160000002</v>
      </c>
      <c r="CG65" s="37">
        <v>-1.1180361502</v>
      </c>
      <c r="CH65" s="37">
        <v>-1.2465611083000001</v>
      </c>
      <c r="CI65" s="37">
        <v>-1.7346915728000001</v>
      </c>
      <c r="CJ65" s="37">
        <v>-2.1105079633999999</v>
      </c>
      <c r="CK65" s="37">
        <v>-2.1293771556999999</v>
      </c>
      <c r="CL65" s="59">
        <v>-2.1960331046000001</v>
      </c>
      <c r="CM65" s="59">
        <v>-1.5775164336</v>
      </c>
      <c r="CN65" s="46">
        <v>-2.2550932763999998</v>
      </c>
      <c r="CO65" s="46">
        <v>-2.1746019639999998</v>
      </c>
      <c r="CP65" s="46">
        <v>-1.4180758212</v>
      </c>
      <c r="CQ65" s="46">
        <v>-1.7957543220000001</v>
      </c>
      <c r="CR65" s="46">
        <v>-1.7301071679</v>
      </c>
      <c r="CS65" s="46">
        <v>-1.6461228304</v>
      </c>
      <c r="CT65" s="46">
        <v>-1.8264758405999999</v>
      </c>
      <c r="CU65" s="46">
        <v>-2.0850660413000002</v>
      </c>
      <c r="CV65" s="46">
        <v>-2.5273344132000002</v>
      </c>
      <c r="CW65" s="46">
        <v>-2.2436653159</v>
      </c>
      <c r="CX65" s="46">
        <v>-2.5112244433000002</v>
      </c>
      <c r="CY65"/>
    </row>
    <row r="66" spans="1:103" s="48" customFormat="1">
      <c r="A66" s="20" t="s">
        <v>25</v>
      </c>
      <c r="B66" s="45">
        <v>9.7294</v>
      </c>
      <c r="C66" s="45">
        <v>7.1223799999999997</v>
      </c>
      <c r="D66" s="45">
        <v>9.6687100000000008</v>
      </c>
      <c r="E66" s="45">
        <v>16.26397</v>
      </c>
      <c r="F66" s="45">
        <v>8.2871500000000005</v>
      </c>
      <c r="G66" s="45">
        <v>11.93567</v>
      </c>
      <c r="H66" s="45">
        <v>28.058759999999999</v>
      </c>
      <c r="I66" s="45">
        <v>1.15307</v>
      </c>
      <c r="J66" s="45">
        <v>14.26243</v>
      </c>
      <c r="K66" s="45">
        <v>14.461919999999999</v>
      </c>
      <c r="L66" s="45">
        <v>17.24822</v>
      </c>
      <c r="M66" s="45">
        <v>17.14048</v>
      </c>
      <c r="N66" s="45">
        <v>16.71368</v>
      </c>
      <c r="O66" s="45">
        <v>18.041370000000001</v>
      </c>
      <c r="P66" s="45">
        <v>21.272870000000001</v>
      </c>
      <c r="Q66" s="45">
        <v>28.895210802386998</v>
      </c>
      <c r="R66" s="45">
        <v>25.860893481251999</v>
      </c>
      <c r="S66" s="45">
        <v>31.462328580169999</v>
      </c>
      <c r="T66" s="45">
        <v>35.382126421316002</v>
      </c>
      <c r="U66" s="45">
        <v>37.139102217267997</v>
      </c>
      <c r="V66" s="45">
        <v>37.561304709932998</v>
      </c>
      <c r="W66" s="45">
        <v>37.566161296082001</v>
      </c>
      <c r="X66" s="45">
        <v>45.532633642665999</v>
      </c>
      <c r="Y66" s="45">
        <v>53.829323291888002</v>
      </c>
      <c r="Z66" s="45">
        <v>50.791010333401999</v>
      </c>
      <c r="AA66" s="45">
        <v>48.026974480050001</v>
      </c>
      <c r="AB66" s="45">
        <v>54.5264443481</v>
      </c>
      <c r="AC66" s="45">
        <v>75.637456970577006</v>
      </c>
      <c r="AD66" s="45">
        <v>49.547145981064197</v>
      </c>
      <c r="AE66" s="45">
        <v>66.615568101597205</v>
      </c>
      <c r="AF66" s="45">
        <v>63.263347469942303</v>
      </c>
      <c r="AG66" s="45">
        <v>59.228931965528297</v>
      </c>
      <c r="AH66" s="45">
        <v>60.896445270072498</v>
      </c>
      <c r="AI66" s="45">
        <v>69.729609449282506</v>
      </c>
      <c r="AJ66" s="45">
        <v>65.573161179808494</v>
      </c>
      <c r="AK66" s="45">
        <v>84.475799097870294</v>
      </c>
      <c r="AL66" s="45">
        <v>73.106883987080195</v>
      </c>
      <c r="AM66" s="45">
        <v>93.156406415622001</v>
      </c>
      <c r="AN66" s="45">
        <v>96.339025927464505</v>
      </c>
      <c r="AO66" s="45">
        <v>108.420546640686</v>
      </c>
      <c r="AP66" s="45">
        <v>117.905597596202</v>
      </c>
      <c r="AQ66" s="45">
        <v>107.448177010509</v>
      </c>
      <c r="AR66" s="45">
        <v>104.730485860678</v>
      </c>
      <c r="AS66" s="45">
        <v>101.47526447808301</v>
      </c>
      <c r="AT66" s="45">
        <v>67.815630289438502</v>
      </c>
      <c r="AU66" s="45">
        <v>73.995193035955694</v>
      </c>
      <c r="AV66" s="45">
        <v>74.680786026799694</v>
      </c>
      <c r="AW66" s="45">
        <v>100.095861499488</v>
      </c>
      <c r="AX66" s="45">
        <v>89.432648174583804</v>
      </c>
      <c r="AY66" s="45">
        <v>93.971799155270702</v>
      </c>
      <c r="AZ66" s="45">
        <v>102.07357424049999</v>
      </c>
      <c r="BA66" s="45">
        <v>121.380548237686</v>
      </c>
      <c r="BB66" s="45">
        <v>108.8915378505</v>
      </c>
      <c r="BC66" s="45">
        <v>64.662327323390898</v>
      </c>
      <c r="BD66" s="45">
        <v>48.509414574702902</v>
      </c>
      <c r="BE66" s="45">
        <v>23.042616136255301</v>
      </c>
      <c r="BF66" s="45">
        <v>24.575895527957002</v>
      </c>
      <c r="BG66" s="45">
        <v>6.01180602552928</v>
      </c>
      <c r="BH66" s="45">
        <v>7.9673839380601796</v>
      </c>
      <c r="BI66" s="53">
        <v>-4.2180649402368999</v>
      </c>
      <c r="BJ66" s="53">
        <v>-14.9243166532068</v>
      </c>
      <c r="BK66" s="53">
        <v>-23.035510017931198</v>
      </c>
      <c r="BL66" s="53">
        <v>-12.6590836778935</v>
      </c>
      <c r="BM66" s="53">
        <v>-36.715916695615199</v>
      </c>
      <c r="BN66" s="53">
        <v>31.841565038722301</v>
      </c>
      <c r="BO66" s="53">
        <v>16.873526399923598</v>
      </c>
      <c r="BP66" s="53">
        <v>-16.096926557657799</v>
      </c>
      <c r="BQ66" s="53">
        <v>-18.156998706437101</v>
      </c>
      <c r="BR66" s="53">
        <v>-15.377539625674</v>
      </c>
      <c r="BS66" s="53">
        <v>-19.924580741155602</v>
      </c>
      <c r="BT66" s="53">
        <v>-40.6562643290384</v>
      </c>
      <c r="BU66" s="53">
        <v>-50.534899712605501</v>
      </c>
      <c r="BV66" s="53">
        <v>-19.913893379932102</v>
      </c>
      <c r="BW66" s="53">
        <v>-13.612477033752301</v>
      </c>
      <c r="BX66" s="53">
        <v>-23.245901588311199</v>
      </c>
      <c r="BY66" s="53">
        <v>-38.430350638856297</v>
      </c>
      <c r="BZ66" s="53">
        <v>-31.4886108882001</v>
      </c>
      <c r="CA66" s="53">
        <v>-39.7751955881048</v>
      </c>
      <c r="CB66" s="53">
        <v>-26.672548286457701</v>
      </c>
      <c r="CC66" s="53">
        <v>-20.626237094598899</v>
      </c>
      <c r="CD66" s="53">
        <v>-26.0368679979494</v>
      </c>
      <c r="CE66" s="53">
        <v>-38.8297480703093</v>
      </c>
      <c r="CF66" s="53">
        <v>16.0539033912493</v>
      </c>
      <c r="CG66" s="53">
        <v>24.715858860574802</v>
      </c>
      <c r="CH66" s="53">
        <v>21.639203268366501</v>
      </c>
      <c r="CI66" s="53">
        <v>32.746751565418599</v>
      </c>
      <c r="CJ66" s="53">
        <v>21.9210679359655</v>
      </c>
      <c r="CK66" s="53">
        <v>26.193334111093002</v>
      </c>
      <c r="CL66" s="58">
        <v>3.6341769204999999</v>
      </c>
      <c r="CM66" s="58">
        <v>11.6113082278</v>
      </c>
      <c r="CN66" s="45">
        <v>26.829988254</v>
      </c>
      <c r="CO66" s="45">
        <v>42.479163425199999</v>
      </c>
      <c r="CP66" s="45">
        <v>23.652973623299999</v>
      </c>
      <c r="CQ66" s="45">
        <v>39.012669272300002</v>
      </c>
      <c r="CR66" s="45">
        <v>34.755911684499999</v>
      </c>
      <c r="CS66" s="45">
        <v>61.254348952400001</v>
      </c>
      <c r="CT66" s="45">
        <v>39.063479020800003</v>
      </c>
      <c r="CU66" s="45">
        <v>58.384387967800002</v>
      </c>
      <c r="CV66" s="45">
        <v>66.436623791900004</v>
      </c>
      <c r="CW66" s="45">
        <v>27.435482635100001</v>
      </c>
      <c r="CX66" s="45">
        <v>53.759851945599998</v>
      </c>
      <c r="CY66"/>
    </row>
    <row r="67" spans="1:103" s="48" customFormat="1">
      <c r="A67" s="22" t="s">
        <v>4</v>
      </c>
      <c r="B67" s="46">
        <v>10.5274</v>
      </c>
      <c r="C67" s="46">
        <v>8.0610199999999992</v>
      </c>
      <c r="D67" s="46">
        <v>10.64658</v>
      </c>
      <c r="E67" s="46">
        <v>17.371479999999998</v>
      </c>
      <c r="F67" s="46">
        <v>9.06935</v>
      </c>
      <c r="G67" s="46">
        <v>12.84835</v>
      </c>
      <c r="H67" s="46">
        <v>29.359190000000002</v>
      </c>
      <c r="I67" s="46">
        <v>2.3956200000000001</v>
      </c>
      <c r="J67" s="46">
        <v>15.477169999999999</v>
      </c>
      <c r="K67" s="46">
        <v>15.515599999999999</v>
      </c>
      <c r="L67" s="46">
        <v>18.696059999999999</v>
      </c>
      <c r="M67" s="46">
        <v>18.919519999999999</v>
      </c>
      <c r="N67" s="46">
        <v>18.09421</v>
      </c>
      <c r="O67" s="46">
        <v>19.399920000000002</v>
      </c>
      <c r="P67" s="46">
        <v>22.816240000000001</v>
      </c>
      <c r="Q67" s="46">
        <v>30.936739368493999</v>
      </c>
      <c r="R67" s="46">
        <v>27.496213395706</v>
      </c>
      <c r="S67" s="46">
        <v>33.416179840951997</v>
      </c>
      <c r="T67" s="46">
        <v>37.736709060221997</v>
      </c>
      <c r="U67" s="46">
        <v>39.304630704369004</v>
      </c>
      <c r="V67" s="46">
        <v>39.698423132705997</v>
      </c>
      <c r="W67" s="46">
        <v>40.508926657994998</v>
      </c>
      <c r="X67" s="37">
        <v>48.357964933508001</v>
      </c>
      <c r="Y67" s="37">
        <v>56.259453347440001</v>
      </c>
      <c r="Z67" s="37">
        <v>53.333124740885999</v>
      </c>
      <c r="AA67" s="37">
        <v>51.485903549389</v>
      </c>
      <c r="AB67" s="37">
        <v>59.097708470775999</v>
      </c>
      <c r="AC67" s="37">
        <v>79.346612006270007</v>
      </c>
      <c r="AD67" s="37">
        <v>55.650011677767999</v>
      </c>
      <c r="AE67" s="37">
        <v>76.067895877417001</v>
      </c>
      <c r="AF67" s="37">
        <v>72.190774209216002</v>
      </c>
      <c r="AG67" s="37">
        <v>73.439873388292995</v>
      </c>
      <c r="AH67" s="37">
        <v>69.620770491027997</v>
      </c>
      <c r="AI67" s="37">
        <v>78.968139790026001</v>
      </c>
      <c r="AJ67" s="37">
        <v>74.344146216172007</v>
      </c>
      <c r="AK67" s="37">
        <v>92.843246553254005</v>
      </c>
      <c r="AL67" s="37">
        <v>84.519165062670496</v>
      </c>
      <c r="AM67" s="37">
        <v>105.872463783464</v>
      </c>
      <c r="AN67" s="37">
        <v>112.320724585999</v>
      </c>
      <c r="AO67" s="37">
        <v>123.744921028203</v>
      </c>
      <c r="AP67" s="37">
        <v>133.863292394448</v>
      </c>
      <c r="AQ67" s="37">
        <v>132.28990966473501</v>
      </c>
      <c r="AR67" s="37">
        <v>130.227655071073</v>
      </c>
      <c r="AS67" s="37">
        <v>129.271151287089</v>
      </c>
      <c r="AT67" s="37">
        <v>97.179025645400003</v>
      </c>
      <c r="AU67" s="37">
        <v>103.2491661123</v>
      </c>
      <c r="AV67" s="37">
        <v>105.8989013809</v>
      </c>
      <c r="AW67" s="37">
        <v>120.12488686579999</v>
      </c>
      <c r="AX67" s="37">
        <v>112.1522340519</v>
      </c>
      <c r="AY67" s="37">
        <v>115.96996535069999</v>
      </c>
      <c r="AZ67" s="37">
        <v>122.8947074826</v>
      </c>
      <c r="BA67" s="37">
        <v>144.19036972929999</v>
      </c>
      <c r="BB67" s="37">
        <v>133.86711645049999</v>
      </c>
      <c r="BC67" s="37">
        <v>143.69960726959999</v>
      </c>
      <c r="BD67" s="37">
        <v>147.60617235359999</v>
      </c>
      <c r="BE67" s="37">
        <v>130.528254261</v>
      </c>
      <c r="BF67" s="37">
        <v>127.6030463659</v>
      </c>
      <c r="BG67" s="37">
        <v>127.0985721376</v>
      </c>
      <c r="BH67" s="37">
        <v>126.99319272</v>
      </c>
      <c r="BI67" s="37">
        <v>129.97649408000001</v>
      </c>
      <c r="BJ67" s="37">
        <v>120.76860748</v>
      </c>
      <c r="BK67" s="37">
        <v>132.98798590999999</v>
      </c>
      <c r="BL67" s="37">
        <v>145.04124820640001</v>
      </c>
      <c r="BM67" s="37">
        <v>132.8185751092</v>
      </c>
      <c r="BN67" s="37">
        <v>133.61597124030001</v>
      </c>
      <c r="BO67" s="37">
        <v>100.99366388369999</v>
      </c>
      <c r="BP67" s="37">
        <v>89.598417543500005</v>
      </c>
      <c r="BQ67" s="37">
        <v>87.058935219099993</v>
      </c>
      <c r="BR67" s="37">
        <v>95.213347381199995</v>
      </c>
      <c r="BS67" s="37">
        <v>88.515632423699998</v>
      </c>
      <c r="BT67" s="37">
        <v>93.417067625300007</v>
      </c>
      <c r="BU67" s="37">
        <v>82.237599864900005</v>
      </c>
      <c r="BV67" s="37">
        <v>79.157420702799996</v>
      </c>
      <c r="BW67" s="37">
        <v>82.718349030599995</v>
      </c>
      <c r="BX67" s="37">
        <v>77.691972747199998</v>
      </c>
      <c r="BY67" s="37">
        <v>69.433173564300006</v>
      </c>
      <c r="BZ67" s="37">
        <v>67.013170365199997</v>
      </c>
      <c r="CA67" s="37">
        <v>74.851711133099997</v>
      </c>
      <c r="CB67" s="37">
        <v>66.170631550899998</v>
      </c>
      <c r="CC67" s="37">
        <v>73.642155101399993</v>
      </c>
      <c r="CD67" s="37">
        <v>72.858092952999996</v>
      </c>
      <c r="CE67" s="37">
        <v>70.623865428900004</v>
      </c>
      <c r="CF67" s="37">
        <v>69.853839027199996</v>
      </c>
      <c r="CG67" s="37">
        <v>64.232427513100006</v>
      </c>
      <c r="CH67" s="37">
        <v>60.617447100900002</v>
      </c>
      <c r="CI67" s="37">
        <v>68.657264984799994</v>
      </c>
      <c r="CJ67" s="37">
        <v>64.597077755800001</v>
      </c>
      <c r="CK67" s="37">
        <v>65.202202232900007</v>
      </c>
      <c r="CL67" s="59">
        <v>74.247927780300003</v>
      </c>
      <c r="CM67" s="59">
        <v>81.488601649299994</v>
      </c>
      <c r="CN67" s="46">
        <v>96.300632691000004</v>
      </c>
      <c r="CO67" s="46">
        <v>108.1485296372</v>
      </c>
      <c r="CP67" s="46">
        <v>105.2134778628</v>
      </c>
      <c r="CQ67" s="46">
        <v>118.5102692831</v>
      </c>
      <c r="CR67" s="46">
        <v>117.15303450250001</v>
      </c>
      <c r="CS67" s="46">
        <v>147.06572047259999</v>
      </c>
      <c r="CT67" s="46">
        <v>115.07152140540001</v>
      </c>
      <c r="CU67" s="46">
        <v>119.48759564060001</v>
      </c>
      <c r="CV67" s="46">
        <v>131.40530899340001</v>
      </c>
      <c r="CW67" s="46">
        <v>81.140113190400001</v>
      </c>
      <c r="CX67" s="46">
        <v>114.33137129630001</v>
      </c>
      <c r="CY67"/>
    </row>
    <row r="68" spans="1:103" s="48" customFormat="1">
      <c r="A68" s="22" t="s">
        <v>5</v>
      </c>
      <c r="B68" s="46">
        <v>-0.79800000000000004</v>
      </c>
      <c r="C68" s="46">
        <v>-0.93864000000000003</v>
      </c>
      <c r="D68" s="46">
        <v>-0.97787000000000002</v>
      </c>
      <c r="E68" s="46">
        <v>-1.10751</v>
      </c>
      <c r="F68" s="46">
        <v>-0.78220000000000001</v>
      </c>
      <c r="G68" s="46">
        <v>-0.91268000000000005</v>
      </c>
      <c r="H68" s="46">
        <v>-1.30043</v>
      </c>
      <c r="I68" s="46">
        <v>-1.24255</v>
      </c>
      <c r="J68" s="46">
        <v>-1.2147399999999999</v>
      </c>
      <c r="K68" s="46">
        <v>-1.0536799999999999</v>
      </c>
      <c r="L68" s="46">
        <v>-1.44784</v>
      </c>
      <c r="M68" s="46">
        <v>-1.77904</v>
      </c>
      <c r="N68" s="46">
        <v>-1.38053</v>
      </c>
      <c r="O68" s="46">
        <v>-1.3585499999999999</v>
      </c>
      <c r="P68" s="46">
        <v>-1.5433699999999999</v>
      </c>
      <c r="Q68" s="46">
        <v>-2.041528566107</v>
      </c>
      <c r="R68" s="46">
        <v>-1.635319914454</v>
      </c>
      <c r="S68" s="46">
        <v>-1.953851260782</v>
      </c>
      <c r="T68" s="46">
        <v>-2.3545826389059998</v>
      </c>
      <c r="U68" s="46">
        <v>-2.1655284871010001</v>
      </c>
      <c r="V68" s="46">
        <v>-2.1371184227729998</v>
      </c>
      <c r="W68" s="46">
        <v>-2.9427653619130001</v>
      </c>
      <c r="X68" s="37">
        <v>-2.8253312908420001</v>
      </c>
      <c r="Y68" s="37">
        <v>-2.430130055552</v>
      </c>
      <c r="Z68" s="37">
        <v>-2.5421144074840001</v>
      </c>
      <c r="AA68" s="37">
        <v>-3.4589290693389998</v>
      </c>
      <c r="AB68" s="37">
        <v>-4.5712641226760002</v>
      </c>
      <c r="AC68" s="37">
        <v>-3.7091550356930001</v>
      </c>
      <c r="AD68" s="37">
        <v>-6.10286569670376</v>
      </c>
      <c r="AE68" s="37">
        <v>-9.4523277758197608</v>
      </c>
      <c r="AF68" s="37">
        <v>-8.9274267392737592</v>
      </c>
      <c r="AG68" s="37">
        <v>-14.210941422764799</v>
      </c>
      <c r="AH68" s="37">
        <v>-8.7243252209554996</v>
      </c>
      <c r="AI68" s="37">
        <v>-9.2385303407435</v>
      </c>
      <c r="AJ68" s="37">
        <v>-8.7709850363635002</v>
      </c>
      <c r="AK68" s="37">
        <v>-8.3674474553836795</v>
      </c>
      <c r="AL68" s="37">
        <v>-11.4122810755903</v>
      </c>
      <c r="AM68" s="37">
        <v>-12.7160573678416</v>
      </c>
      <c r="AN68" s="37">
        <v>-15.9816986585344</v>
      </c>
      <c r="AO68" s="37">
        <v>-15.324374387517899</v>
      </c>
      <c r="AP68" s="37">
        <v>-15.9576947982455</v>
      </c>
      <c r="AQ68" s="37">
        <v>-24.841732654226199</v>
      </c>
      <c r="AR68" s="37">
        <v>-25.4971692103951</v>
      </c>
      <c r="AS68" s="37">
        <v>-27.795886809005498</v>
      </c>
      <c r="AT68" s="37">
        <v>-29.363395355961501</v>
      </c>
      <c r="AU68" s="37">
        <v>-29.253973076344302</v>
      </c>
      <c r="AV68" s="37">
        <v>-31.218115354100298</v>
      </c>
      <c r="AW68" s="37">
        <v>-20.029025366311998</v>
      </c>
      <c r="AX68" s="37">
        <v>-22.719585877316199</v>
      </c>
      <c r="AY68" s="37">
        <v>-21.998166195429299</v>
      </c>
      <c r="AZ68" s="37">
        <v>-20.8211332421</v>
      </c>
      <c r="BA68" s="37">
        <v>-22.809821491614301</v>
      </c>
      <c r="BB68" s="37">
        <v>-24.975578599999999</v>
      </c>
      <c r="BC68" s="37">
        <v>-79.037279946209196</v>
      </c>
      <c r="BD68" s="37">
        <v>-99.0967577788971</v>
      </c>
      <c r="BE68" s="37">
        <v>-107.48563812474499</v>
      </c>
      <c r="BF68" s="37">
        <v>-103.027150837943</v>
      </c>
      <c r="BG68" s="37">
        <v>-121.086766112071</v>
      </c>
      <c r="BH68" s="37">
        <v>-119.02580878194</v>
      </c>
      <c r="BI68" s="37">
        <v>-134.19455902023699</v>
      </c>
      <c r="BJ68" s="37">
        <v>-135.69292413320699</v>
      </c>
      <c r="BK68" s="37">
        <v>-156.02349592793101</v>
      </c>
      <c r="BL68" s="37">
        <v>-157.700331884294</v>
      </c>
      <c r="BM68" s="37">
        <v>-169.53449180481499</v>
      </c>
      <c r="BN68" s="37">
        <v>-101.774406201578</v>
      </c>
      <c r="BO68" s="37">
        <v>-84.120137483776404</v>
      </c>
      <c r="BP68" s="37">
        <v>-105.695344101158</v>
      </c>
      <c r="BQ68" s="37">
        <v>-105.215933925537</v>
      </c>
      <c r="BR68" s="37">
        <v>-110.590887006874</v>
      </c>
      <c r="BS68" s="37">
        <v>-108.440213164856</v>
      </c>
      <c r="BT68" s="37">
        <v>-134.07333195433799</v>
      </c>
      <c r="BU68" s="37">
        <v>-132.77249957750499</v>
      </c>
      <c r="BV68" s="37">
        <v>-99.071314082732101</v>
      </c>
      <c r="BW68" s="37">
        <v>-96.330826064352294</v>
      </c>
      <c r="BX68" s="37">
        <v>-100.937874335511</v>
      </c>
      <c r="BY68" s="37">
        <v>-107.863524203156</v>
      </c>
      <c r="BZ68" s="37">
        <v>-98.501781253400097</v>
      </c>
      <c r="CA68" s="37">
        <v>-114.626906721205</v>
      </c>
      <c r="CB68" s="37">
        <v>-92.843179837357695</v>
      </c>
      <c r="CC68" s="37">
        <v>-94.268392195998899</v>
      </c>
      <c r="CD68" s="37">
        <v>-98.894960950949397</v>
      </c>
      <c r="CE68" s="37">
        <v>-109.453613499209</v>
      </c>
      <c r="CF68" s="37">
        <v>-53.799935635950703</v>
      </c>
      <c r="CG68" s="37">
        <v>-39.516568652525201</v>
      </c>
      <c r="CH68" s="37">
        <v>-38.978243832533501</v>
      </c>
      <c r="CI68" s="37">
        <v>-35.910513419381402</v>
      </c>
      <c r="CJ68" s="37">
        <v>-42.676009819834498</v>
      </c>
      <c r="CK68" s="37">
        <v>-39.008868121806998</v>
      </c>
      <c r="CL68" s="59">
        <v>-70.613750859800007</v>
      </c>
      <c r="CM68" s="59">
        <v>-69.877293421499999</v>
      </c>
      <c r="CN68" s="46">
        <v>-69.470644437000004</v>
      </c>
      <c r="CO68" s="46">
        <v>-65.669366212</v>
      </c>
      <c r="CP68" s="46">
        <v>-81.560504239500005</v>
      </c>
      <c r="CQ68" s="46">
        <v>-79.497600010799999</v>
      </c>
      <c r="CR68" s="46">
        <v>-82.397122818</v>
      </c>
      <c r="CS68" s="46">
        <v>-85.811371520199998</v>
      </c>
      <c r="CT68" s="46">
        <v>-76.008042384600003</v>
      </c>
      <c r="CU68" s="46">
        <v>-61.103207672800004</v>
      </c>
      <c r="CV68" s="46">
        <v>-64.968685201499994</v>
      </c>
      <c r="CW68" s="46">
        <v>-53.7046305553</v>
      </c>
      <c r="CX68" s="46">
        <v>-60.571519350700001</v>
      </c>
      <c r="CY68"/>
    </row>
    <row r="69" spans="1:103" customFormat="1">
      <c r="A69" s="22" t="s">
        <v>26</v>
      </c>
      <c r="B69" s="60" t="s">
        <v>27</v>
      </c>
      <c r="C69" s="60" t="s">
        <v>27</v>
      </c>
      <c r="D69" s="60" t="s">
        <v>27</v>
      </c>
      <c r="E69" s="60" t="s">
        <v>27</v>
      </c>
      <c r="F69" s="60" t="s">
        <v>27</v>
      </c>
      <c r="G69" s="60" t="s">
        <v>27</v>
      </c>
      <c r="H69" s="60" t="s">
        <v>27</v>
      </c>
      <c r="I69" s="60" t="s">
        <v>27</v>
      </c>
      <c r="J69" s="60" t="s">
        <v>27</v>
      </c>
      <c r="K69" s="60" t="s">
        <v>27</v>
      </c>
      <c r="L69" s="60" t="s">
        <v>27</v>
      </c>
      <c r="M69" s="60" t="s">
        <v>27</v>
      </c>
      <c r="N69" s="60" t="s">
        <v>27</v>
      </c>
      <c r="O69" s="60" t="s">
        <v>27</v>
      </c>
      <c r="P69" s="60" t="s">
        <v>27</v>
      </c>
      <c r="Q69" s="60" t="s">
        <v>27</v>
      </c>
      <c r="R69" s="60" t="s">
        <v>27</v>
      </c>
      <c r="S69" s="60" t="s">
        <v>27</v>
      </c>
      <c r="T69" s="60" t="s">
        <v>27</v>
      </c>
      <c r="U69" s="60" t="s">
        <v>27</v>
      </c>
      <c r="V69" s="60" t="s">
        <v>27</v>
      </c>
      <c r="W69" s="60" t="s">
        <v>27</v>
      </c>
      <c r="X69" s="60" t="s">
        <v>27</v>
      </c>
      <c r="Y69" s="60" t="s">
        <v>27</v>
      </c>
      <c r="Z69" s="60" t="s">
        <v>27</v>
      </c>
      <c r="AA69" s="60" t="s">
        <v>27</v>
      </c>
      <c r="AB69" s="60" t="s">
        <v>27</v>
      </c>
      <c r="AC69" s="60" t="s">
        <v>27</v>
      </c>
      <c r="AD69" s="60" t="s">
        <v>27</v>
      </c>
      <c r="AE69" s="60" t="s">
        <v>27</v>
      </c>
      <c r="AF69" s="60" t="s">
        <v>27</v>
      </c>
      <c r="AG69" s="60" t="s">
        <v>27</v>
      </c>
      <c r="AH69" s="60" t="s">
        <v>27</v>
      </c>
      <c r="AI69" s="60" t="s">
        <v>27</v>
      </c>
      <c r="AJ69" s="60" t="s">
        <v>27</v>
      </c>
      <c r="AK69" s="60" t="s">
        <v>27</v>
      </c>
      <c r="AL69" s="60" t="s">
        <v>27</v>
      </c>
      <c r="AM69" s="60" t="s">
        <v>27</v>
      </c>
      <c r="AN69" s="60" t="s">
        <v>27</v>
      </c>
      <c r="AO69" s="60" t="s">
        <v>27</v>
      </c>
      <c r="AP69" s="60" t="s">
        <v>27</v>
      </c>
      <c r="AQ69" s="60" t="s">
        <v>27</v>
      </c>
      <c r="AR69" s="60" t="s">
        <v>27</v>
      </c>
      <c r="AS69" s="60" t="s">
        <v>27</v>
      </c>
      <c r="AT69" s="60" t="s">
        <v>27</v>
      </c>
      <c r="AU69" s="60" t="s">
        <v>27</v>
      </c>
      <c r="AV69" s="60" t="s">
        <v>27</v>
      </c>
      <c r="AW69" s="60" t="s">
        <v>27</v>
      </c>
      <c r="AX69" s="60" t="s">
        <v>27</v>
      </c>
      <c r="AY69" s="60" t="s">
        <v>27</v>
      </c>
      <c r="AZ69" s="60" t="s">
        <v>27</v>
      </c>
      <c r="BA69" s="60" t="s">
        <v>27</v>
      </c>
      <c r="BB69" s="60" t="s">
        <v>27</v>
      </c>
      <c r="BC69" s="60" t="s">
        <v>27</v>
      </c>
      <c r="BD69" s="60" t="s">
        <v>27</v>
      </c>
      <c r="BE69" s="60" t="s">
        <v>27</v>
      </c>
      <c r="BF69" s="60" t="s">
        <v>27</v>
      </c>
      <c r="BG69" s="60" t="s">
        <v>27</v>
      </c>
      <c r="BH69" s="60" t="s">
        <v>27</v>
      </c>
      <c r="BI69" s="60" t="s">
        <v>27</v>
      </c>
      <c r="BJ69" s="60" t="s">
        <v>27</v>
      </c>
      <c r="BK69" s="60" t="s">
        <v>27</v>
      </c>
      <c r="BL69" s="60" t="s">
        <v>27</v>
      </c>
      <c r="BM69" s="60" t="s">
        <v>27</v>
      </c>
      <c r="BN69" s="60" t="s">
        <v>27</v>
      </c>
      <c r="BO69" s="60" t="s">
        <v>27</v>
      </c>
      <c r="BP69" s="60" t="s">
        <v>27</v>
      </c>
      <c r="BQ69" s="60" t="s">
        <v>27</v>
      </c>
      <c r="BR69" s="60" t="s">
        <v>27</v>
      </c>
      <c r="BS69" s="60" t="s">
        <v>27</v>
      </c>
      <c r="BT69" s="60" t="s">
        <v>27</v>
      </c>
      <c r="BU69" s="60" t="s">
        <v>27</v>
      </c>
      <c r="BV69" s="60" t="s">
        <v>27</v>
      </c>
      <c r="BW69" s="60" t="s">
        <v>27</v>
      </c>
      <c r="BX69" s="60" t="s">
        <v>27</v>
      </c>
      <c r="BY69" s="60" t="s">
        <v>27</v>
      </c>
      <c r="BZ69" s="60">
        <v>-8.7259653825000001</v>
      </c>
      <c r="CA69" s="60">
        <v>-16.6595362674</v>
      </c>
      <c r="CB69" s="60">
        <v>-0.42887456480000102</v>
      </c>
      <c r="CC69" s="60">
        <v>0.67265944260000099</v>
      </c>
      <c r="CD69" s="60">
        <v>-0.25680595880000101</v>
      </c>
      <c r="CE69" s="60">
        <v>-5.5814029187000003</v>
      </c>
      <c r="CF69" s="60">
        <v>1.5928120911000001</v>
      </c>
      <c r="CG69" s="60">
        <v>0.19298018210000101</v>
      </c>
      <c r="CH69" s="60">
        <v>-1.1930184759</v>
      </c>
      <c r="CI69" s="60">
        <v>-0.41770342909999902</v>
      </c>
      <c r="CJ69" s="60">
        <v>1.6983098447</v>
      </c>
      <c r="CK69" s="60">
        <v>0.4910307948</v>
      </c>
      <c r="CL69" s="61">
        <v>-1.4173350279000001</v>
      </c>
      <c r="CM69" s="61">
        <v>1.1480813717</v>
      </c>
      <c r="CN69" s="62">
        <v>2.9032203893999999</v>
      </c>
      <c r="CO69" s="62">
        <v>1.3289033566999999</v>
      </c>
      <c r="CP69" s="62">
        <v>2.6531186492000001</v>
      </c>
      <c r="CQ69" s="62">
        <v>4.5403923515000004</v>
      </c>
      <c r="CR69" s="62">
        <v>2.2807638251000002</v>
      </c>
      <c r="CS69" s="62">
        <v>-0.42847329229999997</v>
      </c>
      <c r="CT69" s="62">
        <v>-0.22224857140000001</v>
      </c>
      <c r="CU69" s="62">
        <v>2.9099146133999998</v>
      </c>
      <c r="CV69" s="62">
        <v>4.5061443416999998</v>
      </c>
      <c r="CW69" s="62">
        <v>7.8345315139</v>
      </c>
      <c r="CX69" s="62">
        <v>2.0460760982999999</v>
      </c>
    </row>
    <row r="70" spans="1:103" customFormat="1">
      <c r="A70" s="23" t="s">
        <v>4</v>
      </c>
      <c r="B70" s="60" t="s">
        <v>27</v>
      </c>
      <c r="C70" s="60" t="s">
        <v>27</v>
      </c>
      <c r="D70" s="60" t="s">
        <v>27</v>
      </c>
      <c r="E70" s="60" t="s">
        <v>27</v>
      </c>
      <c r="F70" s="60" t="s">
        <v>27</v>
      </c>
      <c r="G70" s="60" t="s">
        <v>27</v>
      </c>
      <c r="H70" s="60" t="s">
        <v>27</v>
      </c>
      <c r="I70" s="60" t="s">
        <v>27</v>
      </c>
      <c r="J70" s="60" t="s">
        <v>27</v>
      </c>
      <c r="K70" s="60" t="s">
        <v>27</v>
      </c>
      <c r="L70" s="60" t="s">
        <v>27</v>
      </c>
      <c r="M70" s="60" t="s">
        <v>27</v>
      </c>
      <c r="N70" s="60" t="s">
        <v>27</v>
      </c>
      <c r="O70" s="60" t="s">
        <v>27</v>
      </c>
      <c r="P70" s="60" t="s">
        <v>27</v>
      </c>
      <c r="Q70" s="60" t="s">
        <v>27</v>
      </c>
      <c r="R70" s="60" t="s">
        <v>27</v>
      </c>
      <c r="S70" s="60" t="s">
        <v>27</v>
      </c>
      <c r="T70" s="60" t="s">
        <v>27</v>
      </c>
      <c r="U70" s="60" t="s">
        <v>27</v>
      </c>
      <c r="V70" s="60" t="s">
        <v>27</v>
      </c>
      <c r="W70" s="60" t="s">
        <v>27</v>
      </c>
      <c r="X70" s="60" t="s">
        <v>27</v>
      </c>
      <c r="Y70" s="60" t="s">
        <v>27</v>
      </c>
      <c r="Z70" s="60" t="s">
        <v>27</v>
      </c>
      <c r="AA70" s="60" t="s">
        <v>27</v>
      </c>
      <c r="AB70" s="60" t="s">
        <v>27</v>
      </c>
      <c r="AC70" s="60" t="s">
        <v>27</v>
      </c>
      <c r="AD70" s="60" t="s">
        <v>27</v>
      </c>
      <c r="AE70" s="60" t="s">
        <v>27</v>
      </c>
      <c r="AF70" s="60" t="s">
        <v>27</v>
      </c>
      <c r="AG70" s="60" t="s">
        <v>27</v>
      </c>
      <c r="AH70" s="60" t="s">
        <v>27</v>
      </c>
      <c r="AI70" s="60" t="s">
        <v>27</v>
      </c>
      <c r="AJ70" s="60" t="s">
        <v>27</v>
      </c>
      <c r="AK70" s="60" t="s">
        <v>27</v>
      </c>
      <c r="AL70" s="60" t="s">
        <v>27</v>
      </c>
      <c r="AM70" s="60" t="s">
        <v>27</v>
      </c>
      <c r="AN70" s="60" t="s">
        <v>27</v>
      </c>
      <c r="AO70" s="60" t="s">
        <v>27</v>
      </c>
      <c r="AP70" s="60" t="s">
        <v>27</v>
      </c>
      <c r="AQ70" s="60" t="s">
        <v>27</v>
      </c>
      <c r="AR70" s="60" t="s">
        <v>27</v>
      </c>
      <c r="AS70" s="60" t="s">
        <v>27</v>
      </c>
      <c r="AT70" s="60" t="s">
        <v>27</v>
      </c>
      <c r="AU70" s="60" t="s">
        <v>27</v>
      </c>
      <c r="AV70" s="60" t="s">
        <v>27</v>
      </c>
      <c r="AW70" s="60" t="s">
        <v>27</v>
      </c>
      <c r="AX70" s="60" t="s">
        <v>27</v>
      </c>
      <c r="AY70" s="60" t="s">
        <v>27</v>
      </c>
      <c r="AZ70" s="60" t="s">
        <v>27</v>
      </c>
      <c r="BA70" s="60" t="s">
        <v>27</v>
      </c>
      <c r="BB70" s="60" t="s">
        <v>27</v>
      </c>
      <c r="BC70" s="60" t="s">
        <v>27</v>
      </c>
      <c r="BD70" s="60" t="s">
        <v>27</v>
      </c>
      <c r="BE70" s="60" t="s">
        <v>27</v>
      </c>
      <c r="BF70" s="60" t="s">
        <v>27</v>
      </c>
      <c r="BG70" s="60" t="s">
        <v>27</v>
      </c>
      <c r="BH70" s="60" t="s">
        <v>27</v>
      </c>
      <c r="BI70" s="60" t="s">
        <v>27</v>
      </c>
      <c r="BJ70" s="60" t="s">
        <v>27</v>
      </c>
      <c r="BK70" s="60" t="s">
        <v>27</v>
      </c>
      <c r="BL70" s="60" t="s">
        <v>27</v>
      </c>
      <c r="BM70" s="60" t="s">
        <v>27</v>
      </c>
      <c r="BN70" s="60" t="s">
        <v>27</v>
      </c>
      <c r="BO70" s="60" t="s">
        <v>27</v>
      </c>
      <c r="BP70" s="60" t="s">
        <v>27</v>
      </c>
      <c r="BQ70" s="60" t="s">
        <v>27</v>
      </c>
      <c r="BR70" s="60" t="s">
        <v>27</v>
      </c>
      <c r="BS70" s="60" t="s">
        <v>27</v>
      </c>
      <c r="BT70" s="60" t="s">
        <v>27</v>
      </c>
      <c r="BU70" s="60" t="s">
        <v>27</v>
      </c>
      <c r="BV70" s="60" t="s">
        <v>27</v>
      </c>
      <c r="BW70" s="60" t="s">
        <v>27</v>
      </c>
      <c r="BX70" s="60" t="s">
        <v>27</v>
      </c>
      <c r="BY70" s="60" t="s">
        <v>27</v>
      </c>
      <c r="BZ70" s="60">
        <v>18.413847302899999</v>
      </c>
      <c r="CA70" s="60">
        <v>18.4016340049</v>
      </c>
      <c r="CB70" s="60">
        <v>15.489445528099999</v>
      </c>
      <c r="CC70" s="60">
        <v>17.4698815221</v>
      </c>
      <c r="CD70" s="60">
        <v>19.528505483299998</v>
      </c>
      <c r="CE70" s="60">
        <v>13.8449011304</v>
      </c>
      <c r="CF70" s="60">
        <v>16.323389271</v>
      </c>
      <c r="CG70" s="60">
        <v>12.267378478199999</v>
      </c>
      <c r="CH70" s="60">
        <v>10.7260931652</v>
      </c>
      <c r="CI70" s="60">
        <v>9.6417315812000002</v>
      </c>
      <c r="CJ70" s="60">
        <v>10.3001396928</v>
      </c>
      <c r="CK70" s="60">
        <v>9.6973400581</v>
      </c>
      <c r="CL70" s="61">
        <v>8.1904749405999997</v>
      </c>
      <c r="CM70" s="61">
        <v>8.9829454763999994</v>
      </c>
      <c r="CN70" s="62">
        <v>12.3760707239</v>
      </c>
      <c r="CO70" s="62">
        <v>12.0700276249</v>
      </c>
      <c r="CP70" s="62">
        <v>13.273348626900001</v>
      </c>
      <c r="CQ70" s="62">
        <v>14.1679240922</v>
      </c>
      <c r="CR70" s="62">
        <v>13.140872122099999</v>
      </c>
      <c r="CS70" s="62">
        <v>13.032411919999999</v>
      </c>
      <c r="CT70" s="62">
        <v>12.6322323468</v>
      </c>
      <c r="CU70" s="62">
        <v>11.450795575800001</v>
      </c>
      <c r="CV70" s="62">
        <v>14.216056569999999</v>
      </c>
      <c r="CW70" s="62">
        <v>18.4716483377</v>
      </c>
      <c r="CX70" s="62">
        <v>16.111239429099999</v>
      </c>
    </row>
    <row r="71" spans="1:103" customFormat="1">
      <c r="A71" s="23" t="s">
        <v>5</v>
      </c>
      <c r="B71" s="60" t="s">
        <v>27</v>
      </c>
      <c r="C71" s="60" t="s">
        <v>27</v>
      </c>
      <c r="D71" s="60" t="s">
        <v>27</v>
      </c>
      <c r="E71" s="60" t="s">
        <v>27</v>
      </c>
      <c r="F71" s="60" t="s">
        <v>27</v>
      </c>
      <c r="G71" s="60" t="s">
        <v>27</v>
      </c>
      <c r="H71" s="60" t="s">
        <v>27</v>
      </c>
      <c r="I71" s="60" t="s">
        <v>27</v>
      </c>
      <c r="J71" s="60" t="s">
        <v>27</v>
      </c>
      <c r="K71" s="60" t="s">
        <v>27</v>
      </c>
      <c r="L71" s="60" t="s">
        <v>27</v>
      </c>
      <c r="M71" s="60" t="s">
        <v>27</v>
      </c>
      <c r="N71" s="60" t="s">
        <v>27</v>
      </c>
      <c r="O71" s="60" t="s">
        <v>27</v>
      </c>
      <c r="P71" s="60" t="s">
        <v>27</v>
      </c>
      <c r="Q71" s="60" t="s">
        <v>27</v>
      </c>
      <c r="R71" s="60" t="s">
        <v>27</v>
      </c>
      <c r="S71" s="60" t="s">
        <v>27</v>
      </c>
      <c r="T71" s="60" t="s">
        <v>27</v>
      </c>
      <c r="U71" s="60" t="s">
        <v>27</v>
      </c>
      <c r="V71" s="60" t="s">
        <v>27</v>
      </c>
      <c r="W71" s="60" t="s">
        <v>27</v>
      </c>
      <c r="X71" s="60" t="s">
        <v>27</v>
      </c>
      <c r="Y71" s="60" t="s">
        <v>27</v>
      </c>
      <c r="Z71" s="60" t="s">
        <v>27</v>
      </c>
      <c r="AA71" s="60" t="s">
        <v>27</v>
      </c>
      <c r="AB71" s="60" t="s">
        <v>27</v>
      </c>
      <c r="AC71" s="60" t="s">
        <v>27</v>
      </c>
      <c r="AD71" s="60" t="s">
        <v>27</v>
      </c>
      <c r="AE71" s="60" t="s">
        <v>27</v>
      </c>
      <c r="AF71" s="60" t="s">
        <v>27</v>
      </c>
      <c r="AG71" s="60" t="s">
        <v>27</v>
      </c>
      <c r="AH71" s="60" t="s">
        <v>27</v>
      </c>
      <c r="AI71" s="60" t="s">
        <v>27</v>
      </c>
      <c r="AJ71" s="60" t="s">
        <v>27</v>
      </c>
      <c r="AK71" s="60" t="s">
        <v>27</v>
      </c>
      <c r="AL71" s="60" t="s">
        <v>27</v>
      </c>
      <c r="AM71" s="60" t="s">
        <v>27</v>
      </c>
      <c r="AN71" s="60" t="s">
        <v>27</v>
      </c>
      <c r="AO71" s="60" t="s">
        <v>27</v>
      </c>
      <c r="AP71" s="60" t="s">
        <v>27</v>
      </c>
      <c r="AQ71" s="60" t="s">
        <v>27</v>
      </c>
      <c r="AR71" s="60" t="s">
        <v>27</v>
      </c>
      <c r="AS71" s="60" t="s">
        <v>27</v>
      </c>
      <c r="AT71" s="60" t="s">
        <v>27</v>
      </c>
      <c r="AU71" s="60" t="s">
        <v>27</v>
      </c>
      <c r="AV71" s="60" t="s">
        <v>27</v>
      </c>
      <c r="AW71" s="60" t="s">
        <v>27</v>
      </c>
      <c r="AX71" s="60" t="s">
        <v>27</v>
      </c>
      <c r="AY71" s="60" t="s">
        <v>27</v>
      </c>
      <c r="AZ71" s="60" t="s">
        <v>27</v>
      </c>
      <c r="BA71" s="60" t="s">
        <v>27</v>
      </c>
      <c r="BB71" s="60" t="s">
        <v>27</v>
      </c>
      <c r="BC71" s="60" t="s">
        <v>27</v>
      </c>
      <c r="BD71" s="60" t="s">
        <v>27</v>
      </c>
      <c r="BE71" s="60" t="s">
        <v>27</v>
      </c>
      <c r="BF71" s="60" t="s">
        <v>27</v>
      </c>
      <c r="BG71" s="60" t="s">
        <v>27</v>
      </c>
      <c r="BH71" s="60" t="s">
        <v>27</v>
      </c>
      <c r="BI71" s="60" t="s">
        <v>27</v>
      </c>
      <c r="BJ71" s="60" t="s">
        <v>27</v>
      </c>
      <c r="BK71" s="60" t="s">
        <v>27</v>
      </c>
      <c r="BL71" s="60" t="s">
        <v>27</v>
      </c>
      <c r="BM71" s="60" t="s">
        <v>27</v>
      </c>
      <c r="BN71" s="60" t="s">
        <v>27</v>
      </c>
      <c r="BO71" s="60" t="s">
        <v>27</v>
      </c>
      <c r="BP71" s="60" t="s">
        <v>27</v>
      </c>
      <c r="BQ71" s="60" t="s">
        <v>27</v>
      </c>
      <c r="BR71" s="60" t="s">
        <v>27</v>
      </c>
      <c r="BS71" s="60" t="s">
        <v>27</v>
      </c>
      <c r="BT71" s="60" t="s">
        <v>27</v>
      </c>
      <c r="BU71" s="60" t="s">
        <v>27</v>
      </c>
      <c r="BV71" s="60" t="s">
        <v>27</v>
      </c>
      <c r="BW71" s="60" t="s">
        <v>27</v>
      </c>
      <c r="BX71" s="60" t="s">
        <v>27</v>
      </c>
      <c r="BY71" s="60" t="s">
        <v>27</v>
      </c>
      <c r="BZ71" s="60">
        <v>-27.139812685399999</v>
      </c>
      <c r="CA71" s="60">
        <v>-35.061170272299996</v>
      </c>
      <c r="CB71" s="60">
        <v>-15.9183200929</v>
      </c>
      <c r="CC71" s="60">
        <v>-16.797222079499999</v>
      </c>
      <c r="CD71" s="60">
        <v>-19.785311442099999</v>
      </c>
      <c r="CE71" s="60">
        <v>-19.426304049100001</v>
      </c>
      <c r="CF71" s="60">
        <v>-14.730577179899999</v>
      </c>
      <c r="CG71" s="60">
        <v>-12.0743982961</v>
      </c>
      <c r="CH71" s="60">
        <v>-11.919111641100001</v>
      </c>
      <c r="CI71" s="60">
        <v>-10.0594350103</v>
      </c>
      <c r="CJ71" s="60">
        <v>-8.6018298480999995</v>
      </c>
      <c r="CK71" s="60">
        <v>-9.2063092632999997</v>
      </c>
      <c r="CL71" s="61">
        <v>-9.6078099684999998</v>
      </c>
      <c r="CM71" s="61">
        <v>-7.8348641047000003</v>
      </c>
      <c r="CN71" s="62">
        <v>-9.4728503345000004</v>
      </c>
      <c r="CO71" s="62">
        <v>-10.7411242682</v>
      </c>
      <c r="CP71" s="62">
        <v>-10.620229977699999</v>
      </c>
      <c r="CQ71" s="62">
        <v>-9.6275317407000003</v>
      </c>
      <c r="CR71" s="62">
        <v>-10.860108297</v>
      </c>
      <c r="CS71" s="62">
        <v>-13.460885212299999</v>
      </c>
      <c r="CT71" s="62">
        <v>-12.8544809182</v>
      </c>
      <c r="CU71" s="62">
        <v>-8.5408809623999993</v>
      </c>
      <c r="CV71" s="62">
        <v>-9.7099122283000003</v>
      </c>
      <c r="CW71" s="62">
        <v>-10.6371168238</v>
      </c>
      <c r="CX71" s="62">
        <v>-14.065163330800001</v>
      </c>
    </row>
    <row r="72" spans="1:103" customFormat="1">
      <c r="A72" s="22" t="s">
        <v>28</v>
      </c>
      <c r="B72" s="60" t="s">
        <v>27</v>
      </c>
      <c r="C72" s="60" t="s">
        <v>27</v>
      </c>
      <c r="D72" s="60" t="s">
        <v>27</v>
      </c>
      <c r="E72" s="60" t="s">
        <v>27</v>
      </c>
      <c r="F72" s="60" t="s">
        <v>27</v>
      </c>
      <c r="G72" s="60" t="s">
        <v>27</v>
      </c>
      <c r="H72" s="60" t="s">
        <v>27</v>
      </c>
      <c r="I72" s="60" t="s">
        <v>27</v>
      </c>
      <c r="J72" s="60" t="s">
        <v>27</v>
      </c>
      <c r="K72" s="60" t="s">
        <v>27</v>
      </c>
      <c r="L72" s="60" t="s">
        <v>27</v>
      </c>
      <c r="M72" s="60" t="s">
        <v>27</v>
      </c>
      <c r="N72" s="60" t="s">
        <v>27</v>
      </c>
      <c r="O72" s="60" t="s">
        <v>27</v>
      </c>
      <c r="P72" s="60" t="s">
        <v>27</v>
      </c>
      <c r="Q72" s="60" t="s">
        <v>27</v>
      </c>
      <c r="R72" s="60" t="s">
        <v>27</v>
      </c>
      <c r="S72" s="60" t="s">
        <v>27</v>
      </c>
      <c r="T72" s="60" t="s">
        <v>27</v>
      </c>
      <c r="U72" s="60" t="s">
        <v>27</v>
      </c>
      <c r="V72" s="60" t="s">
        <v>27</v>
      </c>
      <c r="W72" s="60" t="s">
        <v>27</v>
      </c>
      <c r="X72" s="60" t="s">
        <v>27</v>
      </c>
      <c r="Y72" s="60" t="s">
        <v>27</v>
      </c>
      <c r="Z72" s="60" t="s">
        <v>27</v>
      </c>
      <c r="AA72" s="60" t="s">
        <v>27</v>
      </c>
      <c r="AB72" s="60" t="s">
        <v>27</v>
      </c>
      <c r="AC72" s="60" t="s">
        <v>27</v>
      </c>
      <c r="AD72" s="60" t="s">
        <v>27</v>
      </c>
      <c r="AE72" s="60" t="s">
        <v>27</v>
      </c>
      <c r="AF72" s="60" t="s">
        <v>27</v>
      </c>
      <c r="AG72" s="60" t="s">
        <v>27</v>
      </c>
      <c r="AH72" s="60" t="s">
        <v>27</v>
      </c>
      <c r="AI72" s="60" t="s">
        <v>27</v>
      </c>
      <c r="AJ72" s="60" t="s">
        <v>27</v>
      </c>
      <c r="AK72" s="60" t="s">
        <v>27</v>
      </c>
      <c r="AL72" s="60" t="s">
        <v>27</v>
      </c>
      <c r="AM72" s="60" t="s">
        <v>27</v>
      </c>
      <c r="AN72" s="60" t="s">
        <v>27</v>
      </c>
      <c r="AO72" s="60" t="s">
        <v>27</v>
      </c>
      <c r="AP72" s="60" t="s">
        <v>27</v>
      </c>
      <c r="AQ72" s="60" t="s">
        <v>27</v>
      </c>
      <c r="AR72" s="60" t="s">
        <v>27</v>
      </c>
      <c r="AS72" s="60" t="s">
        <v>27</v>
      </c>
      <c r="AT72" s="60" t="s">
        <v>27</v>
      </c>
      <c r="AU72" s="60" t="s">
        <v>27</v>
      </c>
      <c r="AV72" s="60" t="s">
        <v>27</v>
      </c>
      <c r="AW72" s="60" t="s">
        <v>27</v>
      </c>
      <c r="AX72" s="60" t="s">
        <v>27</v>
      </c>
      <c r="AY72" s="60" t="s">
        <v>27</v>
      </c>
      <c r="AZ72" s="60" t="s">
        <v>27</v>
      </c>
      <c r="BA72" s="60" t="s">
        <v>27</v>
      </c>
      <c r="BB72" s="60" t="s">
        <v>27</v>
      </c>
      <c r="BC72" s="60" t="s">
        <v>27</v>
      </c>
      <c r="BD72" s="60" t="s">
        <v>27</v>
      </c>
      <c r="BE72" s="60" t="s">
        <v>27</v>
      </c>
      <c r="BF72" s="60" t="s">
        <v>27</v>
      </c>
      <c r="BG72" s="60" t="s">
        <v>27</v>
      </c>
      <c r="BH72" s="60" t="s">
        <v>27</v>
      </c>
      <c r="BI72" s="60" t="s">
        <v>27</v>
      </c>
      <c r="BJ72" s="60" t="s">
        <v>27</v>
      </c>
      <c r="BK72" s="60" t="s">
        <v>27</v>
      </c>
      <c r="BL72" s="60" t="s">
        <v>27</v>
      </c>
      <c r="BM72" s="60" t="s">
        <v>27</v>
      </c>
      <c r="BN72" s="60" t="s">
        <v>27</v>
      </c>
      <c r="BO72" s="60" t="s">
        <v>27</v>
      </c>
      <c r="BP72" s="60" t="s">
        <v>27</v>
      </c>
      <c r="BQ72" s="60" t="s">
        <v>27</v>
      </c>
      <c r="BR72" s="60" t="s">
        <v>27</v>
      </c>
      <c r="BS72" s="60" t="s">
        <v>27</v>
      </c>
      <c r="BT72" s="60" t="s">
        <v>27</v>
      </c>
      <c r="BU72" s="60" t="s">
        <v>27</v>
      </c>
      <c r="BV72" s="60" t="s">
        <v>27</v>
      </c>
      <c r="BW72" s="60" t="s">
        <v>27</v>
      </c>
      <c r="BX72" s="60" t="s">
        <v>27</v>
      </c>
      <c r="BY72" s="60" t="s">
        <v>27</v>
      </c>
      <c r="BZ72" s="60">
        <v>-22.7626455057001</v>
      </c>
      <c r="CA72" s="60">
        <v>-23.115659320704701</v>
      </c>
      <c r="CB72" s="60">
        <v>-26.2436737216577</v>
      </c>
      <c r="CC72" s="60">
        <v>-21.2988965371989</v>
      </c>
      <c r="CD72" s="60">
        <v>-25.780062039149399</v>
      </c>
      <c r="CE72" s="60">
        <v>-33.2483451516092</v>
      </c>
      <c r="CF72" s="60">
        <v>14.461091300149301</v>
      </c>
      <c r="CG72" s="60">
        <v>24.5228786784748</v>
      </c>
      <c r="CH72" s="60">
        <v>22.832221744266501</v>
      </c>
      <c r="CI72" s="60">
        <v>33.1644549945186</v>
      </c>
      <c r="CJ72" s="60">
        <v>20.222758091265501</v>
      </c>
      <c r="CK72" s="60">
        <v>25.702303316293001</v>
      </c>
      <c r="CL72" s="61">
        <v>5.0515119484</v>
      </c>
      <c r="CM72" s="61">
        <v>10.4632268561</v>
      </c>
      <c r="CN72" s="62">
        <v>23.926767864599999</v>
      </c>
      <c r="CO72" s="62">
        <v>41.150260068500003</v>
      </c>
      <c r="CP72" s="62">
        <v>20.9998549741</v>
      </c>
      <c r="CQ72" s="62">
        <v>34.472276920799999</v>
      </c>
      <c r="CR72" s="62">
        <v>32.475147859400003</v>
      </c>
      <c r="CS72" s="62">
        <v>61.682822244699999</v>
      </c>
      <c r="CT72" s="62">
        <v>39.285727592199997</v>
      </c>
      <c r="CU72" s="62">
        <v>55.474473354399997</v>
      </c>
      <c r="CV72" s="62">
        <v>61.930479450199996</v>
      </c>
      <c r="CW72" s="62">
        <v>19.600951121200001</v>
      </c>
      <c r="CX72" s="62">
        <v>51.713775847299999</v>
      </c>
    </row>
    <row r="73" spans="1:103" customFormat="1">
      <c r="A73" s="23" t="s">
        <v>4</v>
      </c>
      <c r="B73" s="60" t="s">
        <v>27</v>
      </c>
      <c r="C73" s="60" t="s">
        <v>27</v>
      </c>
      <c r="D73" s="60" t="s">
        <v>27</v>
      </c>
      <c r="E73" s="60" t="s">
        <v>27</v>
      </c>
      <c r="F73" s="60" t="s">
        <v>27</v>
      </c>
      <c r="G73" s="60" t="s">
        <v>27</v>
      </c>
      <c r="H73" s="60" t="s">
        <v>27</v>
      </c>
      <c r="I73" s="60" t="s">
        <v>27</v>
      </c>
      <c r="J73" s="60" t="s">
        <v>27</v>
      </c>
      <c r="K73" s="60" t="s">
        <v>27</v>
      </c>
      <c r="L73" s="60" t="s">
        <v>27</v>
      </c>
      <c r="M73" s="60" t="s">
        <v>27</v>
      </c>
      <c r="N73" s="60" t="s">
        <v>27</v>
      </c>
      <c r="O73" s="60" t="s">
        <v>27</v>
      </c>
      <c r="P73" s="60" t="s">
        <v>27</v>
      </c>
      <c r="Q73" s="60" t="s">
        <v>27</v>
      </c>
      <c r="R73" s="60" t="s">
        <v>27</v>
      </c>
      <c r="S73" s="60" t="s">
        <v>27</v>
      </c>
      <c r="T73" s="60" t="s">
        <v>27</v>
      </c>
      <c r="U73" s="60" t="s">
        <v>27</v>
      </c>
      <c r="V73" s="60" t="s">
        <v>27</v>
      </c>
      <c r="W73" s="60" t="s">
        <v>27</v>
      </c>
      <c r="X73" s="60" t="s">
        <v>27</v>
      </c>
      <c r="Y73" s="60" t="s">
        <v>27</v>
      </c>
      <c r="Z73" s="60" t="s">
        <v>27</v>
      </c>
      <c r="AA73" s="60" t="s">
        <v>27</v>
      </c>
      <c r="AB73" s="60" t="s">
        <v>27</v>
      </c>
      <c r="AC73" s="60" t="s">
        <v>27</v>
      </c>
      <c r="AD73" s="60" t="s">
        <v>27</v>
      </c>
      <c r="AE73" s="60" t="s">
        <v>27</v>
      </c>
      <c r="AF73" s="60" t="s">
        <v>27</v>
      </c>
      <c r="AG73" s="60" t="s">
        <v>27</v>
      </c>
      <c r="AH73" s="60" t="s">
        <v>27</v>
      </c>
      <c r="AI73" s="60" t="s">
        <v>27</v>
      </c>
      <c r="AJ73" s="60" t="s">
        <v>27</v>
      </c>
      <c r="AK73" s="60" t="s">
        <v>27</v>
      </c>
      <c r="AL73" s="60" t="s">
        <v>27</v>
      </c>
      <c r="AM73" s="60" t="s">
        <v>27</v>
      </c>
      <c r="AN73" s="60" t="s">
        <v>27</v>
      </c>
      <c r="AO73" s="60" t="s">
        <v>27</v>
      </c>
      <c r="AP73" s="60" t="s">
        <v>27</v>
      </c>
      <c r="AQ73" s="60" t="s">
        <v>27</v>
      </c>
      <c r="AR73" s="60" t="s">
        <v>27</v>
      </c>
      <c r="AS73" s="60" t="s">
        <v>27</v>
      </c>
      <c r="AT73" s="60" t="s">
        <v>27</v>
      </c>
      <c r="AU73" s="60" t="s">
        <v>27</v>
      </c>
      <c r="AV73" s="60" t="s">
        <v>27</v>
      </c>
      <c r="AW73" s="60" t="s">
        <v>27</v>
      </c>
      <c r="AX73" s="60" t="s">
        <v>27</v>
      </c>
      <c r="AY73" s="60" t="s">
        <v>27</v>
      </c>
      <c r="AZ73" s="60" t="s">
        <v>27</v>
      </c>
      <c r="BA73" s="60" t="s">
        <v>27</v>
      </c>
      <c r="BB73" s="60" t="s">
        <v>27</v>
      </c>
      <c r="BC73" s="60" t="s">
        <v>27</v>
      </c>
      <c r="BD73" s="60" t="s">
        <v>27</v>
      </c>
      <c r="BE73" s="60" t="s">
        <v>27</v>
      </c>
      <c r="BF73" s="60" t="s">
        <v>27</v>
      </c>
      <c r="BG73" s="60" t="s">
        <v>27</v>
      </c>
      <c r="BH73" s="60" t="s">
        <v>27</v>
      </c>
      <c r="BI73" s="60" t="s">
        <v>27</v>
      </c>
      <c r="BJ73" s="60" t="s">
        <v>27</v>
      </c>
      <c r="BK73" s="60" t="s">
        <v>27</v>
      </c>
      <c r="BL73" s="60" t="s">
        <v>27</v>
      </c>
      <c r="BM73" s="60" t="s">
        <v>27</v>
      </c>
      <c r="BN73" s="60" t="s">
        <v>27</v>
      </c>
      <c r="BO73" s="60" t="s">
        <v>27</v>
      </c>
      <c r="BP73" s="60" t="s">
        <v>27</v>
      </c>
      <c r="BQ73" s="60" t="s">
        <v>27</v>
      </c>
      <c r="BR73" s="60" t="s">
        <v>27</v>
      </c>
      <c r="BS73" s="60" t="s">
        <v>27</v>
      </c>
      <c r="BT73" s="60" t="s">
        <v>27</v>
      </c>
      <c r="BU73" s="60" t="s">
        <v>27</v>
      </c>
      <c r="BV73" s="60" t="s">
        <v>27</v>
      </c>
      <c r="BW73" s="60" t="s">
        <v>27</v>
      </c>
      <c r="BX73" s="60" t="s">
        <v>27</v>
      </c>
      <c r="BY73" s="60" t="s">
        <v>27</v>
      </c>
      <c r="BZ73" s="60">
        <v>48.599323062300002</v>
      </c>
      <c r="CA73" s="60">
        <v>56.4500771282</v>
      </c>
      <c r="CB73" s="60">
        <v>50.681186022799999</v>
      </c>
      <c r="CC73" s="60">
        <v>56.172273579299997</v>
      </c>
      <c r="CD73" s="60">
        <v>53.329587469700002</v>
      </c>
      <c r="CE73" s="60">
        <v>56.7789642985</v>
      </c>
      <c r="CF73" s="60">
        <v>53.530449756199999</v>
      </c>
      <c r="CG73" s="60">
        <v>51.965049034899998</v>
      </c>
      <c r="CH73" s="60">
        <v>49.891353935700003</v>
      </c>
      <c r="CI73" s="60">
        <v>59.015533403600003</v>
      </c>
      <c r="CJ73" s="60">
        <v>54.296938062999999</v>
      </c>
      <c r="CK73" s="60">
        <v>55.504862174800003</v>
      </c>
      <c r="CL73" s="61">
        <v>66.057452839700005</v>
      </c>
      <c r="CM73" s="61">
        <v>72.505656172900004</v>
      </c>
      <c r="CN73" s="62">
        <v>83.924561967100004</v>
      </c>
      <c r="CO73" s="62">
        <v>96.078502012300007</v>
      </c>
      <c r="CP73" s="62">
        <v>91.940129235900002</v>
      </c>
      <c r="CQ73" s="62">
        <v>104.34234519090001</v>
      </c>
      <c r="CR73" s="62">
        <v>104.0121623804</v>
      </c>
      <c r="CS73" s="62">
        <v>134.0333085526</v>
      </c>
      <c r="CT73" s="62">
        <v>102.4392890586</v>
      </c>
      <c r="CU73" s="62">
        <v>108.0368000648</v>
      </c>
      <c r="CV73" s="62">
        <v>117.18925242340001</v>
      </c>
      <c r="CW73" s="62">
        <v>62.668464852699998</v>
      </c>
      <c r="CX73" s="62">
        <v>98.220131867199996</v>
      </c>
    </row>
    <row r="74" spans="1:103" customFormat="1">
      <c r="A74" s="23" t="s">
        <v>5</v>
      </c>
      <c r="B74" s="60" t="s">
        <v>27</v>
      </c>
      <c r="C74" s="60" t="s">
        <v>27</v>
      </c>
      <c r="D74" s="60" t="s">
        <v>27</v>
      </c>
      <c r="E74" s="60" t="s">
        <v>27</v>
      </c>
      <c r="F74" s="60" t="s">
        <v>27</v>
      </c>
      <c r="G74" s="60" t="s">
        <v>27</v>
      </c>
      <c r="H74" s="60" t="s">
        <v>27</v>
      </c>
      <c r="I74" s="60" t="s">
        <v>27</v>
      </c>
      <c r="J74" s="60" t="s">
        <v>27</v>
      </c>
      <c r="K74" s="60" t="s">
        <v>27</v>
      </c>
      <c r="L74" s="60" t="s">
        <v>27</v>
      </c>
      <c r="M74" s="60" t="s">
        <v>27</v>
      </c>
      <c r="N74" s="60" t="s">
        <v>27</v>
      </c>
      <c r="O74" s="60" t="s">
        <v>27</v>
      </c>
      <c r="P74" s="60" t="s">
        <v>27</v>
      </c>
      <c r="Q74" s="60" t="s">
        <v>27</v>
      </c>
      <c r="R74" s="60" t="s">
        <v>27</v>
      </c>
      <c r="S74" s="60" t="s">
        <v>27</v>
      </c>
      <c r="T74" s="60" t="s">
        <v>27</v>
      </c>
      <c r="U74" s="60" t="s">
        <v>27</v>
      </c>
      <c r="V74" s="60" t="s">
        <v>27</v>
      </c>
      <c r="W74" s="60" t="s">
        <v>27</v>
      </c>
      <c r="X74" s="60" t="s">
        <v>27</v>
      </c>
      <c r="Y74" s="60" t="s">
        <v>27</v>
      </c>
      <c r="Z74" s="60" t="s">
        <v>27</v>
      </c>
      <c r="AA74" s="60" t="s">
        <v>27</v>
      </c>
      <c r="AB74" s="60" t="s">
        <v>27</v>
      </c>
      <c r="AC74" s="60" t="s">
        <v>27</v>
      </c>
      <c r="AD74" s="60" t="s">
        <v>27</v>
      </c>
      <c r="AE74" s="60" t="s">
        <v>27</v>
      </c>
      <c r="AF74" s="60" t="s">
        <v>27</v>
      </c>
      <c r="AG74" s="60" t="s">
        <v>27</v>
      </c>
      <c r="AH74" s="60" t="s">
        <v>27</v>
      </c>
      <c r="AI74" s="60" t="s">
        <v>27</v>
      </c>
      <c r="AJ74" s="60" t="s">
        <v>27</v>
      </c>
      <c r="AK74" s="60" t="s">
        <v>27</v>
      </c>
      <c r="AL74" s="60" t="s">
        <v>27</v>
      </c>
      <c r="AM74" s="60" t="s">
        <v>27</v>
      </c>
      <c r="AN74" s="60" t="s">
        <v>27</v>
      </c>
      <c r="AO74" s="60" t="s">
        <v>27</v>
      </c>
      <c r="AP74" s="60" t="s">
        <v>27</v>
      </c>
      <c r="AQ74" s="60" t="s">
        <v>27</v>
      </c>
      <c r="AR74" s="60" t="s">
        <v>27</v>
      </c>
      <c r="AS74" s="60" t="s">
        <v>27</v>
      </c>
      <c r="AT74" s="60" t="s">
        <v>27</v>
      </c>
      <c r="AU74" s="60" t="s">
        <v>27</v>
      </c>
      <c r="AV74" s="60" t="s">
        <v>27</v>
      </c>
      <c r="AW74" s="60" t="s">
        <v>27</v>
      </c>
      <c r="AX74" s="60" t="s">
        <v>27</v>
      </c>
      <c r="AY74" s="60" t="s">
        <v>27</v>
      </c>
      <c r="AZ74" s="60" t="s">
        <v>27</v>
      </c>
      <c r="BA74" s="60" t="s">
        <v>27</v>
      </c>
      <c r="BB74" s="60" t="s">
        <v>27</v>
      </c>
      <c r="BC74" s="60" t="s">
        <v>27</v>
      </c>
      <c r="BD74" s="60" t="s">
        <v>27</v>
      </c>
      <c r="BE74" s="60" t="s">
        <v>27</v>
      </c>
      <c r="BF74" s="60" t="s">
        <v>27</v>
      </c>
      <c r="BG74" s="60" t="s">
        <v>27</v>
      </c>
      <c r="BH74" s="60" t="s">
        <v>27</v>
      </c>
      <c r="BI74" s="60" t="s">
        <v>27</v>
      </c>
      <c r="BJ74" s="60" t="s">
        <v>27</v>
      </c>
      <c r="BK74" s="60" t="s">
        <v>27</v>
      </c>
      <c r="BL74" s="60" t="s">
        <v>27</v>
      </c>
      <c r="BM74" s="60" t="s">
        <v>27</v>
      </c>
      <c r="BN74" s="60" t="s">
        <v>27</v>
      </c>
      <c r="BO74" s="60" t="s">
        <v>27</v>
      </c>
      <c r="BP74" s="60" t="s">
        <v>27</v>
      </c>
      <c r="BQ74" s="60" t="s">
        <v>27</v>
      </c>
      <c r="BR74" s="60" t="s">
        <v>27</v>
      </c>
      <c r="BS74" s="60" t="s">
        <v>27</v>
      </c>
      <c r="BT74" s="60" t="s">
        <v>27</v>
      </c>
      <c r="BU74" s="60" t="s">
        <v>27</v>
      </c>
      <c r="BV74" s="60" t="s">
        <v>27</v>
      </c>
      <c r="BW74" s="60" t="s">
        <v>27</v>
      </c>
      <c r="BX74" s="60" t="s">
        <v>27</v>
      </c>
      <c r="BY74" s="60" t="s">
        <v>27</v>
      </c>
      <c r="BZ74" s="60">
        <v>-71.361968568000094</v>
      </c>
      <c r="CA74" s="60">
        <v>-79.565736448904701</v>
      </c>
      <c r="CB74" s="60">
        <v>-76.924859744457706</v>
      </c>
      <c r="CC74" s="60">
        <v>-77.471170116498897</v>
      </c>
      <c r="CD74" s="60">
        <v>-79.109649508849401</v>
      </c>
      <c r="CE74" s="60">
        <v>-90.0273094501092</v>
      </c>
      <c r="CF74" s="60">
        <v>-39.069358456050701</v>
      </c>
      <c r="CG74" s="60">
        <v>-27.442170356425201</v>
      </c>
      <c r="CH74" s="60">
        <v>-27.059132191433498</v>
      </c>
      <c r="CI74" s="60">
        <v>-25.851078409081399</v>
      </c>
      <c r="CJ74" s="60">
        <v>-34.074179971734502</v>
      </c>
      <c r="CK74" s="60">
        <v>-29.802558858506998</v>
      </c>
      <c r="CL74" s="61">
        <v>-61.0059408913</v>
      </c>
      <c r="CM74" s="61">
        <v>-62.042429316800003</v>
      </c>
      <c r="CN74" s="62">
        <v>-59.997794102500002</v>
      </c>
      <c r="CO74" s="62">
        <v>-54.928241943800003</v>
      </c>
      <c r="CP74" s="62">
        <v>-70.940274261799999</v>
      </c>
      <c r="CQ74" s="62">
        <v>-69.870068270100006</v>
      </c>
      <c r="CR74" s="62">
        <v>-71.537014521000003</v>
      </c>
      <c r="CS74" s="62">
        <v>-72.350486307899999</v>
      </c>
      <c r="CT74" s="62">
        <v>-63.153561466399999</v>
      </c>
      <c r="CU74" s="62">
        <v>-52.562326710400001</v>
      </c>
      <c r="CV74" s="62">
        <v>-55.258772973200003</v>
      </c>
      <c r="CW74" s="62">
        <v>-43.0675137315</v>
      </c>
      <c r="CX74" s="62">
        <v>-46.506356019899997</v>
      </c>
    </row>
    <row r="75" spans="1:103" s="48" customFormat="1">
      <c r="A75" s="16" t="s">
        <v>29</v>
      </c>
      <c r="B75" s="53">
        <v>-54.2318</v>
      </c>
      <c r="C75" s="53">
        <v>-18.01512</v>
      </c>
      <c r="D75" s="53">
        <v>18.138929999999998</v>
      </c>
      <c r="E75" s="53">
        <v>-73.241500000000002</v>
      </c>
      <c r="F75" s="53">
        <v>5.5806000000000102</v>
      </c>
      <c r="G75" s="53">
        <v>54.942900000000002</v>
      </c>
      <c r="H75" s="53">
        <v>-60.1941500000001</v>
      </c>
      <c r="I75" s="53">
        <v>-33.587399000000097</v>
      </c>
      <c r="J75" s="53">
        <v>-37.877305524999997</v>
      </c>
      <c r="K75" s="53">
        <v>12.5477177</v>
      </c>
      <c r="L75" s="53">
        <v>-113.57211815475</v>
      </c>
      <c r="M75" s="53">
        <v>52.6399487015033</v>
      </c>
      <c r="N75" s="53">
        <v>-48.091464848320904</v>
      </c>
      <c r="O75" s="53">
        <v>82.126430641458697</v>
      </c>
      <c r="P75" s="53">
        <v>-54.3600307598877</v>
      </c>
      <c r="Q75" s="53">
        <v>-105.171963223658</v>
      </c>
      <c r="R75" s="53">
        <v>-23.288529685487401</v>
      </c>
      <c r="S75" s="53">
        <v>-165.71163709872599</v>
      </c>
      <c r="T75" s="53">
        <v>-27.3972669137951</v>
      </c>
      <c r="U75" s="53">
        <v>-215.76479785037901</v>
      </c>
      <c r="V75" s="53">
        <v>-127.323322326374</v>
      </c>
      <c r="W75" s="53">
        <v>48.687207699118098</v>
      </c>
      <c r="X75" s="45">
        <v>-183.935072734214</v>
      </c>
      <c r="Y75" s="45">
        <v>-250.18186153020801</v>
      </c>
      <c r="Z75" s="45">
        <v>-7.6362317539911597</v>
      </c>
      <c r="AA75" s="45">
        <v>-19.678217463716699</v>
      </c>
      <c r="AB75" s="45">
        <v>-334.56960424936801</v>
      </c>
      <c r="AC75" s="45">
        <v>-457.19413634222599</v>
      </c>
      <c r="AD75" s="45">
        <v>-337.28837857940403</v>
      </c>
      <c r="AE75" s="45">
        <v>-432.123581203404</v>
      </c>
      <c r="AF75" s="45">
        <v>-231.59934918356799</v>
      </c>
      <c r="AG75" s="45">
        <v>-551.98718329758503</v>
      </c>
      <c r="AH75" s="45">
        <v>-397.440281800197</v>
      </c>
      <c r="AI75" s="45">
        <v>-506.49896977394098</v>
      </c>
      <c r="AJ75" s="45">
        <v>-740.39761975408805</v>
      </c>
      <c r="AK75" s="45">
        <v>-710.37410015851106</v>
      </c>
      <c r="AL75" s="45">
        <v>-937.37375480058995</v>
      </c>
      <c r="AM75" s="45">
        <v>-702.16963380122297</v>
      </c>
      <c r="AN75" s="45">
        <v>-860.22663522073003</v>
      </c>
      <c r="AO75" s="45">
        <v>-1164.9566501652801</v>
      </c>
      <c r="AP75" s="45">
        <v>-1144.7671195727</v>
      </c>
      <c r="AQ75" s="45">
        <v>-970.06107760360806</v>
      </c>
      <c r="AR75" s="45">
        <v>-973.71738180415196</v>
      </c>
      <c r="AS75" s="45">
        <v>-1305.5833165957499</v>
      </c>
      <c r="AT75" s="45">
        <v>-467.85884331887797</v>
      </c>
      <c r="AU75" s="45">
        <v>-162.28444132747401</v>
      </c>
      <c r="AV75" s="45">
        <v>-769.82333936341297</v>
      </c>
      <c r="AW75" s="45">
        <v>-618.77077362645105</v>
      </c>
      <c r="AX75" s="45">
        <v>-236.001957835844</v>
      </c>
      <c r="AY75" s="45">
        <v>-306.302418523048</v>
      </c>
      <c r="AZ75" s="45">
        <v>-770.18143748894499</v>
      </c>
      <c r="BA75" s="45">
        <v>-536.258197740181</v>
      </c>
      <c r="BB75" s="45">
        <v>-309.52381312798201</v>
      </c>
      <c r="BC75" s="45">
        <v>-283.32457094930999</v>
      </c>
      <c r="BD75" s="45">
        <v>-213.83384544514999</v>
      </c>
      <c r="BE75" s="45">
        <v>-416.62790905057699</v>
      </c>
      <c r="BF75" s="45">
        <v>-297.95655411579298</v>
      </c>
      <c r="BG75" s="53">
        <v>-119.224551017398</v>
      </c>
      <c r="BH75" s="53">
        <v>-574.64986235280901</v>
      </c>
      <c r="BI75" s="53">
        <v>-291.342873868467</v>
      </c>
      <c r="BJ75" s="53">
        <v>-556.72003715639698</v>
      </c>
      <c r="BK75" s="53">
        <v>-168.960298198446</v>
      </c>
      <c r="BL75" s="53">
        <v>-222.26957362753799</v>
      </c>
      <c r="BM75" s="53">
        <v>95.158281868293699</v>
      </c>
      <c r="BN75" s="53">
        <v>-433.14445471788099</v>
      </c>
      <c r="BO75" s="53">
        <v>-577.60036946743401</v>
      </c>
      <c r="BP75" s="53">
        <v>-398.21689081749901</v>
      </c>
      <c r="BQ75" s="53">
        <v>-282.77734035118903</v>
      </c>
      <c r="BR75" s="53">
        <v>-120.103268142136</v>
      </c>
      <c r="BS75" s="53">
        <v>-637.50177399473898</v>
      </c>
      <c r="BT75" s="53">
        <v>196.11041058725601</v>
      </c>
      <c r="BU75" s="53">
        <v>-350.57353601309501</v>
      </c>
      <c r="BV75" s="53">
        <v>-55.262759021388597</v>
      </c>
      <c r="BW75" s="53">
        <v>-237.74669867677801</v>
      </c>
      <c r="BX75" s="53">
        <v>26.921692270856301</v>
      </c>
      <c r="BY75" s="53">
        <v>538.58710399347297</v>
      </c>
      <c r="BZ75" s="53">
        <v>186.79013061705501</v>
      </c>
      <c r="CA75" s="53">
        <v>-78.503321907574005</v>
      </c>
      <c r="CB75" s="53">
        <v>-97.524956665890997</v>
      </c>
      <c r="CC75" s="53">
        <v>168.53423937916901</v>
      </c>
      <c r="CD75" s="53">
        <v>759.965601417524</v>
      </c>
      <c r="CE75" s="53">
        <v>475.41936825735797</v>
      </c>
      <c r="CF75" s="53">
        <v>170.45930572546399</v>
      </c>
      <c r="CG75" s="53">
        <v>126.422790300008</v>
      </c>
      <c r="CH75" s="53">
        <v>211.03326319448701</v>
      </c>
      <c r="CI75" s="53">
        <v>-44.643111964187497</v>
      </c>
      <c r="CJ75" s="53">
        <v>-68.047959495166893</v>
      </c>
      <c r="CK75" s="53">
        <v>164.36848350182399</v>
      </c>
      <c r="CL75" s="58">
        <v>116.13448162909999</v>
      </c>
      <c r="CM75" s="58">
        <v>-357.31863484740001</v>
      </c>
      <c r="CN75" s="45">
        <v>-178.4724149912</v>
      </c>
      <c r="CO75" s="45">
        <v>-481.07118337460003</v>
      </c>
      <c r="CP75" s="45">
        <v>-775.06219247509898</v>
      </c>
      <c r="CQ75" s="45">
        <v>-371.18267444639997</v>
      </c>
      <c r="CR75" s="45">
        <v>-473.26049260460098</v>
      </c>
      <c r="CS75" s="45">
        <v>-564.69573729084595</v>
      </c>
      <c r="CT75" s="45">
        <v>-681.19375820189896</v>
      </c>
      <c r="CU75" s="45">
        <v>-178.8756580809</v>
      </c>
      <c r="CV75" s="45">
        <v>-1411.1483959130001</v>
      </c>
      <c r="CW75" s="45">
        <v>-841.76966574289997</v>
      </c>
      <c r="CX75" s="45">
        <v>-762.87966985909998</v>
      </c>
      <c r="CY75"/>
    </row>
    <row r="76" spans="1:103" s="48" customFormat="1">
      <c r="A76" s="20" t="s">
        <v>30</v>
      </c>
      <c r="B76" s="53">
        <v>-5.2499999999999998E-2</v>
      </c>
      <c r="C76" s="53">
        <v>-5.4019999999999999E-2</v>
      </c>
      <c r="D76" s="53">
        <v>0</v>
      </c>
      <c r="E76" s="53">
        <v>-0.36181999999999997</v>
      </c>
      <c r="F76" s="53">
        <v>-6.5519999999999995E-2</v>
      </c>
      <c r="G76" s="53">
        <v>-3.9719999999999998E-2</v>
      </c>
      <c r="H76" s="53">
        <v>-6.2619999999999995E-2</v>
      </c>
      <c r="I76" s="53">
        <v>-8.7389999999999995E-2</v>
      </c>
      <c r="J76" s="53">
        <v>-0.25524999999999998</v>
      </c>
      <c r="K76" s="53">
        <v>7.9170000000000004E-2</v>
      </c>
      <c r="L76" s="53">
        <v>-0.10174</v>
      </c>
      <c r="M76" s="53">
        <v>-7.5009999999999993E-2</v>
      </c>
      <c r="N76" s="53">
        <v>-0.35282999999999998</v>
      </c>
      <c r="O76" s="53">
        <v>0.14496999999999999</v>
      </c>
      <c r="P76" s="53">
        <v>-0.16733999999999999</v>
      </c>
      <c r="Q76" s="53">
        <v>-0.160195060828</v>
      </c>
      <c r="R76" s="53">
        <v>-0.133718827496</v>
      </c>
      <c r="S76" s="53">
        <v>-0.110314621635</v>
      </c>
      <c r="T76" s="53">
        <v>-0.14574987978699999</v>
      </c>
      <c r="U76" s="53">
        <v>-0.10653084922</v>
      </c>
      <c r="V76" s="53">
        <v>-0.120046442441</v>
      </c>
      <c r="W76" s="53">
        <v>-0.106472346957</v>
      </c>
      <c r="X76" s="53">
        <v>-0.103337151934</v>
      </c>
      <c r="Y76" s="53">
        <v>-0.150969150247</v>
      </c>
      <c r="Z76" s="53">
        <v>-0.12876775884399999</v>
      </c>
      <c r="AA76" s="53">
        <v>-0.14203839920799999</v>
      </c>
      <c r="AB76" s="53">
        <v>-0.31378753387300001</v>
      </c>
      <c r="AC76" s="53">
        <v>-0.108859392165</v>
      </c>
      <c r="AD76" s="53">
        <v>9.9789237815200007</v>
      </c>
      <c r="AE76" s="53">
        <v>11.561006824612001</v>
      </c>
      <c r="AF76" s="53">
        <v>9.7526914357459997</v>
      </c>
      <c r="AG76" s="53">
        <v>9.7253024951999993</v>
      </c>
      <c r="AH76" s="53">
        <v>8.8504444372479991</v>
      </c>
      <c r="AI76" s="53">
        <v>10.629943611963</v>
      </c>
      <c r="AJ76" s="53">
        <v>9.8011768987490004</v>
      </c>
      <c r="AK76" s="53">
        <v>10.9195817093619</v>
      </c>
      <c r="AL76" s="53">
        <v>8.5146468441840906</v>
      </c>
      <c r="AM76" s="53">
        <v>6.1311759501215901</v>
      </c>
      <c r="AN76" s="53">
        <v>7.3727487455090897</v>
      </c>
      <c r="AO76" s="53">
        <v>8.9721778618147692</v>
      </c>
      <c r="AP76" s="53">
        <v>8.1049694377943204</v>
      </c>
      <c r="AQ76" s="53">
        <v>8.5185159957409091</v>
      </c>
      <c r="AR76" s="53">
        <v>7.0520309992249999</v>
      </c>
      <c r="AS76" s="53">
        <v>6.8389603391602298</v>
      </c>
      <c r="AT76" s="53">
        <v>6.0404931646</v>
      </c>
      <c r="AU76" s="53">
        <v>7.4433637577000002</v>
      </c>
      <c r="AV76" s="53">
        <v>11.179586089100001</v>
      </c>
      <c r="AW76" s="53">
        <v>14.729560964199999</v>
      </c>
      <c r="AX76" s="53">
        <v>11.51737225347</v>
      </c>
      <c r="AY76" s="53">
        <v>13.8896245341067</v>
      </c>
      <c r="AZ76" s="53">
        <v>8.8244238634838492</v>
      </c>
      <c r="BA76" s="53">
        <v>12.073094751417999</v>
      </c>
      <c r="BB76" s="53">
        <v>14.640117483799999</v>
      </c>
      <c r="BC76" s="53">
        <v>14.1778897713</v>
      </c>
      <c r="BD76" s="53">
        <v>13.199177389999999</v>
      </c>
      <c r="BE76" s="53">
        <v>12.4456951008</v>
      </c>
      <c r="BF76" s="53">
        <v>14.8965884181</v>
      </c>
      <c r="BG76" s="53">
        <v>8.9405908053999994</v>
      </c>
      <c r="BH76" s="53">
        <v>8.1596757100000001</v>
      </c>
      <c r="BI76" s="53">
        <v>10.725914810000001</v>
      </c>
      <c r="BJ76" s="53">
        <v>15.702008319999999</v>
      </c>
      <c r="BK76" s="53">
        <v>8.5218022199999997</v>
      </c>
      <c r="BL76" s="53">
        <v>4.9485928791999996</v>
      </c>
      <c r="BM76" s="53">
        <v>1.3477159656</v>
      </c>
      <c r="BN76" s="53">
        <v>1.571265822</v>
      </c>
      <c r="BO76" s="53">
        <v>-6.0102484504999998</v>
      </c>
      <c r="BP76" s="53">
        <v>1.0835017542000001</v>
      </c>
      <c r="BQ76" s="53">
        <v>3.0280010351</v>
      </c>
      <c r="BR76" s="53">
        <v>1.7865288745000001</v>
      </c>
      <c r="BS76" s="53">
        <v>1.0687523480000001</v>
      </c>
      <c r="BT76" s="53">
        <v>-0.1586559156</v>
      </c>
      <c r="BU76" s="53">
        <v>0.46431035590000003</v>
      </c>
      <c r="BV76" s="53">
        <v>-1.1224274916999999</v>
      </c>
      <c r="BW76" s="53">
        <v>-0.30673828240000001</v>
      </c>
      <c r="BX76" s="53">
        <v>-1.9404931156</v>
      </c>
      <c r="BY76" s="53">
        <v>-7.4415382299999999E-2</v>
      </c>
      <c r="BZ76" s="53">
        <v>-1.2702631579000001</v>
      </c>
      <c r="CA76" s="53">
        <v>0.12719887960000001</v>
      </c>
      <c r="CB76" s="53">
        <v>0.16093345619999999</v>
      </c>
      <c r="CC76" s="53">
        <v>6.7170087700000006E-2</v>
      </c>
      <c r="CD76" s="53">
        <v>-1.3349722153000001</v>
      </c>
      <c r="CE76" s="53">
        <v>-0.50621368379999998</v>
      </c>
      <c r="CF76" s="53">
        <v>-1.7139621183</v>
      </c>
      <c r="CG76" s="53">
        <v>-2.1309286487999999</v>
      </c>
      <c r="CH76" s="53">
        <v>-0.26344268529999998</v>
      </c>
      <c r="CI76" s="53">
        <v>-0.5851422704</v>
      </c>
      <c r="CJ76" s="53">
        <v>-2.4023852957999998</v>
      </c>
      <c r="CK76" s="53">
        <v>-2.20045372E-2</v>
      </c>
      <c r="CL76" s="58">
        <v>-0.92754903479999995</v>
      </c>
      <c r="CM76" s="58">
        <v>-0.13736808180000001</v>
      </c>
      <c r="CN76" s="45">
        <v>-0.1162073679</v>
      </c>
      <c r="CO76" s="45">
        <v>0.42347451809999997</v>
      </c>
      <c r="CP76" s="45">
        <v>-0.37503171860000001</v>
      </c>
      <c r="CQ76" s="45">
        <v>0.27899228739999998</v>
      </c>
      <c r="CR76" s="45">
        <v>1.0832693462</v>
      </c>
      <c r="CS76" s="45">
        <v>-5.0312593400000001E-2</v>
      </c>
      <c r="CT76" s="45">
        <v>-2.5691198814999998</v>
      </c>
      <c r="CU76" s="45">
        <v>0.36649332569999998</v>
      </c>
      <c r="CV76" s="45">
        <v>-1.112309591</v>
      </c>
      <c r="CW76" s="45">
        <v>0.21629774830000001</v>
      </c>
      <c r="CX76" s="45">
        <v>6.4528986999999996E-2</v>
      </c>
      <c r="CY76"/>
    </row>
    <row r="77" spans="1:103" s="48" customFormat="1">
      <c r="A77" s="22" t="s">
        <v>4</v>
      </c>
      <c r="B77" s="37">
        <v>0</v>
      </c>
      <c r="C77" s="37">
        <v>0</v>
      </c>
      <c r="D77" s="37">
        <v>0</v>
      </c>
      <c r="E77" s="37">
        <v>0</v>
      </c>
      <c r="F77" s="37">
        <v>0</v>
      </c>
      <c r="G77" s="37">
        <v>0</v>
      </c>
      <c r="H77" s="37">
        <v>0</v>
      </c>
      <c r="I77" s="37">
        <v>0</v>
      </c>
      <c r="J77" s="37">
        <v>0</v>
      </c>
      <c r="K77" s="37">
        <v>7.9170000000000004E-2</v>
      </c>
      <c r="L77" s="37">
        <v>0</v>
      </c>
      <c r="M77" s="37">
        <v>0</v>
      </c>
      <c r="N77" s="37">
        <v>0</v>
      </c>
      <c r="O77" s="37">
        <v>0.14496999999999999</v>
      </c>
      <c r="P77" s="37">
        <v>0</v>
      </c>
      <c r="Q77" s="37">
        <v>0</v>
      </c>
      <c r="R77" s="37">
        <v>0</v>
      </c>
      <c r="S77" s="37">
        <v>0</v>
      </c>
      <c r="T77" s="37">
        <v>0</v>
      </c>
      <c r="U77" s="37">
        <v>0</v>
      </c>
      <c r="V77" s="37">
        <v>0</v>
      </c>
      <c r="W77" s="37">
        <v>0</v>
      </c>
      <c r="X77" s="37">
        <v>0</v>
      </c>
      <c r="Y77" s="37">
        <v>0</v>
      </c>
      <c r="Z77" s="37">
        <v>0</v>
      </c>
      <c r="AA77" s="37">
        <v>0</v>
      </c>
      <c r="AB77" s="37">
        <v>0</v>
      </c>
      <c r="AC77" s="37">
        <v>0</v>
      </c>
      <c r="AD77" s="37">
        <v>10.1159</v>
      </c>
      <c r="AE77" s="37">
        <v>11.68261</v>
      </c>
      <c r="AF77" s="37">
        <v>9.9169400000000003</v>
      </c>
      <c r="AG77" s="37">
        <v>9.8360199999999995</v>
      </c>
      <c r="AH77" s="37">
        <v>9.0007199999999994</v>
      </c>
      <c r="AI77" s="37">
        <v>10.83999</v>
      </c>
      <c r="AJ77" s="37">
        <v>10.087479999999999</v>
      </c>
      <c r="AK77" s="37">
        <v>11.096579999999999</v>
      </c>
      <c r="AL77" s="37">
        <v>8.8928522727272696</v>
      </c>
      <c r="AM77" s="37">
        <v>6.7460795454545499</v>
      </c>
      <c r="AN77" s="37">
        <v>8.0309772727272701</v>
      </c>
      <c r="AO77" s="37">
        <v>9.4770795454545507</v>
      </c>
      <c r="AP77" s="37">
        <v>8.6159659090909102</v>
      </c>
      <c r="AQ77" s="37">
        <v>9.2208295454545492</v>
      </c>
      <c r="AR77" s="37">
        <v>7.8620681818181799</v>
      </c>
      <c r="AS77" s="37">
        <v>7.5</v>
      </c>
      <c r="AT77" s="37">
        <v>6.4625351546000003</v>
      </c>
      <c r="AU77" s="37">
        <v>8.0176193277000003</v>
      </c>
      <c r="AV77" s="37">
        <v>12.1217081491</v>
      </c>
      <c r="AW77" s="37">
        <v>15.441192944200001</v>
      </c>
      <c r="AX77" s="37">
        <v>12.0958823481</v>
      </c>
      <c r="AY77" s="37">
        <v>14.5201546703</v>
      </c>
      <c r="AZ77" s="37">
        <v>9.2289681425999994</v>
      </c>
      <c r="BA77" s="37">
        <v>12.3088648158</v>
      </c>
      <c r="BB77" s="37">
        <v>14.944161063799999</v>
      </c>
      <c r="BC77" s="37">
        <v>14.564411661299999</v>
      </c>
      <c r="BD77" s="37">
        <v>13.77742879</v>
      </c>
      <c r="BE77" s="37">
        <v>12.919338180800001</v>
      </c>
      <c r="BF77" s="37">
        <v>15.6186937681</v>
      </c>
      <c r="BG77" s="37">
        <v>9.5192616054000005</v>
      </c>
      <c r="BH77" s="37">
        <v>9.1849671199999996</v>
      </c>
      <c r="BI77" s="37">
        <v>11.17493533</v>
      </c>
      <c r="BJ77" s="37">
        <v>16.29199401</v>
      </c>
      <c r="BK77" s="37">
        <v>10.74447477</v>
      </c>
      <c r="BL77" s="37">
        <v>8.8237200492000003</v>
      </c>
      <c r="BM77" s="37">
        <v>8.6618900655999997</v>
      </c>
      <c r="BN77" s="37">
        <v>6.3522663919999998</v>
      </c>
      <c r="BO77" s="37">
        <v>6.2072210336999998</v>
      </c>
      <c r="BP77" s="37">
        <v>3.5546936205000002</v>
      </c>
      <c r="BQ77" s="37">
        <v>3.2807978210000002</v>
      </c>
      <c r="BR77" s="37">
        <v>2.3528237345999998</v>
      </c>
      <c r="BS77" s="37">
        <v>1.1656044107000001</v>
      </c>
      <c r="BT77" s="37">
        <v>0.60568128460000004</v>
      </c>
      <c r="BU77" s="37">
        <v>0.9984671275</v>
      </c>
      <c r="BV77" s="37">
        <v>1.7851284969000001</v>
      </c>
      <c r="BW77" s="37">
        <v>0.43661115340000001</v>
      </c>
      <c r="BX77" s="37">
        <v>0.2690429734</v>
      </c>
      <c r="BY77" s="37">
        <v>0.68862008679999998</v>
      </c>
      <c r="BZ77" s="37">
        <v>0.76506053389999995</v>
      </c>
      <c r="CA77" s="37">
        <v>0.47518407270000002</v>
      </c>
      <c r="CB77" s="37">
        <v>0.72114156230000004</v>
      </c>
      <c r="CC77" s="37">
        <v>0.31335321510000003</v>
      </c>
      <c r="CD77" s="37">
        <v>0.46112163020000002</v>
      </c>
      <c r="CE77" s="37">
        <v>0.3014597598</v>
      </c>
      <c r="CF77" s="37">
        <v>0.37039837329999997</v>
      </c>
      <c r="CG77" s="37">
        <v>1.835031547</v>
      </c>
      <c r="CH77" s="37">
        <v>0.92753006540000005</v>
      </c>
      <c r="CI77" s="37">
        <v>0.29925324669999998</v>
      </c>
      <c r="CJ77" s="37">
        <v>0.36904255260000002</v>
      </c>
      <c r="CK77" s="37">
        <v>0.58445146849999996</v>
      </c>
      <c r="CL77" s="59">
        <v>0.20034580860000001</v>
      </c>
      <c r="CM77" s="59">
        <v>0.35459949909999999</v>
      </c>
      <c r="CN77" s="46">
        <v>0.48758593839999997</v>
      </c>
      <c r="CO77" s="46">
        <v>0.64031070879999996</v>
      </c>
      <c r="CP77" s="46">
        <v>0.25462037809999999</v>
      </c>
      <c r="CQ77" s="46">
        <v>0.5226936928</v>
      </c>
      <c r="CR77" s="46">
        <v>1.3241971413</v>
      </c>
      <c r="CS77" s="46">
        <v>0.49758699569999998</v>
      </c>
      <c r="CT77" s="46">
        <v>0.68007873559999998</v>
      </c>
      <c r="CU77" s="46">
        <v>0.6271888954</v>
      </c>
      <c r="CV77" s="46">
        <v>0.46347042690000001</v>
      </c>
      <c r="CW77" s="46">
        <v>0.62462969349999997</v>
      </c>
      <c r="CX77" s="46">
        <v>0.88547198179999997</v>
      </c>
      <c r="CY77"/>
    </row>
    <row r="78" spans="1:103" s="48" customFormat="1">
      <c r="A78" s="22" t="s">
        <v>5</v>
      </c>
      <c r="B78" s="37">
        <v>-5.2499999999999998E-2</v>
      </c>
      <c r="C78" s="37">
        <v>-5.4019999999999999E-2</v>
      </c>
      <c r="D78" s="37">
        <v>0</v>
      </c>
      <c r="E78" s="37">
        <v>-0.36181999999999997</v>
      </c>
      <c r="F78" s="37">
        <v>-6.5519999999999995E-2</v>
      </c>
      <c r="G78" s="37">
        <v>-3.9719999999999998E-2</v>
      </c>
      <c r="H78" s="37">
        <v>-6.2619999999999995E-2</v>
      </c>
      <c r="I78" s="37">
        <v>-8.7389999999999995E-2</v>
      </c>
      <c r="J78" s="37">
        <v>-0.25524999999999998</v>
      </c>
      <c r="K78" s="37">
        <v>0</v>
      </c>
      <c r="L78" s="37">
        <v>-0.10174</v>
      </c>
      <c r="M78" s="37">
        <v>-7.5009999999999993E-2</v>
      </c>
      <c r="N78" s="37">
        <v>-0.35282999999999998</v>
      </c>
      <c r="O78" s="37">
        <v>0</v>
      </c>
      <c r="P78" s="37">
        <v>-0.16733999999999999</v>
      </c>
      <c r="Q78" s="37">
        <v>-0.160195060828</v>
      </c>
      <c r="R78" s="37">
        <v>-0.133718827496</v>
      </c>
      <c r="S78" s="37">
        <v>-0.110314621635</v>
      </c>
      <c r="T78" s="37">
        <v>-0.14574987978699999</v>
      </c>
      <c r="U78" s="37">
        <v>-0.10653084922</v>
      </c>
      <c r="V78" s="37">
        <v>-0.120046442441</v>
      </c>
      <c r="W78" s="37">
        <v>-0.106472346957</v>
      </c>
      <c r="X78" s="46">
        <v>-0.103337151934</v>
      </c>
      <c r="Y78" s="46">
        <v>-0.150969150247</v>
      </c>
      <c r="Z78" s="46">
        <v>-0.12876775884399999</v>
      </c>
      <c r="AA78" s="46">
        <v>-0.14203839920799999</v>
      </c>
      <c r="AB78" s="46">
        <v>-0.31378753387300001</v>
      </c>
      <c r="AC78" s="46">
        <v>-0.108859392165</v>
      </c>
      <c r="AD78" s="46">
        <v>-0.13697621847999999</v>
      </c>
      <c r="AE78" s="46">
        <v>-0.121603175388</v>
      </c>
      <c r="AF78" s="46">
        <v>-0.164248564254</v>
      </c>
      <c r="AG78" s="46">
        <v>-0.11071750480000001</v>
      </c>
      <c r="AH78" s="46">
        <v>-0.15027556275199999</v>
      </c>
      <c r="AI78" s="46">
        <v>-0.21004638803699999</v>
      </c>
      <c r="AJ78" s="46">
        <v>-0.286303101251</v>
      </c>
      <c r="AK78" s="46">
        <v>-0.176998290638091</v>
      </c>
      <c r="AL78" s="46">
        <v>-0.37820542854318201</v>
      </c>
      <c r="AM78" s="46">
        <v>-0.61490359533295502</v>
      </c>
      <c r="AN78" s="46">
        <v>-0.65822852721818204</v>
      </c>
      <c r="AO78" s="46">
        <v>-0.50490168363977295</v>
      </c>
      <c r="AP78" s="46">
        <v>-0.51099647129659098</v>
      </c>
      <c r="AQ78" s="46">
        <v>-0.70231354971363602</v>
      </c>
      <c r="AR78" s="46">
        <v>-0.81003718259318103</v>
      </c>
      <c r="AS78" s="46">
        <v>-0.66103966083977295</v>
      </c>
      <c r="AT78" s="46">
        <v>-0.42204198999999998</v>
      </c>
      <c r="AU78" s="46">
        <v>-0.57425557000000005</v>
      </c>
      <c r="AV78" s="46">
        <v>-0.94212205999999998</v>
      </c>
      <c r="AW78" s="46">
        <v>-0.71163198000000005</v>
      </c>
      <c r="AX78" s="46">
        <v>-0.57851009463001402</v>
      </c>
      <c r="AY78" s="46">
        <v>-0.63053013619331499</v>
      </c>
      <c r="AZ78" s="46">
        <v>-0.40454427911615298</v>
      </c>
      <c r="BA78" s="46">
        <v>-0.23577006438200801</v>
      </c>
      <c r="BB78" s="46">
        <v>-0.30404357999999998</v>
      </c>
      <c r="BC78" s="46">
        <v>-0.38652188999999998</v>
      </c>
      <c r="BD78" s="46">
        <v>-0.57825139999999997</v>
      </c>
      <c r="BE78" s="46">
        <v>-0.47364307999999999</v>
      </c>
      <c r="BF78" s="46">
        <v>-0.72210534999999998</v>
      </c>
      <c r="BG78" s="37">
        <v>-0.57867080000000004</v>
      </c>
      <c r="BH78" s="37">
        <v>-1.0252914099999999</v>
      </c>
      <c r="BI78" s="37">
        <v>-0.44902051999999998</v>
      </c>
      <c r="BJ78" s="37">
        <v>-0.58998569000000001</v>
      </c>
      <c r="BK78" s="37">
        <v>-2.22267255</v>
      </c>
      <c r="BL78" s="37">
        <v>-3.8751271699999998</v>
      </c>
      <c r="BM78" s="37">
        <v>-7.3141740999999998</v>
      </c>
      <c r="BN78" s="37">
        <v>-4.7810005699999998</v>
      </c>
      <c r="BO78" s="37">
        <v>-12.2174694842</v>
      </c>
      <c r="BP78" s="37">
        <v>-2.4711918662999999</v>
      </c>
      <c r="BQ78" s="37">
        <v>-0.25279678589999999</v>
      </c>
      <c r="BR78" s="37">
        <v>-0.56629486009999996</v>
      </c>
      <c r="BS78" s="37">
        <v>-9.6852062700000005E-2</v>
      </c>
      <c r="BT78" s="37">
        <v>-0.76433720019999996</v>
      </c>
      <c r="BU78" s="37">
        <v>-0.53415677159999997</v>
      </c>
      <c r="BV78" s="37">
        <v>-2.9075559886</v>
      </c>
      <c r="BW78" s="37">
        <v>-0.74334943580000001</v>
      </c>
      <c r="BX78" s="37">
        <v>-2.2095360890000002</v>
      </c>
      <c r="BY78" s="37">
        <v>-0.76303546909999997</v>
      </c>
      <c r="BZ78" s="37">
        <v>-2.0353236917999999</v>
      </c>
      <c r="CA78" s="37">
        <v>-0.34798519309999998</v>
      </c>
      <c r="CB78" s="37">
        <v>-0.56020810610000005</v>
      </c>
      <c r="CC78" s="37">
        <v>-0.24618312740000001</v>
      </c>
      <c r="CD78" s="37">
        <v>-1.7960938455</v>
      </c>
      <c r="CE78" s="37">
        <v>-0.80767344360000004</v>
      </c>
      <c r="CF78" s="37">
        <v>-2.0843604916</v>
      </c>
      <c r="CG78" s="37">
        <v>-3.9659601958000001</v>
      </c>
      <c r="CH78" s="37">
        <v>-1.1909727507000001</v>
      </c>
      <c r="CI78" s="37">
        <v>-0.88439551709999997</v>
      </c>
      <c r="CJ78" s="37">
        <v>-2.7714278484000001</v>
      </c>
      <c r="CK78" s="37">
        <v>-0.60645600570000002</v>
      </c>
      <c r="CL78" s="59">
        <v>-1.1278948434</v>
      </c>
      <c r="CM78" s="59">
        <v>-0.49196758089999998</v>
      </c>
      <c r="CN78" s="46">
        <v>-0.60379330630000005</v>
      </c>
      <c r="CO78" s="46">
        <v>-0.21683619069999999</v>
      </c>
      <c r="CP78" s="46">
        <v>-0.6296520967</v>
      </c>
      <c r="CQ78" s="46">
        <v>-0.24370140539999999</v>
      </c>
      <c r="CR78" s="46">
        <v>-0.24092779510000001</v>
      </c>
      <c r="CS78" s="46">
        <v>-0.54789958910000003</v>
      </c>
      <c r="CT78" s="46">
        <v>-3.2491986170999998</v>
      </c>
      <c r="CU78" s="46">
        <v>-0.26069556970000002</v>
      </c>
      <c r="CV78" s="46">
        <v>-1.5757800179000001</v>
      </c>
      <c r="CW78" s="46">
        <v>-0.40833194519999999</v>
      </c>
      <c r="CX78" s="46">
        <v>-0.82094299479999999</v>
      </c>
      <c r="CY78"/>
    </row>
    <row r="79" spans="1:103" s="48" customFormat="1">
      <c r="A79" s="20" t="s">
        <v>31</v>
      </c>
      <c r="B79" s="53">
        <v>-54.179299999999998</v>
      </c>
      <c r="C79" s="53">
        <v>-17.961099999999998</v>
      </c>
      <c r="D79" s="53">
        <v>18.138929999999998</v>
      </c>
      <c r="E79" s="53">
        <v>-72.879679999999993</v>
      </c>
      <c r="F79" s="53">
        <v>5.6461200000000096</v>
      </c>
      <c r="G79" s="53">
        <v>54.982619999999997</v>
      </c>
      <c r="H79" s="53">
        <v>-60.131530000000097</v>
      </c>
      <c r="I79" s="53">
        <v>-33.500009000000098</v>
      </c>
      <c r="J79" s="53">
        <v>-37.622055525</v>
      </c>
      <c r="K79" s="53">
        <v>12.4685477</v>
      </c>
      <c r="L79" s="53">
        <v>-113.47037815474999</v>
      </c>
      <c r="M79" s="53">
        <v>52.714958701503299</v>
      </c>
      <c r="N79" s="53">
        <v>-47.738634848320899</v>
      </c>
      <c r="O79" s="53">
        <v>81.981460641458696</v>
      </c>
      <c r="P79" s="53">
        <v>-54.192690759887697</v>
      </c>
      <c r="Q79" s="53">
        <v>-105.01176816282999</v>
      </c>
      <c r="R79" s="53">
        <v>-23.1548108579914</v>
      </c>
      <c r="S79" s="53">
        <v>-165.601322477091</v>
      </c>
      <c r="T79" s="53">
        <v>-27.251517034008099</v>
      </c>
      <c r="U79" s="53">
        <v>-215.658267001159</v>
      </c>
      <c r="V79" s="53">
        <v>-127.203275883933</v>
      </c>
      <c r="W79" s="53">
        <v>48.793680046075103</v>
      </c>
      <c r="X79" s="53">
        <v>-183.83173558228</v>
      </c>
      <c r="Y79" s="53">
        <v>-250.03089237996099</v>
      </c>
      <c r="Z79" s="53">
        <v>-7.5074639951471598</v>
      </c>
      <c r="AA79" s="53">
        <v>-19.536179064508701</v>
      </c>
      <c r="AB79" s="53">
        <v>-334.25581671549497</v>
      </c>
      <c r="AC79" s="53">
        <v>-457.08527695006097</v>
      </c>
      <c r="AD79" s="53">
        <v>-347.26730236092402</v>
      </c>
      <c r="AE79" s="53">
        <v>-443.68458802801598</v>
      </c>
      <c r="AF79" s="53">
        <v>-241.35204061931401</v>
      </c>
      <c r="AG79" s="53">
        <v>-561.71248579278495</v>
      </c>
      <c r="AH79" s="53">
        <v>-406.29072623744503</v>
      </c>
      <c r="AI79" s="53">
        <v>-517.12891338590396</v>
      </c>
      <c r="AJ79" s="53">
        <v>-750.19879665283702</v>
      </c>
      <c r="AK79" s="53">
        <v>-721.29368186787303</v>
      </c>
      <c r="AL79" s="53">
        <v>-945.88840164477404</v>
      </c>
      <c r="AM79" s="53">
        <v>-708.30080975134501</v>
      </c>
      <c r="AN79" s="53">
        <v>-867.59938396624</v>
      </c>
      <c r="AO79" s="53">
        <v>-1173.92882802709</v>
      </c>
      <c r="AP79" s="53">
        <v>-1152.8720890105001</v>
      </c>
      <c r="AQ79" s="53">
        <v>-978.57959359934898</v>
      </c>
      <c r="AR79" s="53">
        <v>-980.76941280337701</v>
      </c>
      <c r="AS79" s="53">
        <v>-1312.4222769349101</v>
      </c>
      <c r="AT79" s="53">
        <v>-473.89933648347801</v>
      </c>
      <c r="AU79" s="53">
        <v>-169.727805085174</v>
      </c>
      <c r="AV79" s="53">
        <v>-781.00292545251295</v>
      </c>
      <c r="AW79" s="53">
        <v>-633.50033459065105</v>
      </c>
      <c r="AX79" s="53">
        <v>-247.519330089313</v>
      </c>
      <c r="AY79" s="53">
        <v>-320.19204305715499</v>
      </c>
      <c r="AZ79" s="53">
        <v>-779.00586135242895</v>
      </c>
      <c r="BA79" s="53">
        <v>-548.33129249159902</v>
      </c>
      <c r="BB79" s="53">
        <v>-324.16393061178201</v>
      </c>
      <c r="BC79" s="53">
        <v>-297.50246072060997</v>
      </c>
      <c r="BD79" s="53">
        <v>-227.03302283515001</v>
      </c>
      <c r="BE79" s="53">
        <v>-429.07360415137703</v>
      </c>
      <c r="BF79" s="53">
        <v>-312.85314253389299</v>
      </c>
      <c r="BG79" s="53">
        <v>-128.16514182279801</v>
      </c>
      <c r="BH79" s="53">
        <v>-582.809538062809</v>
      </c>
      <c r="BI79" s="53">
        <v>-302.068788678467</v>
      </c>
      <c r="BJ79" s="53">
        <v>-572.42204547639699</v>
      </c>
      <c r="BK79" s="53">
        <v>-177.48210041844601</v>
      </c>
      <c r="BL79" s="53">
        <v>-227.21816650673799</v>
      </c>
      <c r="BM79" s="53">
        <v>93.810565902693696</v>
      </c>
      <c r="BN79" s="53">
        <v>-434.71572053988098</v>
      </c>
      <c r="BO79" s="53">
        <v>-571.59012101693395</v>
      </c>
      <c r="BP79" s="53">
        <v>-399.30039257169898</v>
      </c>
      <c r="BQ79" s="53">
        <v>-285.805341386289</v>
      </c>
      <c r="BR79" s="53">
        <v>-121.889797016636</v>
      </c>
      <c r="BS79" s="53">
        <v>-638.57052634273896</v>
      </c>
      <c r="BT79" s="53">
        <v>196.26906650285599</v>
      </c>
      <c r="BU79" s="53">
        <v>-351.03784636899502</v>
      </c>
      <c r="BV79" s="53">
        <v>-54.140331529688602</v>
      </c>
      <c r="BW79" s="53">
        <v>-237.43996039437801</v>
      </c>
      <c r="BX79" s="53">
        <v>28.8621853864563</v>
      </c>
      <c r="BY79" s="53">
        <v>538.66151937577297</v>
      </c>
      <c r="BZ79" s="53">
        <v>188.06039377495401</v>
      </c>
      <c r="CA79" s="53">
        <v>-78.630520787174007</v>
      </c>
      <c r="CB79" s="53">
        <v>-97.685890122090996</v>
      </c>
      <c r="CC79" s="53">
        <v>168.46706929146899</v>
      </c>
      <c r="CD79" s="53">
        <v>761.30057363282401</v>
      </c>
      <c r="CE79" s="53">
        <v>475.92558194115799</v>
      </c>
      <c r="CF79" s="53">
        <v>172.17326784376399</v>
      </c>
      <c r="CG79" s="53">
        <v>128.55371894880801</v>
      </c>
      <c r="CH79" s="53">
        <v>211.296705879787</v>
      </c>
      <c r="CI79" s="53">
        <v>-44.057969693787498</v>
      </c>
      <c r="CJ79" s="53">
        <v>-65.645574199366905</v>
      </c>
      <c r="CK79" s="53">
        <v>164.39048803902401</v>
      </c>
      <c r="CL79" s="58">
        <v>117.0620306639</v>
      </c>
      <c r="CM79" s="58">
        <v>-357.18126676560001</v>
      </c>
      <c r="CN79" s="45">
        <v>-178.35620762330001</v>
      </c>
      <c r="CO79" s="45">
        <v>-481.49465789269999</v>
      </c>
      <c r="CP79" s="45">
        <v>-774.687160756499</v>
      </c>
      <c r="CQ79" s="45">
        <v>-371.46166673379997</v>
      </c>
      <c r="CR79" s="45">
        <v>-474.34376195080102</v>
      </c>
      <c r="CS79" s="45">
        <v>-564.64542469744595</v>
      </c>
      <c r="CT79" s="45">
        <v>-678.62463832039896</v>
      </c>
      <c r="CU79" s="45">
        <v>-179.24215140659999</v>
      </c>
      <c r="CV79" s="45">
        <v>-1410.0360863220001</v>
      </c>
      <c r="CW79" s="45">
        <v>-841.98596349119998</v>
      </c>
      <c r="CX79" s="45">
        <v>-762.94419884609999</v>
      </c>
      <c r="CY79"/>
    </row>
    <row r="80" spans="1:103" s="48" customFormat="1">
      <c r="A80" s="22" t="s">
        <v>32</v>
      </c>
      <c r="B80" s="37">
        <v>-109.8655</v>
      </c>
      <c r="C80" s="37">
        <v>-141.55923000000001</v>
      </c>
      <c r="D80" s="37">
        <v>-26.786169999999998</v>
      </c>
      <c r="E80" s="37">
        <v>-201.09511000000001</v>
      </c>
      <c r="F80" s="37">
        <v>-53.307960000000001</v>
      </c>
      <c r="G80" s="37">
        <v>-53.033549999999998</v>
      </c>
      <c r="H80" s="37">
        <v>-202.75203999999999</v>
      </c>
      <c r="I80" s="37">
        <v>-143.00428500000001</v>
      </c>
      <c r="J80" s="37">
        <v>-160.07079552499999</v>
      </c>
      <c r="K80" s="37">
        <v>-203.8339933</v>
      </c>
      <c r="L80" s="37">
        <v>-218.93076045474999</v>
      </c>
      <c r="M80" s="37">
        <v>-83.515828593571797</v>
      </c>
      <c r="N80" s="37">
        <v>-242.35667484832101</v>
      </c>
      <c r="O80" s="37">
        <v>-22.965969358541301</v>
      </c>
      <c r="P80" s="37">
        <v>-243.580140759888</v>
      </c>
      <c r="Q80" s="37">
        <v>-31.617691567979598</v>
      </c>
      <c r="R80" s="37">
        <v>-97.596940196711401</v>
      </c>
      <c r="S80" s="37">
        <v>-245.048599901796</v>
      </c>
      <c r="T80" s="37">
        <v>-197.44143026377799</v>
      </c>
      <c r="U80" s="37">
        <v>-391.88020453752398</v>
      </c>
      <c r="V80" s="37">
        <v>-282.492321045773</v>
      </c>
      <c r="W80" s="37">
        <v>-116.233445037373</v>
      </c>
      <c r="X80" s="37">
        <v>-300.609462905881</v>
      </c>
      <c r="Y80" s="37">
        <v>-512.37697285687204</v>
      </c>
      <c r="Z80" s="37">
        <v>-227.86388409794299</v>
      </c>
      <c r="AA80" s="37">
        <v>-553.98656458449398</v>
      </c>
      <c r="AB80" s="37">
        <v>-441.90828536823898</v>
      </c>
      <c r="AC80" s="37">
        <v>-692.45221868322096</v>
      </c>
      <c r="AD80" s="37">
        <v>-650.38189113592398</v>
      </c>
      <c r="AE80" s="37">
        <v>-965.26502548189603</v>
      </c>
      <c r="AF80" s="37">
        <v>-608.64856039906999</v>
      </c>
      <c r="AG80" s="37">
        <v>-1127.65432198399</v>
      </c>
      <c r="AH80" s="37">
        <v>-770.01121313149497</v>
      </c>
      <c r="AI80" s="37">
        <v>-934.47583999709695</v>
      </c>
      <c r="AJ80" s="37">
        <v>-1083.28000901928</v>
      </c>
      <c r="AK80" s="37">
        <v>-1731.4970305541499</v>
      </c>
      <c r="AL80" s="37">
        <v>-1429.8379491071</v>
      </c>
      <c r="AM80" s="37">
        <v>-1342.58791166066</v>
      </c>
      <c r="AN80" s="37">
        <v>-1508.5499915984699</v>
      </c>
      <c r="AO80" s="37">
        <v>-2090.52154531217</v>
      </c>
      <c r="AP80" s="37">
        <v>-2106.7235299244298</v>
      </c>
      <c r="AQ80" s="37">
        <v>-1678.7730893626399</v>
      </c>
      <c r="AR80" s="37">
        <v>-1287.1312468783799</v>
      </c>
      <c r="AS80" s="37">
        <v>-1013.98168905296</v>
      </c>
      <c r="AT80" s="37">
        <v>-777.22152864158397</v>
      </c>
      <c r="AU80" s="37">
        <v>-737.26053312189799</v>
      </c>
      <c r="AV80" s="37">
        <v>-1241.23191417977</v>
      </c>
      <c r="AW80" s="37">
        <v>-1527.73740521626</v>
      </c>
      <c r="AX80" s="37">
        <v>-1091.7045390302601</v>
      </c>
      <c r="AY80" s="37">
        <v>-1516.6032568435301</v>
      </c>
      <c r="AZ80" s="37">
        <v>-1958.3559124359101</v>
      </c>
      <c r="BA80" s="37">
        <v>-1969.3077897560599</v>
      </c>
      <c r="BB80" s="37">
        <v>-1713.2698338119001</v>
      </c>
      <c r="BC80" s="37">
        <v>-2032.98250447399</v>
      </c>
      <c r="BD80" s="37">
        <v>-1522.3837174204</v>
      </c>
      <c r="BE80" s="37">
        <v>-867.14908962881498</v>
      </c>
      <c r="BF80" s="37">
        <v>-1355.8572253903001</v>
      </c>
      <c r="BG80" s="37">
        <v>-1001.42314741246</v>
      </c>
      <c r="BH80" s="37">
        <v>-554.53060594727299</v>
      </c>
      <c r="BI80" s="37">
        <v>-1084.0477890274201</v>
      </c>
      <c r="BJ80" s="37">
        <v>-2018.0206050499901</v>
      </c>
      <c r="BK80" s="37">
        <v>-950.90490081410701</v>
      </c>
      <c r="BL80" s="37">
        <v>-1542.6371583692701</v>
      </c>
      <c r="BM80" s="37">
        <v>-2005.0932988402201</v>
      </c>
      <c r="BN80" s="37">
        <v>-1896.4217995393001</v>
      </c>
      <c r="BO80" s="37">
        <v>-1728.82100400218</v>
      </c>
      <c r="BP80" s="37">
        <v>-1197.29493348545</v>
      </c>
      <c r="BQ80" s="37">
        <v>-983.80136532742495</v>
      </c>
      <c r="BR80" s="37">
        <v>208.77451605398599</v>
      </c>
      <c r="BS80" s="37">
        <v>-1303.0282862215299</v>
      </c>
      <c r="BT80" s="37">
        <v>982.63728995238205</v>
      </c>
      <c r="BU80" s="37">
        <v>206.159595264898</v>
      </c>
      <c r="BV80" s="37">
        <v>130.170146225585</v>
      </c>
      <c r="BW80" s="37">
        <v>-1040.4088104116399</v>
      </c>
      <c r="BX80" s="37">
        <v>-925.84131991232402</v>
      </c>
      <c r="BY80" s="37">
        <v>-483.76947193490901</v>
      </c>
      <c r="BZ80" s="37">
        <v>-811.50588027469098</v>
      </c>
      <c r="CA80" s="37">
        <v>-1175.57713476873</v>
      </c>
      <c r="CB80" s="37">
        <v>-1272.15788989673</v>
      </c>
      <c r="CC80" s="37">
        <v>-979.96278282363005</v>
      </c>
      <c r="CD80" s="37">
        <v>-1037.9622394420601</v>
      </c>
      <c r="CE80" s="37">
        <v>-845.528488192699</v>
      </c>
      <c r="CF80" s="37">
        <v>-1143.4331940710399</v>
      </c>
      <c r="CG80" s="37">
        <v>-593.47052963881595</v>
      </c>
      <c r="CH80" s="37">
        <v>-400.11695550563502</v>
      </c>
      <c r="CI80" s="37">
        <v>-765.14284335561399</v>
      </c>
      <c r="CJ80" s="37">
        <v>-681.22314513003596</v>
      </c>
      <c r="CK80" s="37">
        <v>-758.83349087141903</v>
      </c>
      <c r="CL80" s="59">
        <v>-599.54215969220002</v>
      </c>
      <c r="CM80" s="59">
        <v>-1607.5219125352</v>
      </c>
      <c r="CN80" s="46">
        <v>-2074.8283336719001</v>
      </c>
      <c r="CO80" s="46">
        <v>-2469.9539130121002</v>
      </c>
      <c r="CP80" s="46">
        <v>-2997.4921002828</v>
      </c>
      <c r="CQ80" s="46">
        <v>-2368.4214366206002</v>
      </c>
      <c r="CR80" s="46">
        <v>-1468.7024532836001</v>
      </c>
      <c r="CS80" s="46">
        <v>-2114.4373064671499</v>
      </c>
      <c r="CT80" s="46">
        <v>-1069.4822479746999</v>
      </c>
      <c r="CU80" s="46">
        <v>-259.15337715310102</v>
      </c>
      <c r="CV80" s="46">
        <v>-676.33123979109996</v>
      </c>
      <c r="CW80" s="46">
        <v>-810.42287312219901</v>
      </c>
      <c r="CX80" s="46">
        <v>-998.36551509679998</v>
      </c>
      <c r="CY80"/>
    </row>
    <row r="81" spans="1:103" s="48" customFormat="1">
      <c r="A81" s="22" t="s">
        <v>33</v>
      </c>
      <c r="B81" s="46">
        <v>55.686199999999999</v>
      </c>
      <c r="C81" s="46">
        <v>123.59813</v>
      </c>
      <c r="D81" s="46">
        <v>44.9251</v>
      </c>
      <c r="E81" s="46">
        <v>128.21543</v>
      </c>
      <c r="F81" s="46">
        <v>58.954079999999998</v>
      </c>
      <c r="G81" s="46">
        <v>108.01617</v>
      </c>
      <c r="H81" s="46">
        <v>142.62051</v>
      </c>
      <c r="I81" s="46">
        <v>109.504276</v>
      </c>
      <c r="J81" s="46">
        <v>122.44874</v>
      </c>
      <c r="K81" s="46">
        <v>216.30254099999999</v>
      </c>
      <c r="L81" s="46">
        <v>105.46038230000001</v>
      </c>
      <c r="M81" s="46">
        <v>136.230787295075</v>
      </c>
      <c r="N81" s="46">
        <v>194.61804000000001</v>
      </c>
      <c r="O81" s="46">
        <v>104.94743</v>
      </c>
      <c r="P81" s="46">
        <v>189.38745</v>
      </c>
      <c r="Q81" s="46">
        <v>-73.394076594850006</v>
      </c>
      <c r="R81" s="46">
        <v>74.442129338719994</v>
      </c>
      <c r="S81" s="46">
        <v>79.447277424704893</v>
      </c>
      <c r="T81" s="46">
        <v>170.18991322977001</v>
      </c>
      <c r="U81" s="46">
        <v>176.221937536365</v>
      </c>
      <c r="V81" s="46">
        <v>155.28904516183999</v>
      </c>
      <c r="W81" s="46">
        <v>165.027125083448</v>
      </c>
      <c r="X81" s="46">
        <v>116.777727323601</v>
      </c>
      <c r="Y81" s="46">
        <v>262.34608047691103</v>
      </c>
      <c r="Z81" s="46">
        <v>220.356420102795</v>
      </c>
      <c r="AA81" s="46">
        <v>534.45038551998505</v>
      </c>
      <c r="AB81" s="46">
        <v>107.65246865274401</v>
      </c>
      <c r="AC81" s="46">
        <v>235.36694173315999</v>
      </c>
      <c r="AD81" s="46">
        <v>303.11458877500002</v>
      </c>
      <c r="AE81" s="46">
        <v>521.58043745387999</v>
      </c>
      <c r="AF81" s="46">
        <v>367.29651977975601</v>
      </c>
      <c r="AG81" s="46">
        <v>565.94183619120395</v>
      </c>
      <c r="AH81" s="46">
        <v>363.72048689405102</v>
      </c>
      <c r="AI81" s="46">
        <v>417.34692661119198</v>
      </c>
      <c r="AJ81" s="46">
        <v>333.08121236644399</v>
      </c>
      <c r="AK81" s="46">
        <v>1010.20334868627</v>
      </c>
      <c r="AL81" s="46">
        <v>483.949547462331</v>
      </c>
      <c r="AM81" s="46">
        <v>634.28710190931304</v>
      </c>
      <c r="AN81" s="46">
        <v>640.95060763222602</v>
      </c>
      <c r="AO81" s="46">
        <v>916.59271728508099</v>
      </c>
      <c r="AP81" s="46">
        <v>953.85144091393101</v>
      </c>
      <c r="AQ81" s="46">
        <v>700.19349576329</v>
      </c>
      <c r="AR81" s="46">
        <v>306.361834075003</v>
      </c>
      <c r="AS81" s="46">
        <v>-298.44058788195298</v>
      </c>
      <c r="AT81" s="46">
        <v>303.32219215810602</v>
      </c>
      <c r="AU81" s="46">
        <v>567.53272803672303</v>
      </c>
      <c r="AV81" s="46">
        <v>460.22898872725602</v>
      </c>
      <c r="AW81" s="46">
        <v>894.23707062561004</v>
      </c>
      <c r="AX81" s="46">
        <v>844.18520894094604</v>
      </c>
      <c r="AY81" s="46">
        <v>1196.4112137863799</v>
      </c>
      <c r="AZ81" s="46">
        <v>1179.3500510834799</v>
      </c>
      <c r="BA81" s="46">
        <v>1420.97649726446</v>
      </c>
      <c r="BB81" s="46">
        <v>1389.1059032001201</v>
      </c>
      <c r="BC81" s="46">
        <v>1735.48004375338</v>
      </c>
      <c r="BD81" s="46">
        <v>1295.35069458525</v>
      </c>
      <c r="BE81" s="46">
        <v>438.07548547743801</v>
      </c>
      <c r="BF81" s="46">
        <v>1043.0040828564099</v>
      </c>
      <c r="BG81" s="46">
        <v>873.25800558966603</v>
      </c>
      <c r="BH81" s="46">
        <v>-28.278932115535401</v>
      </c>
      <c r="BI81" s="46">
        <v>781.97900034895497</v>
      </c>
      <c r="BJ81" s="46">
        <v>1445.5985595735899</v>
      </c>
      <c r="BK81" s="46">
        <v>773.42280039566106</v>
      </c>
      <c r="BL81" s="46">
        <v>1315.41899186254</v>
      </c>
      <c r="BM81" s="46">
        <v>2098.9038647429102</v>
      </c>
      <c r="BN81" s="46">
        <v>1461.70607899942</v>
      </c>
      <c r="BO81" s="46">
        <v>1157.23088298525</v>
      </c>
      <c r="BP81" s="46">
        <v>797.99454091375299</v>
      </c>
      <c r="BQ81" s="46">
        <v>697.99602394113595</v>
      </c>
      <c r="BR81" s="46">
        <v>-330.66431307062101</v>
      </c>
      <c r="BS81" s="46">
        <v>664.45775987879597</v>
      </c>
      <c r="BT81" s="46">
        <v>-786.368223449526</v>
      </c>
      <c r="BU81" s="46">
        <v>-557.19744163389305</v>
      </c>
      <c r="BV81" s="46">
        <v>-184.31047775527401</v>
      </c>
      <c r="BW81" s="46">
        <v>802.96885001725798</v>
      </c>
      <c r="BX81" s="46">
        <v>954.70350529878101</v>
      </c>
      <c r="BY81" s="46">
        <v>1022.43099131068</v>
      </c>
      <c r="BZ81" s="46">
        <v>999.56627404964502</v>
      </c>
      <c r="CA81" s="46">
        <v>1096.9466139815599</v>
      </c>
      <c r="CB81" s="46">
        <v>1174.4719997746399</v>
      </c>
      <c r="CC81" s="46">
        <v>1148.4298521150999</v>
      </c>
      <c r="CD81" s="46">
        <v>1799.2628130748799</v>
      </c>
      <c r="CE81" s="46">
        <v>1321.4540701338599</v>
      </c>
      <c r="CF81" s="46">
        <v>1315.6064619148101</v>
      </c>
      <c r="CG81" s="46">
        <v>722.02424858762402</v>
      </c>
      <c r="CH81" s="46">
        <v>611.41366138542105</v>
      </c>
      <c r="CI81" s="46">
        <v>721.08487366182601</v>
      </c>
      <c r="CJ81" s="46">
        <v>615.57757093066903</v>
      </c>
      <c r="CK81" s="46">
        <v>923.22397891044398</v>
      </c>
      <c r="CL81" s="59">
        <v>716.60419035610005</v>
      </c>
      <c r="CM81" s="59">
        <v>1250.3406457696001</v>
      </c>
      <c r="CN81" s="46">
        <v>1896.4721260486001</v>
      </c>
      <c r="CO81" s="46">
        <v>1988.4592551194</v>
      </c>
      <c r="CP81" s="46">
        <v>2222.8049395263001</v>
      </c>
      <c r="CQ81" s="46">
        <v>1996.9597698867999</v>
      </c>
      <c r="CR81" s="46">
        <v>994.35869133280005</v>
      </c>
      <c r="CS81" s="46">
        <v>1549.7918817697</v>
      </c>
      <c r="CT81" s="46">
        <v>390.85760965430001</v>
      </c>
      <c r="CU81" s="46">
        <v>79.911225746500904</v>
      </c>
      <c r="CV81" s="46">
        <v>-733.70484653089898</v>
      </c>
      <c r="CW81" s="46">
        <v>-31.5630903690002</v>
      </c>
      <c r="CX81" s="46">
        <v>235.42131625069999</v>
      </c>
      <c r="CY81"/>
    </row>
    <row r="82" spans="1:103" s="48" customFormat="1">
      <c r="A82" s="22" t="s">
        <v>34</v>
      </c>
      <c r="B82" s="46">
        <v>-41.609299999999998</v>
      </c>
      <c r="C82" s="46">
        <v>-18.581099999999999</v>
      </c>
      <c r="D82" s="46">
        <v>28.728929999999998</v>
      </c>
      <c r="E82" s="46">
        <v>-31.159680000000002</v>
      </c>
      <c r="F82" s="46">
        <v>18.736619999999998</v>
      </c>
      <c r="G82" s="46">
        <v>55.697020000000002</v>
      </c>
      <c r="H82" s="46">
        <v>-17.753430000000101</v>
      </c>
      <c r="I82" s="46">
        <v>-4.62980900000007</v>
      </c>
      <c r="J82" s="46">
        <v>-17.215055525</v>
      </c>
      <c r="K82" s="46">
        <v>25.737447700000001</v>
      </c>
      <c r="L82" s="46">
        <v>-98.231278154750001</v>
      </c>
      <c r="M82" s="46">
        <v>109.283958701503</v>
      </c>
      <c r="N82" s="46">
        <v>58.391365151679103</v>
      </c>
      <c r="O82" s="46">
        <v>131.571460641459</v>
      </c>
      <c r="P82" s="46">
        <v>96.091944540112294</v>
      </c>
      <c r="Q82" s="46">
        <v>62.234893764459798</v>
      </c>
      <c r="R82" s="46">
        <v>129.52709191471899</v>
      </c>
      <c r="S82" s="46">
        <v>-6.8085224770911603</v>
      </c>
      <c r="T82" s="46">
        <v>134.80998296599199</v>
      </c>
      <c r="U82" s="46">
        <v>65.876132998841399</v>
      </c>
      <c r="V82" s="46">
        <v>231.82122411606699</v>
      </c>
      <c r="W82" s="46">
        <v>211.19282004607501</v>
      </c>
      <c r="X82" s="37">
        <v>160.41126441771999</v>
      </c>
      <c r="Y82" s="37">
        <v>-54.2144723799614</v>
      </c>
      <c r="Z82" s="37">
        <v>367.60367600485301</v>
      </c>
      <c r="AA82" s="37">
        <v>300.50268093549101</v>
      </c>
      <c r="AB82" s="37">
        <v>71.724183284505301</v>
      </c>
      <c r="AC82" s="37">
        <v>342.384723049939</v>
      </c>
      <c r="AD82" s="37">
        <v>242.72620763907599</v>
      </c>
      <c r="AE82" s="37">
        <v>319.21634197198398</v>
      </c>
      <c r="AF82" s="37">
        <v>333.29179938068597</v>
      </c>
      <c r="AG82" s="37">
        <v>17.238204207214899</v>
      </c>
      <c r="AH82" s="37">
        <v>277.31666376255498</v>
      </c>
      <c r="AI82" s="37">
        <v>229.33275661409601</v>
      </c>
      <c r="AJ82" s="37">
        <v>-46.476596652836797</v>
      </c>
      <c r="AK82" s="37">
        <v>-7.32028186787295</v>
      </c>
      <c r="AL82" s="37">
        <v>493.214046355226</v>
      </c>
      <c r="AM82" s="37">
        <v>573.33535606065504</v>
      </c>
      <c r="AN82" s="37">
        <v>119.38972779476001</v>
      </c>
      <c r="AO82" s="37">
        <v>-274.614530100092</v>
      </c>
      <c r="AP82" s="37">
        <v>655.35904598950299</v>
      </c>
      <c r="AQ82" s="37">
        <v>148.75019853265201</v>
      </c>
      <c r="AR82" s="37">
        <v>41.2556611846219</v>
      </c>
      <c r="AS82" s="37">
        <v>-474.61739165491502</v>
      </c>
      <c r="AT82" s="37">
        <v>182.67260422552201</v>
      </c>
      <c r="AU82" s="37">
        <v>869.77875281319302</v>
      </c>
      <c r="AV82" s="37">
        <v>266.515903474487</v>
      </c>
      <c r="AW82" s="37">
        <v>626.34097645334896</v>
      </c>
      <c r="AX82" s="37">
        <v>712.25670168284603</v>
      </c>
      <c r="AY82" s="37">
        <v>500.36472594284498</v>
      </c>
      <c r="AZ82" s="37">
        <v>300.99415064757102</v>
      </c>
      <c r="BA82" s="37">
        <v>1308.7261668468</v>
      </c>
      <c r="BB82" s="37">
        <v>1087.7439909315599</v>
      </c>
      <c r="BC82" s="37">
        <v>1127.77747419192</v>
      </c>
      <c r="BD82" s="37">
        <v>689.57444725051903</v>
      </c>
      <c r="BE82" s="37">
        <v>-304.85441456726301</v>
      </c>
      <c r="BF82" s="37">
        <v>433.60031100910697</v>
      </c>
      <c r="BG82" s="37">
        <v>-245.721750313798</v>
      </c>
      <c r="BH82" s="37">
        <v>-587.21666506590896</v>
      </c>
      <c r="BI82" s="37">
        <v>38.957188455932702</v>
      </c>
      <c r="BJ82" s="37">
        <v>997.27539843360296</v>
      </c>
      <c r="BK82" s="37">
        <v>288.360663181554</v>
      </c>
      <c r="BL82" s="37">
        <v>743.27058726166194</v>
      </c>
      <c r="BM82" s="37">
        <v>1401.57587424549</v>
      </c>
      <c r="BN82" s="37">
        <v>820.05059614811898</v>
      </c>
      <c r="BO82" s="37">
        <v>-347.43611312232201</v>
      </c>
      <c r="BP82" s="37">
        <v>-399.96343202116702</v>
      </c>
      <c r="BQ82" s="37">
        <v>-586.26140835708998</v>
      </c>
      <c r="BR82" s="37">
        <v>-924.27487031934197</v>
      </c>
      <c r="BS82" s="37">
        <v>-507.56378457581201</v>
      </c>
      <c r="BT82" s="37">
        <v>-1409.1274099265599</v>
      </c>
      <c r="BU82" s="37">
        <v>-1503.6554008368</v>
      </c>
      <c r="BV82" s="37">
        <v>-1286.87276119835</v>
      </c>
      <c r="BW82" s="37">
        <v>-582.69002863953403</v>
      </c>
      <c r="BX82" s="37">
        <v>-1334.4017099084499</v>
      </c>
      <c r="BY82" s="37">
        <v>-956.73804151422701</v>
      </c>
      <c r="BZ82" s="37">
        <v>162.17473305815</v>
      </c>
      <c r="CA82" s="37">
        <v>236.98691293282599</v>
      </c>
      <c r="CB82" s="37">
        <v>201.55195907676799</v>
      </c>
      <c r="CC82" s="37">
        <v>494.65487969146898</v>
      </c>
      <c r="CD82" s="37">
        <v>1023.24829768834</v>
      </c>
      <c r="CE82" s="37">
        <v>715.07567831965002</v>
      </c>
      <c r="CF82" s="37">
        <v>142.342102536525</v>
      </c>
      <c r="CG82" s="37">
        <v>-153.84183200119099</v>
      </c>
      <c r="CH82" s="37">
        <v>311.44659137945098</v>
      </c>
      <c r="CI82" s="37">
        <v>-120.190367181024</v>
      </c>
      <c r="CJ82" s="37">
        <v>-220.00773932791199</v>
      </c>
      <c r="CK82" s="37">
        <v>101.826687799024</v>
      </c>
      <c r="CL82" s="59">
        <v>-136.0896593361</v>
      </c>
      <c r="CM82" s="59">
        <v>-164.47468676560001</v>
      </c>
      <c r="CN82" s="46">
        <v>-80.774157623299999</v>
      </c>
      <c r="CO82" s="46">
        <v>-230.12662789269999</v>
      </c>
      <c r="CP82" s="46">
        <v>-428.00014075649898</v>
      </c>
      <c r="CQ82" s="46">
        <v>128.48477326619999</v>
      </c>
      <c r="CR82" s="46">
        <v>139.352598049199</v>
      </c>
      <c r="CS82" s="46">
        <v>-142.715424697446</v>
      </c>
      <c r="CT82" s="46">
        <v>-285.38463832039901</v>
      </c>
      <c r="CU82" s="46">
        <v>-368.97215140660001</v>
      </c>
      <c r="CV82" s="46">
        <v>-1037.0160863220001</v>
      </c>
      <c r="CW82" s="46">
        <v>-418.90886349120001</v>
      </c>
      <c r="CX82" s="46">
        <v>-508.21778884610001</v>
      </c>
      <c r="CY82"/>
    </row>
    <row r="83" spans="1:103" s="48" customFormat="1">
      <c r="A83" s="24" t="s">
        <v>35</v>
      </c>
      <c r="B83" s="46">
        <v>-97.295500000000004</v>
      </c>
      <c r="C83" s="46">
        <v>-142.17922999999999</v>
      </c>
      <c r="D83" s="46">
        <v>-16.196169999999999</v>
      </c>
      <c r="E83" s="46">
        <v>-159.37511000000001</v>
      </c>
      <c r="F83" s="46">
        <v>-40.217460000000003</v>
      </c>
      <c r="G83" s="46">
        <v>-52.31915</v>
      </c>
      <c r="H83" s="46">
        <v>-160.37394</v>
      </c>
      <c r="I83" s="46">
        <v>-114.134085</v>
      </c>
      <c r="J83" s="46">
        <v>-139.66379552500001</v>
      </c>
      <c r="K83" s="46">
        <v>-190.5650933</v>
      </c>
      <c r="L83" s="46">
        <v>-203.69166045475001</v>
      </c>
      <c r="M83" s="46">
        <v>-26.946828593571801</v>
      </c>
      <c r="N83" s="46">
        <v>-136.22667484832101</v>
      </c>
      <c r="O83" s="46">
        <v>26.624030641458699</v>
      </c>
      <c r="P83" s="46">
        <v>-93.295505459887707</v>
      </c>
      <c r="Q83" s="46">
        <v>135.62897035930999</v>
      </c>
      <c r="R83" s="46">
        <v>55.084962575999199</v>
      </c>
      <c r="S83" s="46">
        <v>-86.255799901795996</v>
      </c>
      <c r="T83" s="46">
        <v>-35.379930263778199</v>
      </c>
      <c r="U83" s="46">
        <v>-110.345804537524</v>
      </c>
      <c r="V83" s="46">
        <v>76.532178954226694</v>
      </c>
      <c r="W83" s="46">
        <v>46.165694962627001</v>
      </c>
      <c r="X83" s="37">
        <v>43.633537094119198</v>
      </c>
      <c r="Y83" s="37">
        <v>-316.56055285687199</v>
      </c>
      <c r="Z83" s="37">
        <v>147.24725590205699</v>
      </c>
      <c r="AA83" s="37">
        <v>-233.94770458449401</v>
      </c>
      <c r="AB83" s="37">
        <v>-35.928285368238697</v>
      </c>
      <c r="AC83" s="37">
        <v>107.01778131677899</v>
      </c>
      <c r="AD83" s="37">
        <v>-60.388381135923701</v>
      </c>
      <c r="AE83" s="37">
        <v>-202.36409548189599</v>
      </c>
      <c r="AF83" s="37">
        <v>-34.004720399070102</v>
      </c>
      <c r="AG83" s="37">
        <v>-548.703631983989</v>
      </c>
      <c r="AH83" s="37">
        <v>-86.4038231314954</v>
      </c>
      <c r="AI83" s="37">
        <v>-188.01416999709701</v>
      </c>
      <c r="AJ83" s="37">
        <v>-379.55780901928</v>
      </c>
      <c r="AK83" s="37">
        <v>-1017.52363055415</v>
      </c>
      <c r="AL83" s="37">
        <v>9.2644988928950092</v>
      </c>
      <c r="AM83" s="37">
        <v>-60.951745848657303</v>
      </c>
      <c r="AN83" s="37">
        <v>-521.560879837465</v>
      </c>
      <c r="AO83" s="37">
        <v>-1191.2072473851699</v>
      </c>
      <c r="AP83" s="37">
        <v>-298.49239492442803</v>
      </c>
      <c r="AQ83" s="37">
        <v>-551.443297230638</v>
      </c>
      <c r="AR83" s="37">
        <v>-265.106172890381</v>
      </c>
      <c r="AS83" s="37">
        <v>-176.17680377296199</v>
      </c>
      <c r="AT83" s="37">
        <v>-120.649587932584</v>
      </c>
      <c r="AU83" s="37">
        <v>302.24602477646903</v>
      </c>
      <c r="AV83" s="37">
        <v>-193.713085252768</v>
      </c>
      <c r="AW83" s="37">
        <v>-267.89609417226097</v>
      </c>
      <c r="AX83" s="37">
        <v>-131.92850725810001</v>
      </c>
      <c r="AY83" s="37">
        <v>-696.04648784353401</v>
      </c>
      <c r="AZ83" s="37">
        <v>-878.35590043591196</v>
      </c>
      <c r="BA83" s="37">
        <v>-112.250330417664</v>
      </c>
      <c r="BB83" s="37">
        <v>-301.36191226856602</v>
      </c>
      <c r="BC83" s="37">
        <v>-607.70256956146102</v>
      </c>
      <c r="BD83" s="37">
        <v>-605.77624733473203</v>
      </c>
      <c r="BE83" s="37">
        <v>-742.92990004470096</v>
      </c>
      <c r="BF83" s="37">
        <v>-609.40377184730096</v>
      </c>
      <c r="BG83" s="37">
        <v>-1118.97975590346</v>
      </c>
      <c r="BH83" s="37">
        <v>-558.93773295037295</v>
      </c>
      <c r="BI83" s="37">
        <v>-743.021811893022</v>
      </c>
      <c r="BJ83" s="37">
        <v>-448.323161139989</v>
      </c>
      <c r="BK83" s="37">
        <v>-485.062137214107</v>
      </c>
      <c r="BL83" s="37">
        <v>-572.14840460087396</v>
      </c>
      <c r="BM83" s="37">
        <v>-697.32799049741504</v>
      </c>
      <c r="BN83" s="37">
        <v>-641.65548285130296</v>
      </c>
      <c r="BO83" s="37">
        <v>-1504.66699610757</v>
      </c>
      <c r="BP83" s="37">
        <v>-1197.95797293492</v>
      </c>
      <c r="BQ83" s="37">
        <v>-1284.25743229823</v>
      </c>
      <c r="BR83" s="37">
        <v>-593.61055724872006</v>
      </c>
      <c r="BS83" s="37">
        <v>-1172.02154445461</v>
      </c>
      <c r="BT83" s="37">
        <v>-622.75918647703895</v>
      </c>
      <c r="BU83" s="37">
        <v>-946.45795920290595</v>
      </c>
      <c r="BV83" s="37">
        <v>-1102.5622834430801</v>
      </c>
      <c r="BW83" s="37">
        <v>-1385.65887865679</v>
      </c>
      <c r="BX83" s="37">
        <v>-2289.1052152072298</v>
      </c>
      <c r="BY83" s="37">
        <v>-1979.1690328249099</v>
      </c>
      <c r="BZ83" s="37">
        <v>-837.39154099149505</v>
      </c>
      <c r="CA83" s="37">
        <v>-859.95970104873004</v>
      </c>
      <c r="CB83" s="37">
        <v>-972.92004069787595</v>
      </c>
      <c r="CC83" s="37">
        <v>-653.77497242362995</v>
      </c>
      <c r="CD83" s="37">
        <v>-776.01451538654499</v>
      </c>
      <c r="CE83" s="37">
        <v>-606.37839181420804</v>
      </c>
      <c r="CF83" s="37">
        <v>-1173.26435937828</v>
      </c>
      <c r="CG83" s="37">
        <v>-875.86608058881495</v>
      </c>
      <c r="CH83" s="37">
        <v>-299.96707000597098</v>
      </c>
      <c r="CI83" s="37">
        <v>-841.27524084285005</v>
      </c>
      <c r="CJ83" s="37">
        <v>-835.58531025858099</v>
      </c>
      <c r="CK83" s="37">
        <v>-821.39729111141901</v>
      </c>
      <c r="CL83" s="59">
        <v>-852.69384969220005</v>
      </c>
      <c r="CM83" s="59">
        <v>-1414.8153325352</v>
      </c>
      <c r="CN83" s="46">
        <v>-1977.2462836719001</v>
      </c>
      <c r="CO83" s="46">
        <v>-2218.5858830121001</v>
      </c>
      <c r="CP83" s="46">
        <v>-2650.8050802828002</v>
      </c>
      <c r="CQ83" s="46">
        <v>-1868.4749966206</v>
      </c>
      <c r="CR83" s="46">
        <v>-855.00609328360099</v>
      </c>
      <c r="CS83" s="46">
        <v>-1692.5073064671501</v>
      </c>
      <c r="CT83" s="46">
        <v>-676.24224797469901</v>
      </c>
      <c r="CU83" s="46">
        <v>-448.88337715310098</v>
      </c>
      <c r="CV83" s="46">
        <v>-303.31123979109998</v>
      </c>
      <c r="CW83" s="46">
        <v>-387.3457731222</v>
      </c>
      <c r="CX83" s="46">
        <v>-743.63910509679999</v>
      </c>
      <c r="CY83"/>
    </row>
    <row r="84" spans="1:103" s="48" customFormat="1">
      <c r="A84" s="24" t="s">
        <v>33</v>
      </c>
      <c r="B84" s="46">
        <v>55.686199999999999</v>
      </c>
      <c r="C84" s="46">
        <v>123.59813</v>
      </c>
      <c r="D84" s="46">
        <v>44.9251</v>
      </c>
      <c r="E84" s="46">
        <v>128.21543</v>
      </c>
      <c r="F84" s="46">
        <v>58.954079999999998</v>
      </c>
      <c r="G84" s="46">
        <v>108.01617</v>
      </c>
      <c r="H84" s="46">
        <v>142.62051</v>
      </c>
      <c r="I84" s="46">
        <v>109.504276</v>
      </c>
      <c r="J84" s="46">
        <v>122.44874</v>
      </c>
      <c r="K84" s="46">
        <v>216.30254099999999</v>
      </c>
      <c r="L84" s="46">
        <v>105.46038230000001</v>
      </c>
      <c r="M84" s="46">
        <v>136.230787295075</v>
      </c>
      <c r="N84" s="46">
        <v>194.61804000000001</v>
      </c>
      <c r="O84" s="46">
        <v>104.94743</v>
      </c>
      <c r="P84" s="46">
        <v>189.38745</v>
      </c>
      <c r="Q84" s="46">
        <v>-73.394076594850006</v>
      </c>
      <c r="R84" s="46">
        <v>74.442129338719994</v>
      </c>
      <c r="S84" s="46">
        <v>79.447277424704893</v>
      </c>
      <c r="T84" s="46">
        <v>170.18991322977001</v>
      </c>
      <c r="U84" s="46">
        <v>176.221937536365</v>
      </c>
      <c r="V84" s="46">
        <v>155.28904516183999</v>
      </c>
      <c r="W84" s="46">
        <v>165.027125083448</v>
      </c>
      <c r="X84" s="46">
        <v>116.777727323601</v>
      </c>
      <c r="Y84" s="46">
        <v>262.34608047691103</v>
      </c>
      <c r="Z84" s="46">
        <v>220.356420102795</v>
      </c>
      <c r="AA84" s="46">
        <v>534.45038551998505</v>
      </c>
      <c r="AB84" s="46">
        <v>107.65246865274401</v>
      </c>
      <c r="AC84" s="46">
        <v>235.36694173315999</v>
      </c>
      <c r="AD84" s="46">
        <v>303.11458877500002</v>
      </c>
      <c r="AE84" s="46">
        <v>521.58043745387999</v>
      </c>
      <c r="AF84" s="46">
        <v>367.29651977975601</v>
      </c>
      <c r="AG84" s="46">
        <v>565.94183619120395</v>
      </c>
      <c r="AH84" s="46">
        <v>363.72048689405102</v>
      </c>
      <c r="AI84" s="46">
        <v>417.34692661119198</v>
      </c>
      <c r="AJ84" s="46">
        <v>333.08121236644399</v>
      </c>
      <c r="AK84" s="46">
        <v>1010.20334868627</v>
      </c>
      <c r="AL84" s="46">
        <v>483.949547462331</v>
      </c>
      <c r="AM84" s="46">
        <v>634.28710190931304</v>
      </c>
      <c r="AN84" s="46">
        <v>640.95060763222602</v>
      </c>
      <c r="AO84" s="46">
        <v>916.59271728508099</v>
      </c>
      <c r="AP84" s="46">
        <v>953.85144091393101</v>
      </c>
      <c r="AQ84" s="46">
        <v>700.19349576329</v>
      </c>
      <c r="AR84" s="46">
        <v>306.361834075003</v>
      </c>
      <c r="AS84" s="46">
        <v>-298.44058788195298</v>
      </c>
      <c r="AT84" s="46">
        <v>303.32219215810602</v>
      </c>
      <c r="AU84" s="46">
        <v>567.53272803672303</v>
      </c>
      <c r="AV84" s="46">
        <v>460.22898872725602</v>
      </c>
      <c r="AW84" s="46">
        <v>894.23707062561004</v>
      </c>
      <c r="AX84" s="46">
        <v>844.18520894094604</v>
      </c>
      <c r="AY84" s="46">
        <v>1196.4112137863799</v>
      </c>
      <c r="AZ84" s="46">
        <v>1179.3500510834799</v>
      </c>
      <c r="BA84" s="46">
        <v>1420.97649726446</v>
      </c>
      <c r="BB84" s="46">
        <v>1389.1059032001201</v>
      </c>
      <c r="BC84" s="46">
        <v>1735.48004375338</v>
      </c>
      <c r="BD84" s="46">
        <v>1295.35069458525</v>
      </c>
      <c r="BE84" s="46">
        <v>438.07548547743801</v>
      </c>
      <c r="BF84" s="46">
        <v>1043.0040828564099</v>
      </c>
      <c r="BG84" s="46">
        <v>873.25800558966603</v>
      </c>
      <c r="BH84" s="46">
        <v>-28.278932115535401</v>
      </c>
      <c r="BI84" s="37">
        <v>781.97900034895497</v>
      </c>
      <c r="BJ84" s="37">
        <v>1445.5985595735899</v>
      </c>
      <c r="BK84" s="37">
        <v>773.42280039566106</v>
      </c>
      <c r="BL84" s="37">
        <v>1315.41899186254</v>
      </c>
      <c r="BM84" s="37">
        <v>2098.9038647429102</v>
      </c>
      <c r="BN84" s="37">
        <v>1461.70607899942</v>
      </c>
      <c r="BO84" s="37">
        <v>1157.23088298525</v>
      </c>
      <c r="BP84" s="37">
        <v>797.99454091375299</v>
      </c>
      <c r="BQ84" s="37">
        <v>697.99602394113595</v>
      </c>
      <c r="BR84" s="37">
        <v>-330.66431307062101</v>
      </c>
      <c r="BS84" s="37">
        <v>664.45775987879597</v>
      </c>
      <c r="BT84" s="37">
        <v>-786.368223449526</v>
      </c>
      <c r="BU84" s="37">
        <v>-557.19744163389305</v>
      </c>
      <c r="BV84" s="37">
        <v>-184.31047775527401</v>
      </c>
      <c r="BW84" s="37">
        <v>802.96885001725798</v>
      </c>
      <c r="BX84" s="37">
        <v>954.70350529878101</v>
      </c>
      <c r="BY84" s="37">
        <v>1022.43099131068</v>
      </c>
      <c r="BZ84" s="37">
        <v>999.56627404964502</v>
      </c>
      <c r="CA84" s="37">
        <v>1096.9466139815599</v>
      </c>
      <c r="CB84" s="37">
        <v>1174.4719997746399</v>
      </c>
      <c r="CC84" s="37">
        <v>1148.4298521150999</v>
      </c>
      <c r="CD84" s="37">
        <v>1799.2628130748799</v>
      </c>
      <c r="CE84" s="37">
        <v>1321.4540701338599</v>
      </c>
      <c r="CF84" s="37">
        <v>1315.6064619148101</v>
      </c>
      <c r="CG84" s="37">
        <v>722.02424858762402</v>
      </c>
      <c r="CH84" s="37">
        <v>611.41366138542105</v>
      </c>
      <c r="CI84" s="37">
        <v>721.08487366182601</v>
      </c>
      <c r="CJ84" s="37">
        <v>615.57757093066903</v>
      </c>
      <c r="CK84" s="37">
        <v>923.22397891044398</v>
      </c>
      <c r="CL84" s="59">
        <v>716.60419035610005</v>
      </c>
      <c r="CM84" s="59">
        <v>1250.3406457696001</v>
      </c>
      <c r="CN84" s="46">
        <v>1896.4721260486001</v>
      </c>
      <c r="CO84" s="46">
        <v>1988.4592551194</v>
      </c>
      <c r="CP84" s="46">
        <v>2222.8049395263001</v>
      </c>
      <c r="CQ84" s="46">
        <v>1996.9597698867999</v>
      </c>
      <c r="CR84" s="46">
        <v>994.35869133280005</v>
      </c>
      <c r="CS84" s="46">
        <v>1549.7918817697</v>
      </c>
      <c r="CT84" s="46">
        <v>390.85760965430001</v>
      </c>
      <c r="CU84" s="46">
        <v>79.911225746500904</v>
      </c>
      <c r="CV84" s="46">
        <v>-733.70484653089898</v>
      </c>
      <c r="CW84" s="46">
        <v>-31.5630903690002</v>
      </c>
      <c r="CX84" s="46">
        <v>235.42131625069999</v>
      </c>
      <c r="CY84"/>
    </row>
    <row r="85" spans="1:103" s="48" customFormat="1">
      <c r="A85" s="22" t="s">
        <v>36</v>
      </c>
      <c r="B85" s="46">
        <v>87.124600000000001</v>
      </c>
      <c r="C85" s="46">
        <v>97.605909999999994</v>
      </c>
      <c r="D85" s="46">
        <v>107.791</v>
      </c>
      <c r="E85" s="46">
        <v>118.65928</v>
      </c>
      <c r="F85" s="46">
        <v>60.759590000000003</v>
      </c>
      <c r="G85" s="46">
        <v>107.99036</v>
      </c>
      <c r="H85" s="46">
        <v>99.645169999999993</v>
      </c>
      <c r="I85" s="46">
        <v>101.38625</v>
      </c>
      <c r="J85" s="46">
        <v>65.401889999999995</v>
      </c>
      <c r="K85" s="46">
        <v>98.688839999999999</v>
      </c>
      <c r="L85" s="46">
        <v>96.217789999999994</v>
      </c>
      <c r="M85" s="46">
        <v>114.52035097</v>
      </c>
      <c r="N85" s="46">
        <v>71.921000969999994</v>
      </c>
      <c r="O85" s="46">
        <v>111.25737903</v>
      </c>
      <c r="P85" s="46">
        <v>106.60500999999999</v>
      </c>
      <c r="Q85" s="46">
        <v>83.7755406384249</v>
      </c>
      <c r="R85" s="46">
        <v>91.646582380661002</v>
      </c>
      <c r="S85" s="46">
        <v>135.48590480598801</v>
      </c>
      <c r="T85" s="46">
        <v>138.49353279663899</v>
      </c>
      <c r="U85" s="46">
        <v>102.269671804518</v>
      </c>
      <c r="V85" s="46">
        <v>111.891960031427</v>
      </c>
      <c r="W85" s="46">
        <v>156.10606655052399</v>
      </c>
      <c r="X85" s="37">
        <v>89.990434572990694</v>
      </c>
      <c r="Y85" s="37">
        <v>136.460076283288</v>
      </c>
      <c r="Z85" s="37">
        <v>125.222734861706</v>
      </c>
      <c r="AA85" s="37">
        <v>179.018394931172</v>
      </c>
      <c r="AB85" s="37">
        <v>125.32033343159399</v>
      </c>
      <c r="AC85" s="37">
        <v>171.885241450606</v>
      </c>
      <c r="AD85" s="37">
        <v>167.448236317132</v>
      </c>
      <c r="AE85" s="37">
        <v>255.585623639913</v>
      </c>
      <c r="AF85" s="37">
        <v>247.087637430033</v>
      </c>
      <c r="AG85" s="37">
        <v>233.669778255138</v>
      </c>
      <c r="AH85" s="37">
        <v>215.476135691916</v>
      </c>
      <c r="AI85" s="37">
        <v>196.77978214175801</v>
      </c>
      <c r="AJ85" s="37">
        <v>128.43497344401499</v>
      </c>
      <c r="AK85" s="37">
        <v>460.80748023198601</v>
      </c>
      <c r="AL85" s="37">
        <v>255.765859201018</v>
      </c>
      <c r="AM85" s="37">
        <v>342.60531788416199</v>
      </c>
      <c r="AN85" s="37">
        <v>322.79955082115799</v>
      </c>
      <c r="AO85" s="37">
        <v>469.77462710979199</v>
      </c>
      <c r="AP85" s="37">
        <v>267.350998574691</v>
      </c>
      <c r="AQ85" s="37">
        <v>258.89604927684599</v>
      </c>
      <c r="AR85" s="37">
        <v>281.00034509978002</v>
      </c>
      <c r="AS85" s="37">
        <v>340.67634386739797</v>
      </c>
      <c r="AT85" s="37">
        <v>196.74197582062499</v>
      </c>
      <c r="AU85" s="37">
        <v>149.693081890625</v>
      </c>
      <c r="AV85" s="37">
        <v>162.60570897312499</v>
      </c>
      <c r="AW85" s="37">
        <v>362.629907010625</v>
      </c>
      <c r="AX85" s="37">
        <v>438.574083045853</v>
      </c>
      <c r="AY85" s="37">
        <v>482.47670362678201</v>
      </c>
      <c r="AZ85" s="37">
        <v>413.67644414244597</v>
      </c>
      <c r="BA85" s="37">
        <v>522.77112110312601</v>
      </c>
      <c r="BB85" s="37">
        <v>676.67226737199996</v>
      </c>
      <c r="BC85" s="37">
        <v>617.96728292650005</v>
      </c>
      <c r="BD85" s="37">
        <v>417.13470534177299</v>
      </c>
      <c r="BE85" s="37">
        <v>604.74152526260002</v>
      </c>
      <c r="BF85" s="37">
        <v>456.75619057749998</v>
      </c>
      <c r="BG85" s="37">
        <v>376.90197369750001</v>
      </c>
      <c r="BH85" s="37">
        <v>349.33076460170003</v>
      </c>
      <c r="BI85" s="37">
        <v>579.51588749749999</v>
      </c>
      <c r="BJ85" s="37">
        <v>380.97918463946399</v>
      </c>
      <c r="BK85" s="37">
        <v>534.31683001651504</v>
      </c>
      <c r="BL85" s="37">
        <v>415.45287156756501</v>
      </c>
      <c r="BM85" s="37">
        <v>848.82663161339201</v>
      </c>
      <c r="BN85" s="37">
        <v>422.60765234407103</v>
      </c>
      <c r="BO85" s="37">
        <v>252.11373785272099</v>
      </c>
      <c r="BP85" s="37">
        <v>264.70978802369098</v>
      </c>
      <c r="BQ85" s="37">
        <v>510.24508936527002</v>
      </c>
      <c r="BR85" s="37">
        <v>447.43967377028201</v>
      </c>
      <c r="BS85" s="37">
        <v>297.296145283653</v>
      </c>
      <c r="BT85" s="37">
        <v>-113.620670997011</v>
      </c>
      <c r="BU85" s="37">
        <v>49.871349590865002</v>
      </c>
      <c r="BV85" s="37">
        <v>-185.76881178279299</v>
      </c>
      <c r="BW85" s="37">
        <v>-259.71518731057199</v>
      </c>
      <c r="BX85" s="37">
        <v>-306.76421905164801</v>
      </c>
      <c r="BY85" s="37">
        <v>335.49945644977203</v>
      </c>
      <c r="BZ85" s="37">
        <v>30.924822470213801</v>
      </c>
      <c r="CA85" s="37">
        <v>-83.022807759714397</v>
      </c>
      <c r="CB85" s="37">
        <v>0.48776662837371998</v>
      </c>
      <c r="CC85" s="37">
        <v>329.520097856218</v>
      </c>
      <c r="CD85" s="37">
        <v>516.73170997019599</v>
      </c>
      <c r="CE85" s="37">
        <v>214.31241831589799</v>
      </c>
      <c r="CF85" s="37">
        <v>-17.833105032463699</v>
      </c>
      <c r="CG85" s="37">
        <v>210.17371027117301</v>
      </c>
      <c r="CH85" s="37">
        <v>230.98898382788499</v>
      </c>
      <c r="CI85" s="37">
        <v>67.265267755261604</v>
      </c>
      <c r="CJ85" s="37">
        <v>-68.619265686000404</v>
      </c>
      <c r="CK85" s="37">
        <v>272.96323775040401</v>
      </c>
      <c r="CL85" s="59">
        <v>95.573992674600007</v>
      </c>
      <c r="CM85" s="59">
        <v>61.013655809200003</v>
      </c>
      <c r="CN85" s="46">
        <v>229.21401935950001</v>
      </c>
      <c r="CO85" s="46">
        <v>607.94640936140001</v>
      </c>
      <c r="CP85" s="46">
        <v>573.88776919910003</v>
      </c>
      <c r="CQ85" s="46">
        <v>320.83087830459999</v>
      </c>
      <c r="CR85" s="46">
        <v>353.58181509619999</v>
      </c>
      <c r="CS85" s="46">
        <v>404.4719081961</v>
      </c>
      <c r="CT85" s="46">
        <v>600.10027232230004</v>
      </c>
      <c r="CU85" s="46">
        <v>133.20510344050001</v>
      </c>
      <c r="CV85" s="46">
        <v>-263.96841210769998</v>
      </c>
      <c r="CW85" s="46">
        <v>-164.59140697550001</v>
      </c>
      <c r="CX85" s="46">
        <v>-293.63281655470001</v>
      </c>
      <c r="CY85"/>
    </row>
    <row r="86" spans="1:103" s="48" customFormat="1">
      <c r="A86" s="29" t="s">
        <v>37</v>
      </c>
      <c r="B86" s="46">
        <v>-2.3001</v>
      </c>
      <c r="C86" s="46">
        <v>-12.612830000000001</v>
      </c>
      <c r="D86" s="46">
        <v>2.66736</v>
      </c>
      <c r="E86" s="46">
        <v>-14.092499999999999</v>
      </c>
      <c r="F86" s="46">
        <v>-10.015420000000001</v>
      </c>
      <c r="G86" s="46">
        <v>-1.2220500000000001</v>
      </c>
      <c r="H86" s="46">
        <v>-0.37325999999999998</v>
      </c>
      <c r="I86" s="46">
        <v>-6.1323999999999996</v>
      </c>
      <c r="J86" s="46">
        <v>-0.99117999999999995</v>
      </c>
      <c r="K86" s="46">
        <v>1.4013599999999999</v>
      </c>
      <c r="L86" s="46">
        <v>7.5396900000000002</v>
      </c>
      <c r="M86" s="46">
        <v>-17.107639030000001</v>
      </c>
      <c r="N86" s="46">
        <v>-2.5517990300000002</v>
      </c>
      <c r="O86" s="46">
        <v>-9.5251609699999999</v>
      </c>
      <c r="P86" s="46">
        <v>-0.70914999999999995</v>
      </c>
      <c r="Q86" s="46">
        <v>-56.067870766725001</v>
      </c>
      <c r="R86" s="46">
        <v>-2.741567958059</v>
      </c>
      <c r="S86" s="46">
        <v>-1.1749634153440001</v>
      </c>
      <c r="T86" s="46">
        <v>-0.77917809340399802</v>
      </c>
      <c r="U86" s="46">
        <v>-20.488365036976798</v>
      </c>
      <c r="V86" s="46">
        <v>-7.9571312799803904</v>
      </c>
      <c r="W86" s="46">
        <v>-1.6804417099887401</v>
      </c>
      <c r="X86" s="37">
        <v>6.6716844923737302</v>
      </c>
      <c r="Y86" s="37">
        <v>2.84595491126024</v>
      </c>
      <c r="Z86" s="37">
        <v>-4.58349416658936</v>
      </c>
      <c r="AA86" s="37">
        <v>-6.1385186633139304</v>
      </c>
      <c r="AB86" s="37">
        <v>-4.7699552211502398</v>
      </c>
      <c r="AC86" s="37">
        <v>-4.1417572825529998</v>
      </c>
      <c r="AD86" s="37">
        <v>-21.297231398384302</v>
      </c>
      <c r="AE86" s="37">
        <v>-20.1017143670942</v>
      </c>
      <c r="AF86" s="37">
        <v>-4.1204431554573997</v>
      </c>
      <c r="AG86" s="37">
        <v>-91.776274107701198</v>
      </c>
      <c r="AH86" s="37">
        <v>-40.2112896068015</v>
      </c>
      <c r="AI86" s="37">
        <v>-23.326542506526</v>
      </c>
      <c r="AJ86" s="37">
        <v>-75.367599078130496</v>
      </c>
      <c r="AK86" s="37">
        <v>-100.41655348392401</v>
      </c>
      <c r="AL86" s="37">
        <v>-40.552749892579499</v>
      </c>
      <c r="AM86" s="37">
        <v>-33.589647733597701</v>
      </c>
      <c r="AN86" s="37">
        <v>-48.723990212520498</v>
      </c>
      <c r="AO86" s="37">
        <v>-48.681609177187603</v>
      </c>
      <c r="AP86" s="37">
        <v>-270.80146412264997</v>
      </c>
      <c r="AQ86" s="37">
        <v>-62.578734752354201</v>
      </c>
      <c r="AR86" s="37">
        <v>-129.76979752971999</v>
      </c>
      <c r="AS86" s="37">
        <v>-104.272769892249</v>
      </c>
      <c r="AT86" s="37">
        <v>-85.033201480000002</v>
      </c>
      <c r="AU86" s="37">
        <v>-48.034898699999999</v>
      </c>
      <c r="AV86" s="37">
        <v>-196.94926996999999</v>
      </c>
      <c r="AW86" s="37">
        <v>-108.88248485</v>
      </c>
      <c r="AX86" s="37">
        <v>-64.406051720999997</v>
      </c>
      <c r="AY86" s="37">
        <v>-109.457032465437</v>
      </c>
      <c r="AZ86" s="37">
        <v>-178.907633199911</v>
      </c>
      <c r="BA86" s="37">
        <v>-226.76527627722101</v>
      </c>
      <c r="BB86" s="37">
        <v>-61.395495605000001</v>
      </c>
      <c r="BC86" s="37">
        <v>-113.1375310313</v>
      </c>
      <c r="BD86" s="37">
        <v>-158.997406309551</v>
      </c>
      <c r="BE86" s="37">
        <v>-150.67597765062499</v>
      </c>
      <c r="BF86" s="37">
        <v>-154.37863053500001</v>
      </c>
      <c r="BG86" s="37">
        <v>-139.31409166500001</v>
      </c>
      <c r="BH86" s="37">
        <v>-143.13150124500001</v>
      </c>
      <c r="BI86" s="37">
        <v>-212.809641795</v>
      </c>
      <c r="BJ86" s="37">
        <v>-212.61539627499999</v>
      </c>
      <c r="BK86" s="37">
        <v>-155.9323478876</v>
      </c>
      <c r="BL86" s="37">
        <v>-157.6169483155</v>
      </c>
      <c r="BM86" s="37">
        <v>-203.544104355</v>
      </c>
      <c r="BN86" s="37">
        <v>-190.58188529</v>
      </c>
      <c r="BO86" s="37">
        <v>-285.9160740163</v>
      </c>
      <c r="BP86" s="37">
        <v>-376.38505081289998</v>
      </c>
      <c r="BQ86" s="37">
        <v>-378.41253293839998</v>
      </c>
      <c r="BR86" s="37">
        <v>-220.86063977960001</v>
      </c>
      <c r="BS86" s="37">
        <v>-320.0918840978</v>
      </c>
      <c r="BT86" s="37">
        <v>-536.72846971490003</v>
      </c>
      <c r="BU86" s="37">
        <v>-666.22582503390004</v>
      </c>
      <c r="BV86" s="37">
        <v>-598.84405408989005</v>
      </c>
      <c r="BW86" s="37">
        <v>-636.93909585452298</v>
      </c>
      <c r="BX86" s="37">
        <v>-564.2245991602</v>
      </c>
      <c r="BY86" s="37">
        <v>-364.23685843113202</v>
      </c>
      <c r="BZ86" s="37">
        <v>-299.59837877046698</v>
      </c>
      <c r="CA86" s="37">
        <v>-294.044268957226</v>
      </c>
      <c r="CB86" s="37">
        <v>-325.962586117623</v>
      </c>
      <c r="CC86" s="37">
        <v>-463.32244417607802</v>
      </c>
      <c r="CD86" s="37">
        <v>-303.06114761068602</v>
      </c>
      <c r="CE86" s="37">
        <v>-402.38216916914001</v>
      </c>
      <c r="CF86" s="37">
        <v>-360.17650740381703</v>
      </c>
      <c r="CG86" s="37">
        <v>-364.645942654968</v>
      </c>
      <c r="CH86" s="37">
        <v>-308.47464396450198</v>
      </c>
      <c r="CI86" s="37">
        <v>-354.895823814702</v>
      </c>
      <c r="CJ86" s="37">
        <v>-325.31539705970198</v>
      </c>
      <c r="CK86" s="37">
        <v>-380.41413516109299</v>
      </c>
      <c r="CL86" s="59">
        <v>-351.37553757889998</v>
      </c>
      <c r="CM86" s="59">
        <v>-409.52513226970001</v>
      </c>
      <c r="CN86" s="46">
        <v>-413.80631766179999</v>
      </c>
      <c r="CO86" s="46">
        <v>-362.5010958707</v>
      </c>
      <c r="CP86" s="46">
        <v>-378.95243410649999</v>
      </c>
      <c r="CQ86" s="46">
        <v>-466.54676512690003</v>
      </c>
      <c r="CR86" s="46">
        <v>-417.06884562430002</v>
      </c>
      <c r="CS86" s="46">
        <v>-525.40935497110002</v>
      </c>
      <c r="CT86" s="46">
        <v>-412.55429970009999</v>
      </c>
      <c r="CU86" s="46">
        <v>-247.3517436665</v>
      </c>
      <c r="CV86" s="46">
        <v>-395.04315758410002</v>
      </c>
      <c r="CW86" s="46">
        <v>-441.97405582009998</v>
      </c>
      <c r="CX86" s="46">
        <v>-498.71685325340002</v>
      </c>
      <c r="CY86"/>
    </row>
    <row r="87" spans="1:103" s="48" customFormat="1">
      <c r="A87" s="30" t="s">
        <v>38</v>
      </c>
      <c r="B87" s="46">
        <v>-2.3001</v>
      </c>
      <c r="C87" s="46">
        <v>-4.6128299999999998</v>
      </c>
      <c r="D87" s="46">
        <v>2.66736</v>
      </c>
      <c r="E87" s="46">
        <v>-3.0924999999999998</v>
      </c>
      <c r="F87" s="46">
        <v>-6.6460000000000005E-2</v>
      </c>
      <c r="G87" s="46">
        <v>-1.0823199999999999</v>
      </c>
      <c r="H87" s="46">
        <v>-0.27098</v>
      </c>
      <c r="I87" s="46">
        <v>-1.3253900000000001</v>
      </c>
      <c r="J87" s="46">
        <v>-1.26593</v>
      </c>
      <c r="K87" s="46">
        <v>-1.8945099999999999</v>
      </c>
      <c r="L87" s="46">
        <v>-0.77783999999999998</v>
      </c>
      <c r="M87" s="46">
        <v>-1.92906903</v>
      </c>
      <c r="N87" s="46">
        <v>-2.02316903</v>
      </c>
      <c r="O87" s="46">
        <v>0.38779902999999999</v>
      </c>
      <c r="P87" s="46">
        <v>-0.76</v>
      </c>
      <c r="Q87" s="46">
        <v>-66.291478557938007</v>
      </c>
      <c r="R87" s="46">
        <v>-2.741567958059</v>
      </c>
      <c r="S87" s="46">
        <v>-1.3777211109380001</v>
      </c>
      <c r="T87" s="46">
        <v>-0.842098827468998</v>
      </c>
      <c r="U87" s="46">
        <v>-3.997940482283</v>
      </c>
      <c r="V87" s="46">
        <v>-3.0808562401940001</v>
      </c>
      <c r="W87" s="46">
        <v>-0.94585240000500004</v>
      </c>
      <c r="X87" s="37">
        <v>-1.0792506159890001</v>
      </c>
      <c r="Y87" s="37">
        <v>-3.0685111093150002</v>
      </c>
      <c r="Z87" s="37">
        <v>-3.7759748601040002</v>
      </c>
      <c r="AA87" s="37">
        <v>-4.0391669881630001</v>
      </c>
      <c r="AB87" s="37">
        <v>-3.651092098091</v>
      </c>
      <c r="AC87" s="37">
        <v>-4.4908402852259997</v>
      </c>
      <c r="AD87" s="46">
        <v>-17.813864271042998</v>
      </c>
      <c r="AE87" s="46">
        <v>-21.862167912501</v>
      </c>
      <c r="AF87" s="46">
        <v>-6.4228184655789997</v>
      </c>
      <c r="AG87" s="46">
        <v>-45.617394155722003</v>
      </c>
      <c r="AH87" s="46">
        <v>-33.8906459206165</v>
      </c>
      <c r="AI87" s="46">
        <v>-12.547246816915999</v>
      </c>
      <c r="AJ87" s="46">
        <v>-47.398561763526502</v>
      </c>
      <c r="AK87" s="46">
        <v>-56.720517300965902</v>
      </c>
      <c r="AL87" s="46">
        <v>-21.283639244833001</v>
      </c>
      <c r="AM87" s="46">
        <v>-16.191212950721599</v>
      </c>
      <c r="AN87" s="46">
        <v>-51.427360402378397</v>
      </c>
      <c r="AO87" s="46">
        <v>-40.903002103476297</v>
      </c>
      <c r="AP87" s="46">
        <v>-121.04420762832</v>
      </c>
      <c r="AQ87" s="46">
        <v>-65.1263405841338</v>
      </c>
      <c r="AR87" s="46">
        <v>-116.429500744856</v>
      </c>
      <c r="AS87" s="46">
        <v>-61.114640682495498</v>
      </c>
      <c r="AT87" s="46">
        <v>-64.278605549999995</v>
      </c>
      <c r="AU87" s="46">
        <v>-28.525533599999999</v>
      </c>
      <c r="AV87" s="46">
        <v>-113.66161085</v>
      </c>
      <c r="AW87" s="46">
        <v>-79.441239420000002</v>
      </c>
      <c r="AX87" s="46">
        <v>-74.146622250999997</v>
      </c>
      <c r="AY87" s="46">
        <v>-117.531374485437</v>
      </c>
      <c r="AZ87" s="46">
        <v>-194.242116149911</v>
      </c>
      <c r="BA87" s="46">
        <v>-236.311036227221</v>
      </c>
      <c r="BB87" s="46">
        <v>-77.111765145000007</v>
      </c>
      <c r="BC87" s="46">
        <v>-142.3319179913</v>
      </c>
      <c r="BD87" s="46">
        <v>-180.75008741955099</v>
      </c>
      <c r="BE87" s="46">
        <v>-176.48451625062501</v>
      </c>
      <c r="BF87" s="46">
        <v>-162.77080773500001</v>
      </c>
      <c r="BG87" s="46">
        <v>-175.262721895</v>
      </c>
      <c r="BH87" s="46">
        <v>-155.870825575</v>
      </c>
      <c r="BI87" s="46">
        <v>-233.755320125</v>
      </c>
      <c r="BJ87" s="46">
        <v>-235.96886001499999</v>
      </c>
      <c r="BK87" s="46">
        <v>-187.6668238776</v>
      </c>
      <c r="BL87" s="46">
        <v>-192.07548184550001</v>
      </c>
      <c r="BM87" s="46">
        <v>-266.64466764500003</v>
      </c>
      <c r="BN87" s="46">
        <v>-245.34448248999999</v>
      </c>
      <c r="BO87" s="46">
        <v>-312.29991277620002</v>
      </c>
      <c r="BP87" s="46">
        <v>-462.7222645077</v>
      </c>
      <c r="BQ87" s="46">
        <v>-403.6894293208</v>
      </c>
      <c r="BR87" s="46">
        <v>-176.13860962300001</v>
      </c>
      <c r="BS87" s="46">
        <v>-225.60391349279999</v>
      </c>
      <c r="BT87" s="46">
        <v>-299.97905253170001</v>
      </c>
      <c r="BU87" s="46">
        <v>-337.03515294099998</v>
      </c>
      <c r="BV87" s="46">
        <v>-302.07395740609002</v>
      </c>
      <c r="BW87" s="46">
        <v>-507.39277692052298</v>
      </c>
      <c r="BX87" s="46">
        <v>-417.80345254940102</v>
      </c>
      <c r="BY87" s="46">
        <v>-242.73976850203201</v>
      </c>
      <c r="BZ87" s="46">
        <v>-315.16668470236698</v>
      </c>
      <c r="CA87" s="46">
        <v>-287.140897873526</v>
      </c>
      <c r="CB87" s="46">
        <v>-334.55952018432299</v>
      </c>
      <c r="CC87" s="46">
        <v>-426.05024035897799</v>
      </c>
      <c r="CD87" s="46">
        <v>-266.71838283978599</v>
      </c>
      <c r="CE87" s="46">
        <v>-275.93735405344</v>
      </c>
      <c r="CF87" s="46">
        <v>-279.81801675231702</v>
      </c>
      <c r="CG87" s="46">
        <v>-306.71579241896802</v>
      </c>
      <c r="CH87" s="46">
        <v>-262.300323268402</v>
      </c>
      <c r="CI87" s="46">
        <v>-322.75078791610201</v>
      </c>
      <c r="CJ87" s="46">
        <v>-263.58971408110301</v>
      </c>
      <c r="CK87" s="46">
        <v>-241.059174734393</v>
      </c>
      <c r="CL87" s="59">
        <v>-297.14443293199997</v>
      </c>
      <c r="CM87" s="59">
        <v>-354.26691966380002</v>
      </c>
      <c r="CN87" s="46">
        <v>-376.72927337070001</v>
      </c>
      <c r="CO87" s="46">
        <v>-318.68798000340001</v>
      </c>
      <c r="CP87" s="46">
        <v>-353.27628749339999</v>
      </c>
      <c r="CQ87" s="46">
        <v>-371.00914677610001</v>
      </c>
      <c r="CR87" s="46">
        <v>-342.91425430309999</v>
      </c>
      <c r="CS87" s="46">
        <v>-457.07771128730002</v>
      </c>
      <c r="CT87" s="46">
        <v>-208.50956729079999</v>
      </c>
      <c r="CU87" s="46">
        <v>-172.16714239300001</v>
      </c>
      <c r="CV87" s="46">
        <v>-204.2560692152</v>
      </c>
      <c r="CW87" s="46">
        <v>-235.1434568988</v>
      </c>
      <c r="CX87" s="46">
        <v>-309.19039160220001</v>
      </c>
      <c r="CY87"/>
    </row>
    <row r="88" spans="1:103" s="48" customFormat="1">
      <c r="A88" s="30" t="s">
        <v>39</v>
      </c>
      <c r="B88" s="46">
        <v>0</v>
      </c>
      <c r="C88" s="46">
        <v>-8</v>
      </c>
      <c r="D88" s="46">
        <v>0</v>
      </c>
      <c r="E88" s="46">
        <v>-11</v>
      </c>
      <c r="F88" s="46">
        <v>-9.9489599999999996</v>
      </c>
      <c r="G88" s="46">
        <v>-0.13972999999999999</v>
      </c>
      <c r="H88" s="46">
        <v>-0.10228</v>
      </c>
      <c r="I88" s="46">
        <v>-4.80701</v>
      </c>
      <c r="J88" s="46">
        <v>0.27474999999999999</v>
      </c>
      <c r="K88" s="46">
        <v>3.2958699999999999</v>
      </c>
      <c r="L88" s="46">
        <v>8.3175299999999996</v>
      </c>
      <c r="M88" s="46">
        <v>-15.178570000000001</v>
      </c>
      <c r="N88" s="46">
        <v>-0.52863000000000004</v>
      </c>
      <c r="O88" s="46">
        <v>-9.91296</v>
      </c>
      <c r="P88" s="46">
        <v>5.0850000000000499E-2</v>
      </c>
      <c r="Q88" s="46">
        <v>10.223607791213</v>
      </c>
      <c r="R88" s="46">
        <v>0</v>
      </c>
      <c r="S88" s="46">
        <v>0.202757695594</v>
      </c>
      <c r="T88" s="46">
        <v>6.2920734064999803E-2</v>
      </c>
      <c r="U88" s="46">
        <v>-16.490424554693799</v>
      </c>
      <c r="V88" s="46">
        <v>-4.8762750397863899</v>
      </c>
      <c r="W88" s="46">
        <v>-0.73458930998373595</v>
      </c>
      <c r="X88" s="46">
        <v>7.7509351083627296</v>
      </c>
      <c r="Y88" s="46">
        <v>5.9144660205752402</v>
      </c>
      <c r="Z88" s="46">
        <v>-0.80751930648535797</v>
      </c>
      <c r="AA88" s="46">
        <v>-2.0993516751509298</v>
      </c>
      <c r="AB88" s="46">
        <v>-1.1188631230592401</v>
      </c>
      <c r="AC88" s="46">
        <v>0.34908300267300002</v>
      </c>
      <c r="AD88" s="37">
        <v>-3.4833671273412898</v>
      </c>
      <c r="AE88" s="37">
        <v>1.7604535454068</v>
      </c>
      <c r="AF88" s="37">
        <v>2.3023753101216</v>
      </c>
      <c r="AG88" s="37">
        <v>-46.158879951979202</v>
      </c>
      <c r="AH88" s="37">
        <v>-6.3206436861849999</v>
      </c>
      <c r="AI88" s="37">
        <v>-10.779295689610001</v>
      </c>
      <c r="AJ88" s="37">
        <v>-27.969037314604002</v>
      </c>
      <c r="AK88" s="37">
        <v>-43.696036182958601</v>
      </c>
      <c r="AL88" s="37">
        <v>-19.269110647746601</v>
      </c>
      <c r="AM88" s="37">
        <v>-17.398434782876102</v>
      </c>
      <c r="AN88" s="37">
        <v>2.7033701898579499</v>
      </c>
      <c r="AO88" s="37">
        <v>-7.7786070737113597</v>
      </c>
      <c r="AP88" s="37">
        <v>-149.75725649433099</v>
      </c>
      <c r="AQ88" s="37">
        <v>2.54760583177955</v>
      </c>
      <c r="AR88" s="37">
        <v>-13.340296784864799</v>
      </c>
      <c r="AS88" s="37">
        <v>-43.158129209753398</v>
      </c>
      <c r="AT88" s="37">
        <v>-20.754595930000001</v>
      </c>
      <c r="AU88" s="37">
        <v>-19.5093651</v>
      </c>
      <c r="AV88" s="37">
        <v>-83.287659120000001</v>
      </c>
      <c r="AW88" s="37">
        <v>-29.441245429999999</v>
      </c>
      <c r="AX88" s="37">
        <v>9.7405705299999994</v>
      </c>
      <c r="AY88" s="37">
        <v>8.0743420199999996</v>
      </c>
      <c r="AZ88" s="37">
        <v>15.33448295</v>
      </c>
      <c r="BA88" s="37">
        <v>9.5457599500000008</v>
      </c>
      <c r="BB88" s="37">
        <v>15.716269540000001</v>
      </c>
      <c r="BC88" s="37">
        <v>29.194386959999999</v>
      </c>
      <c r="BD88" s="37">
        <v>21.752681110000001</v>
      </c>
      <c r="BE88" s="37">
        <v>25.808538599999999</v>
      </c>
      <c r="BF88" s="37">
        <v>8.3921772000000008</v>
      </c>
      <c r="BG88" s="37">
        <v>35.948630229999999</v>
      </c>
      <c r="BH88" s="37">
        <v>12.739324330000001</v>
      </c>
      <c r="BI88" s="37">
        <v>20.94567833</v>
      </c>
      <c r="BJ88" s="37">
        <v>23.353463739999999</v>
      </c>
      <c r="BK88" s="37">
        <v>31.73447599</v>
      </c>
      <c r="BL88" s="37">
        <v>34.458533529999997</v>
      </c>
      <c r="BM88" s="37">
        <v>63.100563289999997</v>
      </c>
      <c r="BN88" s="37">
        <v>54.762597200000002</v>
      </c>
      <c r="BO88" s="37">
        <v>26.383838759900001</v>
      </c>
      <c r="BP88" s="37">
        <v>86.337213694799999</v>
      </c>
      <c r="BQ88" s="37">
        <v>25.2768963824</v>
      </c>
      <c r="BR88" s="37">
        <v>-44.722030156599999</v>
      </c>
      <c r="BS88" s="37">
        <v>-94.487970605000001</v>
      </c>
      <c r="BT88" s="37">
        <v>-236.74941718319999</v>
      </c>
      <c r="BU88" s="37">
        <v>-329.1906720929</v>
      </c>
      <c r="BV88" s="37">
        <v>-296.77009668379998</v>
      </c>
      <c r="BW88" s="37">
        <v>-129.546318934</v>
      </c>
      <c r="BX88" s="37">
        <v>-146.42114661080001</v>
      </c>
      <c r="BY88" s="37">
        <v>-121.4970899291</v>
      </c>
      <c r="BZ88" s="37">
        <v>15.568305931899999</v>
      </c>
      <c r="CA88" s="37">
        <v>-6.9033710836999997</v>
      </c>
      <c r="CB88" s="37">
        <v>8.5969340666999994</v>
      </c>
      <c r="CC88" s="37">
        <v>-37.272203817099999</v>
      </c>
      <c r="CD88" s="37">
        <v>-36.342764770899997</v>
      </c>
      <c r="CE88" s="37">
        <v>-126.4448151157</v>
      </c>
      <c r="CF88" s="37">
        <v>-80.358490651500006</v>
      </c>
      <c r="CG88" s="37">
        <v>-57.930150236000003</v>
      </c>
      <c r="CH88" s="37">
        <v>-46.174320696099997</v>
      </c>
      <c r="CI88" s="37">
        <v>-32.1450358986</v>
      </c>
      <c r="CJ88" s="37">
        <v>-61.725682978599998</v>
      </c>
      <c r="CK88" s="37">
        <v>-139.35496042669999</v>
      </c>
      <c r="CL88" s="59">
        <v>-54.2311046469</v>
      </c>
      <c r="CM88" s="59">
        <v>-55.258212605899999</v>
      </c>
      <c r="CN88" s="46">
        <v>-37.077044291100002</v>
      </c>
      <c r="CO88" s="46">
        <v>-43.813115867299999</v>
      </c>
      <c r="CP88" s="46">
        <v>-25.676146613099998</v>
      </c>
      <c r="CQ88" s="46">
        <v>-95.537618350800003</v>
      </c>
      <c r="CR88" s="46">
        <v>-74.154591321200002</v>
      </c>
      <c r="CS88" s="46">
        <v>-68.331643683799996</v>
      </c>
      <c r="CT88" s="46">
        <v>-204.0447324093</v>
      </c>
      <c r="CU88" s="46">
        <v>-75.184601273499993</v>
      </c>
      <c r="CV88" s="46">
        <v>-190.78708836889999</v>
      </c>
      <c r="CW88" s="46">
        <v>-206.83059892130001</v>
      </c>
      <c r="CX88" s="46">
        <v>-189.52646165120001</v>
      </c>
      <c r="CY88"/>
    </row>
    <row r="89" spans="1:103" customFormat="1">
      <c r="A89" s="30" t="s">
        <v>40</v>
      </c>
      <c r="B89" s="60" t="s">
        <v>27</v>
      </c>
      <c r="C89" s="60" t="s">
        <v>27</v>
      </c>
      <c r="D89" s="60" t="s">
        <v>27</v>
      </c>
      <c r="E89" s="60" t="s">
        <v>27</v>
      </c>
      <c r="F89" s="60" t="s">
        <v>27</v>
      </c>
      <c r="G89" s="60" t="s">
        <v>27</v>
      </c>
      <c r="H89" s="60" t="s">
        <v>27</v>
      </c>
      <c r="I89" s="60" t="s">
        <v>27</v>
      </c>
      <c r="J89" s="60" t="s">
        <v>27</v>
      </c>
      <c r="K89" s="60" t="s">
        <v>27</v>
      </c>
      <c r="L89" s="60" t="s">
        <v>27</v>
      </c>
      <c r="M89" s="60" t="s">
        <v>27</v>
      </c>
      <c r="N89" s="60" t="s">
        <v>27</v>
      </c>
      <c r="O89" s="60" t="s">
        <v>27</v>
      </c>
      <c r="P89" s="60" t="s">
        <v>27</v>
      </c>
      <c r="Q89" s="60" t="s">
        <v>27</v>
      </c>
      <c r="R89" s="60" t="s">
        <v>27</v>
      </c>
      <c r="S89" s="60" t="s">
        <v>27</v>
      </c>
      <c r="T89" s="60" t="s">
        <v>27</v>
      </c>
      <c r="U89" s="60" t="s">
        <v>27</v>
      </c>
      <c r="V89" s="60" t="s">
        <v>27</v>
      </c>
      <c r="W89" s="60" t="s">
        <v>27</v>
      </c>
      <c r="X89" s="60" t="s">
        <v>27</v>
      </c>
      <c r="Y89" s="60" t="s">
        <v>27</v>
      </c>
      <c r="Z89" s="60" t="s">
        <v>27</v>
      </c>
      <c r="AA89" s="60" t="s">
        <v>27</v>
      </c>
      <c r="AB89" s="60" t="s">
        <v>27</v>
      </c>
      <c r="AC89" s="60" t="s">
        <v>27</v>
      </c>
      <c r="AD89" s="60" t="s">
        <v>27</v>
      </c>
      <c r="AE89" s="60" t="s">
        <v>27</v>
      </c>
      <c r="AF89" s="60" t="s">
        <v>27</v>
      </c>
      <c r="AG89" s="60" t="s">
        <v>27</v>
      </c>
      <c r="AH89" s="60" t="s">
        <v>27</v>
      </c>
      <c r="AI89" s="60" t="s">
        <v>27</v>
      </c>
      <c r="AJ89" s="60" t="s">
        <v>27</v>
      </c>
      <c r="AK89" s="60" t="s">
        <v>27</v>
      </c>
      <c r="AL89" s="60" t="s">
        <v>27</v>
      </c>
      <c r="AM89" s="60" t="s">
        <v>27</v>
      </c>
      <c r="AN89" s="60" t="s">
        <v>27</v>
      </c>
      <c r="AO89" s="60" t="s">
        <v>27</v>
      </c>
      <c r="AP89" s="60" t="s">
        <v>27</v>
      </c>
      <c r="AQ89" s="60" t="s">
        <v>27</v>
      </c>
      <c r="AR89" s="60" t="s">
        <v>27</v>
      </c>
      <c r="AS89" s="60" t="s">
        <v>27</v>
      </c>
      <c r="AT89" s="60" t="s">
        <v>27</v>
      </c>
      <c r="AU89" s="60" t="s">
        <v>27</v>
      </c>
      <c r="AV89" s="60" t="s">
        <v>27</v>
      </c>
      <c r="AW89" s="60" t="s">
        <v>27</v>
      </c>
      <c r="AX89" s="60" t="s">
        <v>27</v>
      </c>
      <c r="AY89" s="60" t="s">
        <v>27</v>
      </c>
      <c r="AZ89" s="60" t="s">
        <v>27</v>
      </c>
      <c r="BA89" s="60" t="s">
        <v>27</v>
      </c>
      <c r="BB89" s="60" t="s">
        <v>27</v>
      </c>
      <c r="BC89" s="60" t="s">
        <v>27</v>
      </c>
      <c r="BD89" s="60" t="s">
        <v>27</v>
      </c>
      <c r="BE89" s="60" t="s">
        <v>27</v>
      </c>
      <c r="BF89" s="60" t="s">
        <v>27</v>
      </c>
      <c r="BG89" s="60" t="s">
        <v>27</v>
      </c>
      <c r="BH89" s="60" t="s">
        <v>27</v>
      </c>
      <c r="BI89" s="60" t="s">
        <v>27</v>
      </c>
      <c r="BJ89" s="60" t="s">
        <v>27</v>
      </c>
      <c r="BK89" s="60" t="s">
        <v>27</v>
      </c>
      <c r="BL89" s="60" t="s">
        <v>27</v>
      </c>
      <c r="BM89" s="60" t="s">
        <v>27</v>
      </c>
      <c r="BN89" s="60" t="s">
        <v>27</v>
      </c>
      <c r="BO89" s="60" t="s">
        <v>27</v>
      </c>
      <c r="BP89" s="60" t="s">
        <v>27</v>
      </c>
      <c r="BQ89" s="60" t="s">
        <v>27</v>
      </c>
      <c r="BR89" s="60" t="s">
        <v>27</v>
      </c>
      <c r="BS89" s="60" t="s">
        <v>27</v>
      </c>
      <c r="BT89" s="60" t="s">
        <v>27</v>
      </c>
      <c r="BU89" s="60" t="s">
        <v>27</v>
      </c>
      <c r="BV89" s="60" t="s">
        <v>27</v>
      </c>
      <c r="BW89" s="60" t="s">
        <v>27</v>
      </c>
      <c r="BX89" s="60" t="s">
        <v>27</v>
      </c>
      <c r="BY89" s="60" t="s">
        <v>27</v>
      </c>
      <c r="BZ89" s="60">
        <v>-57.588357897000002</v>
      </c>
      <c r="CA89" s="60">
        <v>-30.8715842304</v>
      </c>
      <c r="CB89" s="60">
        <v>-29.939772570399999</v>
      </c>
      <c r="CC89" s="60">
        <v>-59.577788738400002</v>
      </c>
      <c r="CD89" s="60">
        <v>-47.687791421100002</v>
      </c>
      <c r="CE89" s="60">
        <v>-50.655256148299998</v>
      </c>
      <c r="CF89" s="60">
        <v>-51.494032571799998</v>
      </c>
      <c r="CG89" s="60">
        <v>-57.6968084469</v>
      </c>
      <c r="CH89" s="60">
        <v>-35.4103877485</v>
      </c>
      <c r="CI89" s="60">
        <v>-46.985896481799998</v>
      </c>
      <c r="CJ89" s="60">
        <v>-70.039137245199996</v>
      </c>
      <c r="CK89" s="60">
        <v>-22.3356111451</v>
      </c>
      <c r="CL89" s="61">
        <v>-37.548976634600002</v>
      </c>
      <c r="CM89" s="61">
        <v>-74.705703759299993</v>
      </c>
      <c r="CN89" s="62">
        <v>-82.565686232100006</v>
      </c>
      <c r="CO89" s="62">
        <v>-42.145367281200002</v>
      </c>
      <c r="CP89" s="62">
        <v>-80.099849313700005</v>
      </c>
      <c r="CQ89" s="62">
        <v>-116.7796571997</v>
      </c>
      <c r="CR89" s="62">
        <v>-95.441775644900005</v>
      </c>
      <c r="CS89" s="62">
        <v>-90.320976008800002</v>
      </c>
      <c r="CT89" s="62">
        <v>-82.416248601800007</v>
      </c>
      <c r="CU89" s="62">
        <v>-101.08236754070001</v>
      </c>
      <c r="CV89" s="62">
        <v>-69.191844771199996</v>
      </c>
      <c r="CW89" s="62">
        <v>-110.9309979609</v>
      </c>
      <c r="CX89" s="62">
        <v>-107.9192823792</v>
      </c>
    </row>
    <row r="90" spans="1:103" customFormat="1">
      <c r="A90" s="31" t="s">
        <v>41</v>
      </c>
      <c r="B90" s="60" t="s">
        <v>27</v>
      </c>
      <c r="C90" s="60" t="s">
        <v>27</v>
      </c>
      <c r="D90" s="60" t="s">
        <v>27</v>
      </c>
      <c r="E90" s="60" t="s">
        <v>27</v>
      </c>
      <c r="F90" s="60" t="s">
        <v>27</v>
      </c>
      <c r="G90" s="60" t="s">
        <v>27</v>
      </c>
      <c r="H90" s="60" t="s">
        <v>27</v>
      </c>
      <c r="I90" s="60" t="s">
        <v>27</v>
      </c>
      <c r="J90" s="60" t="s">
        <v>27</v>
      </c>
      <c r="K90" s="60" t="s">
        <v>27</v>
      </c>
      <c r="L90" s="60" t="s">
        <v>27</v>
      </c>
      <c r="M90" s="60" t="s">
        <v>27</v>
      </c>
      <c r="N90" s="60" t="s">
        <v>27</v>
      </c>
      <c r="O90" s="60" t="s">
        <v>27</v>
      </c>
      <c r="P90" s="60" t="s">
        <v>27</v>
      </c>
      <c r="Q90" s="60" t="s">
        <v>27</v>
      </c>
      <c r="R90" s="60" t="s">
        <v>27</v>
      </c>
      <c r="S90" s="60" t="s">
        <v>27</v>
      </c>
      <c r="T90" s="60" t="s">
        <v>27</v>
      </c>
      <c r="U90" s="60" t="s">
        <v>27</v>
      </c>
      <c r="V90" s="60" t="s">
        <v>27</v>
      </c>
      <c r="W90" s="60" t="s">
        <v>27</v>
      </c>
      <c r="X90" s="60" t="s">
        <v>27</v>
      </c>
      <c r="Y90" s="60" t="s">
        <v>27</v>
      </c>
      <c r="Z90" s="60" t="s">
        <v>27</v>
      </c>
      <c r="AA90" s="60" t="s">
        <v>27</v>
      </c>
      <c r="AB90" s="60" t="s">
        <v>27</v>
      </c>
      <c r="AC90" s="60" t="s">
        <v>27</v>
      </c>
      <c r="AD90" s="60" t="s">
        <v>27</v>
      </c>
      <c r="AE90" s="60" t="s">
        <v>27</v>
      </c>
      <c r="AF90" s="60" t="s">
        <v>27</v>
      </c>
      <c r="AG90" s="60" t="s">
        <v>27</v>
      </c>
      <c r="AH90" s="60" t="s">
        <v>27</v>
      </c>
      <c r="AI90" s="60" t="s">
        <v>27</v>
      </c>
      <c r="AJ90" s="60" t="s">
        <v>27</v>
      </c>
      <c r="AK90" s="60" t="s">
        <v>27</v>
      </c>
      <c r="AL90" s="60" t="s">
        <v>27</v>
      </c>
      <c r="AM90" s="60" t="s">
        <v>27</v>
      </c>
      <c r="AN90" s="60" t="s">
        <v>27</v>
      </c>
      <c r="AO90" s="60" t="s">
        <v>27</v>
      </c>
      <c r="AP90" s="60" t="s">
        <v>27</v>
      </c>
      <c r="AQ90" s="60" t="s">
        <v>27</v>
      </c>
      <c r="AR90" s="60" t="s">
        <v>27</v>
      </c>
      <c r="AS90" s="60" t="s">
        <v>27</v>
      </c>
      <c r="AT90" s="60" t="s">
        <v>27</v>
      </c>
      <c r="AU90" s="60" t="s">
        <v>27</v>
      </c>
      <c r="AV90" s="60" t="s">
        <v>27</v>
      </c>
      <c r="AW90" s="60" t="s">
        <v>27</v>
      </c>
      <c r="AX90" s="60" t="s">
        <v>27</v>
      </c>
      <c r="AY90" s="60" t="s">
        <v>27</v>
      </c>
      <c r="AZ90" s="60" t="s">
        <v>27</v>
      </c>
      <c r="BA90" s="60" t="s">
        <v>27</v>
      </c>
      <c r="BB90" s="60" t="s">
        <v>27</v>
      </c>
      <c r="BC90" s="60" t="s">
        <v>27</v>
      </c>
      <c r="BD90" s="60" t="s">
        <v>27</v>
      </c>
      <c r="BE90" s="60" t="s">
        <v>27</v>
      </c>
      <c r="BF90" s="60" t="s">
        <v>27</v>
      </c>
      <c r="BG90" s="60" t="s">
        <v>27</v>
      </c>
      <c r="BH90" s="60" t="s">
        <v>27</v>
      </c>
      <c r="BI90" s="60" t="s">
        <v>27</v>
      </c>
      <c r="BJ90" s="60" t="s">
        <v>27</v>
      </c>
      <c r="BK90" s="60" t="s">
        <v>27</v>
      </c>
      <c r="BL90" s="60" t="s">
        <v>27</v>
      </c>
      <c r="BM90" s="60" t="s">
        <v>27</v>
      </c>
      <c r="BN90" s="60" t="s">
        <v>27</v>
      </c>
      <c r="BO90" s="60" t="s">
        <v>27</v>
      </c>
      <c r="BP90" s="60" t="s">
        <v>27</v>
      </c>
      <c r="BQ90" s="60" t="s">
        <v>27</v>
      </c>
      <c r="BR90" s="60" t="s">
        <v>27</v>
      </c>
      <c r="BS90" s="60" t="s">
        <v>27</v>
      </c>
      <c r="BT90" s="60" t="s">
        <v>27</v>
      </c>
      <c r="BU90" s="60" t="s">
        <v>27</v>
      </c>
      <c r="BV90" s="60" t="s">
        <v>27</v>
      </c>
      <c r="BW90" s="60" t="s">
        <v>27</v>
      </c>
      <c r="BX90" s="60" t="s">
        <v>27</v>
      </c>
      <c r="BY90" s="60" t="s">
        <v>27</v>
      </c>
      <c r="BZ90" s="60">
        <v>-57.993483658599999</v>
      </c>
      <c r="CA90" s="60">
        <v>-30.442325715199999</v>
      </c>
      <c r="CB90" s="60">
        <v>-31.567498270600002</v>
      </c>
      <c r="CC90" s="60">
        <v>-56.438375750600002</v>
      </c>
      <c r="CD90" s="60">
        <v>-44.765291982699999</v>
      </c>
      <c r="CE90" s="60">
        <v>-43.934780135099999</v>
      </c>
      <c r="CF90" s="60">
        <v>-50.993966910300003</v>
      </c>
      <c r="CG90" s="60">
        <v>-59.979924131899999</v>
      </c>
      <c r="CH90" s="60">
        <v>-42.428253364299998</v>
      </c>
      <c r="CI90" s="60">
        <v>-53.211745060600002</v>
      </c>
      <c r="CJ90" s="60">
        <v>-68.458914978699994</v>
      </c>
      <c r="CK90" s="60">
        <v>-27.105601303699999</v>
      </c>
      <c r="CL90" s="61">
        <v>-39.505079895000001</v>
      </c>
      <c r="CM90" s="61">
        <v>-81.440012431100001</v>
      </c>
      <c r="CN90" s="62">
        <v>-83.797662066900003</v>
      </c>
      <c r="CO90" s="62">
        <v>-33.606893596799999</v>
      </c>
      <c r="CP90" s="62">
        <v>-91.185811573999999</v>
      </c>
      <c r="CQ90" s="62">
        <v>-94.552449019500003</v>
      </c>
      <c r="CR90" s="62">
        <v>-75.441872443099996</v>
      </c>
      <c r="CS90" s="62">
        <v>-76.814247901499996</v>
      </c>
      <c r="CT90" s="62">
        <v>-80.575877571600003</v>
      </c>
      <c r="CU90" s="62">
        <v>-75.877496634899998</v>
      </c>
      <c r="CV90" s="62">
        <v>-64.073126654700005</v>
      </c>
      <c r="CW90" s="62">
        <v>-87.140635388099994</v>
      </c>
      <c r="CX90" s="62">
        <v>-92.427005863100007</v>
      </c>
    </row>
    <row r="91" spans="1:103" customFormat="1">
      <c r="A91" s="31" t="s">
        <v>42</v>
      </c>
      <c r="B91" s="60" t="s">
        <v>27</v>
      </c>
      <c r="C91" s="60" t="s">
        <v>27</v>
      </c>
      <c r="D91" s="60" t="s">
        <v>27</v>
      </c>
      <c r="E91" s="60" t="s">
        <v>27</v>
      </c>
      <c r="F91" s="60" t="s">
        <v>27</v>
      </c>
      <c r="G91" s="60" t="s">
        <v>27</v>
      </c>
      <c r="H91" s="60" t="s">
        <v>27</v>
      </c>
      <c r="I91" s="60" t="s">
        <v>27</v>
      </c>
      <c r="J91" s="60" t="s">
        <v>27</v>
      </c>
      <c r="K91" s="60" t="s">
        <v>27</v>
      </c>
      <c r="L91" s="60" t="s">
        <v>27</v>
      </c>
      <c r="M91" s="60" t="s">
        <v>27</v>
      </c>
      <c r="N91" s="60" t="s">
        <v>27</v>
      </c>
      <c r="O91" s="60" t="s">
        <v>27</v>
      </c>
      <c r="P91" s="60" t="s">
        <v>27</v>
      </c>
      <c r="Q91" s="60" t="s">
        <v>27</v>
      </c>
      <c r="R91" s="60" t="s">
        <v>27</v>
      </c>
      <c r="S91" s="60" t="s">
        <v>27</v>
      </c>
      <c r="T91" s="60" t="s">
        <v>27</v>
      </c>
      <c r="U91" s="60" t="s">
        <v>27</v>
      </c>
      <c r="V91" s="60" t="s">
        <v>27</v>
      </c>
      <c r="W91" s="60" t="s">
        <v>27</v>
      </c>
      <c r="X91" s="60" t="s">
        <v>27</v>
      </c>
      <c r="Y91" s="60" t="s">
        <v>27</v>
      </c>
      <c r="Z91" s="60" t="s">
        <v>27</v>
      </c>
      <c r="AA91" s="60" t="s">
        <v>27</v>
      </c>
      <c r="AB91" s="60" t="s">
        <v>27</v>
      </c>
      <c r="AC91" s="60" t="s">
        <v>27</v>
      </c>
      <c r="AD91" s="60" t="s">
        <v>27</v>
      </c>
      <c r="AE91" s="60" t="s">
        <v>27</v>
      </c>
      <c r="AF91" s="60" t="s">
        <v>27</v>
      </c>
      <c r="AG91" s="60" t="s">
        <v>27</v>
      </c>
      <c r="AH91" s="60" t="s">
        <v>27</v>
      </c>
      <c r="AI91" s="60" t="s">
        <v>27</v>
      </c>
      <c r="AJ91" s="60" t="s">
        <v>27</v>
      </c>
      <c r="AK91" s="60" t="s">
        <v>27</v>
      </c>
      <c r="AL91" s="60" t="s">
        <v>27</v>
      </c>
      <c r="AM91" s="60" t="s">
        <v>27</v>
      </c>
      <c r="AN91" s="60" t="s">
        <v>27</v>
      </c>
      <c r="AO91" s="60" t="s">
        <v>27</v>
      </c>
      <c r="AP91" s="60" t="s">
        <v>27</v>
      </c>
      <c r="AQ91" s="60" t="s">
        <v>27</v>
      </c>
      <c r="AR91" s="60" t="s">
        <v>27</v>
      </c>
      <c r="AS91" s="60" t="s">
        <v>27</v>
      </c>
      <c r="AT91" s="60" t="s">
        <v>27</v>
      </c>
      <c r="AU91" s="60" t="s">
        <v>27</v>
      </c>
      <c r="AV91" s="60" t="s">
        <v>27</v>
      </c>
      <c r="AW91" s="60" t="s">
        <v>27</v>
      </c>
      <c r="AX91" s="60" t="s">
        <v>27</v>
      </c>
      <c r="AY91" s="60" t="s">
        <v>27</v>
      </c>
      <c r="AZ91" s="60" t="s">
        <v>27</v>
      </c>
      <c r="BA91" s="60" t="s">
        <v>27</v>
      </c>
      <c r="BB91" s="60" t="s">
        <v>27</v>
      </c>
      <c r="BC91" s="60" t="s">
        <v>27</v>
      </c>
      <c r="BD91" s="60" t="s">
        <v>27</v>
      </c>
      <c r="BE91" s="60" t="s">
        <v>27</v>
      </c>
      <c r="BF91" s="60" t="s">
        <v>27</v>
      </c>
      <c r="BG91" s="60" t="s">
        <v>27</v>
      </c>
      <c r="BH91" s="60" t="s">
        <v>27</v>
      </c>
      <c r="BI91" s="60" t="s">
        <v>27</v>
      </c>
      <c r="BJ91" s="60" t="s">
        <v>27</v>
      </c>
      <c r="BK91" s="60" t="s">
        <v>27</v>
      </c>
      <c r="BL91" s="60" t="s">
        <v>27</v>
      </c>
      <c r="BM91" s="60" t="s">
        <v>27</v>
      </c>
      <c r="BN91" s="60" t="s">
        <v>27</v>
      </c>
      <c r="BO91" s="60" t="s">
        <v>27</v>
      </c>
      <c r="BP91" s="60" t="s">
        <v>27</v>
      </c>
      <c r="BQ91" s="60" t="s">
        <v>27</v>
      </c>
      <c r="BR91" s="60" t="s">
        <v>27</v>
      </c>
      <c r="BS91" s="60" t="s">
        <v>27</v>
      </c>
      <c r="BT91" s="60" t="s">
        <v>27</v>
      </c>
      <c r="BU91" s="60" t="s">
        <v>27</v>
      </c>
      <c r="BV91" s="60" t="s">
        <v>27</v>
      </c>
      <c r="BW91" s="60" t="s">
        <v>27</v>
      </c>
      <c r="BX91" s="60" t="s">
        <v>27</v>
      </c>
      <c r="BY91" s="60" t="s">
        <v>27</v>
      </c>
      <c r="BZ91" s="60">
        <v>0.40512576160000002</v>
      </c>
      <c r="CA91" s="60">
        <v>-0.42925851520000002</v>
      </c>
      <c r="CB91" s="60">
        <v>1.6277257002000001</v>
      </c>
      <c r="CC91" s="60">
        <v>-3.1394129878000001</v>
      </c>
      <c r="CD91" s="60">
        <v>-2.9224994384</v>
      </c>
      <c r="CE91" s="60">
        <v>-6.7204760131999999</v>
      </c>
      <c r="CF91" s="60">
        <v>-0.50006566149999998</v>
      </c>
      <c r="CG91" s="60">
        <v>2.2831156849999998</v>
      </c>
      <c r="CH91" s="60">
        <v>7.0178656157999999</v>
      </c>
      <c r="CI91" s="60">
        <v>6.2258485788</v>
      </c>
      <c r="CJ91" s="60">
        <v>-1.5802222665000001</v>
      </c>
      <c r="CK91" s="60">
        <v>4.7699901585999998</v>
      </c>
      <c r="CL91" s="61">
        <v>1.9561032603999999</v>
      </c>
      <c r="CM91" s="61">
        <v>6.7343086718</v>
      </c>
      <c r="CN91" s="62">
        <v>1.2319758348000001</v>
      </c>
      <c r="CO91" s="62">
        <v>-8.5384736843999995</v>
      </c>
      <c r="CP91" s="62">
        <v>11.085962260300001</v>
      </c>
      <c r="CQ91" s="62">
        <v>-22.227208180200002</v>
      </c>
      <c r="CR91" s="62">
        <v>-19.999903201799999</v>
      </c>
      <c r="CS91" s="62">
        <v>-13.506728107300001</v>
      </c>
      <c r="CT91" s="62">
        <v>-1.8403710302</v>
      </c>
      <c r="CU91" s="62">
        <v>-25.2048709058</v>
      </c>
      <c r="CV91" s="62">
        <v>-5.1187181165000002</v>
      </c>
      <c r="CW91" s="62">
        <v>-23.790362572799999</v>
      </c>
      <c r="CX91" s="62">
        <v>-15.4922765161</v>
      </c>
    </row>
    <row r="92" spans="1:103" customFormat="1">
      <c r="A92" s="30" t="s">
        <v>43</v>
      </c>
      <c r="B92" s="60" t="s">
        <v>27</v>
      </c>
      <c r="C92" s="60" t="s">
        <v>27</v>
      </c>
      <c r="D92" s="60" t="s">
        <v>27</v>
      </c>
      <c r="E92" s="60" t="s">
        <v>27</v>
      </c>
      <c r="F92" s="60" t="s">
        <v>27</v>
      </c>
      <c r="G92" s="60" t="s">
        <v>27</v>
      </c>
      <c r="H92" s="60" t="s">
        <v>27</v>
      </c>
      <c r="I92" s="60" t="s">
        <v>27</v>
      </c>
      <c r="J92" s="60" t="s">
        <v>27</v>
      </c>
      <c r="K92" s="60" t="s">
        <v>27</v>
      </c>
      <c r="L92" s="60" t="s">
        <v>27</v>
      </c>
      <c r="M92" s="60" t="s">
        <v>27</v>
      </c>
      <c r="N92" s="60" t="s">
        <v>27</v>
      </c>
      <c r="O92" s="60" t="s">
        <v>27</v>
      </c>
      <c r="P92" s="60" t="s">
        <v>27</v>
      </c>
      <c r="Q92" s="60" t="s">
        <v>27</v>
      </c>
      <c r="R92" s="60" t="s">
        <v>27</v>
      </c>
      <c r="S92" s="60" t="s">
        <v>27</v>
      </c>
      <c r="T92" s="60" t="s">
        <v>27</v>
      </c>
      <c r="U92" s="60" t="s">
        <v>27</v>
      </c>
      <c r="V92" s="60" t="s">
        <v>27</v>
      </c>
      <c r="W92" s="60" t="s">
        <v>27</v>
      </c>
      <c r="X92" s="60" t="s">
        <v>27</v>
      </c>
      <c r="Y92" s="60" t="s">
        <v>27</v>
      </c>
      <c r="Z92" s="60" t="s">
        <v>27</v>
      </c>
      <c r="AA92" s="60" t="s">
        <v>27</v>
      </c>
      <c r="AB92" s="60" t="s">
        <v>27</v>
      </c>
      <c r="AC92" s="60" t="s">
        <v>27</v>
      </c>
      <c r="AD92" s="60" t="s">
        <v>27</v>
      </c>
      <c r="AE92" s="60" t="s">
        <v>27</v>
      </c>
      <c r="AF92" s="60" t="s">
        <v>27</v>
      </c>
      <c r="AG92" s="60" t="s">
        <v>27</v>
      </c>
      <c r="AH92" s="60" t="s">
        <v>27</v>
      </c>
      <c r="AI92" s="60" t="s">
        <v>27</v>
      </c>
      <c r="AJ92" s="60" t="s">
        <v>27</v>
      </c>
      <c r="AK92" s="60" t="s">
        <v>27</v>
      </c>
      <c r="AL92" s="60" t="s">
        <v>27</v>
      </c>
      <c r="AM92" s="60" t="s">
        <v>27</v>
      </c>
      <c r="AN92" s="60" t="s">
        <v>27</v>
      </c>
      <c r="AO92" s="60" t="s">
        <v>27</v>
      </c>
      <c r="AP92" s="60" t="s">
        <v>27</v>
      </c>
      <c r="AQ92" s="60" t="s">
        <v>27</v>
      </c>
      <c r="AR92" s="60" t="s">
        <v>27</v>
      </c>
      <c r="AS92" s="60" t="s">
        <v>27</v>
      </c>
      <c r="AT92" s="60" t="s">
        <v>27</v>
      </c>
      <c r="AU92" s="60" t="s">
        <v>27</v>
      </c>
      <c r="AV92" s="60" t="s">
        <v>27</v>
      </c>
      <c r="AW92" s="60" t="s">
        <v>27</v>
      </c>
      <c r="AX92" s="60" t="s">
        <v>27</v>
      </c>
      <c r="AY92" s="60" t="s">
        <v>27</v>
      </c>
      <c r="AZ92" s="60" t="s">
        <v>27</v>
      </c>
      <c r="BA92" s="60" t="s">
        <v>27</v>
      </c>
      <c r="BB92" s="60" t="s">
        <v>27</v>
      </c>
      <c r="BC92" s="60" t="s">
        <v>27</v>
      </c>
      <c r="BD92" s="60" t="s">
        <v>27</v>
      </c>
      <c r="BE92" s="60" t="s">
        <v>27</v>
      </c>
      <c r="BF92" s="60" t="s">
        <v>27</v>
      </c>
      <c r="BG92" s="60" t="s">
        <v>27</v>
      </c>
      <c r="BH92" s="60" t="s">
        <v>27</v>
      </c>
      <c r="BI92" s="60" t="s">
        <v>27</v>
      </c>
      <c r="BJ92" s="60" t="s">
        <v>27</v>
      </c>
      <c r="BK92" s="60" t="s">
        <v>27</v>
      </c>
      <c r="BL92" s="60" t="s">
        <v>27</v>
      </c>
      <c r="BM92" s="60" t="s">
        <v>27</v>
      </c>
      <c r="BN92" s="60" t="s">
        <v>27</v>
      </c>
      <c r="BO92" s="60" t="s">
        <v>27</v>
      </c>
      <c r="BP92" s="60" t="s">
        <v>27</v>
      </c>
      <c r="BQ92" s="60" t="s">
        <v>27</v>
      </c>
      <c r="BR92" s="60" t="s">
        <v>27</v>
      </c>
      <c r="BS92" s="60" t="s">
        <v>27</v>
      </c>
      <c r="BT92" s="60" t="s">
        <v>27</v>
      </c>
      <c r="BU92" s="60" t="s">
        <v>27</v>
      </c>
      <c r="BV92" s="60" t="s">
        <v>27</v>
      </c>
      <c r="BW92" s="60" t="s">
        <v>27</v>
      </c>
      <c r="BX92" s="60" t="s">
        <v>27</v>
      </c>
      <c r="BY92" s="60" t="s">
        <v>27</v>
      </c>
      <c r="BZ92" s="60">
        <v>-242.010020873467</v>
      </c>
      <c r="CA92" s="60">
        <v>-263.17268472682599</v>
      </c>
      <c r="CB92" s="60">
        <v>-296.022813547223</v>
      </c>
      <c r="CC92" s="60">
        <v>-403.74465543767798</v>
      </c>
      <c r="CD92" s="60">
        <v>-255.37335618958599</v>
      </c>
      <c r="CE92" s="60">
        <v>-351.72691302084002</v>
      </c>
      <c r="CF92" s="60">
        <v>-308.68247483201702</v>
      </c>
      <c r="CG92" s="60">
        <v>-306.94913420806802</v>
      </c>
      <c r="CH92" s="60">
        <v>-273.06425621600198</v>
      </c>
      <c r="CI92" s="60">
        <v>-307.90992733290199</v>
      </c>
      <c r="CJ92" s="60">
        <v>-255.27625981450299</v>
      </c>
      <c r="CK92" s="60">
        <v>-358.07852401599303</v>
      </c>
      <c r="CL92" s="61">
        <v>-313.82656094430001</v>
      </c>
      <c r="CM92" s="61">
        <v>-334.81942851039997</v>
      </c>
      <c r="CN92" s="62">
        <v>-331.24063142969999</v>
      </c>
      <c r="CO92" s="62">
        <v>-320.35572858950002</v>
      </c>
      <c r="CP92" s="62">
        <v>-298.85258479279997</v>
      </c>
      <c r="CQ92" s="62">
        <v>-349.76710792720002</v>
      </c>
      <c r="CR92" s="62">
        <v>-321.62706997940001</v>
      </c>
      <c r="CS92" s="62">
        <v>-435.0883789623</v>
      </c>
      <c r="CT92" s="62">
        <v>-330.13805109830002</v>
      </c>
      <c r="CU92" s="62">
        <v>-146.26937612579999</v>
      </c>
      <c r="CV92" s="62">
        <v>-325.85131281290001</v>
      </c>
      <c r="CW92" s="62">
        <v>-331.04305785920002</v>
      </c>
      <c r="CX92" s="62">
        <v>-390.79757087420001</v>
      </c>
    </row>
    <row r="93" spans="1:103" customFormat="1">
      <c r="A93" s="31" t="s">
        <v>44</v>
      </c>
      <c r="B93" s="60" t="s">
        <v>27</v>
      </c>
      <c r="C93" s="60" t="s">
        <v>27</v>
      </c>
      <c r="D93" s="60" t="s">
        <v>27</v>
      </c>
      <c r="E93" s="60" t="s">
        <v>27</v>
      </c>
      <c r="F93" s="60" t="s">
        <v>27</v>
      </c>
      <c r="G93" s="60" t="s">
        <v>27</v>
      </c>
      <c r="H93" s="60" t="s">
        <v>27</v>
      </c>
      <c r="I93" s="60" t="s">
        <v>27</v>
      </c>
      <c r="J93" s="60" t="s">
        <v>27</v>
      </c>
      <c r="K93" s="60" t="s">
        <v>27</v>
      </c>
      <c r="L93" s="60" t="s">
        <v>27</v>
      </c>
      <c r="M93" s="60" t="s">
        <v>27</v>
      </c>
      <c r="N93" s="60" t="s">
        <v>27</v>
      </c>
      <c r="O93" s="60" t="s">
        <v>27</v>
      </c>
      <c r="P93" s="60" t="s">
        <v>27</v>
      </c>
      <c r="Q93" s="60" t="s">
        <v>27</v>
      </c>
      <c r="R93" s="60" t="s">
        <v>27</v>
      </c>
      <c r="S93" s="60" t="s">
        <v>27</v>
      </c>
      <c r="T93" s="60" t="s">
        <v>27</v>
      </c>
      <c r="U93" s="60" t="s">
        <v>27</v>
      </c>
      <c r="V93" s="60" t="s">
        <v>27</v>
      </c>
      <c r="W93" s="60" t="s">
        <v>27</v>
      </c>
      <c r="X93" s="60" t="s">
        <v>27</v>
      </c>
      <c r="Y93" s="60" t="s">
        <v>27</v>
      </c>
      <c r="Z93" s="60" t="s">
        <v>27</v>
      </c>
      <c r="AA93" s="60" t="s">
        <v>27</v>
      </c>
      <c r="AB93" s="60" t="s">
        <v>27</v>
      </c>
      <c r="AC93" s="60" t="s">
        <v>27</v>
      </c>
      <c r="AD93" s="60" t="s">
        <v>27</v>
      </c>
      <c r="AE93" s="60" t="s">
        <v>27</v>
      </c>
      <c r="AF93" s="60" t="s">
        <v>27</v>
      </c>
      <c r="AG93" s="60" t="s">
        <v>27</v>
      </c>
      <c r="AH93" s="60" t="s">
        <v>27</v>
      </c>
      <c r="AI93" s="60" t="s">
        <v>27</v>
      </c>
      <c r="AJ93" s="60" t="s">
        <v>27</v>
      </c>
      <c r="AK93" s="60" t="s">
        <v>27</v>
      </c>
      <c r="AL93" s="60" t="s">
        <v>27</v>
      </c>
      <c r="AM93" s="60" t="s">
        <v>27</v>
      </c>
      <c r="AN93" s="60" t="s">
        <v>27</v>
      </c>
      <c r="AO93" s="60" t="s">
        <v>27</v>
      </c>
      <c r="AP93" s="60" t="s">
        <v>27</v>
      </c>
      <c r="AQ93" s="60" t="s">
        <v>27</v>
      </c>
      <c r="AR93" s="60" t="s">
        <v>27</v>
      </c>
      <c r="AS93" s="60" t="s">
        <v>27</v>
      </c>
      <c r="AT93" s="60" t="s">
        <v>27</v>
      </c>
      <c r="AU93" s="60" t="s">
        <v>27</v>
      </c>
      <c r="AV93" s="60" t="s">
        <v>27</v>
      </c>
      <c r="AW93" s="60" t="s">
        <v>27</v>
      </c>
      <c r="AX93" s="60" t="s">
        <v>27</v>
      </c>
      <c r="AY93" s="60" t="s">
        <v>27</v>
      </c>
      <c r="AZ93" s="60" t="s">
        <v>27</v>
      </c>
      <c r="BA93" s="60" t="s">
        <v>27</v>
      </c>
      <c r="BB93" s="60" t="s">
        <v>27</v>
      </c>
      <c r="BC93" s="60" t="s">
        <v>27</v>
      </c>
      <c r="BD93" s="60" t="s">
        <v>27</v>
      </c>
      <c r="BE93" s="60" t="s">
        <v>27</v>
      </c>
      <c r="BF93" s="60" t="s">
        <v>27</v>
      </c>
      <c r="BG93" s="60" t="s">
        <v>27</v>
      </c>
      <c r="BH93" s="60" t="s">
        <v>27</v>
      </c>
      <c r="BI93" s="60" t="s">
        <v>27</v>
      </c>
      <c r="BJ93" s="60" t="s">
        <v>27</v>
      </c>
      <c r="BK93" s="60" t="s">
        <v>27</v>
      </c>
      <c r="BL93" s="60" t="s">
        <v>27</v>
      </c>
      <c r="BM93" s="60" t="s">
        <v>27</v>
      </c>
      <c r="BN93" s="60" t="s">
        <v>27</v>
      </c>
      <c r="BO93" s="60" t="s">
        <v>27</v>
      </c>
      <c r="BP93" s="60" t="s">
        <v>27</v>
      </c>
      <c r="BQ93" s="60" t="s">
        <v>27</v>
      </c>
      <c r="BR93" s="60" t="s">
        <v>27</v>
      </c>
      <c r="BS93" s="60" t="s">
        <v>27</v>
      </c>
      <c r="BT93" s="60" t="s">
        <v>27</v>
      </c>
      <c r="BU93" s="60" t="s">
        <v>27</v>
      </c>
      <c r="BV93" s="60" t="s">
        <v>27</v>
      </c>
      <c r="BW93" s="60" t="s">
        <v>27</v>
      </c>
      <c r="BX93" s="60" t="s">
        <v>27</v>
      </c>
      <c r="BY93" s="60" t="s">
        <v>27</v>
      </c>
      <c r="BZ93" s="60">
        <v>-257.17320104376699</v>
      </c>
      <c r="CA93" s="60">
        <v>-256.69857215832599</v>
      </c>
      <c r="CB93" s="60">
        <v>-302.99202191372302</v>
      </c>
      <c r="CC93" s="60">
        <v>-369.61186460837803</v>
      </c>
      <c r="CD93" s="60">
        <v>-221.95309085708601</v>
      </c>
      <c r="CE93" s="60">
        <v>-232.00257391834</v>
      </c>
      <c r="CF93" s="60">
        <v>-228.82404984201699</v>
      </c>
      <c r="CG93" s="60">
        <v>-246.735868287068</v>
      </c>
      <c r="CH93" s="60">
        <v>-219.87206990410201</v>
      </c>
      <c r="CI93" s="60">
        <v>-269.53904285550198</v>
      </c>
      <c r="CJ93" s="60">
        <v>-195.13079910240299</v>
      </c>
      <c r="CK93" s="60">
        <v>-213.95357343069301</v>
      </c>
      <c r="CL93" s="61">
        <v>-257.63935303699998</v>
      </c>
      <c r="CM93" s="61">
        <v>-272.82690723270002</v>
      </c>
      <c r="CN93" s="62">
        <v>-292.93161130380003</v>
      </c>
      <c r="CO93" s="62">
        <v>-285.08108640659998</v>
      </c>
      <c r="CP93" s="62">
        <v>-262.09047591939998</v>
      </c>
      <c r="CQ93" s="62">
        <v>-276.45669775660002</v>
      </c>
      <c r="CR93" s="62">
        <v>-267.47238185999998</v>
      </c>
      <c r="CS93" s="62">
        <v>-380.26346338579998</v>
      </c>
      <c r="CT93" s="62">
        <v>-127.9336897192</v>
      </c>
      <c r="CU93" s="62">
        <v>-96.289645758099994</v>
      </c>
      <c r="CV93" s="62">
        <v>-140.18294256050001</v>
      </c>
      <c r="CW93" s="62">
        <v>-148.00282151069999</v>
      </c>
      <c r="CX93" s="62">
        <v>-216.76338573909999</v>
      </c>
    </row>
    <row r="94" spans="1:103" customFormat="1">
      <c r="A94" s="31" t="s">
        <v>45</v>
      </c>
      <c r="B94" s="60" t="s">
        <v>27</v>
      </c>
      <c r="C94" s="60" t="s">
        <v>27</v>
      </c>
      <c r="D94" s="60" t="s">
        <v>27</v>
      </c>
      <c r="E94" s="60" t="s">
        <v>27</v>
      </c>
      <c r="F94" s="60" t="s">
        <v>27</v>
      </c>
      <c r="G94" s="60" t="s">
        <v>27</v>
      </c>
      <c r="H94" s="60" t="s">
        <v>27</v>
      </c>
      <c r="I94" s="60" t="s">
        <v>27</v>
      </c>
      <c r="J94" s="60" t="s">
        <v>27</v>
      </c>
      <c r="K94" s="60" t="s">
        <v>27</v>
      </c>
      <c r="L94" s="60" t="s">
        <v>27</v>
      </c>
      <c r="M94" s="60" t="s">
        <v>27</v>
      </c>
      <c r="N94" s="60" t="s">
        <v>27</v>
      </c>
      <c r="O94" s="60" t="s">
        <v>27</v>
      </c>
      <c r="P94" s="60" t="s">
        <v>27</v>
      </c>
      <c r="Q94" s="60" t="s">
        <v>27</v>
      </c>
      <c r="R94" s="60" t="s">
        <v>27</v>
      </c>
      <c r="S94" s="60" t="s">
        <v>27</v>
      </c>
      <c r="T94" s="60" t="s">
        <v>27</v>
      </c>
      <c r="U94" s="60" t="s">
        <v>27</v>
      </c>
      <c r="V94" s="60" t="s">
        <v>27</v>
      </c>
      <c r="W94" s="60" t="s">
        <v>27</v>
      </c>
      <c r="X94" s="60" t="s">
        <v>27</v>
      </c>
      <c r="Y94" s="60" t="s">
        <v>27</v>
      </c>
      <c r="Z94" s="60" t="s">
        <v>27</v>
      </c>
      <c r="AA94" s="60" t="s">
        <v>27</v>
      </c>
      <c r="AB94" s="60" t="s">
        <v>27</v>
      </c>
      <c r="AC94" s="60" t="s">
        <v>27</v>
      </c>
      <c r="AD94" s="60" t="s">
        <v>27</v>
      </c>
      <c r="AE94" s="60" t="s">
        <v>27</v>
      </c>
      <c r="AF94" s="60" t="s">
        <v>27</v>
      </c>
      <c r="AG94" s="60" t="s">
        <v>27</v>
      </c>
      <c r="AH94" s="60" t="s">
        <v>27</v>
      </c>
      <c r="AI94" s="60" t="s">
        <v>27</v>
      </c>
      <c r="AJ94" s="60" t="s">
        <v>27</v>
      </c>
      <c r="AK94" s="60" t="s">
        <v>27</v>
      </c>
      <c r="AL94" s="60" t="s">
        <v>27</v>
      </c>
      <c r="AM94" s="60" t="s">
        <v>27</v>
      </c>
      <c r="AN94" s="60" t="s">
        <v>27</v>
      </c>
      <c r="AO94" s="60" t="s">
        <v>27</v>
      </c>
      <c r="AP94" s="60" t="s">
        <v>27</v>
      </c>
      <c r="AQ94" s="60" t="s">
        <v>27</v>
      </c>
      <c r="AR94" s="60" t="s">
        <v>27</v>
      </c>
      <c r="AS94" s="60" t="s">
        <v>27</v>
      </c>
      <c r="AT94" s="60" t="s">
        <v>27</v>
      </c>
      <c r="AU94" s="60" t="s">
        <v>27</v>
      </c>
      <c r="AV94" s="60" t="s">
        <v>27</v>
      </c>
      <c r="AW94" s="60" t="s">
        <v>27</v>
      </c>
      <c r="AX94" s="60" t="s">
        <v>27</v>
      </c>
      <c r="AY94" s="60" t="s">
        <v>27</v>
      </c>
      <c r="AZ94" s="60" t="s">
        <v>27</v>
      </c>
      <c r="BA94" s="60" t="s">
        <v>27</v>
      </c>
      <c r="BB94" s="60" t="s">
        <v>27</v>
      </c>
      <c r="BC94" s="60" t="s">
        <v>27</v>
      </c>
      <c r="BD94" s="60" t="s">
        <v>27</v>
      </c>
      <c r="BE94" s="60" t="s">
        <v>27</v>
      </c>
      <c r="BF94" s="60" t="s">
        <v>27</v>
      </c>
      <c r="BG94" s="60" t="s">
        <v>27</v>
      </c>
      <c r="BH94" s="60" t="s">
        <v>27</v>
      </c>
      <c r="BI94" s="60" t="s">
        <v>27</v>
      </c>
      <c r="BJ94" s="60" t="s">
        <v>27</v>
      </c>
      <c r="BK94" s="60" t="s">
        <v>27</v>
      </c>
      <c r="BL94" s="60" t="s">
        <v>27</v>
      </c>
      <c r="BM94" s="60" t="s">
        <v>27</v>
      </c>
      <c r="BN94" s="60" t="s">
        <v>27</v>
      </c>
      <c r="BO94" s="60" t="s">
        <v>27</v>
      </c>
      <c r="BP94" s="60" t="s">
        <v>27</v>
      </c>
      <c r="BQ94" s="60" t="s">
        <v>27</v>
      </c>
      <c r="BR94" s="60" t="s">
        <v>27</v>
      </c>
      <c r="BS94" s="60" t="s">
        <v>27</v>
      </c>
      <c r="BT94" s="60" t="s">
        <v>27</v>
      </c>
      <c r="BU94" s="60" t="s">
        <v>27</v>
      </c>
      <c r="BV94" s="60" t="s">
        <v>27</v>
      </c>
      <c r="BW94" s="60" t="s">
        <v>27</v>
      </c>
      <c r="BX94" s="60" t="s">
        <v>27</v>
      </c>
      <c r="BY94" s="60" t="s">
        <v>27</v>
      </c>
      <c r="BZ94" s="60">
        <v>15.1631801703</v>
      </c>
      <c r="CA94" s="60">
        <v>-6.4741125684999998</v>
      </c>
      <c r="CB94" s="60">
        <v>6.96920836650001</v>
      </c>
      <c r="CC94" s="60">
        <v>-34.132790829299999</v>
      </c>
      <c r="CD94" s="60">
        <v>-33.420265332500001</v>
      </c>
      <c r="CE94" s="60">
        <v>-119.7243391025</v>
      </c>
      <c r="CF94" s="60">
        <v>-79.858424990000003</v>
      </c>
      <c r="CG94" s="60">
        <v>-60.213265921000001</v>
      </c>
      <c r="CH94" s="60">
        <v>-53.192186311900002</v>
      </c>
      <c r="CI94" s="60">
        <v>-38.370884477399997</v>
      </c>
      <c r="CJ94" s="60">
        <v>-60.145460712099997</v>
      </c>
      <c r="CK94" s="60">
        <v>-144.12495058530001</v>
      </c>
      <c r="CL94" s="61">
        <v>-56.187207907299999</v>
      </c>
      <c r="CM94" s="61">
        <v>-61.9925212777</v>
      </c>
      <c r="CN94" s="62">
        <v>-38.309020125899998</v>
      </c>
      <c r="CO94" s="62">
        <v>-35.274642182900003</v>
      </c>
      <c r="CP94" s="62">
        <v>-36.762108873400003</v>
      </c>
      <c r="CQ94" s="62">
        <v>-73.310410170599994</v>
      </c>
      <c r="CR94" s="62">
        <v>-54.154688119399999</v>
      </c>
      <c r="CS94" s="62">
        <v>-54.824915576499997</v>
      </c>
      <c r="CT94" s="62">
        <v>-202.20436137909999</v>
      </c>
      <c r="CU94" s="62">
        <v>-49.9797303677</v>
      </c>
      <c r="CV94" s="62">
        <v>-185.6683702524</v>
      </c>
      <c r="CW94" s="62">
        <v>-183.0402363485</v>
      </c>
      <c r="CX94" s="62">
        <v>-174.03418513509999</v>
      </c>
    </row>
    <row r="95" spans="1:103" s="48" customFormat="1">
      <c r="A95" s="29" t="s">
        <v>46</v>
      </c>
      <c r="B95" s="46">
        <v>89.424700000000001</v>
      </c>
      <c r="C95" s="46">
        <v>110.21874</v>
      </c>
      <c r="D95" s="46">
        <v>105.12363999999999</v>
      </c>
      <c r="E95" s="46">
        <v>132.75178</v>
      </c>
      <c r="F95" s="46">
        <v>70.775009999999995</v>
      </c>
      <c r="G95" s="46">
        <v>109.21241000000001</v>
      </c>
      <c r="H95" s="46">
        <v>100.01843</v>
      </c>
      <c r="I95" s="46">
        <v>107.51864999999999</v>
      </c>
      <c r="J95" s="46">
        <v>66.393069999999994</v>
      </c>
      <c r="K95" s="46">
        <v>97.287480000000002</v>
      </c>
      <c r="L95" s="46">
        <v>88.678100000000001</v>
      </c>
      <c r="M95" s="46">
        <v>131.62799000000001</v>
      </c>
      <c r="N95" s="46">
        <v>74.472800000000007</v>
      </c>
      <c r="O95" s="46">
        <v>120.78254</v>
      </c>
      <c r="P95" s="46">
        <v>107.31416</v>
      </c>
      <c r="Q95" s="46">
        <v>139.84341140514999</v>
      </c>
      <c r="R95" s="46">
        <v>94.388150338719996</v>
      </c>
      <c r="S95" s="46">
        <v>136.66086822133201</v>
      </c>
      <c r="T95" s="46">
        <v>139.27271089004299</v>
      </c>
      <c r="U95" s="46">
        <v>122.758036841495</v>
      </c>
      <c r="V95" s="46">
        <v>119.84909131140699</v>
      </c>
      <c r="W95" s="46">
        <v>157.78650826051299</v>
      </c>
      <c r="X95" s="37">
        <v>83.318750080616994</v>
      </c>
      <c r="Y95" s="37">
        <v>133.61412137202799</v>
      </c>
      <c r="Z95" s="37">
        <v>129.80622902829501</v>
      </c>
      <c r="AA95" s="37">
        <v>185.15691359448601</v>
      </c>
      <c r="AB95" s="37">
        <v>130.09028865274399</v>
      </c>
      <c r="AC95" s="37">
        <v>176.02699873315899</v>
      </c>
      <c r="AD95" s="37">
        <v>188.74546771551601</v>
      </c>
      <c r="AE95" s="37">
        <v>275.68733800700699</v>
      </c>
      <c r="AF95" s="37">
        <v>251.20808058548999</v>
      </c>
      <c r="AG95" s="37">
        <v>325.446052362839</v>
      </c>
      <c r="AH95" s="37">
        <v>255.68742529871801</v>
      </c>
      <c r="AI95" s="37">
        <v>220.10632464828399</v>
      </c>
      <c r="AJ95" s="37">
        <v>203.802572522145</v>
      </c>
      <c r="AK95" s="37">
        <v>561.22403371591099</v>
      </c>
      <c r="AL95" s="37">
        <v>296.31860909359801</v>
      </c>
      <c r="AM95" s="37">
        <v>376.19496561775998</v>
      </c>
      <c r="AN95" s="37">
        <v>371.52354103367799</v>
      </c>
      <c r="AO95" s="37">
        <v>518.45623628698002</v>
      </c>
      <c r="AP95" s="37">
        <v>538.15246269734098</v>
      </c>
      <c r="AQ95" s="37">
        <v>321.47478402920001</v>
      </c>
      <c r="AR95" s="37">
        <v>410.77014262950098</v>
      </c>
      <c r="AS95" s="37">
        <v>444.94911375964699</v>
      </c>
      <c r="AT95" s="37">
        <v>281.77517730062499</v>
      </c>
      <c r="AU95" s="37">
        <v>197.72798059062501</v>
      </c>
      <c r="AV95" s="37">
        <v>359.55497894312498</v>
      </c>
      <c r="AW95" s="37">
        <v>471.51239186062497</v>
      </c>
      <c r="AX95" s="37">
        <v>502.98013476685298</v>
      </c>
      <c r="AY95" s="37">
        <v>591.93373609221896</v>
      </c>
      <c r="AZ95" s="37">
        <v>592.584077342358</v>
      </c>
      <c r="BA95" s="37">
        <v>749.53639738034701</v>
      </c>
      <c r="BB95" s="37">
        <v>738.06776297700003</v>
      </c>
      <c r="BC95" s="37">
        <v>731.10481395780005</v>
      </c>
      <c r="BD95" s="37">
        <v>576.13211165132304</v>
      </c>
      <c r="BE95" s="37">
        <v>755.41750291322501</v>
      </c>
      <c r="BF95" s="37">
        <v>611.13482111250005</v>
      </c>
      <c r="BG95" s="37">
        <v>516.21606536249999</v>
      </c>
      <c r="BH95" s="37">
        <v>492.46226584670001</v>
      </c>
      <c r="BI95" s="37">
        <v>792.32552929250005</v>
      </c>
      <c r="BJ95" s="37">
        <v>593.59458091446402</v>
      </c>
      <c r="BK95" s="37">
        <v>690.24917790411496</v>
      </c>
      <c r="BL95" s="37">
        <v>573.06981988306495</v>
      </c>
      <c r="BM95" s="37">
        <v>1052.3707359683899</v>
      </c>
      <c r="BN95" s="37">
        <v>613.18953763407103</v>
      </c>
      <c r="BO95" s="37">
        <v>538.02981186902105</v>
      </c>
      <c r="BP95" s="37">
        <v>641.09483883659095</v>
      </c>
      <c r="BQ95" s="37">
        <v>888.65762230367</v>
      </c>
      <c r="BR95" s="37">
        <v>668.30031354988205</v>
      </c>
      <c r="BS95" s="37">
        <v>617.38802938145295</v>
      </c>
      <c r="BT95" s="37">
        <v>423.10779871788799</v>
      </c>
      <c r="BU95" s="37">
        <v>716.09717462476499</v>
      </c>
      <c r="BV95" s="37">
        <v>413.07524230709703</v>
      </c>
      <c r="BW95" s="37">
        <v>377.22390854395098</v>
      </c>
      <c r="BX95" s="37">
        <v>257.46038010855301</v>
      </c>
      <c r="BY95" s="37">
        <v>699.73631488090405</v>
      </c>
      <c r="BZ95" s="37">
        <v>330.52320124068098</v>
      </c>
      <c r="CA95" s="37">
        <v>211.021461197512</v>
      </c>
      <c r="CB95" s="37">
        <v>326.45035274599701</v>
      </c>
      <c r="CC95" s="37">
        <v>792.84254203229602</v>
      </c>
      <c r="CD95" s="37">
        <v>819.79285758088201</v>
      </c>
      <c r="CE95" s="37">
        <v>616.69458748503803</v>
      </c>
      <c r="CF95" s="37">
        <v>342.34340237135302</v>
      </c>
      <c r="CG95" s="37">
        <v>574.81965292614098</v>
      </c>
      <c r="CH95" s="37">
        <v>539.463627792387</v>
      </c>
      <c r="CI95" s="37">
        <v>422.16109156996401</v>
      </c>
      <c r="CJ95" s="37">
        <v>256.69613137370197</v>
      </c>
      <c r="CK95" s="37">
        <v>653.37737291149699</v>
      </c>
      <c r="CL95" s="59">
        <v>446.94953025349997</v>
      </c>
      <c r="CM95" s="59">
        <v>470.53878807889998</v>
      </c>
      <c r="CN95" s="46">
        <v>643.02033702129995</v>
      </c>
      <c r="CO95" s="46">
        <v>970.44750523209996</v>
      </c>
      <c r="CP95" s="46">
        <v>952.84020330559997</v>
      </c>
      <c r="CQ95" s="46">
        <v>787.37764343150002</v>
      </c>
      <c r="CR95" s="46">
        <v>770.65066072050001</v>
      </c>
      <c r="CS95" s="46">
        <v>929.88126316720002</v>
      </c>
      <c r="CT95" s="46">
        <v>1012.6545720224</v>
      </c>
      <c r="CU95" s="46">
        <v>380.55684710700001</v>
      </c>
      <c r="CV95" s="46">
        <v>131.07474547640001</v>
      </c>
      <c r="CW95" s="46">
        <v>277.3826488446</v>
      </c>
      <c r="CX95" s="46">
        <v>205.0840366987</v>
      </c>
      <c r="CY95"/>
    </row>
    <row r="96" spans="1:103" s="48" customFormat="1">
      <c r="A96" s="30" t="s">
        <v>47</v>
      </c>
      <c r="B96" s="46">
        <v>86.010994999999994</v>
      </c>
      <c r="C96" s="46">
        <v>104.685929</v>
      </c>
      <c r="D96" s="46">
        <v>68.355093999999994</v>
      </c>
      <c r="E96" s="46">
        <v>90.839012999999994</v>
      </c>
      <c r="F96" s="46">
        <v>67.454989999999995</v>
      </c>
      <c r="G96" s="46">
        <v>68.979839999999996</v>
      </c>
      <c r="H96" s="46">
        <v>71.709819999999993</v>
      </c>
      <c r="I96" s="46">
        <v>81.550023999999993</v>
      </c>
      <c r="J96" s="46">
        <v>62.301797999999998</v>
      </c>
      <c r="K96" s="46">
        <v>92.684803000000002</v>
      </c>
      <c r="L96" s="46">
        <v>85.988180999999997</v>
      </c>
      <c r="M96" s="46">
        <v>127.65644500000001</v>
      </c>
      <c r="N96" s="46">
        <v>69.204679999999996</v>
      </c>
      <c r="O96" s="46">
        <v>115.639309</v>
      </c>
      <c r="P96" s="46">
        <v>102.319512</v>
      </c>
      <c r="Q96" s="46">
        <v>133.255959207686</v>
      </c>
      <c r="R96" s="46">
        <v>74.229927787912004</v>
      </c>
      <c r="S96" s="46">
        <v>137.81747554079001</v>
      </c>
      <c r="T96" s="46">
        <v>127.372797260132</v>
      </c>
      <c r="U96" s="46">
        <v>115.14369787235999</v>
      </c>
      <c r="V96" s="46">
        <v>111.338302753162</v>
      </c>
      <c r="W96" s="46">
        <v>149.905987126724</v>
      </c>
      <c r="X96" s="46">
        <v>82.298125388757001</v>
      </c>
      <c r="Y96" s="46">
        <v>126.17830840151601</v>
      </c>
      <c r="Z96" s="46">
        <v>115.23797419994401</v>
      </c>
      <c r="AA96" s="46">
        <v>167.55445113743599</v>
      </c>
      <c r="AB96" s="46">
        <v>120.896765695547</v>
      </c>
      <c r="AC96" s="46">
        <v>160.17777287946299</v>
      </c>
      <c r="AD96" s="46">
        <v>171.37957036158301</v>
      </c>
      <c r="AE96" s="46">
        <v>240.613452979176</v>
      </c>
      <c r="AF96" s="46">
        <v>217.905710947724</v>
      </c>
      <c r="AG96" s="46">
        <v>286.657941510135</v>
      </c>
      <c r="AH96" s="46">
        <v>225.03965220479</v>
      </c>
      <c r="AI96" s="46">
        <v>187.54329597481799</v>
      </c>
      <c r="AJ96" s="46">
        <v>179.50438535599</v>
      </c>
      <c r="AK96" s="46">
        <v>524.28345576811603</v>
      </c>
      <c r="AL96" s="46">
        <v>255.96538073045201</v>
      </c>
      <c r="AM96" s="46">
        <v>342.81495376904797</v>
      </c>
      <c r="AN96" s="46">
        <v>334.69250465065301</v>
      </c>
      <c r="AO96" s="46">
        <v>457.80216435249503</v>
      </c>
      <c r="AP96" s="46">
        <v>477.17215503688197</v>
      </c>
      <c r="AQ96" s="46">
        <v>249.012363326019</v>
      </c>
      <c r="AR96" s="46">
        <v>331.10149329737101</v>
      </c>
      <c r="AS96" s="46">
        <v>383.571190999728</v>
      </c>
      <c r="AT96" s="46">
        <v>268.51810582692502</v>
      </c>
      <c r="AU96" s="46">
        <v>190.104552956925</v>
      </c>
      <c r="AV96" s="46">
        <v>355.53982449942498</v>
      </c>
      <c r="AW96" s="46">
        <v>455.39277766692499</v>
      </c>
      <c r="AX96" s="46">
        <v>471.93393514462798</v>
      </c>
      <c r="AY96" s="46">
        <v>553.87501677999398</v>
      </c>
      <c r="AZ96" s="46">
        <v>551.65938297013304</v>
      </c>
      <c r="BA96" s="46">
        <v>678.46345593812202</v>
      </c>
      <c r="BB96" s="46">
        <v>692.67400367699997</v>
      </c>
      <c r="BC96" s="46">
        <v>650.86618701780003</v>
      </c>
      <c r="BD96" s="46">
        <v>494.839631111323</v>
      </c>
      <c r="BE96" s="46">
        <v>669.29939703322498</v>
      </c>
      <c r="BF96" s="46">
        <v>540.66742244249997</v>
      </c>
      <c r="BG96" s="46">
        <v>444.0813546425</v>
      </c>
      <c r="BH96" s="46">
        <v>448.4337619767</v>
      </c>
      <c r="BI96" s="46">
        <v>712.04358699249997</v>
      </c>
      <c r="BJ96" s="46">
        <v>518.71069680325604</v>
      </c>
      <c r="BK96" s="46">
        <v>624.58146408278401</v>
      </c>
      <c r="BL96" s="46">
        <v>527.58662636097699</v>
      </c>
      <c r="BM96" s="46">
        <v>983.19998890948796</v>
      </c>
      <c r="BN96" s="46">
        <v>486.73585030599202</v>
      </c>
      <c r="BO96" s="46">
        <v>425.40667516028498</v>
      </c>
      <c r="BP96" s="46">
        <v>504.646230130611</v>
      </c>
      <c r="BQ96" s="46">
        <v>691.47132696088102</v>
      </c>
      <c r="BR96" s="46">
        <v>572.181251520101</v>
      </c>
      <c r="BS96" s="46">
        <v>499.988824191883</v>
      </c>
      <c r="BT96" s="46">
        <v>409.17653950808699</v>
      </c>
      <c r="BU96" s="46">
        <v>636.50305656461001</v>
      </c>
      <c r="BV96" s="46">
        <v>440.66976283524798</v>
      </c>
      <c r="BW96" s="46">
        <v>332.240420461084</v>
      </c>
      <c r="BX96" s="46">
        <v>237.04232881005501</v>
      </c>
      <c r="BY96" s="46">
        <v>639.34446809320502</v>
      </c>
      <c r="BZ96" s="46">
        <v>337.61643458402699</v>
      </c>
      <c r="CA96" s="46">
        <v>176.10002148274501</v>
      </c>
      <c r="CB96" s="46">
        <v>225.540831848924</v>
      </c>
      <c r="CC96" s="46">
        <v>666.43764266140295</v>
      </c>
      <c r="CD96" s="46">
        <v>586.36253247283503</v>
      </c>
      <c r="CE96" s="46">
        <v>415.73896871878702</v>
      </c>
      <c r="CF96" s="46">
        <v>291.90754971980402</v>
      </c>
      <c r="CG96" s="46">
        <v>565.10304340620803</v>
      </c>
      <c r="CH96" s="46">
        <v>464.73398873577497</v>
      </c>
      <c r="CI96" s="46">
        <v>376.38237479288603</v>
      </c>
      <c r="CJ96" s="46">
        <v>241.29096566906301</v>
      </c>
      <c r="CK96" s="46">
        <v>540.12170624796897</v>
      </c>
      <c r="CL96" s="59">
        <v>392.57590016199998</v>
      </c>
      <c r="CM96" s="59">
        <v>408.01752298730003</v>
      </c>
      <c r="CN96" s="46">
        <v>557.64927139329995</v>
      </c>
      <c r="CO96" s="46">
        <v>849.81347680140004</v>
      </c>
      <c r="CP96" s="46">
        <v>876.98945017719996</v>
      </c>
      <c r="CQ96" s="46">
        <v>754.22079230659995</v>
      </c>
      <c r="CR96" s="46">
        <v>574.27040119419996</v>
      </c>
      <c r="CS96" s="46">
        <v>800.76852191529997</v>
      </c>
      <c r="CT96" s="46">
        <v>838.38340824730005</v>
      </c>
      <c r="CU96" s="46">
        <v>329.34968236639997</v>
      </c>
      <c r="CV96" s="46">
        <v>161.36509901389999</v>
      </c>
      <c r="CW96" s="46">
        <v>267.85760563999997</v>
      </c>
      <c r="CX96" s="46">
        <v>285.68502676280002</v>
      </c>
      <c r="CY96"/>
    </row>
    <row r="97" spans="1:103" s="48" customFormat="1">
      <c r="A97" s="30" t="s">
        <v>48</v>
      </c>
      <c r="B97" s="46">
        <v>3.4137050000000002</v>
      </c>
      <c r="C97" s="46">
        <v>5.5328109999999997</v>
      </c>
      <c r="D97" s="46">
        <v>36.768546000000001</v>
      </c>
      <c r="E97" s="46">
        <v>41.912767000000002</v>
      </c>
      <c r="F97" s="46">
        <v>3.32002</v>
      </c>
      <c r="G97" s="46">
        <v>40.232570000000003</v>
      </c>
      <c r="H97" s="46">
        <v>28.308610000000002</v>
      </c>
      <c r="I97" s="46">
        <v>25.968626</v>
      </c>
      <c r="J97" s="46">
        <v>4.0912719999999902</v>
      </c>
      <c r="K97" s="46">
        <v>4.6026769999999901</v>
      </c>
      <c r="L97" s="46">
        <v>2.6899190000000002</v>
      </c>
      <c r="M97" s="46">
        <v>3.9715449999999799</v>
      </c>
      <c r="N97" s="46">
        <v>5.2681199999999997</v>
      </c>
      <c r="O97" s="46">
        <v>5.1432310000000001</v>
      </c>
      <c r="P97" s="46">
        <v>4.99464799999999</v>
      </c>
      <c r="Q97" s="46">
        <v>6.5874521974640503</v>
      </c>
      <c r="R97" s="46">
        <v>20.158222550807999</v>
      </c>
      <c r="S97" s="46">
        <v>-1.156607319458</v>
      </c>
      <c r="T97" s="46">
        <v>11.899913629911</v>
      </c>
      <c r="U97" s="46">
        <v>7.6143389691350398</v>
      </c>
      <c r="V97" s="46">
        <v>8.5107885582450091</v>
      </c>
      <c r="W97" s="46">
        <v>7.8805211337889904</v>
      </c>
      <c r="X97" s="46">
        <v>1.0206246918599899</v>
      </c>
      <c r="Y97" s="46">
        <v>7.4358129705119804</v>
      </c>
      <c r="Z97" s="46">
        <v>14.568254828351</v>
      </c>
      <c r="AA97" s="46">
        <v>17.602462457049999</v>
      </c>
      <c r="AB97" s="46">
        <v>9.1935229571970396</v>
      </c>
      <c r="AC97" s="46">
        <v>15.849225853696</v>
      </c>
      <c r="AD97" s="37">
        <v>17.365897353933001</v>
      </c>
      <c r="AE97" s="37">
        <v>35.073885027830997</v>
      </c>
      <c r="AF97" s="37">
        <v>33.302369637765999</v>
      </c>
      <c r="AG97" s="37">
        <v>38.788110852704001</v>
      </c>
      <c r="AH97" s="37">
        <v>30.647773093927999</v>
      </c>
      <c r="AI97" s="37">
        <v>32.563028673466</v>
      </c>
      <c r="AJ97" s="37">
        <v>24.298187166155</v>
      </c>
      <c r="AK97" s="37">
        <v>36.940577947793997</v>
      </c>
      <c r="AL97" s="37">
        <v>40.353228363145497</v>
      </c>
      <c r="AM97" s="37">
        <v>33.380011848712499</v>
      </c>
      <c r="AN97" s="37">
        <v>36.831036383025001</v>
      </c>
      <c r="AO97" s="37">
        <v>60.654071934484101</v>
      </c>
      <c r="AP97" s="37">
        <v>60.980307660459097</v>
      </c>
      <c r="AQ97" s="37">
        <v>72.462420703180698</v>
      </c>
      <c r="AR97" s="37">
        <v>79.668649332129803</v>
      </c>
      <c r="AS97" s="37">
        <v>61.377922759918498</v>
      </c>
      <c r="AT97" s="37">
        <v>13.2570714737</v>
      </c>
      <c r="AU97" s="37">
        <v>7.6234276337000004</v>
      </c>
      <c r="AV97" s="37">
        <v>4.0151544437000002</v>
      </c>
      <c r="AW97" s="37">
        <v>16.119614193699999</v>
      </c>
      <c r="AX97" s="37">
        <v>31.046199622225</v>
      </c>
      <c r="AY97" s="37">
        <v>38.058719312225001</v>
      </c>
      <c r="AZ97" s="37">
        <v>40.924694372224998</v>
      </c>
      <c r="BA97" s="37">
        <v>71.072941442225002</v>
      </c>
      <c r="BB97" s="37">
        <v>45.393759299999999</v>
      </c>
      <c r="BC97" s="37">
        <v>80.238626940000003</v>
      </c>
      <c r="BD97" s="37">
        <v>81.29248054</v>
      </c>
      <c r="BE97" s="37">
        <v>86.118105880000002</v>
      </c>
      <c r="BF97" s="37">
        <v>70.467398669999994</v>
      </c>
      <c r="BG97" s="37">
        <v>72.134710720000001</v>
      </c>
      <c r="BH97" s="37">
        <v>44.028503870000002</v>
      </c>
      <c r="BI97" s="37">
        <v>80.281942299999997</v>
      </c>
      <c r="BJ97" s="37">
        <v>74.883884111208104</v>
      </c>
      <c r="BK97" s="37">
        <v>65.667713821330693</v>
      </c>
      <c r="BL97" s="37">
        <v>45.4831935220882</v>
      </c>
      <c r="BM97" s="37">
        <v>69.170747058904496</v>
      </c>
      <c r="BN97" s="37">
        <v>126.453687328079</v>
      </c>
      <c r="BO97" s="37">
        <v>112.623136708736</v>
      </c>
      <c r="BP97" s="37">
        <v>136.44860870598001</v>
      </c>
      <c r="BQ97" s="37">
        <v>197.18629534278901</v>
      </c>
      <c r="BR97" s="37">
        <v>96.119062029780693</v>
      </c>
      <c r="BS97" s="37">
        <v>117.39920518957</v>
      </c>
      <c r="BT97" s="37">
        <v>13.9312592098011</v>
      </c>
      <c r="BU97" s="37">
        <v>79.594118060154699</v>
      </c>
      <c r="BV97" s="37">
        <v>-27.5945205281506</v>
      </c>
      <c r="BW97" s="37">
        <v>44.983488082866899</v>
      </c>
      <c r="BX97" s="37">
        <v>20.4180512984972</v>
      </c>
      <c r="BY97" s="37">
        <v>60.391846787698903</v>
      </c>
      <c r="BZ97" s="37">
        <v>-7.0932333433463004</v>
      </c>
      <c r="CA97" s="37">
        <v>34.9214397147664</v>
      </c>
      <c r="CB97" s="37">
        <v>100.90952089707299</v>
      </c>
      <c r="CC97" s="37">
        <v>126.40489937089301</v>
      </c>
      <c r="CD97" s="37">
        <v>233.43032510804699</v>
      </c>
      <c r="CE97" s="37">
        <v>200.95561876625101</v>
      </c>
      <c r="CF97" s="37">
        <v>50.435852651548899</v>
      </c>
      <c r="CG97" s="37">
        <v>9.7166095199330602</v>
      </c>
      <c r="CH97" s="37">
        <v>74.7296390566122</v>
      </c>
      <c r="CI97" s="37">
        <v>45.778716777078301</v>
      </c>
      <c r="CJ97" s="37">
        <v>15.4051657046393</v>
      </c>
      <c r="CK97" s="37">
        <v>113.255666663528</v>
      </c>
      <c r="CL97" s="59">
        <v>54.373630091499997</v>
      </c>
      <c r="CM97" s="59">
        <v>62.5212650916</v>
      </c>
      <c r="CN97" s="46">
        <v>85.371065627999997</v>
      </c>
      <c r="CO97" s="46">
        <v>120.6340284307</v>
      </c>
      <c r="CP97" s="46">
        <v>75.850753128400001</v>
      </c>
      <c r="CQ97" s="46">
        <v>33.156851124900001</v>
      </c>
      <c r="CR97" s="46">
        <v>196.38025952629999</v>
      </c>
      <c r="CS97" s="46">
        <v>129.11274125189999</v>
      </c>
      <c r="CT97" s="46">
        <v>174.27116377510001</v>
      </c>
      <c r="CU97" s="46">
        <v>51.2071647406</v>
      </c>
      <c r="CV97" s="46">
        <v>-30.2903535375</v>
      </c>
      <c r="CW97" s="46">
        <v>9.5250432045999993</v>
      </c>
      <c r="CX97" s="46">
        <v>-80.600990064100003</v>
      </c>
      <c r="CY97"/>
    </row>
    <row r="98" spans="1:103" customFormat="1">
      <c r="A98" s="30" t="s">
        <v>49</v>
      </c>
      <c r="B98" s="60" t="s">
        <v>27</v>
      </c>
      <c r="C98" s="60" t="s">
        <v>27</v>
      </c>
      <c r="D98" s="60" t="s">
        <v>27</v>
      </c>
      <c r="E98" s="60" t="s">
        <v>27</v>
      </c>
      <c r="F98" s="60" t="s">
        <v>27</v>
      </c>
      <c r="G98" s="60" t="s">
        <v>27</v>
      </c>
      <c r="H98" s="60" t="s">
        <v>27</v>
      </c>
      <c r="I98" s="60" t="s">
        <v>27</v>
      </c>
      <c r="J98" s="60" t="s">
        <v>27</v>
      </c>
      <c r="K98" s="60" t="s">
        <v>27</v>
      </c>
      <c r="L98" s="60" t="s">
        <v>27</v>
      </c>
      <c r="M98" s="60" t="s">
        <v>27</v>
      </c>
      <c r="N98" s="60" t="s">
        <v>27</v>
      </c>
      <c r="O98" s="60" t="s">
        <v>27</v>
      </c>
      <c r="P98" s="60" t="s">
        <v>27</v>
      </c>
      <c r="Q98" s="60" t="s">
        <v>27</v>
      </c>
      <c r="R98" s="60" t="s">
        <v>27</v>
      </c>
      <c r="S98" s="60" t="s">
        <v>27</v>
      </c>
      <c r="T98" s="60" t="s">
        <v>27</v>
      </c>
      <c r="U98" s="60" t="s">
        <v>27</v>
      </c>
      <c r="V98" s="60" t="s">
        <v>27</v>
      </c>
      <c r="W98" s="60" t="s">
        <v>27</v>
      </c>
      <c r="X98" s="60" t="s">
        <v>27</v>
      </c>
      <c r="Y98" s="60" t="s">
        <v>27</v>
      </c>
      <c r="Z98" s="60" t="s">
        <v>27</v>
      </c>
      <c r="AA98" s="60" t="s">
        <v>27</v>
      </c>
      <c r="AB98" s="60" t="s">
        <v>27</v>
      </c>
      <c r="AC98" s="60" t="s">
        <v>27</v>
      </c>
      <c r="AD98" s="60" t="s">
        <v>27</v>
      </c>
      <c r="AE98" s="60" t="s">
        <v>27</v>
      </c>
      <c r="AF98" s="60" t="s">
        <v>27</v>
      </c>
      <c r="AG98" s="60" t="s">
        <v>27</v>
      </c>
      <c r="AH98" s="60" t="s">
        <v>27</v>
      </c>
      <c r="AI98" s="60" t="s">
        <v>27</v>
      </c>
      <c r="AJ98" s="60" t="s">
        <v>27</v>
      </c>
      <c r="AK98" s="60" t="s">
        <v>27</v>
      </c>
      <c r="AL98" s="60" t="s">
        <v>27</v>
      </c>
      <c r="AM98" s="60" t="s">
        <v>27</v>
      </c>
      <c r="AN98" s="60" t="s">
        <v>27</v>
      </c>
      <c r="AO98" s="60" t="s">
        <v>27</v>
      </c>
      <c r="AP98" s="60" t="s">
        <v>27</v>
      </c>
      <c r="AQ98" s="60" t="s">
        <v>27</v>
      </c>
      <c r="AR98" s="60" t="s">
        <v>27</v>
      </c>
      <c r="AS98" s="60" t="s">
        <v>27</v>
      </c>
      <c r="AT98" s="60" t="s">
        <v>27</v>
      </c>
      <c r="AU98" s="60" t="s">
        <v>27</v>
      </c>
      <c r="AV98" s="60" t="s">
        <v>27</v>
      </c>
      <c r="AW98" s="60" t="s">
        <v>27</v>
      </c>
      <c r="AX98" s="60" t="s">
        <v>27</v>
      </c>
      <c r="AY98" s="60" t="s">
        <v>27</v>
      </c>
      <c r="AZ98" s="60" t="s">
        <v>27</v>
      </c>
      <c r="BA98" s="60" t="s">
        <v>27</v>
      </c>
      <c r="BB98" s="60" t="s">
        <v>27</v>
      </c>
      <c r="BC98" s="60" t="s">
        <v>27</v>
      </c>
      <c r="BD98" s="60" t="s">
        <v>27</v>
      </c>
      <c r="BE98" s="60" t="s">
        <v>27</v>
      </c>
      <c r="BF98" s="60" t="s">
        <v>27</v>
      </c>
      <c r="BG98" s="60" t="s">
        <v>27</v>
      </c>
      <c r="BH98" s="60" t="s">
        <v>27</v>
      </c>
      <c r="BI98" s="60" t="s">
        <v>27</v>
      </c>
      <c r="BJ98" s="60" t="s">
        <v>27</v>
      </c>
      <c r="BK98" s="60" t="s">
        <v>27</v>
      </c>
      <c r="BL98" s="60" t="s">
        <v>27</v>
      </c>
      <c r="BM98" s="60" t="s">
        <v>27</v>
      </c>
      <c r="BN98" s="60" t="s">
        <v>27</v>
      </c>
      <c r="BO98" s="60" t="s">
        <v>27</v>
      </c>
      <c r="BP98" s="60" t="s">
        <v>27</v>
      </c>
      <c r="BQ98" s="60" t="s">
        <v>27</v>
      </c>
      <c r="BR98" s="60" t="s">
        <v>27</v>
      </c>
      <c r="BS98" s="60" t="s">
        <v>27</v>
      </c>
      <c r="BT98" s="60" t="s">
        <v>27</v>
      </c>
      <c r="BU98" s="60" t="s">
        <v>27</v>
      </c>
      <c r="BV98" s="60" t="s">
        <v>27</v>
      </c>
      <c r="BW98" s="60" t="s">
        <v>27</v>
      </c>
      <c r="BX98" s="60" t="s">
        <v>27</v>
      </c>
      <c r="BY98" s="60" t="s">
        <v>27</v>
      </c>
      <c r="BZ98" s="60">
        <v>14.092700902300001</v>
      </c>
      <c r="CA98" s="60">
        <v>30.652530897799998</v>
      </c>
      <c r="CB98" s="60">
        <v>37.519387357699998</v>
      </c>
      <c r="CC98" s="60">
        <v>39.182638506899998</v>
      </c>
      <c r="CD98" s="60">
        <v>57.457964253699998</v>
      </c>
      <c r="CE98" s="60">
        <v>30.846125333</v>
      </c>
      <c r="CF98" s="60">
        <v>41.297003980600003</v>
      </c>
      <c r="CG98" s="60">
        <v>45.919937761</v>
      </c>
      <c r="CH98" s="60">
        <v>38.045025357199997</v>
      </c>
      <c r="CI98" s="60">
        <v>49.339992021299999</v>
      </c>
      <c r="CJ98" s="60">
        <v>37.019716566500001</v>
      </c>
      <c r="CK98" s="60">
        <v>59.4155599228</v>
      </c>
      <c r="CL98" s="61">
        <v>31.133758245599999</v>
      </c>
      <c r="CM98" s="61">
        <v>30.229983879500001</v>
      </c>
      <c r="CN98" s="62">
        <v>44.129307806900002</v>
      </c>
      <c r="CO98" s="62">
        <v>65.779441949499997</v>
      </c>
      <c r="CP98" s="62">
        <v>26.030662268899999</v>
      </c>
      <c r="CQ98" s="62">
        <v>38.690224071300001</v>
      </c>
      <c r="CR98" s="62">
        <v>58.123640586999997</v>
      </c>
      <c r="CS98" s="62">
        <v>125.1329584547</v>
      </c>
      <c r="CT98" s="62">
        <v>34.515696663</v>
      </c>
      <c r="CU98" s="62">
        <v>33.655250491300002</v>
      </c>
      <c r="CV98" s="62">
        <v>-2.5720071952999999</v>
      </c>
      <c r="CW98" s="62">
        <v>59.568147255699998</v>
      </c>
      <c r="CX98" s="62">
        <v>20.916264981299999</v>
      </c>
    </row>
    <row r="99" spans="1:103" customFormat="1">
      <c r="A99" s="31" t="s">
        <v>50</v>
      </c>
      <c r="B99" s="60" t="s">
        <v>27</v>
      </c>
      <c r="C99" s="60" t="s">
        <v>27</v>
      </c>
      <c r="D99" s="60" t="s">
        <v>27</v>
      </c>
      <c r="E99" s="60" t="s">
        <v>27</v>
      </c>
      <c r="F99" s="60" t="s">
        <v>27</v>
      </c>
      <c r="G99" s="60" t="s">
        <v>27</v>
      </c>
      <c r="H99" s="60" t="s">
        <v>27</v>
      </c>
      <c r="I99" s="60" t="s">
        <v>27</v>
      </c>
      <c r="J99" s="60" t="s">
        <v>27</v>
      </c>
      <c r="K99" s="60" t="s">
        <v>27</v>
      </c>
      <c r="L99" s="60" t="s">
        <v>27</v>
      </c>
      <c r="M99" s="60" t="s">
        <v>27</v>
      </c>
      <c r="N99" s="60" t="s">
        <v>27</v>
      </c>
      <c r="O99" s="60" t="s">
        <v>27</v>
      </c>
      <c r="P99" s="60" t="s">
        <v>27</v>
      </c>
      <c r="Q99" s="60" t="s">
        <v>27</v>
      </c>
      <c r="R99" s="60" t="s">
        <v>27</v>
      </c>
      <c r="S99" s="60" t="s">
        <v>27</v>
      </c>
      <c r="T99" s="60" t="s">
        <v>27</v>
      </c>
      <c r="U99" s="60" t="s">
        <v>27</v>
      </c>
      <c r="V99" s="60" t="s">
        <v>27</v>
      </c>
      <c r="W99" s="60" t="s">
        <v>27</v>
      </c>
      <c r="X99" s="60" t="s">
        <v>27</v>
      </c>
      <c r="Y99" s="60" t="s">
        <v>27</v>
      </c>
      <c r="Z99" s="60" t="s">
        <v>27</v>
      </c>
      <c r="AA99" s="60" t="s">
        <v>27</v>
      </c>
      <c r="AB99" s="60" t="s">
        <v>27</v>
      </c>
      <c r="AC99" s="60" t="s">
        <v>27</v>
      </c>
      <c r="AD99" s="60" t="s">
        <v>27</v>
      </c>
      <c r="AE99" s="60" t="s">
        <v>27</v>
      </c>
      <c r="AF99" s="60" t="s">
        <v>27</v>
      </c>
      <c r="AG99" s="60" t="s">
        <v>27</v>
      </c>
      <c r="AH99" s="60" t="s">
        <v>27</v>
      </c>
      <c r="AI99" s="60" t="s">
        <v>27</v>
      </c>
      <c r="AJ99" s="60" t="s">
        <v>27</v>
      </c>
      <c r="AK99" s="60" t="s">
        <v>27</v>
      </c>
      <c r="AL99" s="60" t="s">
        <v>27</v>
      </c>
      <c r="AM99" s="60" t="s">
        <v>27</v>
      </c>
      <c r="AN99" s="60" t="s">
        <v>27</v>
      </c>
      <c r="AO99" s="60" t="s">
        <v>27</v>
      </c>
      <c r="AP99" s="60" t="s">
        <v>27</v>
      </c>
      <c r="AQ99" s="60" t="s">
        <v>27</v>
      </c>
      <c r="AR99" s="60" t="s">
        <v>27</v>
      </c>
      <c r="AS99" s="60" t="s">
        <v>27</v>
      </c>
      <c r="AT99" s="60" t="s">
        <v>27</v>
      </c>
      <c r="AU99" s="60" t="s">
        <v>27</v>
      </c>
      <c r="AV99" s="60" t="s">
        <v>27</v>
      </c>
      <c r="AW99" s="60" t="s">
        <v>27</v>
      </c>
      <c r="AX99" s="60" t="s">
        <v>27</v>
      </c>
      <c r="AY99" s="60" t="s">
        <v>27</v>
      </c>
      <c r="AZ99" s="60" t="s">
        <v>27</v>
      </c>
      <c r="BA99" s="60" t="s">
        <v>27</v>
      </c>
      <c r="BB99" s="60" t="s">
        <v>27</v>
      </c>
      <c r="BC99" s="60" t="s">
        <v>27</v>
      </c>
      <c r="BD99" s="60" t="s">
        <v>27</v>
      </c>
      <c r="BE99" s="60" t="s">
        <v>27</v>
      </c>
      <c r="BF99" s="60" t="s">
        <v>27</v>
      </c>
      <c r="BG99" s="60" t="s">
        <v>27</v>
      </c>
      <c r="BH99" s="60" t="s">
        <v>27</v>
      </c>
      <c r="BI99" s="60" t="s">
        <v>27</v>
      </c>
      <c r="BJ99" s="60" t="s">
        <v>27</v>
      </c>
      <c r="BK99" s="60" t="s">
        <v>27</v>
      </c>
      <c r="BL99" s="60" t="s">
        <v>27</v>
      </c>
      <c r="BM99" s="60" t="s">
        <v>27</v>
      </c>
      <c r="BN99" s="60" t="s">
        <v>27</v>
      </c>
      <c r="BO99" s="60" t="s">
        <v>27</v>
      </c>
      <c r="BP99" s="60" t="s">
        <v>27</v>
      </c>
      <c r="BQ99" s="60" t="s">
        <v>27</v>
      </c>
      <c r="BR99" s="60" t="s">
        <v>27</v>
      </c>
      <c r="BS99" s="60" t="s">
        <v>27</v>
      </c>
      <c r="BT99" s="60" t="s">
        <v>27</v>
      </c>
      <c r="BU99" s="60" t="s">
        <v>27</v>
      </c>
      <c r="BV99" s="60" t="s">
        <v>27</v>
      </c>
      <c r="BW99" s="60" t="s">
        <v>27</v>
      </c>
      <c r="BX99" s="60" t="s">
        <v>27</v>
      </c>
      <c r="BY99" s="60" t="s">
        <v>27</v>
      </c>
      <c r="BZ99" s="60">
        <v>24.169701408200002</v>
      </c>
      <c r="CA99" s="60">
        <v>13.5792625977</v>
      </c>
      <c r="CB99" s="60">
        <v>35.608927974899999</v>
      </c>
      <c r="CC99" s="60">
        <v>16.341862974000001</v>
      </c>
      <c r="CD99" s="60">
        <v>46.659898697099997</v>
      </c>
      <c r="CE99" s="60">
        <v>24.063749784599999</v>
      </c>
      <c r="CF99" s="60">
        <v>41.507518626500001</v>
      </c>
      <c r="CG99" s="60">
        <v>37.0747752121</v>
      </c>
      <c r="CH99" s="60">
        <v>39.769941291899997</v>
      </c>
      <c r="CI99" s="60">
        <v>40.327512282000001</v>
      </c>
      <c r="CJ99" s="60">
        <v>42.870460428500003</v>
      </c>
      <c r="CK99" s="60">
        <v>36.198291423400001</v>
      </c>
      <c r="CL99" s="61">
        <v>42.379903374199998</v>
      </c>
      <c r="CM99" s="61">
        <v>24.475983466399999</v>
      </c>
      <c r="CN99" s="62">
        <v>11.9970498104</v>
      </c>
      <c r="CO99" s="62">
        <v>30.559246809899999</v>
      </c>
      <c r="CP99" s="62">
        <v>53.992816971300002</v>
      </c>
      <c r="CQ99" s="62">
        <v>18.626081299700001</v>
      </c>
      <c r="CR99" s="62">
        <v>59.461973848</v>
      </c>
      <c r="CS99" s="62">
        <v>54.196448031599999</v>
      </c>
      <c r="CT99" s="62">
        <v>46.030971691399998</v>
      </c>
      <c r="CU99" s="62">
        <v>19.130921218600001</v>
      </c>
      <c r="CV99" s="62">
        <v>24.964669363199999</v>
      </c>
      <c r="CW99" s="62">
        <v>25.465591421399999</v>
      </c>
      <c r="CX99" s="62">
        <v>41.698225128300002</v>
      </c>
    </row>
    <row r="100" spans="1:103" customFormat="1">
      <c r="A100" s="31" t="s">
        <v>51</v>
      </c>
      <c r="B100" s="60" t="s">
        <v>27</v>
      </c>
      <c r="C100" s="60" t="s">
        <v>27</v>
      </c>
      <c r="D100" s="60" t="s">
        <v>27</v>
      </c>
      <c r="E100" s="60" t="s">
        <v>27</v>
      </c>
      <c r="F100" s="60" t="s">
        <v>27</v>
      </c>
      <c r="G100" s="60" t="s">
        <v>27</v>
      </c>
      <c r="H100" s="60" t="s">
        <v>27</v>
      </c>
      <c r="I100" s="60" t="s">
        <v>27</v>
      </c>
      <c r="J100" s="60" t="s">
        <v>27</v>
      </c>
      <c r="K100" s="60" t="s">
        <v>27</v>
      </c>
      <c r="L100" s="60" t="s">
        <v>27</v>
      </c>
      <c r="M100" s="60" t="s">
        <v>27</v>
      </c>
      <c r="N100" s="60" t="s">
        <v>27</v>
      </c>
      <c r="O100" s="60" t="s">
        <v>27</v>
      </c>
      <c r="P100" s="60" t="s">
        <v>27</v>
      </c>
      <c r="Q100" s="60" t="s">
        <v>27</v>
      </c>
      <c r="R100" s="60" t="s">
        <v>27</v>
      </c>
      <c r="S100" s="60" t="s">
        <v>27</v>
      </c>
      <c r="T100" s="60" t="s">
        <v>27</v>
      </c>
      <c r="U100" s="60" t="s">
        <v>27</v>
      </c>
      <c r="V100" s="60" t="s">
        <v>27</v>
      </c>
      <c r="W100" s="60" t="s">
        <v>27</v>
      </c>
      <c r="X100" s="60" t="s">
        <v>27</v>
      </c>
      <c r="Y100" s="60" t="s">
        <v>27</v>
      </c>
      <c r="Z100" s="60" t="s">
        <v>27</v>
      </c>
      <c r="AA100" s="60" t="s">
        <v>27</v>
      </c>
      <c r="AB100" s="60" t="s">
        <v>27</v>
      </c>
      <c r="AC100" s="60" t="s">
        <v>27</v>
      </c>
      <c r="AD100" s="60" t="s">
        <v>27</v>
      </c>
      <c r="AE100" s="60" t="s">
        <v>27</v>
      </c>
      <c r="AF100" s="60" t="s">
        <v>27</v>
      </c>
      <c r="AG100" s="60" t="s">
        <v>27</v>
      </c>
      <c r="AH100" s="60" t="s">
        <v>27</v>
      </c>
      <c r="AI100" s="60" t="s">
        <v>27</v>
      </c>
      <c r="AJ100" s="60" t="s">
        <v>27</v>
      </c>
      <c r="AK100" s="60" t="s">
        <v>27</v>
      </c>
      <c r="AL100" s="60" t="s">
        <v>27</v>
      </c>
      <c r="AM100" s="60" t="s">
        <v>27</v>
      </c>
      <c r="AN100" s="60" t="s">
        <v>27</v>
      </c>
      <c r="AO100" s="60" t="s">
        <v>27</v>
      </c>
      <c r="AP100" s="60" t="s">
        <v>27</v>
      </c>
      <c r="AQ100" s="60" t="s">
        <v>27</v>
      </c>
      <c r="AR100" s="60" t="s">
        <v>27</v>
      </c>
      <c r="AS100" s="60" t="s">
        <v>27</v>
      </c>
      <c r="AT100" s="60" t="s">
        <v>27</v>
      </c>
      <c r="AU100" s="60" t="s">
        <v>27</v>
      </c>
      <c r="AV100" s="60" t="s">
        <v>27</v>
      </c>
      <c r="AW100" s="60" t="s">
        <v>27</v>
      </c>
      <c r="AX100" s="60" t="s">
        <v>27</v>
      </c>
      <c r="AY100" s="60" t="s">
        <v>27</v>
      </c>
      <c r="AZ100" s="60" t="s">
        <v>27</v>
      </c>
      <c r="BA100" s="60" t="s">
        <v>27</v>
      </c>
      <c r="BB100" s="60" t="s">
        <v>27</v>
      </c>
      <c r="BC100" s="60" t="s">
        <v>27</v>
      </c>
      <c r="BD100" s="60" t="s">
        <v>27</v>
      </c>
      <c r="BE100" s="60" t="s">
        <v>27</v>
      </c>
      <c r="BF100" s="60" t="s">
        <v>27</v>
      </c>
      <c r="BG100" s="60" t="s">
        <v>27</v>
      </c>
      <c r="BH100" s="60" t="s">
        <v>27</v>
      </c>
      <c r="BI100" s="60" t="s">
        <v>27</v>
      </c>
      <c r="BJ100" s="60" t="s">
        <v>27</v>
      </c>
      <c r="BK100" s="60" t="s">
        <v>27</v>
      </c>
      <c r="BL100" s="60" t="s">
        <v>27</v>
      </c>
      <c r="BM100" s="60" t="s">
        <v>27</v>
      </c>
      <c r="BN100" s="60" t="s">
        <v>27</v>
      </c>
      <c r="BO100" s="60" t="s">
        <v>27</v>
      </c>
      <c r="BP100" s="60" t="s">
        <v>27</v>
      </c>
      <c r="BQ100" s="60" t="s">
        <v>27</v>
      </c>
      <c r="BR100" s="60" t="s">
        <v>27</v>
      </c>
      <c r="BS100" s="60" t="s">
        <v>27</v>
      </c>
      <c r="BT100" s="60" t="s">
        <v>27</v>
      </c>
      <c r="BU100" s="60" t="s">
        <v>27</v>
      </c>
      <c r="BV100" s="60" t="s">
        <v>27</v>
      </c>
      <c r="BW100" s="60" t="s">
        <v>27</v>
      </c>
      <c r="BX100" s="60" t="s">
        <v>27</v>
      </c>
      <c r="BY100" s="60" t="s">
        <v>27</v>
      </c>
      <c r="BZ100" s="60">
        <v>-10.077000505899999</v>
      </c>
      <c r="CA100" s="60">
        <v>17.073268300100001</v>
      </c>
      <c r="CB100" s="60">
        <v>1.9104593828</v>
      </c>
      <c r="CC100" s="60">
        <v>22.8407755329</v>
      </c>
      <c r="CD100" s="60">
        <v>10.798065556599999</v>
      </c>
      <c r="CE100" s="60">
        <v>6.7823755484000001</v>
      </c>
      <c r="CF100" s="60">
        <v>-0.21051464589999899</v>
      </c>
      <c r="CG100" s="60">
        <v>8.8451625488999994</v>
      </c>
      <c r="CH100" s="60">
        <v>-1.7249159347</v>
      </c>
      <c r="CI100" s="60">
        <v>9.0124797392999998</v>
      </c>
      <c r="CJ100" s="60">
        <v>-5.8507438619999999</v>
      </c>
      <c r="CK100" s="60">
        <v>23.217268499399999</v>
      </c>
      <c r="CL100" s="61">
        <v>-11.2461451286</v>
      </c>
      <c r="CM100" s="61">
        <v>5.7540004131</v>
      </c>
      <c r="CN100" s="62">
        <v>32.132257996500002</v>
      </c>
      <c r="CO100" s="62">
        <v>35.220195139600001</v>
      </c>
      <c r="CP100" s="62">
        <v>-27.962154702399999</v>
      </c>
      <c r="CQ100" s="62">
        <v>20.0641427716</v>
      </c>
      <c r="CR100" s="62">
        <v>-1.3383332610000001</v>
      </c>
      <c r="CS100" s="62">
        <v>70.936510423100003</v>
      </c>
      <c r="CT100" s="62">
        <v>-11.5152750284</v>
      </c>
      <c r="CU100" s="62">
        <v>14.524329272699999</v>
      </c>
      <c r="CV100" s="62">
        <v>-27.536676558500002</v>
      </c>
      <c r="CW100" s="62">
        <v>34.102555834299999</v>
      </c>
      <c r="CX100" s="62">
        <v>-20.781960146999999</v>
      </c>
    </row>
    <row r="101" spans="1:103" customFormat="1">
      <c r="A101" s="30" t="s">
        <v>52</v>
      </c>
      <c r="B101" s="60" t="s">
        <v>27</v>
      </c>
      <c r="C101" s="60" t="s">
        <v>27</v>
      </c>
      <c r="D101" s="60" t="s">
        <v>27</v>
      </c>
      <c r="E101" s="60" t="s">
        <v>27</v>
      </c>
      <c r="F101" s="60" t="s">
        <v>27</v>
      </c>
      <c r="G101" s="60" t="s">
        <v>27</v>
      </c>
      <c r="H101" s="60" t="s">
        <v>27</v>
      </c>
      <c r="I101" s="60" t="s">
        <v>27</v>
      </c>
      <c r="J101" s="60" t="s">
        <v>27</v>
      </c>
      <c r="K101" s="60" t="s">
        <v>27</v>
      </c>
      <c r="L101" s="60" t="s">
        <v>27</v>
      </c>
      <c r="M101" s="60" t="s">
        <v>27</v>
      </c>
      <c r="N101" s="60" t="s">
        <v>27</v>
      </c>
      <c r="O101" s="60" t="s">
        <v>27</v>
      </c>
      <c r="P101" s="60" t="s">
        <v>27</v>
      </c>
      <c r="Q101" s="60" t="s">
        <v>27</v>
      </c>
      <c r="R101" s="60" t="s">
        <v>27</v>
      </c>
      <c r="S101" s="60" t="s">
        <v>27</v>
      </c>
      <c r="T101" s="60" t="s">
        <v>27</v>
      </c>
      <c r="U101" s="60" t="s">
        <v>27</v>
      </c>
      <c r="V101" s="60" t="s">
        <v>27</v>
      </c>
      <c r="W101" s="60" t="s">
        <v>27</v>
      </c>
      <c r="X101" s="60" t="s">
        <v>27</v>
      </c>
      <c r="Y101" s="60" t="s">
        <v>27</v>
      </c>
      <c r="Z101" s="60" t="s">
        <v>27</v>
      </c>
      <c r="AA101" s="60" t="s">
        <v>27</v>
      </c>
      <c r="AB101" s="60" t="s">
        <v>27</v>
      </c>
      <c r="AC101" s="60" t="s">
        <v>27</v>
      </c>
      <c r="AD101" s="60" t="s">
        <v>27</v>
      </c>
      <c r="AE101" s="60" t="s">
        <v>27</v>
      </c>
      <c r="AF101" s="60" t="s">
        <v>27</v>
      </c>
      <c r="AG101" s="60" t="s">
        <v>27</v>
      </c>
      <c r="AH101" s="60" t="s">
        <v>27</v>
      </c>
      <c r="AI101" s="60" t="s">
        <v>27</v>
      </c>
      <c r="AJ101" s="60" t="s">
        <v>27</v>
      </c>
      <c r="AK101" s="60" t="s">
        <v>27</v>
      </c>
      <c r="AL101" s="60" t="s">
        <v>27</v>
      </c>
      <c r="AM101" s="60" t="s">
        <v>27</v>
      </c>
      <c r="AN101" s="60" t="s">
        <v>27</v>
      </c>
      <c r="AO101" s="60" t="s">
        <v>27</v>
      </c>
      <c r="AP101" s="60" t="s">
        <v>27</v>
      </c>
      <c r="AQ101" s="60" t="s">
        <v>27</v>
      </c>
      <c r="AR101" s="60" t="s">
        <v>27</v>
      </c>
      <c r="AS101" s="60" t="s">
        <v>27</v>
      </c>
      <c r="AT101" s="60" t="s">
        <v>27</v>
      </c>
      <c r="AU101" s="60" t="s">
        <v>27</v>
      </c>
      <c r="AV101" s="60" t="s">
        <v>27</v>
      </c>
      <c r="AW101" s="60" t="s">
        <v>27</v>
      </c>
      <c r="AX101" s="60" t="s">
        <v>27</v>
      </c>
      <c r="AY101" s="60" t="s">
        <v>27</v>
      </c>
      <c r="AZ101" s="60" t="s">
        <v>27</v>
      </c>
      <c r="BA101" s="60" t="s">
        <v>27</v>
      </c>
      <c r="BB101" s="60" t="s">
        <v>27</v>
      </c>
      <c r="BC101" s="60" t="s">
        <v>27</v>
      </c>
      <c r="BD101" s="60" t="s">
        <v>27</v>
      </c>
      <c r="BE101" s="60" t="s">
        <v>27</v>
      </c>
      <c r="BF101" s="60" t="s">
        <v>27</v>
      </c>
      <c r="BG101" s="60" t="s">
        <v>27</v>
      </c>
      <c r="BH101" s="60" t="s">
        <v>27</v>
      </c>
      <c r="BI101" s="60" t="s">
        <v>27</v>
      </c>
      <c r="BJ101" s="60" t="s">
        <v>27</v>
      </c>
      <c r="BK101" s="60" t="s">
        <v>27</v>
      </c>
      <c r="BL101" s="60" t="s">
        <v>27</v>
      </c>
      <c r="BM101" s="60" t="s">
        <v>27</v>
      </c>
      <c r="BN101" s="60" t="s">
        <v>27</v>
      </c>
      <c r="BO101" s="60" t="s">
        <v>27</v>
      </c>
      <c r="BP101" s="60" t="s">
        <v>27</v>
      </c>
      <c r="BQ101" s="60" t="s">
        <v>27</v>
      </c>
      <c r="BR101" s="60" t="s">
        <v>27</v>
      </c>
      <c r="BS101" s="60" t="s">
        <v>27</v>
      </c>
      <c r="BT101" s="60" t="s">
        <v>27</v>
      </c>
      <c r="BU101" s="60" t="s">
        <v>27</v>
      </c>
      <c r="BV101" s="60" t="s">
        <v>27</v>
      </c>
      <c r="BW101" s="60" t="s">
        <v>27</v>
      </c>
      <c r="BX101" s="60" t="s">
        <v>27</v>
      </c>
      <c r="BY101" s="60" t="s">
        <v>27</v>
      </c>
      <c r="BZ101" s="60">
        <v>316.43050033838102</v>
      </c>
      <c r="CA101" s="60">
        <v>180.36893029971199</v>
      </c>
      <c r="CB101" s="60">
        <v>288.93096538829701</v>
      </c>
      <c r="CC101" s="60">
        <v>753.65990352539598</v>
      </c>
      <c r="CD101" s="60">
        <v>762.33489332718204</v>
      </c>
      <c r="CE101" s="60">
        <v>585.848462152038</v>
      </c>
      <c r="CF101" s="60">
        <v>301.04639839075298</v>
      </c>
      <c r="CG101" s="60">
        <v>528.89971516514095</v>
      </c>
      <c r="CH101" s="60">
        <v>501.41860243518698</v>
      </c>
      <c r="CI101" s="60">
        <v>372.82109954866399</v>
      </c>
      <c r="CJ101" s="60">
        <v>219.67641480720201</v>
      </c>
      <c r="CK101" s="60">
        <v>593.96181298869703</v>
      </c>
      <c r="CL101" s="61">
        <v>415.81577200790002</v>
      </c>
      <c r="CM101" s="61">
        <v>440.30880419940002</v>
      </c>
      <c r="CN101" s="62">
        <v>598.89102921439996</v>
      </c>
      <c r="CO101" s="62">
        <v>904.66806328259997</v>
      </c>
      <c r="CP101" s="62">
        <v>926.80954103670001</v>
      </c>
      <c r="CQ101" s="62">
        <v>748.68741936020001</v>
      </c>
      <c r="CR101" s="62">
        <v>712.52702013349995</v>
      </c>
      <c r="CS101" s="62">
        <v>804.74830471250004</v>
      </c>
      <c r="CT101" s="62">
        <v>978.1388753594</v>
      </c>
      <c r="CU101" s="62">
        <v>346.90159661569999</v>
      </c>
      <c r="CV101" s="62">
        <v>133.6467526717</v>
      </c>
      <c r="CW101" s="62">
        <v>217.81450158889999</v>
      </c>
      <c r="CX101" s="62">
        <v>184.1677717174</v>
      </c>
    </row>
    <row r="102" spans="1:103" customFormat="1">
      <c r="A102" s="31" t="s">
        <v>53</v>
      </c>
      <c r="B102" s="60" t="s">
        <v>27</v>
      </c>
      <c r="C102" s="60" t="s">
        <v>27</v>
      </c>
      <c r="D102" s="60" t="s">
        <v>27</v>
      </c>
      <c r="E102" s="60" t="s">
        <v>27</v>
      </c>
      <c r="F102" s="60" t="s">
        <v>27</v>
      </c>
      <c r="G102" s="60" t="s">
        <v>27</v>
      </c>
      <c r="H102" s="60" t="s">
        <v>27</v>
      </c>
      <c r="I102" s="60" t="s">
        <v>27</v>
      </c>
      <c r="J102" s="60" t="s">
        <v>27</v>
      </c>
      <c r="K102" s="60" t="s">
        <v>27</v>
      </c>
      <c r="L102" s="60" t="s">
        <v>27</v>
      </c>
      <c r="M102" s="60" t="s">
        <v>27</v>
      </c>
      <c r="N102" s="60" t="s">
        <v>27</v>
      </c>
      <c r="O102" s="60" t="s">
        <v>27</v>
      </c>
      <c r="P102" s="60" t="s">
        <v>27</v>
      </c>
      <c r="Q102" s="60" t="s">
        <v>27</v>
      </c>
      <c r="R102" s="60" t="s">
        <v>27</v>
      </c>
      <c r="S102" s="60" t="s">
        <v>27</v>
      </c>
      <c r="T102" s="60" t="s">
        <v>27</v>
      </c>
      <c r="U102" s="60" t="s">
        <v>27</v>
      </c>
      <c r="V102" s="60" t="s">
        <v>27</v>
      </c>
      <c r="W102" s="60" t="s">
        <v>27</v>
      </c>
      <c r="X102" s="60" t="s">
        <v>27</v>
      </c>
      <c r="Y102" s="60" t="s">
        <v>27</v>
      </c>
      <c r="Z102" s="60" t="s">
        <v>27</v>
      </c>
      <c r="AA102" s="60" t="s">
        <v>27</v>
      </c>
      <c r="AB102" s="60" t="s">
        <v>27</v>
      </c>
      <c r="AC102" s="60" t="s">
        <v>27</v>
      </c>
      <c r="AD102" s="60" t="s">
        <v>27</v>
      </c>
      <c r="AE102" s="60" t="s">
        <v>27</v>
      </c>
      <c r="AF102" s="60" t="s">
        <v>27</v>
      </c>
      <c r="AG102" s="60" t="s">
        <v>27</v>
      </c>
      <c r="AH102" s="60" t="s">
        <v>27</v>
      </c>
      <c r="AI102" s="60" t="s">
        <v>27</v>
      </c>
      <c r="AJ102" s="60" t="s">
        <v>27</v>
      </c>
      <c r="AK102" s="60" t="s">
        <v>27</v>
      </c>
      <c r="AL102" s="60" t="s">
        <v>27</v>
      </c>
      <c r="AM102" s="60" t="s">
        <v>27</v>
      </c>
      <c r="AN102" s="60" t="s">
        <v>27</v>
      </c>
      <c r="AO102" s="60" t="s">
        <v>27</v>
      </c>
      <c r="AP102" s="60" t="s">
        <v>27</v>
      </c>
      <c r="AQ102" s="60" t="s">
        <v>27</v>
      </c>
      <c r="AR102" s="60" t="s">
        <v>27</v>
      </c>
      <c r="AS102" s="60" t="s">
        <v>27</v>
      </c>
      <c r="AT102" s="60" t="s">
        <v>27</v>
      </c>
      <c r="AU102" s="60" t="s">
        <v>27</v>
      </c>
      <c r="AV102" s="60" t="s">
        <v>27</v>
      </c>
      <c r="AW102" s="60" t="s">
        <v>27</v>
      </c>
      <c r="AX102" s="60" t="s">
        <v>27</v>
      </c>
      <c r="AY102" s="60" t="s">
        <v>27</v>
      </c>
      <c r="AZ102" s="60" t="s">
        <v>27</v>
      </c>
      <c r="BA102" s="60" t="s">
        <v>27</v>
      </c>
      <c r="BB102" s="60" t="s">
        <v>27</v>
      </c>
      <c r="BC102" s="60" t="s">
        <v>27</v>
      </c>
      <c r="BD102" s="60" t="s">
        <v>27</v>
      </c>
      <c r="BE102" s="60" t="s">
        <v>27</v>
      </c>
      <c r="BF102" s="60" t="s">
        <v>27</v>
      </c>
      <c r="BG102" s="60" t="s">
        <v>27</v>
      </c>
      <c r="BH102" s="60" t="s">
        <v>27</v>
      </c>
      <c r="BI102" s="60" t="s">
        <v>27</v>
      </c>
      <c r="BJ102" s="60" t="s">
        <v>27</v>
      </c>
      <c r="BK102" s="60" t="s">
        <v>27</v>
      </c>
      <c r="BL102" s="60" t="s">
        <v>27</v>
      </c>
      <c r="BM102" s="60" t="s">
        <v>27</v>
      </c>
      <c r="BN102" s="60" t="s">
        <v>27</v>
      </c>
      <c r="BO102" s="60" t="s">
        <v>27</v>
      </c>
      <c r="BP102" s="60" t="s">
        <v>27</v>
      </c>
      <c r="BQ102" s="60" t="s">
        <v>27</v>
      </c>
      <c r="BR102" s="60" t="s">
        <v>27</v>
      </c>
      <c r="BS102" s="60" t="s">
        <v>27</v>
      </c>
      <c r="BT102" s="60" t="s">
        <v>27</v>
      </c>
      <c r="BU102" s="60" t="s">
        <v>27</v>
      </c>
      <c r="BV102" s="60" t="s">
        <v>27</v>
      </c>
      <c r="BW102" s="60" t="s">
        <v>27</v>
      </c>
      <c r="BX102" s="60" t="s">
        <v>27</v>
      </c>
      <c r="BY102" s="60" t="s">
        <v>27</v>
      </c>
      <c r="BZ102" s="60">
        <v>313.44673317582698</v>
      </c>
      <c r="CA102" s="60">
        <v>162.52075888504501</v>
      </c>
      <c r="CB102" s="60">
        <v>189.93190387402399</v>
      </c>
      <c r="CC102" s="60">
        <v>650.09577968740302</v>
      </c>
      <c r="CD102" s="60">
        <v>539.70263377573497</v>
      </c>
      <c r="CE102" s="60">
        <v>391.675218934187</v>
      </c>
      <c r="CF102" s="60">
        <v>250.40003109330399</v>
      </c>
      <c r="CG102" s="60">
        <v>528.02826819410802</v>
      </c>
      <c r="CH102" s="60">
        <v>424.96404744387502</v>
      </c>
      <c r="CI102" s="60">
        <v>336.05486251088598</v>
      </c>
      <c r="CJ102" s="60">
        <v>198.42050524056299</v>
      </c>
      <c r="CK102" s="60">
        <v>503.92341482456902</v>
      </c>
      <c r="CL102" s="61">
        <v>350.19599678780003</v>
      </c>
      <c r="CM102" s="61">
        <v>383.54153952090002</v>
      </c>
      <c r="CN102" s="62">
        <v>545.65222158289998</v>
      </c>
      <c r="CO102" s="62">
        <v>819.25422999149998</v>
      </c>
      <c r="CP102" s="62">
        <v>822.99663320590003</v>
      </c>
      <c r="CQ102" s="62">
        <v>735.59471100689996</v>
      </c>
      <c r="CR102" s="62">
        <v>514.80842734620001</v>
      </c>
      <c r="CS102" s="62">
        <v>746.5720738837</v>
      </c>
      <c r="CT102" s="62">
        <v>792.3524365559</v>
      </c>
      <c r="CU102" s="62">
        <v>310.21876114780002</v>
      </c>
      <c r="CV102" s="62">
        <v>136.4004296507</v>
      </c>
      <c r="CW102" s="62">
        <v>242.3920142186</v>
      </c>
      <c r="CX102" s="62">
        <v>243.98680163450001</v>
      </c>
    </row>
    <row r="103" spans="1:103" customFormat="1">
      <c r="A103" s="31" t="s">
        <v>54</v>
      </c>
      <c r="B103" s="60" t="s">
        <v>27</v>
      </c>
      <c r="C103" s="60" t="s">
        <v>27</v>
      </c>
      <c r="D103" s="60" t="s">
        <v>27</v>
      </c>
      <c r="E103" s="60" t="s">
        <v>27</v>
      </c>
      <c r="F103" s="60" t="s">
        <v>27</v>
      </c>
      <c r="G103" s="60" t="s">
        <v>27</v>
      </c>
      <c r="H103" s="60" t="s">
        <v>27</v>
      </c>
      <c r="I103" s="60" t="s">
        <v>27</v>
      </c>
      <c r="J103" s="60" t="s">
        <v>27</v>
      </c>
      <c r="K103" s="60" t="s">
        <v>27</v>
      </c>
      <c r="L103" s="60" t="s">
        <v>27</v>
      </c>
      <c r="M103" s="60" t="s">
        <v>27</v>
      </c>
      <c r="N103" s="60" t="s">
        <v>27</v>
      </c>
      <c r="O103" s="60" t="s">
        <v>27</v>
      </c>
      <c r="P103" s="60" t="s">
        <v>27</v>
      </c>
      <c r="Q103" s="60" t="s">
        <v>27</v>
      </c>
      <c r="R103" s="60" t="s">
        <v>27</v>
      </c>
      <c r="S103" s="60" t="s">
        <v>27</v>
      </c>
      <c r="T103" s="60" t="s">
        <v>27</v>
      </c>
      <c r="U103" s="60" t="s">
        <v>27</v>
      </c>
      <c r="V103" s="60" t="s">
        <v>27</v>
      </c>
      <c r="W103" s="60" t="s">
        <v>27</v>
      </c>
      <c r="X103" s="60" t="s">
        <v>27</v>
      </c>
      <c r="Y103" s="60" t="s">
        <v>27</v>
      </c>
      <c r="Z103" s="60" t="s">
        <v>27</v>
      </c>
      <c r="AA103" s="60" t="s">
        <v>27</v>
      </c>
      <c r="AB103" s="60" t="s">
        <v>27</v>
      </c>
      <c r="AC103" s="60" t="s">
        <v>27</v>
      </c>
      <c r="AD103" s="60" t="s">
        <v>27</v>
      </c>
      <c r="AE103" s="60" t="s">
        <v>27</v>
      </c>
      <c r="AF103" s="60" t="s">
        <v>27</v>
      </c>
      <c r="AG103" s="60" t="s">
        <v>27</v>
      </c>
      <c r="AH103" s="60" t="s">
        <v>27</v>
      </c>
      <c r="AI103" s="60" t="s">
        <v>27</v>
      </c>
      <c r="AJ103" s="60" t="s">
        <v>27</v>
      </c>
      <c r="AK103" s="60" t="s">
        <v>27</v>
      </c>
      <c r="AL103" s="60" t="s">
        <v>27</v>
      </c>
      <c r="AM103" s="60" t="s">
        <v>27</v>
      </c>
      <c r="AN103" s="60" t="s">
        <v>27</v>
      </c>
      <c r="AO103" s="60" t="s">
        <v>27</v>
      </c>
      <c r="AP103" s="60" t="s">
        <v>27</v>
      </c>
      <c r="AQ103" s="60" t="s">
        <v>27</v>
      </c>
      <c r="AR103" s="60" t="s">
        <v>27</v>
      </c>
      <c r="AS103" s="60" t="s">
        <v>27</v>
      </c>
      <c r="AT103" s="60" t="s">
        <v>27</v>
      </c>
      <c r="AU103" s="60" t="s">
        <v>27</v>
      </c>
      <c r="AV103" s="60" t="s">
        <v>27</v>
      </c>
      <c r="AW103" s="60" t="s">
        <v>27</v>
      </c>
      <c r="AX103" s="60" t="s">
        <v>27</v>
      </c>
      <c r="AY103" s="60" t="s">
        <v>27</v>
      </c>
      <c r="AZ103" s="60" t="s">
        <v>27</v>
      </c>
      <c r="BA103" s="60" t="s">
        <v>27</v>
      </c>
      <c r="BB103" s="60" t="s">
        <v>27</v>
      </c>
      <c r="BC103" s="60" t="s">
        <v>27</v>
      </c>
      <c r="BD103" s="60" t="s">
        <v>27</v>
      </c>
      <c r="BE103" s="60" t="s">
        <v>27</v>
      </c>
      <c r="BF103" s="60" t="s">
        <v>27</v>
      </c>
      <c r="BG103" s="60" t="s">
        <v>27</v>
      </c>
      <c r="BH103" s="60" t="s">
        <v>27</v>
      </c>
      <c r="BI103" s="60" t="s">
        <v>27</v>
      </c>
      <c r="BJ103" s="60" t="s">
        <v>27</v>
      </c>
      <c r="BK103" s="60" t="s">
        <v>27</v>
      </c>
      <c r="BL103" s="60" t="s">
        <v>27</v>
      </c>
      <c r="BM103" s="60" t="s">
        <v>27</v>
      </c>
      <c r="BN103" s="60" t="s">
        <v>27</v>
      </c>
      <c r="BO103" s="60" t="s">
        <v>27</v>
      </c>
      <c r="BP103" s="60" t="s">
        <v>27</v>
      </c>
      <c r="BQ103" s="60" t="s">
        <v>27</v>
      </c>
      <c r="BR103" s="60" t="s">
        <v>27</v>
      </c>
      <c r="BS103" s="60" t="s">
        <v>27</v>
      </c>
      <c r="BT103" s="60" t="s">
        <v>27</v>
      </c>
      <c r="BU103" s="60" t="s">
        <v>27</v>
      </c>
      <c r="BV103" s="60" t="s">
        <v>27</v>
      </c>
      <c r="BW103" s="60" t="s">
        <v>27</v>
      </c>
      <c r="BX103" s="60" t="s">
        <v>27</v>
      </c>
      <c r="BY103" s="60" t="s">
        <v>27</v>
      </c>
      <c r="BZ103" s="60">
        <v>2.9837671625537001</v>
      </c>
      <c r="CA103" s="60">
        <v>17.8481714146664</v>
      </c>
      <c r="CB103" s="60">
        <v>98.999061514272995</v>
      </c>
      <c r="CC103" s="60">
        <v>103.56412383799299</v>
      </c>
      <c r="CD103" s="60">
        <v>222.63225955144699</v>
      </c>
      <c r="CE103" s="60">
        <v>194.173243217851</v>
      </c>
      <c r="CF103" s="60">
        <v>50.646367297448897</v>
      </c>
      <c r="CG103" s="60">
        <v>0.87144697103306301</v>
      </c>
      <c r="CH103" s="60">
        <v>76.454554991312193</v>
      </c>
      <c r="CI103" s="60">
        <v>36.766237037778303</v>
      </c>
      <c r="CJ103" s="60">
        <v>21.2559095666393</v>
      </c>
      <c r="CK103" s="60">
        <v>90.038398164127997</v>
      </c>
      <c r="CL103" s="61">
        <v>65.619775220099996</v>
      </c>
      <c r="CM103" s="61">
        <v>56.767264678499998</v>
      </c>
      <c r="CN103" s="62">
        <v>53.238807631500002</v>
      </c>
      <c r="CO103" s="62">
        <v>85.413833291100005</v>
      </c>
      <c r="CP103" s="62">
        <v>103.8129078308</v>
      </c>
      <c r="CQ103" s="62">
        <v>13.092708353300001</v>
      </c>
      <c r="CR103" s="62">
        <v>197.7185927873</v>
      </c>
      <c r="CS103" s="62">
        <v>58.176230828800001</v>
      </c>
      <c r="CT103" s="62">
        <v>185.7864388035</v>
      </c>
      <c r="CU103" s="62">
        <v>36.682835467899999</v>
      </c>
      <c r="CV103" s="62">
        <v>-2.7536769790000002</v>
      </c>
      <c r="CW103" s="62">
        <v>-24.577512629699999</v>
      </c>
      <c r="CX103" s="62">
        <v>-59.819029917100004</v>
      </c>
    </row>
    <row r="104" spans="1:103" s="48" customFormat="1">
      <c r="A104" s="22" t="s">
        <v>55</v>
      </c>
      <c r="B104" s="46">
        <v>-2.1118999999999999</v>
      </c>
      <c r="C104" s="46">
        <v>-10.146269999999999</v>
      </c>
      <c r="D104" s="46">
        <v>-5.9653799999999997</v>
      </c>
      <c r="E104" s="46">
        <v>-18.977979999999999</v>
      </c>
      <c r="F104" s="46">
        <v>-35.497729999999997</v>
      </c>
      <c r="G104" s="46">
        <v>2.2046399999999999</v>
      </c>
      <c r="H104" s="46">
        <v>-5.8769999999999998</v>
      </c>
      <c r="I104" s="46">
        <v>-73.165667999999997</v>
      </c>
      <c r="J104" s="46">
        <v>2.9293200000000001</v>
      </c>
      <c r="K104" s="46">
        <v>33.364919999999998</v>
      </c>
      <c r="L104" s="46">
        <v>-43.40842</v>
      </c>
      <c r="M104" s="46">
        <v>-32.793137999999999</v>
      </c>
      <c r="N104" s="46">
        <v>-25.71696</v>
      </c>
      <c r="O104" s="46">
        <v>-74.321759999999998</v>
      </c>
      <c r="P104" s="46">
        <v>-19.09836</v>
      </c>
      <c r="Q104" s="46">
        <v>-74.922214925703003</v>
      </c>
      <c r="R104" s="46">
        <v>-23.219726881635999</v>
      </c>
      <c r="S104" s="46">
        <v>-46.806639556419</v>
      </c>
      <c r="T104" s="46">
        <v>-45.183855685217999</v>
      </c>
      <c r="U104" s="46">
        <v>11.785371605021</v>
      </c>
      <c r="V104" s="46">
        <v>-40.938938704145002</v>
      </c>
      <c r="W104" s="46">
        <v>-1.992654356804</v>
      </c>
      <c r="X104" s="37">
        <v>15.867566424135299</v>
      </c>
      <c r="Y104" s="37">
        <v>141.4351848368</v>
      </c>
      <c r="Z104" s="37">
        <v>167.51845481633001</v>
      </c>
      <c r="AA104" s="37">
        <v>109.962670698994</v>
      </c>
      <c r="AB104" s="37">
        <v>-75.3678708776864</v>
      </c>
      <c r="AC104" s="37">
        <v>-4.6772387171678496</v>
      </c>
      <c r="AD104" s="37">
        <v>-23.225396176794</v>
      </c>
      <c r="AE104" s="37">
        <v>15.796286155852</v>
      </c>
      <c r="AF104" s="37">
        <v>81.451425627294</v>
      </c>
      <c r="AG104" s="37">
        <v>-121.120687328976</v>
      </c>
      <c r="AH104" s="37">
        <v>-153.688442016198</v>
      </c>
      <c r="AI104" s="37">
        <v>-137.14569167623799</v>
      </c>
      <c r="AJ104" s="37">
        <v>-186.501206651632</v>
      </c>
      <c r="AK104" s="37">
        <v>-206.82981051629099</v>
      </c>
      <c r="AL104" s="37">
        <v>-126.164091368184</v>
      </c>
      <c r="AM104" s="37">
        <v>77.906172418928506</v>
      </c>
      <c r="AN104" s="37">
        <v>121.893247023058</v>
      </c>
      <c r="AO104" s="37">
        <v>90.794408923140907</v>
      </c>
      <c r="AP104" s="37">
        <v>83.511518028047703</v>
      </c>
      <c r="AQ104" s="37">
        <v>51.455562022456597</v>
      </c>
      <c r="AR104" s="37">
        <v>329.26749527154902</v>
      </c>
      <c r="AS104" s="37">
        <v>-115.710622882934</v>
      </c>
      <c r="AT104" s="37">
        <v>34.063644323699997</v>
      </c>
      <c r="AU104" s="37">
        <v>36.892219524776898</v>
      </c>
      <c r="AV104" s="37">
        <v>153.908539742323</v>
      </c>
      <c r="AW104" s="37">
        <v>46.0092343892128</v>
      </c>
      <c r="AX104" s="37">
        <v>21.769791688715799</v>
      </c>
      <c r="AY104" s="37">
        <v>-94.775769476485394</v>
      </c>
      <c r="AZ104" s="37">
        <v>141.24525039790001</v>
      </c>
      <c r="BA104" s="37">
        <v>172.14515012000001</v>
      </c>
      <c r="BB104" s="37">
        <v>-26.624346458000002</v>
      </c>
      <c r="BC104" s="37">
        <v>110.81206271342801</v>
      </c>
      <c r="BD104" s="37">
        <v>99.443714980738505</v>
      </c>
      <c r="BE104" s="37">
        <v>12.7600335741644</v>
      </c>
      <c r="BF104" s="37">
        <v>92.937574839882004</v>
      </c>
      <c r="BG104" s="37">
        <v>111.14923117780501</v>
      </c>
      <c r="BH104" s="37">
        <v>46.086733588337999</v>
      </c>
      <c r="BI104" s="37">
        <v>227.61920609472699</v>
      </c>
      <c r="BJ104" s="37">
        <v>113.624959707618</v>
      </c>
      <c r="BK104" s="37">
        <v>57.802214286904601</v>
      </c>
      <c r="BL104" s="37">
        <v>98.139366830561897</v>
      </c>
      <c r="BM104" s="37">
        <v>259.344636616228</v>
      </c>
      <c r="BN104" s="37">
        <v>223.36959085464599</v>
      </c>
      <c r="BO104" s="37">
        <v>145.56314101926901</v>
      </c>
      <c r="BP104" s="37">
        <v>235.452135855997</v>
      </c>
      <c r="BQ104" s="37">
        <v>219.90960613758801</v>
      </c>
      <c r="BR104" s="37">
        <v>-81.324187744599996</v>
      </c>
      <c r="BS104" s="37">
        <v>-159.5488199838</v>
      </c>
      <c r="BT104" s="37">
        <v>-172.11448693509999</v>
      </c>
      <c r="BU104" s="37">
        <v>-251.71312416960001</v>
      </c>
      <c r="BV104" s="37">
        <v>-401.64511813870001</v>
      </c>
      <c r="BW104" s="37">
        <v>87.656520885630798</v>
      </c>
      <c r="BX104" s="37">
        <v>-64.571389855336903</v>
      </c>
      <c r="BY104" s="37">
        <v>-144.14618043350001</v>
      </c>
      <c r="BZ104" s="37">
        <v>-38.793088599699999</v>
      </c>
      <c r="CA104" s="37">
        <v>-32.6525317324</v>
      </c>
      <c r="CB104" s="37">
        <v>352.19477324853301</v>
      </c>
      <c r="CC104" s="37">
        <v>14.228778066199901</v>
      </c>
      <c r="CD104" s="37">
        <v>102.700677204759</v>
      </c>
      <c r="CE104" s="37">
        <v>609.90662694855405</v>
      </c>
      <c r="CF104" s="37">
        <v>340.94358446270002</v>
      </c>
      <c r="CG104" s="37">
        <v>15.184366851202</v>
      </c>
      <c r="CH104" s="37">
        <v>194.70792347870801</v>
      </c>
      <c r="CI104" s="37">
        <v>35.780736069806402</v>
      </c>
      <c r="CJ104" s="37">
        <v>200.00093878901501</v>
      </c>
      <c r="CK104" s="37">
        <v>148.986855518851</v>
      </c>
      <c r="CL104" s="59">
        <v>-512.09737079130002</v>
      </c>
      <c r="CM104" s="59">
        <v>442.68889206400002</v>
      </c>
      <c r="CN104" s="46">
        <v>593.25041415500004</v>
      </c>
      <c r="CO104" s="46">
        <v>431.54826399929999</v>
      </c>
      <c r="CP104" s="46">
        <v>-129.26917637060001</v>
      </c>
      <c r="CQ104" s="46">
        <v>21.669068835200001</v>
      </c>
      <c r="CR104" s="46">
        <v>248.80342313009999</v>
      </c>
      <c r="CS104" s="46">
        <v>372.45525290990003</v>
      </c>
      <c r="CT104" s="46">
        <v>-795.69060175180005</v>
      </c>
      <c r="CU104" s="46">
        <v>-782.56686299449996</v>
      </c>
      <c r="CV104" s="46">
        <v>-1039.8077958199001</v>
      </c>
      <c r="CW104" s="46">
        <v>-193.06797650710001</v>
      </c>
      <c r="CX104" s="46">
        <v>-563.77615835849997</v>
      </c>
      <c r="CY104"/>
    </row>
    <row r="105" spans="1:103" s="48" customFormat="1">
      <c r="A105" s="23" t="s">
        <v>56</v>
      </c>
      <c r="B105" s="37">
        <v>-2.8018999999999998</v>
      </c>
      <c r="C105" s="37">
        <v>-11.30913</v>
      </c>
      <c r="D105" s="37">
        <v>-1.77919</v>
      </c>
      <c r="E105" s="37">
        <v>-22.409880000000001</v>
      </c>
      <c r="F105" s="37">
        <v>-31.567229999999999</v>
      </c>
      <c r="G105" s="37">
        <v>-3.6593300000000002</v>
      </c>
      <c r="H105" s="37">
        <v>-6.0730500000000003</v>
      </c>
      <c r="I105" s="37">
        <v>-64.049009999999996</v>
      </c>
      <c r="J105" s="37">
        <v>3.6293199999999999</v>
      </c>
      <c r="K105" s="37">
        <v>-1.1610799999999999</v>
      </c>
      <c r="L105" s="37">
        <v>-46.445819999999998</v>
      </c>
      <c r="M105" s="37">
        <v>-69.097120000000004</v>
      </c>
      <c r="N105" s="37">
        <v>-93.944299999999998</v>
      </c>
      <c r="O105" s="37">
        <v>-23.338899999999999</v>
      </c>
      <c r="P105" s="37">
        <v>-32.583950000000002</v>
      </c>
      <c r="Q105" s="37">
        <v>-56.675632925702999</v>
      </c>
      <c r="R105" s="37">
        <v>-23.974176881636001</v>
      </c>
      <c r="S105" s="37">
        <v>-40.301719556419002</v>
      </c>
      <c r="T105" s="37">
        <v>-44.753319685218003</v>
      </c>
      <c r="U105" s="37">
        <v>-11.915883394979</v>
      </c>
      <c r="V105" s="37">
        <v>-44.183610704145003</v>
      </c>
      <c r="W105" s="37">
        <v>-5.4373253568040001</v>
      </c>
      <c r="X105" s="46">
        <v>13.9307204241353</v>
      </c>
      <c r="Y105" s="46">
        <v>65.625014836800005</v>
      </c>
      <c r="Z105" s="46">
        <v>152.17998381633001</v>
      </c>
      <c r="AA105" s="46">
        <v>57.613329698993702</v>
      </c>
      <c r="AB105" s="46">
        <v>-92.8596138776864</v>
      </c>
      <c r="AC105" s="46">
        <v>-51.5320387171679</v>
      </c>
      <c r="AD105" s="46">
        <v>-30.097796176793999</v>
      </c>
      <c r="AE105" s="46">
        <v>-54.483053844148003</v>
      </c>
      <c r="AF105" s="46">
        <v>38.171425627293999</v>
      </c>
      <c r="AG105" s="46">
        <v>-215.159468470132</v>
      </c>
      <c r="AH105" s="46">
        <v>-172.82944201619799</v>
      </c>
      <c r="AI105" s="46">
        <v>-273.50569167623797</v>
      </c>
      <c r="AJ105" s="46">
        <v>-232.08020665163201</v>
      </c>
      <c r="AK105" s="46">
        <v>-434.36181051629097</v>
      </c>
      <c r="AL105" s="46">
        <v>-141.916091368184</v>
      </c>
      <c r="AM105" s="46">
        <v>-8.5437375810715306</v>
      </c>
      <c r="AN105" s="46">
        <v>97.407995372865898</v>
      </c>
      <c r="AO105" s="46">
        <v>7.8363989231409201</v>
      </c>
      <c r="AP105" s="46">
        <v>50.741136213084097</v>
      </c>
      <c r="AQ105" s="46">
        <v>33.282000816131799</v>
      </c>
      <c r="AR105" s="46">
        <v>304.40256386455502</v>
      </c>
      <c r="AS105" s="46">
        <v>-136.44607236433299</v>
      </c>
      <c r="AT105" s="46">
        <v>27.425087113899998</v>
      </c>
      <c r="AU105" s="46">
        <v>-80.9981548521001</v>
      </c>
      <c r="AV105" s="46">
        <v>101.2612097467</v>
      </c>
      <c r="AW105" s="46">
        <v>-72.945127245999899</v>
      </c>
      <c r="AX105" s="46">
        <v>6.0813907345001699</v>
      </c>
      <c r="AY105" s="46">
        <v>-78.561103129700101</v>
      </c>
      <c r="AZ105" s="46">
        <v>-5.6604401599999496</v>
      </c>
      <c r="BA105" s="46">
        <v>1.71508872999998</v>
      </c>
      <c r="BB105" s="46">
        <v>-28.294712793999999</v>
      </c>
      <c r="BC105" s="46">
        <v>33.6890259277883</v>
      </c>
      <c r="BD105" s="46">
        <v>41.2558763941663</v>
      </c>
      <c r="BE105" s="46">
        <v>15.826678192895001</v>
      </c>
      <c r="BF105" s="46">
        <v>34.197668163108098</v>
      </c>
      <c r="BG105" s="37">
        <v>24.518642513884501</v>
      </c>
      <c r="BH105" s="37">
        <v>-105.651643366428</v>
      </c>
      <c r="BI105" s="37">
        <v>-16.971297805786602</v>
      </c>
      <c r="BJ105" s="37">
        <v>-28.9570673014066</v>
      </c>
      <c r="BK105" s="37">
        <v>-49.110603229039697</v>
      </c>
      <c r="BL105" s="37">
        <v>22.404295660978601</v>
      </c>
      <c r="BM105" s="37">
        <v>2.13363573592998</v>
      </c>
      <c r="BN105" s="37">
        <v>17.8472319454638</v>
      </c>
      <c r="BO105" s="37">
        <v>7.2200895788855703</v>
      </c>
      <c r="BP105" s="37">
        <v>-37.710781235423902</v>
      </c>
      <c r="BQ105" s="37">
        <v>-95.503977491658702</v>
      </c>
      <c r="BR105" s="37">
        <v>-251.73878797450001</v>
      </c>
      <c r="BS105" s="37">
        <v>-320.56290434490001</v>
      </c>
      <c r="BT105" s="37">
        <v>-0.67650776950000202</v>
      </c>
      <c r="BU105" s="37">
        <v>-159.11164155430001</v>
      </c>
      <c r="BV105" s="37">
        <v>-211.88196229510001</v>
      </c>
      <c r="BW105" s="37">
        <v>-153.24328256679999</v>
      </c>
      <c r="BX105" s="37">
        <v>-333.96313700533699</v>
      </c>
      <c r="BY105" s="37">
        <v>-328.6074311072</v>
      </c>
      <c r="BZ105" s="37">
        <v>-180.48366232960001</v>
      </c>
      <c r="CA105" s="37">
        <v>-182.7752210829</v>
      </c>
      <c r="CB105" s="37">
        <v>-239.105853039967</v>
      </c>
      <c r="CC105" s="37">
        <v>-345.66714092249998</v>
      </c>
      <c r="CD105" s="37">
        <v>-335.16524160064102</v>
      </c>
      <c r="CE105" s="37">
        <v>-42.592263937245797</v>
      </c>
      <c r="CF105" s="37">
        <v>-91.790379594800001</v>
      </c>
      <c r="CG105" s="37">
        <v>-65.526855212100003</v>
      </c>
      <c r="CH105" s="37">
        <v>-161.81697998690001</v>
      </c>
      <c r="CI105" s="37">
        <v>-228.26661463919999</v>
      </c>
      <c r="CJ105" s="37">
        <v>-241.78721539380001</v>
      </c>
      <c r="CK105" s="37">
        <v>-262.31768957029999</v>
      </c>
      <c r="CL105" s="59">
        <v>-449.80499186830002</v>
      </c>
      <c r="CM105" s="59">
        <v>-188.8006404079</v>
      </c>
      <c r="CN105" s="46">
        <v>-310.83503148160003</v>
      </c>
      <c r="CO105" s="46">
        <v>-562.91457335719997</v>
      </c>
      <c r="CP105" s="46">
        <v>-727.95979789490002</v>
      </c>
      <c r="CQ105" s="46">
        <v>-268.86016849079999</v>
      </c>
      <c r="CR105" s="46">
        <v>-11.0071542809</v>
      </c>
      <c r="CS105" s="46">
        <v>-244.79662291529999</v>
      </c>
      <c r="CT105" s="46">
        <v>-410.6680540662</v>
      </c>
      <c r="CU105" s="46">
        <v>-435.1051004043</v>
      </c>
      <c r="CV105" s="46">
        <v>-673.02046569970003</v>
      </c>
      <c r="CW105" s="46">
        <v>-213.14063337990001</v>
      </c>
      <c r="CX105" s="46">
        <v>-381.60278672089999</v>
      </c>
      <c r="CY105"/>
    </row>
    <row r="106" spans="1:103" s="48" customFormat="1">
      <c r="A106" s="24" t="s">
        <v>57</v>
      </c>
      <c r="B106" s="37">
        <v>0</v>
      </c>
      <c r="C106" s="37">
        <v>0</v>
      </c>
      <c r="D106" s="37">
        <v>0</v>
      </c>
      <c r="E106" s="37">
        <v>0</v>
      </c>
      <c r="F106" s="37">
        <v>0</v>
      </c>
      <c r="G106" s="37">
        <v>0</v>
      </c>
      <c r="H106" s="37">
        <v>0</v>
      </c>
      <c r="I106" s="37">
        <v>0</v>
      </c>
      <c r="J106" s="37">
        <v>0</v>
      </c>
      <c r="K106" s="37">
        <v>0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0.31585999999999997</v>
      </c>
      <c r="R106" s="37">
        <v>0</v>
      </c>
      <c r="S106" s="37">
        <v>0</v>
      </c>
      <c r="T106" s="37">
        <v>0</v>
      </c>
      <c r="U106" s="37">
        <v>0</v>
      </c>
      <c r="V106" s="37">
        <v>0</v>
      </c>
      <c r="W106" s="37">
        <v>0</v>
      </c>
      <c r="X106" s="37">
        <v>0</v>
      </c>
      <c r="Y106" s="37">
        <v>0</v>
      </c>
      <c r="Z106" s="37">
        <v>0</v>
      </c>
      <c r="AA106" s="37">
        <v>0</v>
      </c>
      <c r="AB106" s="37">
        <v>0</v>
      </c>
      <c r="AC106" s="37">
        <v>0</v>
      </c>
      <c r="AD106" s="37">
        <v>0</v>
      </c>
      <c r="AE106" s="37">
        <v>0</v>
      </c>
      <c r="AF106" s="37">
        <v>0</v>
      </c>
      <c r="AG106" s="37">
        <v>0</v>
      </c>
      <c r="AH106" s="37">
        <v>0</v>
      </c>
      <c r="AI106" s="37">
        <v>0</v>
      </c>
      <c r="AJ106" s="37">
        <v>0</v>
      </c>
      <c r="AK106" s="37">
        <v>-14.54</v>
      </c>
      <c r="AL106" s="37">
        <v>-7.7130000000000001</v>
      </c>
      <c r="AM106" s="37">
        <v>-42.627000000000002</v>
      </c>
      <c r="AN106" s="37">
        <v>-7.6139999999999999</v>
      </c>
      <c r="AO106" s="37">
        <v>-93.932000000000002</v>
      </c>
      <c r="AP106" s="37">
        <v>6.0910000000000002</v>
      </c>
      <c r="AQ106" s="37">
        <v>-17.333100000000002</v>
      </c>
      <c r="AR106" s="37">
        <v>0.69869999999999999</v>
      </c>
      <c r="AS106" s="37">
        <v>-11.269780000000001</v>
      </c>
      <c r="AT106" s="37">
        <v>17.624067203900001</v>
      </c>
      <c r="AU106" s="37">
        <v>-101.2074363671</v>
      </c>
      <c r="AV106" s="37">
        <v>-161.41206535329999</v>
      </c>
      <c r="AW106" s="37">
        <v>-161.473629276</v>
      </c>
      <c r="AX106" s="37">
        <v>-21.270003055499998</v>
      </c>
      <c r="AY106" s="37">
        <v>-53.128459816599999</v>
      </c>
      <c r="AZ106" s="37">
        <v>-2.6423497500000099</v>
      </c>
      <c r="BA106" s="37">
        <v>-7.2500949300000004</v>
      </c>
      <c r="BB106" s="37">
        <v>-1.493330684</v>
      </c>
      <c r="BC106" s="37">
        <v>9.0428720088000105</v>
      </c>
      <c r="BD106" s="37">
        <v>3.2803130710000001</v>
      </c>
      <c r="BE106" s="37">
        <v>0.21133357010000201</v>
      </c>
      <c r="BF106" s="37">
        <v>17.243042367899999</v>
      </c>
      <c r="BG106" s="37">
        <v>5.1688749899999999</v>
      </c>
      <c r="BH106" s="37">
        <v>-14.59953681</v>
      </c>
      <c r="BI106" s="37">
        <v>12.479976519999999</v>
      </c>
      <c r="BJ106" s="37">
        <v>-15.1001030718</v>
      </c>
      <c r="BK106" s="37">
        <v>-6.0047234100000004</v>
      </c>
      <c r="BL106" s="37">
        <v>-7.0459427728000099</v>
      </c>
      <c r="BM106" s="37">
        <v>2.8400995899999901</v>
      </c>
      <c r="BN106" s="37">
        <v>0.30175148000000002</v>
      </c>
      <c r="BO106" s="37">
        <v>17.256688250100002</v>
      </c>
      <c r="BP106" s="37">
        <v>1.06515095429999</v>
      </c>
      <c r="BQ106" s="37">
        <v>-32.638983093999997</v>
      </c>
      <c r="BR106" s="37">
        <v>-133.0283587241</v>
      </c>
      <c r="BS106" s="37">
        <v>-192.6152921904</v>
      </c>
      <c r="BT106" s="37">
        <v>23.9285060411</v>
      </c>
      <c r="BU106" s="37">
        <v>-95.072859557000001</v>
      </c>
      <c r="BV106" s="37">
        <v>-121.970404891</v>
      </c>
      <c r="BW106" s="37">
        <v>-65.222982455500002</v>
      </c>
      <c r="BX106" s="37">
        <v>-147.12427735013699</v>
      </c>
      <c r="BY106" s="37">
        <v>-48.064659127900001</v>
      </c>
      <c r="BZ106" s="37">
        <v>-68.756822399599997</v>
      </c>
      <c r="CA106" s="37">
        <v>-29.602331650499998</v>
      </c>
      <c r="CB106" s="37">
        <v>-92.137179430499998</v>
      </c>
      <c r="CC106" s="37">
        <v>-137.97846697849999</v>
      </c>
      <c r="CD106" s="37">
        <v>-185.51550093660001</v>
      </c>
      <c r="CE106" s="37">
        <v>38.402829183500003</v>
      </c>
      <c r="CF106" s="37">
        <v>-38.393774105399999</v>
      </c>
      <c r="CG106" s="37">
        <v>8.3838297975000007</v>
      </c>
      <c r="CH106" s="37">
        <v>20.5834801727</v>
      </c>
      <c r="CI106" s="37">
        <v>-73.315317102999998</v>
      </c>
      <c r="CJ106" s="37">
        <v>-77.845649366999993</v>
      </c>
      <c r="CK106" s="37">
        <v>-162.7448637478</v>
      </c>
      <c r="CL106" s="59">
        <v>-361.71743158570001</v>
      </c>
      <c r="CM106" s="59">
        <v>-100.7388963726</v>
      </c>
      <c r="CN106" s="46">
        <v>-281.5554281432</v>
      </c>
      <c r="CO106" s="46">
        <v>-569.82020360820002</v>
      </c>
      <c r="CP106" s="46">
        <v>-597.1176729965</v>
      </c>
      <c r="CQ106" s="46">
        <v>-128.1850002882</v>
      </c>
      <c r="CR106" s="46">
        <v>46.192748923800004</v>
      </c>
      <c r="CS106" s="46">
        <v>-168.2110673832</v>
      </c>
      <c r="CT106" s="46">
        <v>-147.09987241389999</v>
      </c>
      <c r="CU106" s="46">
        <v>-103.6361096239</v>
      </c>
      <c r="CV106" s="46">
        <v>-84.746706481900006</v>
      </c>
      <c r="CW106" s="46">
        <v>-141.49131983340001</v>
      </c>
      <c r="CX106" s="46">
        <v>-145.75684855040001</v>
      </c>
      <c r="CY106"/>
    </row>
    <row r="107" spans="1:103" s="48" customFormat="1">
      <c r="A107" s="24" t="s">
        <v>58</v>
      </c>
      <c r="B107" s="37">
        <v>-2.8018999999999998</v>
      </c>
      <c r="C107" s="37">
        <v>-11.30913</v>
      </c>
      <c r="D107" s="37">
        <v>-1.77919</v>
      </c>
      <c r="E107" s="37">
        <v>-22.409880000000001</v>
      </c>
      <c r="F107" s="37">
        <v>-31.567229999999999</v>
      </c>
      <c r="G107" s="37">
        <v>-3.6593300000000002</v>
      </c>
      <c r="H107" s="37">
        <v>-6.0730500000000003</v>
      </c>
      <c r="I107" s="37">
        <v>-64.049009999999996</v>
      </c>
      <c r="J107" s="37">
        <v>3.6293199999999999</v>
      </c>
      <c r="K107" s="37">
        <v>-1.1610799999999999</v>
      </c>
      <c r="L107" s="37">
        <v>-46.445819999999998</v>
      </c>
      <c r="M107" s="37">
        <v>-69.097120000000004</v>
      </c>
      <c r="N107" s="37">
        <v>-93.944299999999998</v>
      </c>
      <c r="O107" s="37">
        <v>-23.338899999999999</v>
      </c>
      <c r="P107" s="37">
        <v>-32.583950000000002</v>
      </c>
      <c r="Q107" s="37">
        <v>-56.991492925703</v>
      </c>
      <c r="R107" s="37">
        <v>-23.974176881636001</v>
      </c>
      <c r="S107" s="37">
        <v>-40.301719556419002</v>
      </c>
      <c r="T107" s="37">
        <v>-44.753319685218003</v>
      </c>
      <c r="U107" s="37">
        <v>-11.915883394979</v>
      </c>
      <c r="V107" s="37">
        <v>-44.183610704145003</v>
      </c>
      <c r="W107" s="37">
        <v>-5.4373253568040001</v>
      </c>
      <c r="X107" s="37">
        <v>13.9307204241353</v>
      </c>
      <c r="Y107" s="37">
        <v>65.625014836800005</v>
      </c>
      <c r="Z107" s="37">
        <v>152.17998381633001</v>
      </c>
      <c r="AA107" s="37">
        <v>57.613329698993702</v>
      </c>
      <c r="AB107" s="37">
        <v>-92.8596138776864</v>
      </c>
      <c r="AC107" s="37">
        <v>-51.5320387171679</v>
      </c>
      <c r="AD107" s="37">
        <v>-30.097796176793999</v>
      </c>
      <c r="AE107" s="37">
        <v>-54.483053844148003</v>
      </c>
      <c r="AF107" s="37">
        <v>38.171425627293999</v>
      </c>
      <c r="AG107" s="37">
        <v>-215.159468470132</v>
      </c>
      <c r="AH107" s="37">
        <v>-172.82944201619799</v>
      </c>
      <c r="AI107" s="37">
        <v>-273.50569167623797</v>
      </c>
      <c r="AJ107" s="37">
        <v>-232.08020665163201</v>
      </c>
      <c r="AK107" s="37">
        <v>-419.82181051629101</v>
      </c>
      <c r="AL107" s="37">
        <v>-134.203091368184</v>
      </c>
      <c r="AM107" s="37">
        <v>34.083262418928499</v>
      </c>
      <c r="AN107" s="37">
        <v>105.021995372866</v>
      </c>
      <c r="AO107" s="37">
        <v>101.76839892314101</v>
      </c>
      <c r="AP107" s="37">
        <v>44.650136213084103</v>
      </c>
      <c r="AQ107" s="37">
        <v>50.6151008161318</v>
      </c>
      <c r="AR107" s="37">
        <v>303.70386386455499</v>
      </c>
      <c r="AS107" s="37">
        <v>-125.17629236433299</v>
      </c>
      <c r="AT107" s="37">
        <v>9.8010199100000595</v>
      </c>
      <c r="AU107" s="37">
        <v>20.209281514999802</v>
      </c>
      <c r="AV107" s="37">
        <v>262.67327510000001</v>
      </c>
      <c r="AW107" s="37">
        <v>88.528502030000098</v>
      </c>
      <c r="AX107" s="37">
        <v>27.351393790000198</v>
      </c>
      <c r="AY107" s="37">
        <v>-25.432643313100101</v>
      </c>
      <c r="AZ107" s="37">
        <v>-3.0180904099999402</v>
      </c>
      <c r="BA107" s="37">
        <v>8.9651836599999797</v>
      </c>
      <c r="BB107" s="37">
        <v>-26.801382109999999</v>
      </c>
      <c r="BC107" s="37">
        <v>24.646153918988301</v>
      </c>
      <c r="BD107" s="37">
        <v>37.975563323166298</v>
      </c>
      <c r="BE107" s="37">
        <v>15.615344622795</v>
      </c>
      <c r="BF107" s="37">
        <v>16.954625795208099</v>
      </c>
      <c r="BG107" s="37">
        <v>19.349767523884498</v>
      </c>
      <c r="BH107" s="37">
        <v>-91.052106556428399</v>
      </c>
      <c r="BI107" s="37">
        <v>-29.4512743257865</v>
      </c>
      <c r="BJ107" s="37">
        <v>-13.8569642296066</v>
      </c>
      <c r="BK107" s="37">
        <v>-43.1058798190397</v>
      </c>
      <c r="BL107" s="37">
        <v>29.450238433778601</v>
      </c>
      <c r="BM107" s="37">
        <v>-0.706463854070008</v>
      </c>
      <c r="BN107" s="37">
        <v>17.5454804654638</v>
      </c>
      <c r="BO107" s="37">
        <v>-10.036598671214399</v>
      </c>
      <c r="BP107" s="37">
        <v>-38.775932189723903</v>
      </c>
      <c r="BQ107" s="37">
        <v>-62.864994397658698</v>
      </c>
      <c r="BR107" s="37">
        <v>-118.7104292504</v>
      </c>
      <c r="BS107" s="37">
        <v>-127.94761215450001</v>
      </c>
      <c r="BT107" s="37">
        <v>-24.605013810599999</v>
      </c>
      <c r="BU107" s="37">
        <v>-64.038781997300006</v>
      </c>
      <c r="BV107" s="37">
        <v>-89.911557404099995</v>
      </c>
      <c r="BW107" s="37">
        <v>-88.020300111300003</v>
      </c>
      <c r="BX107" s="37">
        <v>-186.8388596552</v>
      </c>
      <c r="BY107" s="37">
        <v>-280.54277197930003</v>
      </c>
      <c r="BZ107" s="37">
        <v>-111.72683993</v>
      </c>
      <c r="CA107" s="37">
        <v>-153.17288943240001</v>
      </c>
      <c r="CB107" s="37">
        <v>-146.968673609467</v>
      </c>
      <c r="CC107" s="37">
        <v>-207.68867394399999</v>
      </c>
      <c r="CD107" s="37">
        <v>-149.64974066404099</v>
      </c>
      <c r="CE107" s="37">
        <v>-80.995093120745807</v>
      </c>
      <c r="CF107" s="37">
        <v>-53.396605489400002</v>
      </c>
      <c r="CG107" s="37">
        <v>-73.910685009600002</v>
      </c>
      <c r="CH107" s="37">
        <v>-182.40046015959999</v>
      </c>
      <c r="CI107" s="37">
        <v>-154.9512975362</v>
      </c>
      <c r="CJ107" s="37">
        <v>-163.94156602679999</v>
      </c>
      <c r="CK107" s="37">
        <v>-99.572825822499993</v>
      </c>
      <c r="CL107" s="59">
        <v>-88.087560282599995</v>
      </c>
      <c r="CM107" s="59">
        <v>-88.061744035299995</v>
      </c>
      <c r="CN107" s="46">
        <v>-29.279603338400001</v>
      </c>
      <c r="CO107" s="46">
        <v>6.9056302509999998</v>
      </c>
      <c r="CP107" s="46">
        <v>-130.84212489839999</v>
      </c>
      <c r="CQ107" s="46">
        <v>-140.67516820259999</v>
      </c>
      <c r="CR107" s="46">
        <v>-57.1999032047</v>
      </c>
      <c r="CS107" s="46">
        <v>-76.585555532100003</v>
      </c>
      <c r="CT107" s="46">
        <v>-263.56818165229998</v>
      </c>
      <c r="CU107" s="46">
        <v>-331.46899078040002</v>
      </c>
      <c r="CV107" s="46">
        <v>-588.27375921780003</v>
      </c>
      <c r="CW107" s="46">
        <v>-71.649313546499997</v>
      </c>
      <c r="CX107" s="46">
        <v>-235.84593817050001</v>
      </c>
      <c r="CY107"/>
    </row>
    <row r="108" spans="1:103" s="48" customFormat="1">
      <c r="A108" s="23" t="s">
        <v>59</v>
      </c>
      <c r="B108" s="37">
        <v>0.69</v>
      </c>
      <c r="C108" s="37">
        <v>1.16286</v>
      </c>
      <c r="D108" s="37">
        <v>-4.1861899999999999</v>
      </c>
      <c r="E108" s="37">
        <v>3.4319000000000002</v>
      </c>
      <c r="F108" s="37">
        <v>-3.9304999999999999</v>
      </c>
      <c r="G108" s="37">
        <v>5.8639700000000001</v>
      </c>
      <c r="H108" s="37">
        <v>0.19605</v>
      </c>
      <c r="I108" s="37">
        <v>-9.1166579999999993</v>
      </c>
      <c r="J108" s="37">
        <v>-0.7</v>
      </c>
      <c r="K108" s="37">
        <v>34.526000000000003</v>
      </c>
      <c r="L108" s="37">
        <v>3.0373999999999999</v>
      </c>
      <c r="M108" s="37">
        <v>36.303981999999998</v>
      </c>
      <c r="N108" s="37">
        <v>68.227339999999998</v>
      </c>
      <c r="O108" s="37">
        <v>-50.982860000000002</v>
      </c>
      <c r="P108" s="37">
        <v>13.48559</v>
      </c>
      <c r="Q108" s="37">
        <v>-18.246582</v>
      </c>
      <c r="R108" s="37">
        <v>0.75444999999999995</v>
      </c>
      <c r="S108" s="37">
        <v>-6.5049200000000003</v>
      </c>
      <c r="T108" s="37">
        <v>-0.43053599999999997</v>
      </c>
      <c r="U108" s="37">
        <v>23.701255</v>
      </c>
      <c r="V108" s="37">
        <v>3.244672</v>
      </c>
      <c r="W108" s="37">
        <v>3.444671</v>
      </c>
      <c r="X108" s="46">
        <v>1.9368460000000001</v>
      </c>
      <c r="Y108" s="46">
        <v>75.810169999999999</v>
      </c>
      <c r="Z108" s="46">
        <v>15.338471</v>
      </c>
      <c r="AA108" s="46">
        <v>52.349341000000003</v>
      </c>
      <c r="AB108" s="46">
        <v>17.491743</v>
      </c>
      <c r="AC108" s="46">
        <v>46.854799999999997</v>
      </c>
      <c r="AD108" s="46">
        <v>6.8723999999999998</v>
      </c>
      <c r="AE108" s="46">
        <v>70.279340000000005</v>
      </c>
      <c r="AF108" s="46">
        <v>43.28</v>
      </c>
      <c r="AG108" s="46">
        <v>94.038781141156406</v>
      </c>
      <c r="AH108" s="46">
        <v>19.140999999999998</v>
      </c>
      <c r="AI108" s="46">
        <v>136.36000000000001</v>
      </c>
      <c r="AJ108" s="46">
        <v>45.579000000000001</v>
      </c>
      <c r="AK108" s="46">
        <v>227.53200000000001</v>
      </c>
      <c r="AL108" s="46">
        <v>15.752000000000001</v>
      </c>
      <c r="AM108" s="46">
        <v>86.449910000000003</v>
      </c>
      <c r="AN108" s="46">
        <v>24.485251650191898</v>
      </c>
      <c r="AO108" s="46">
        <v>82.958010000000002</v>
      </c>
      <c r="AP108" s="46">
        <v>32.770381814963599</v>
      </c>
      <c r="AQ108" s="46">
        <v>18.173561206324798</v>
      </c>
      <c r="AR108" s="46">
        <v>24.864931406994401</v>
      </c>
      <c r="AS108" s="46">
        <v>20.735449481398899</v>
      </c>
      <c r="AT108" s="46">
        <v>6.6385572098000001</v>
      </c>
      <c r="AU108" s="46">
        <v>117.89037437687701</v>
      </c>
      <c r="AV108" s="46">
        <v>52.647329995622897</v>
      </c>
      <c r="AW108" s="46">
        <v>118.954361635213</v>
      </c>
      <c r="AX108" s="46">
        <v>15.6884009542157</v>
      </c>
      <c r="AY108" s="46">
        <v>-16.2146663467853</v>
      </c>
      <c r="AZ108" s="46">
        <v>146.90569055789999</v>
      </c>
      <c r="BA108" s="46">
        <v>170.43006138999999</v>
      </c>
      <c r="BB108" s="46">
        <v>1.6703663360000001</v>
      </c>
      <c r="BC108" s="46">
        <v>77.123036785639997</v>
      </c>
      <c r="BD108" s="46">
        <v>58.187838586572198</v>
      </c>
      <c r="BE108" s="46">
        <v>-3.0666446187305798</v>
      </c>
      <c r="BF108" s="46">
        <v>58.739906676773899</v>
      </c>
      <c r="BG108" s="37">
        <v>86.630588663921003</v>
      </c>
      <c r="BH108" s="37">
        <v>151.73837695476601</v>
      </c>
      <c r="BI108" s="37">
        <v>244.590503900513</v>
      </c>
      <c r="BJ108" s="37">
        <v>142.58202700902399</v>
      </c>
      <c r="BK108" s="37">
        <v>106.912817515944</v>
      </c>
      <c r="BL108" s="37">
        <v>75.735071169583307</v>
      </c>
      <c r="BM108" s="37">
        <v>257.211000880298</v>
      </c>
      <c r="BN108" s="37">
        <v>205.522358909182</v>
      </c>
      <c r="BO108" s="37">
        <v>138.34305144038399</v>
      </c>
      <c r="BP108" s="37">
        <v>273.16291709142098</v>
      </c>
      <c r="BQ108" s="37">
        <v>315.413583629247</v>
      </c>
      <c r="BR108" s="37">
        <v>170.4146002299</v>
      </c>
      <c r="BS108" s="37">
        <v>161.0140843611</v>
      </c>
      <c r="BT108" s="37">
        <v>-171.43797916560001</v>
      </c>
      <c r="BU108" s="37">
        <v>-92.6014826153</v>
      </c>
      <c r="BV108" s="37">
        <v>-189.7631558436</v>
      </c>
      <c r="BW108" s="37">
        <v>240.899803452431</v>
      </c>
      <c r="BX108" s="37">
        <v>269.39174715000001</v>
      </c>
      <c r="BY108" s="37">
        <v>184.46125067369999</v>
      </c>
      <c r="BZ108" s="37">
        <v>141.6905737299</v>
      </c>
      <c r="CA108" s="37">
        <v>150.1226893505</v>
      </c>
      <c r="CB108" s="37">
        <v>591.30062628849998</v>
      </c>
      <c r="CC108" s="37">
        <v>359.89591898869998</v>
      </c>
      <c r="CD108" s="37">
        <v>437.86591880539999</v>
      </c>
      <c r="CE108" s="37">
        <v>652.49889088580005</v>
      </c>
      <c r="CF108" s="37">
        <v>432.73396405749997</v>
      </c>
      <c r="CG108" s="37">
        <v>80.711222063302003</v>
      </c>
      <c r="CH108" s="37">
        <v>356.52490346560802</v>
      </c>
      <c r="CI108" s="37">
        <v>264.04735070900603</v>
      </c>
      <c r="CJ108" s="37">
        <v>441.78815418281499</v>
      </c>
      <c r="CK108" s="37">
        <v>411.30454508915102</v>
      </c>
      <c r="CL108" s="59">
        <v>-62.292378923000001</v>
      </c>
      <c r="CM108" s="59">
        <v>631.48953247190002</v>
      </c>
      <c r="CN108" s="46">
        <v>904.08544563659996</v>
      </c>
      <c r="CO108" s="46">
        <v>994.46283735650002</v>
      </c>
      <c r="CP108" s="46">
        <v>598.69062152430001</v>
      </c>
      <c r="CQ108" s="46">
        <v>290.52923732599999</v>
      </c>
      <c r="CR108" s="46">
        <v>259.810577411</v>
      </c>
      <c r="CS108" s="46">
        <v>617.25187582520005</v>
      </c>
      <c r="CT108" s="46">
        <v>-385.02254768559999</v>
      </c>
      <c r="CU108" s="46">
        <v>-347.46176259020001</v>
      </c>
      <c r="CV108" s="46">
        <v>-366.78733012020001</v>
      </c>
      <c r="CW108" s="46">
        <v>20.0726568728</v>
      </c>
      <c r="CX108" s="46">
        <v>-182.17337163760001</v>
      </c>
      <c r="CY108"/>
    </row>
    <row r="109" spans="1:103" s="48" customFormat="1">
      <c r="A109" s="24" t="s">
        <v>60</v>
      </c>
      <c r="B109" s="37">
        <v>0.69</v>
      </c>
      <c r="C109" s="37">
        <v>5.54</v>
      </c>
      <c r="D109" s="37">
        <v>0.38</v>
      </c>
      <c r="E109" s="37">
        <v>1.04</v>
      </c>
      <c r="F109" s="37">
        <v>0</v>
      </c>
      <c r="G109" s="37">
        <v>2.7762099999999998</v>
      </c>
      <c r="H109" s="37">
        <v>1.9737899999999999</v>
      </c>
      <c r="I109" s="37">
        <v>1.37</v>
      </c>
      <c r="J109" s="37">
        <v>0</v>
      </c>
      <c r="K109" s="37">
        <v>32.630000000000003</v>
      </c>
      <c r="L109" s="37">
        <v>1.69</v>
      </c>
      <c r="M109" s="37">
        <v>34.799999999999997</v>
      </c>
      <c r="N109" s="37">
        <v>68.489999999999995</v>
      </c>
      <c r="O109" s="37">
        <v>-65.83</v>
      </c>
      <c r="P109" s="37">
        <v>15.0138</v>
      </c>
      <c r="Q109" s="37">
        <v>-9.1837999999999997</v>
      </c>
      <c r="R109" s="37">
        <v>0.72</v>
      </c>
      <c r="S109" s="37">
        <v>0.33</v>
      </c>
      <c r="T109" s="37">
        <v>0</v>
      </c>
      <c r="U109" s="37">
        <v>21.44</v>
      </c>
      <c r="V109" s="37">
        <v>4.9000000000000004</v>
      </c>
      <c r="W109" s="37">
        <v>2.63</v>
      </c>
      <c r="X109" s="37">
        <v>4.17</v>
      </c>
      <c r="Y109" s="37">
        <v>65.59</v>
      </c>
      <c r="Z109" s="37">
        <v>15.33</v>
      </c>
      <c r="AA109" s="37">
        <v>52.21</v>
      </c>
      <c r="AB109" s="37">
        <v>7.5299999999999896</v>
      </c>
      <c r="AC109" s="37">
        <v>34.161999999999999</v>
      </c>
      <c r="AD109" s="37">
        <v>7.8479999999999999</v>
      </c>
      <c r="AE109" s="37">
        <v>67.171999999999997</v>
      </c>
      <c r="AF109" s="37">
        <v>35.28</v>
      </c>
      <c r="AG109" s="37">
        <v>95.39</v>
      </c>
      <c r="AH109" s="37">
        <v>19.140999999999998</v>
      </c>
      <c r="AI109" s="37">
        <v>136.36000000000001</v>
      </c>
      <c r="AJ109" s="37">
        <v>45.579000000000001</v>
      </c>
      <c r="AK109" s="37">
        <v>227.53200000000001</v>
      </c>
      <c r="AL109" s="37">
        <v>15.752000000000001</v>
      </c>
      <c r="AM109" s="37">
        <v>86.449910000000003</v>
      </c>
      <c r="AN109" s="37">
        <v>15.336484650191901</v>
      </c>
      <c r="AO109" s="37">
        <v>67.242810000000006</v>
      </c>
      <c r="AP109" s="37">
        <v>32.770381814963599</v>
      </c>
      <c r="AQ109" s="37">
        <v>19.428701206324799</v>
      </c>
      <c r="AR109" s="37">
        <v>11.7057474069944</v>
      </c>
      <c r="AS109" s="37">
        <v>20.735449481398899</v>
      </c>
      <c r="AT109" s="37">
        <v>6.6334872098000002</v>
      </c>
      <c r="AU109" s="37">
        <v>117.897451376877</v>
      </c>
      <c r="AV109" s="37">
        <v>54.393789995622903</v>
      </c>
      <c r="AW109" s="37">
        <v>112.241961635213</v>
      </c>
      <c r="AX109" s="37">
        <v>15.6884009542157</v>
      </c>
      <c r="AY109" s="37">
        <v>-11.8436163467853</v>
      </c>
      <c r="AZ109" s="37">
        <v>154.2458905579</v>
      </c>
      <c r="BA109" s="37">
        <v>155.48026139000001</v>
      </c>
      <c r="BB109" s="37">
        <v>1.6703663360000001</v>
      </c>
      <c r="BC109" s="37">
        <v>77.172457785640006</v>
      </c>
      <c r="BD109" s="37">
        <v>7.4864794492</v>
      </c>
      <c r="BE109" s="37">
        <v>-33.245027345099999</v>
      </c>
      <c r="BF109" s="37">
        <v>19.7560474042</v>
      </c>
      <c r="BG109" s="37">
        <v>33.369891432300001</v>
      </c>
      <c r="BH109" s="37">
        <v>95.888130880000006</v>
      </c>
      <c r="BI109" s="37">
        <v>150.012951024887</v>
      </c>
      <c r="BJ109" s="37">
        <v>79.077474405535995</v>
      </c>
      <c r="BK109" s="37">
        <v>60.067819221401699</v>
      </c>
      <c r="BL109" s="37">
        <v>17.5324796215377</v>
      </c>
      <c r="BM109" s="37">
        <v>169.271934492849</v>
      </c>
      <c r="BN109" s="37">
        <v>74.780675842777796</v>
      </c>
      <c r="BO109" s="37">
        <v>90.9306966676874</v>
      </c>
      <c r="BP109" s="37">
        <v>140.086003095378</v>
      </c>
      <c r="BQ109" s="37">
        <v>213.36051379260201</v>
      </c>
      <c r="BR109" s="37">
        <v>61.966081708399997</v>
      </c>
      <c r="BS109" s="37">
        <v>149.93836671080001</v>
      </c>
      <c r="BT109" s="37">
        <v>-57.1016492806</v>
      </c>
      <c r="BU109" s="37">
        <v>-5.1578334826000001</v>
      </c>
      <c r="BV109" s="37">
        <v>41.4526404175</v>
      </c>
      <c r="BW109" s="37">
        <v>20.171407639130798</v>
      </c>
      <c r="BX109" s="37">
        <v>134.7638151932</v>
      </c>
      <c r="BY109" s="37">
        <v>37.772866984399997</v>
      </c>
      <c r="BZ109" s="37">
        <v>88.086791230800003</v>
      </c>
      <c r="CA109" s="37">
        <v>61.3074613852</v>
      </c>
      <c r="CB109" s="37">
        <v>128.08927622799999</v>
      </c>
      <c r="CC109" s="37">
        <v>84.605264169099996</v>
      </c>
      <c r="CD109" s="37">
        <v>119.4611580867</v>
      </c>
      <c r="CE109" s="37">
        <v>213.7918534479</v>
      </c>
      <c r="CF109" s="37">
        <v>150.59606994379999</v>
      </c>
      <c r="CG109" s="37">
        <v>122.8302031864</v>
      </c>
      <c r="CH109" s="37">
        <v>203.7459261116</v>
      </c>
      <c r="CI109" s="37">
        <v>-131.00094487109999</v>
      </c>
      <c r="CJ109" s="37">
        <v>114.29669054679999</v>
      </c>
      <c r="CK109" s="37">
        <v>262.01881937360002</v>
      </c>
      <c r="CL109" s="59">
        <v>-97.322274715000006</v>
      </c>
      <c r="CM109" s="59">
        <v>293.11728774649998</v>
      </c>
      <c r="CN109" s="46">
        <v>202.43246467489999</v>
      </c>
      <c r="CO109" s="46">
        <v>405.1198577376</v>
      </c>
      <c r="CP109" s="46">
        <v>103.0830345295</v>
      </c>
      <c r="CQ109" s="46">
        <v>282.53543889389999</v>
      </c>
      <c r="CR109" s="46">
        <v>56.034959851799996</v>
      </c>
      <c r="CS109" s="46">
        <v>387.35503633119998</v>
      </c>
      <c r="CT109" s="46">
        <v>-67.957590780900006</v>
      </c>
      <c r="CU109" s="46">
        <v>178.8677161164</v>
      </c>
      <c r="CV109" s="46">
        <v>34.855158615999997</v>
      </c>
      <c r="CW109" s="46">
        <v>198.11870815719999</v>
      </c>
      <c r="CX109" s="46">
        <v>254.00620216120001</v>
      </c>
      <c r="CY109"/>
    </row>
    <row r="110" spans="1:103" s="48" customFormat="1">
      <c r="A110" s="24" t="s">
        <v>61</v>
      </c>
      <c r="B110" s="37">
        <v>0</v>
      </c>
      <c r="C110" s="37">
        <v>-4.3771399999999998</v>
      </c>
      <c r="D110" s="37">
        <v>-4.5661899999999997</v>
      </c>
      <c r="E110" s="37">
        <v>2.3919000000000001</v>
      </c>
      <c r="F110" s="37">
        <v>-3.9304999999999999</v>
      </c>
      <c r="G110" s="37">
        <v>3.0877599999999998</v>
      </c>
      <c r="H110" s="37">
        <v>-1.7777400000000001</v>
      </c>
      <c r="I110" s="37">
        <v>-10.486658</v>
      </c>
      <c r="J110" s="37">
        <v>-0.7</v>
      </c>
      <c r="K110" s="37">
        <v>1.8959999999999999</v>
      </c>
      <c r="L110" s="37">
        <v>1.3473999999999999</v>
      </c>
      <c r="M110" s="37">
        <v>1.5039819999999999</v>
      </c>
      <c r="N110" s="37">
        <v>-0.26266</v>
      </c>
      <c r="O110" s="37">
        <v>14.84714</v>
      </c>
      <c r="P110" s="37">
        <v>-1.5282100000000001</v>
      </c>
      <c r="Q110" s="37">
        <v>-9.0627820000000003</v>
      </c>
      <c r="R110" s="37">
        <v>3.4450000000000001E-2</v>
      </c>
      <c r="S110" s="37">
        <v>-6.8349200000000003</v>
      </c>
      <c r="T110" s="37">
        <v>-0.43053599999999997</v>
      </c>
      <c r="U110" s="37">
        <v>2.2612549999999998</v>
      </c>
      <c r="V110" s="37">
        <v>-1.6553279999999999</v>
      </c>
      <c r="W110" s="37">
        <v>0.81467100000000003</v>
      </c>
      <c r="X110" s="37">
        <v>-2.2331539999999999</v>
      </c>
      <c r="Y110" s="37">
        <v>10.22017</v>
      </c>
      <c r="Z110" s="37">
        <v>8.4709999999999994E-3</v>
      </c>
      <c r="AA110" s="37">
        <v>0.13934099999999999</v>
      </c>
      <c r="AB110" s="37">
        <v>9.9617430000000002</v>
      </c>
      <c r="AC110" s="37">
        <v>12.6928</v>
      </c>
      <c r="AD110" s="37">
        <v>-0.97560000000000002</v>
      </c>
      <c r="AE110" s="37">
        <v>3.1073400000000002</v>
      </c>
      <c r="AF110" s="37">
        <v>8</v>
      </c>
      <c r="AG110" s="37">
        <v>-1.3512188588436</v>
      </c>
      <c r="AH110" s="37">
        <v>0</v>
      </c>
      <c r="AI110" s="37">
        <v>0</v>
      </c>
      <c r="AJ110" s="37">
        <v>0</v>
      </c>
      <c r="AK110" s="37">
        <v>0</v>
      </c>
      <c r="AL110" s="37">
        <v>0</v>
      </c>
      <c r="AM110" s="37">
        <v>0</v>
      </c>
      <c r="AN110" s="37">
        <v>9.1487669999999994</v>
      </c>
      <c r="AO110" s="37">
        <v>15.715199999999999</v>
      </c>
      <c r="AP110" s="37">
        <v>0</v>
      </c>
      <c r="AQ110" s="37">
        <v>-1.2551399999999999</v>
      </c>
      <c r="AR110" s="37">
        <v>13.159184</v>
      </c>
      <c r="AS110" s="37">
        <v>0</v>
      </c>
      <c r="AT110" s="37">
        <v>5.0699999999999999E-3</v>
      </c>
      <c r="AU110" s="37">
        <v>-7.077E-3</v>
      </c>
      <c r="AV110" s="37">
        <v>-1.7464599999999999</v>
      </c>
      <c r="AW110" s="37">
        <v>6.7123999999999997</v>
      </c>
      <c r="AX110" s="37">
        <v>0</v>
      </c>
      <c r="AY110" s="37">
        <v>-4.3710500000000003</v>
      </c>
      <c r="AZ110" s="37">
        <v>-7.3402000000000003</v>
      </c>
      <c r="BA110" s="37">
        <v>14.9498</v>
      </c>
      <c r="BB110" s="37">
        <v>0</v>
      </c>
      <c r="BC110" s="37">
        <v>-4.9421E-2</v>
      </c>
      <c r="BD110" s="37">
        <v>50.701359137372201</v>
      </c>
      <c r="BE110" s="37">
        <v>30.178382726369399</v>
      </c>
      <c r="BF110" s="37">
        <v>38.983859272573902</v>
      </c>
      <c r="BG110" s="37">
        <v>53.260697231621002</v>
      </c>
      <c r="BH110" s="37">
        <v>55.850246074766403</v>
      </c>
      <c r="BI110" s="37">
        <v>94.577552875626097</v>
      </c>
      <c r="BJ110" s="37">
        <v>63.504552603488101</v>
      </c>
      <c r="BK110" s="37">
        <v>46.844998294542599</v>
      </c>
      <c r="BL110" s="37">
        <v>58.202591548045604</v>
      </c>
      <c r="BM110" s="37">
        <v>87.939066387449103</v>
      </c>
      <c r="BN110" s="37">
        <v>130.74168306640499</v>
      </c>
      <c r="BO110" s="37">
        <v>47.412354772696403</v>
      </c>
      <c r="BP110" s="37">
        <v>133.07691399604201</v>
      </c>
      <c r="BQ110" s="37">
        <v>102.05306983664499</v>
      </c>
      <c r="BR110" s="37">
        <v>108.44851852150001</v>
      </c>
      <c r="BS110" s="37">
        <v>11.0757176503</v>
      </c>
      <c r="BT110" s="37">
        <v>-114.336329885</v>
      </c>
      <c r="BU110" s="37">
        <v>-87.443649132700003</v>
      </c>
      <c r="BV110" s="37">
        <v>-231.2157962611</v>
      </c>
      <c r="BW110" s="37">
        <v>220.72839581330001</v>
      </c>
      <c r="BX110" s="37">
        <v>134.62793195680001</v>
      </c>
      <c r="BY110" s="37">
        <v>146.6883836893</v>
      </c>
      <c r="BZ110" s="37">
        <v>53.603782499099999</v>
      </c>
      <c r="CA110" s="37">
        <v>88.815227965299997</v>
      </c>
      <c r="CB110" s="37">
        <v>463.21135006050002</v>
      </c>
      <c r="CC110" s="37">
        <v>275.29065481959998</v>
      </c>
      <c r="CD110" s="37">
        <v>318.4047607187</v>
      </c>
      <c r="CE110" s="37">
        <v>438.7070374379</v>
      </c>
      <c r="CF110" s="37">
        <v>282.13789411369999</v>
      </c>
      <c r="CG110" s="37">
        <v>-42.118981123098003</v>
      </c>
      <c r="CH110" s="37">
        <v>152.77897735400799</v>
      </c>
      <c r="CI110" s="37">
        <v>395.04829558010601</v>
      </c>
      <c r="CJ110" s="37">
        <v>327.491463636015</v>
      </c>
      <c r="CK110" s="37">
        <v>149.285725715551</v>
      </c>
      <c r="CL110" s="59">
        <v>35.029895791999998</v>
      </c>
      <c r="CM110" s="59">
        <v>338.37224472539998</v>
      </c>
      <c r="CN110" s="46">
        <v>701.6529809617</v>
      </c>
      <c r="CO110" s="46">
        <v>589.34297961890002</v>
      </c>
      <c r="CP110" s="46">
        <v>495.60758699479999</v>
      </c>
      <c r="CQ110" s="46">
        <v>7.99379843210001</v>
      </c>
      <c r="CR110" s="46">
        <v>203.77561755919999</v>
      </c>
      <c r="CS110" s="46">
        <v>229.89683949400001</v>
      </c>
      <c r="CT110" s="46">
        <v>-317.06495690470001</v>
      </c>
      <c r="CU110" s="46">
        <v>-526.32947870659996</v>
      </c>
      <c r="CV110" s="46">
        <v>-401.64248873619999</v>
      </c>
      <c r="CW110" s="46">
        <v>-178.04605128439999</v>
      </c>
      <c r="CX110" s="46">
        <v>-436.17957379879999</v>
      </c>
      <c r="CY110"/>
    </row>
    <row r="111" spans="1:103" s="48" customFormat="1">
      <c r="A111" s="22" t="s">
        <v>62</v>
      </c>
      <c r="B111" s="37">
        <v>0</v>
      </c>
      <c r="C111" s="37">
        <v>0</v>
      </c>
      <c r="D111" s="37">
        <v>0</v>
      </c>
      <c r="E111" s="37">
        <v>0</v>
      </c>
      <c r="F111" s="37">
        <v>0</v>
      </c>
      <c r="G111" s="37">
        <v>0</v>
      </c>
      <c r="H111" s="37">
        <v>0</v>
      </c>
      <c r="I111" s="37">
        <v>0</v>
      </c>
      <c r="J111" s="37">
        <v>0</v>
      </c>
      <c r="K111" s="37">
        <v>0</v>
      </c>
      <c r="L111" s="37">
        <v>0</v>
      </c>
      <c r="M111" s="37">
        <v>0</v>
      </c>
      <c r="N111" s="37">
        <v>0</v>
      </c>
      <c r="O111" s="37">
        <v>0</v>
      </c>
      <c r="P111" s="37">
        <v>0</v>
      </c>
      <c r="Q111" s="37">
        <v>0</v>
      </c>
      <c r="R111" s="37">
        <v>0</v>
      </c>
      <c r="S111" s="37">
        <v>0</v>
      </c>
      <c r="T111" s="37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</v>
      </c>
      <c r="AH111" s="37">
        <v>0</v>
      </c>
      <c r="AI111" s="37">
        <v>0</v>
      </c>
      <c r="AJ111" s="37">
        <v>0</v>
      </c>
      <c r="AK111" s="37">
        <v>0</v>
      </c>
      <c r="AL111" s="37">
        <v>0</v>
      </c>
      <c r="AM111" s="37">
        <v>0</v>
      </c>
      <c r="AN111" s="37">
        <v>0</v>
      </c>
      <c r="AO111" s="37">
        <v>0</v>
      </c>
      <c r="AP111" s="37">
        <v>0</v>
      </c>
      <c r="AQ111" s="37">
        <v>0</v>
      </c>
      <c r="AR111" s="37">
        <v>0</v>
      </c>
      <c r="AS111" s="37">
        <v>0</v>
      </c>
      <c r="AT111" s="37">
        <v>0</v>
      </c>
      <c r="AU111" s="37">
        <v>0</v>
      </c>
      <c r="AV111" s="37">
        <v>0</v>
      </c>
      <c r="AW111" s="37">
        <v>0</v>
      </c>
      <c r="AX111" s="37">
        <v>0</v>
      </c>
      <c r="AY111" s="37">
        <v>0</v>
      </c>
      <c r="AZ111" s="37">
        <v>0</v>
      </c>
      <c r="BA111" s="37">
        <v>0</v>
      </c>
      <c r="BB111" s="37">
        <v>0</v>
      </c>
      <c r="BC111" s="37">
        <v>0</v>
      </c>
      <c r="BD111" s="37">
        <v>0</v>
      </c>
      <c r="BE111" s="37">
        <v>0</v>
      </c>
      <c r="BF111" s="37">
        <v>0</v>
      </c>
      <c r="BG111" s="37">
        <v>0</v>
      </c>
      <c r="BH111" s="37">
        <v>0</v>
      </c>
      <c r="BI111" s="37">
        <v>0</v>
      </c>
      <c r="BJ111" s="37">
        <v>0</v>
      </c>
      <c r="BK111" s="37">
        <v>0</v>
      </c>
      <c r="BL111" s="37">
        <v>0</v>
      </c>
      <c r="BM111" s="37">
        <v>0</v>
      </c>
      <c r="BN111" s="37">
        <v>0</v>
      </c>
      <c r="BO111" s="37">
        <v>0</v>
      </c>
      <c r="BP111" s="37">
        <v>0</v>
      </c>
      <c r="BQ111" s="37">
        <v>0</v>
      </c>
      <c r="BR111" s="37">
        <v>-8.3276061103999997</v>
      </c>
      <c r="BS111" s="37">
        <v>1.2558272681</v>
      </c>
      <c r="BT111" s="37">
        <v>-14.1515189092</v>
      </c>
      <c r="BU111" s="37">
        <v>0.35211195449999999</v>
      </c>
      <c r="BV111" s="37">
        <v>14.6321139411</v>
      </c>
      <c r="BW111" s="37">
        <v>-39.319235825</v>
      </c>
      <c r="BX111" s="37">
        <v>-11.334495067400001</v>
      </c>
      <c r="BY111" s="37">
        <v>-17.8186980927</v>
      </c>
      <c r="BZ111" s="37">
        <v>-1.3091662830999999</v>
      </c>
      <c r="CA111" s="37">
        <v>3.2117709879</v>
      </c>
      <c r="CB111" s="37">
        <v>8.8079740700000002</v>
      </c>
      <c r="CC111" s="37">
        <v>-7.1740589097000003</v>
      </c>
      <c r="CD111" s="37">
        <v>-0.62565907459999903</v>
      </c>
      <c r="CE111" s="37">
        <v>-18.864493795200001</v>
      </c>
      <c r="CF111" s="37">
        <v>-2.5280572050000001</v>
      </c>
      <c r="CG111" s="37">
        <v>-39.5162362724</v>
      </c>
      <c r="CH111" s="37">
        <v>-9.1320662472999992</v>
      </c>
      <c r="CI111" s="37">
        <v>9.6326489660999997</v>
      </c>
      <c r="CJ111" s="37">
        <v>-10.3341525415</v>
      </c>
      <c r="CK111" s="37">
        <v>-13.715986923299999</v>
      </c>
      <c r="CL111" s="59">
        <v>-42.892588755200002</v>
      </c>
      <c r="CM111" s="59">
        <v>-46.733973543099999</v>
      </c>
      <c r="CN111" s="46">
        <v>-22.143736815299999</v>
      </c>
      <c r="CO111" s="46">
        <v>3.5578730768</v>
      </c>
      <c r="CP111" s="46">
        <v>37.834268499899999</v>
      </c>
      <c r="CQ111" s="46">
        <v>19.136432878299999</v>
      </c>
      <c r="CR111" s="46">
        <v>20.340882842199999</v>
      </c>
      <c r="CS111" s="46">
        <v>25.0563851398</v>
      </c>
      <c r="CT111" s="46">
        <v>-45.993488377299997</v>
      </c>
      <c r="CU111" s="46">
        <v>-59.004863919899996</v>
      </c>
      <c r="CV111" s="46">
        <v>9.0275376668000007</v>
      </c>
      <c r="CW111" s="46">
        <v>37.851795733899998</v>
      </c>
      <c r="CX111" s="46">
        <v>18.0014297528</v>
      </c>
      <c r="CY111"/>
    </row>
    <row r="112" spans="1:103" s="48" customFormat="1">
      <c r="A112" s="23" t="s">
        <v>63</v>
      </c>
      <c r="B112" s="37">
        <v>0</v>
      </c>
      <c r="C112" s="37">
        <v>0</v>
      </c>
      <c r="D112" s="37">
        <v>0</v>
      </c>
      <c r="E112" s="37">
        <v>0</v>
      </c>
      <c r="F112" s="37">
        <v>0</v>
      </c>
      <c r="G112" s="37">
        <v>0</v>
      </c>
      <c r="H112" s="37">
        <v>0</v>
      </c>
      <c r="I112" s="37">
        <v>0</v>
      </c>
      <c r="J112" s="37">
        <v>0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37">
        <v>0</v>
      </c>
      <c r="AI112" s="37">
        <v>0</v>
      </c>
      <c r="AJ112" s="37">
        <v>0</v>
      </c>
      <c r="AK112" s="37">
        <v>0</v>
      </c>
      <c r="AL112" s="37">
        <v>0</v>
      </c>
      <c r="AM112" s="37">
        <v>0</v>
      </c>
      <c r="AN112" s="37">
        <v>0</v>
      </c>
      <c r="AO112" s="37">
        <v>0</v>
      </c>
      <c r="AP112" s="37">
        <v>0</v>
      </c>
      <c r="AQ112" s="37">
        <v>0</v>
      </c>
      <c r="AR112" s="37">
        <v>0</v>
      </c>
      <c r="AS112" s="37">
        <v>0</v>
      </c>
      <c r="AT112" s="37">
        <v>0</v>
      </c>
      <c r="AU112" s="37">
        <v>0</v>
      </c>
      <c r="AV112" s="37">
        <v>0</v>
      </c>
      <c r="AW112" s="37">
        <v>0</v>
      </c>
      <c r="AX112" s="37">
        <v>0</v>
      </c>
      <c r="AY112" s="37">
        <v>0</v>
      </c>
      <c r="AZ112" s="37">
        <v>0</v>
      </c>
      <c r="BA112" s="37">
        <v>0</v>
      </c>
      <c r="BB112" s="37">
        <v>0</v>
      </c>
      <c r="BC112" s="37">
        <v>0</v>
      </c>
      <c r="BD112" s="37">
        <v>0</v>
      </c>
      <c r="BE112" s="37">
        <v>0</v>
      </c>
      <c r="BF112" s="37">
        <v>0</v>
      </c>
      <c r="BG112" s="37">
        <v>0</v>
      </c>
      <c r="BH112" s="37">
        <v>0</v>
      </c>
      <c r="BI112" s="37">
        <v>0</v>
      </c>
      <c r="BJ112" s="37">
        <v>0</v>
      </c>
      <c r="BK112" s="37">
        <v>0</v>
      </c>
      <c r="BL112" s="37">
        <v>0</v>
      </c>
      <c r="BM112" s="37">
        <v>0</v>
      </c>
      <c r="BN112" s="37">
        <v>0</v>
      </c>
      <c r="BO112" s="37">
        <v>0</v>
      </c>
      <c r="BP112" s="37">
        <v>0</v>
      </c>
      <c r="BQ112" s="37">
        <v>0</v>
      </c>
      <c r="BR112" s="37">
        <v>-10.0973155786</v>
      </c>
      <c r="BS112" s="37">
        <v>-12.5359709395</v>
      </c>
      <c r="BT112" s="37">
        <v>-11.6708437176</v>
      </c>
      <c r="BU112" s="37">
        <v>0.1043632053</v>
      </c>
      <c r="BV112" s="37">
        <v>-14.5108571937</v>
      </c>
      <c r="BW112" s="37">
        <v>-28.647728729299999</v>
      </c>
      <c r="BX112" s="37">
        <v>-7.5786482776000001</v>
      </c>
      <c r="BY112" s="37">
        <v>-14.759387076299999</v>
      </c>
      <c r="BZ112" s="37">
        <v>-1.7450990159999999</v>
      </c>
      <c r="CA112" s="37">
        <v>7.4388119289999999</v>
      </c>
      <c r="CB112" s="37">
        <v>14.407301713000001</v>
      </c>
      <c r="CC112" s="37">
        <v>-4.7166088678999998</v>
      </c>
      <c r="CD112" s="37">
        <v>1.8823291207999999</v>
      </c>
      <c r="CE112" s="37">
        <v>-15.113159789199999</v>
      </c>
      <c r="CF112" s="37">
        <v>-2.2398542898999998</v>
      </c>
      <c r="CG112" s="37">
        <v>-32.684536255799998</v>
      </c>
      <c r="CH112" s="37">
        <v>-7.8236584422000002</v>
      </c>
      <c r="CI112" s="37">
        <v>24.7524931385</v>
      </c>
      <c r="CJ112" s="37">
        <v>9.0043601753000004</v>
      </c>
      <c r="CK112" s="37">
        <v>-12.0065700661</v>
      </c>
      <c r="CL112" s="59">
        <v>-31.141996277600001</v>
      </c>
      <c r="CM112" s="59">
        <v>-34.823286862899998</v>
      </c>
      <c r="CN112" s="46">
        <v>-7.8237661118000004</v>
      </c>
      <c r="CO112" s="46">
        <v>23.1463488811</v>
      </c>
      <c r="CP112" s="46">
        <v>54.376591231900001</v>
      </c>
      <c r="CQ112" s="46">
        <v>41.065994532399998</v>
      </c>
      <c r="CR112" s="46">
        <v>35.259280718500001</v>
      </c>
      <c r="CS112" s="46">
        <v>40.119820320999999</v>
      </c>
      <c r="CT112" s="46">
        <v>-11.624510648599999</v>
      </c>
      <c r="CU112" s="46">
        <v>-40.669428030600002</v>
      </c>
      <c r="CV112" s="46">
        <v>29.797788324399999</v>
      </c>
      <c r="CW112" s="46">
        <v>49.473899674800002</v>
      </c>
      <c r="CX112" s="46">
        <v>8.0292289960000005</v>
      </c>
      <c r="CY112"/>
    </row>
    <row r="113" spans="1:103" s="48" customFormat="1">
      <c r="A113" s="23" t="s">
        <v>64</v>
      </c>
      <c r="B113" s="37">
        <v>0</v>
      </c>
      <c r="C113" s="37">
        <v>0</v>
      </c>
      <c r="D113" s="37">
        <v>0</v>
      </c>
      <c r="E113" s="37">
        <v>0</v>
      </c>
      <c r="F113" s="37">
        <v>0</v>
      </c>
      <c r="G113" s="37">
        <v>0</v>
      </c>
      <c r="H113" s="37">
        <v>0</v>
      </c>
      <c r="I113" s="37">
        <v>0</v>
      </c>
      <c r="J113" s="37">
        <v>0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37">
        <v>0</v>
      </c>
      <c r="U113" s="37">
        <v>0</v>
      </c>
      <c r="V113" s="37">
        <v>0</v>
      </c>
      <c r="W113" s="37">
        <v>0</v>
      </c>
      <c r="X113" s="37">
        <v>0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D113" s="37">
        <v>0</v>
      </c>
      <c r="AE113" s="37">
        <v>0</v>
      </c>
      <c r="AF113" s="37">
        <v>0</v>
      </c>
      <c r="AG113" s="37">
        <v>0</v>
      </c>
      <c r="AH113" s="37">
        <v>0</v>
      </c>
      <c r="AI113" s="37">
        <v>0</v>
      </c>
      <c r="AJ113" s="37">
        <v>0</v>
      </c>
      <c r="AK113" s="37">
        <v>0</v>
      </c>
      <c r="AL113" s="37">
        <v>0</v>
      </c>
      <c r="AM113" s="37">
        <v>0</v>
      </c>
      <c r="AN113" s="37">
        <v>0</v>
      </c>
      <c r="AO113" s="37">
        <v>0</v>
      </c>
      <c r="AP113" s="37">
        <v>0</v>
      </c>
      <c r="AQ113" s="37">
        <v>0</v>
      </c>
      <c r="AR113" s="37">
        <v>0</v>
      </c>
      <c r="AS113" s="37">
        <v>0</v>
      </c>
      <c r="AT113" s="37">
        <v>0</v>
      </c>
      <c r="AU113" s="37">
        <v>0</v>
      </c>
      <c r="AV113" s="37">
        <v>0</v>
      </c>
      <c r="AW113" s="37">
        <v>0</v>
      </c>
      <c r="AX113" s="37">
        <v>0</v>
      </c>
      <c r="AY113" s="37">
        <v>0</v>
      </c>
      <c r="AZ113" s="37">
        <v>0</v>
      </c>
      <c r="BA113" s="37">
        <v>0</v>
      </c>
      <c r="BB113" s="37">
        <v>0</v>
      </c>
      <c r="BC113" s="37">
        <v>0</v>
      </c>
      <c r="BD113" s="37">
        <v>0</v>
      </c>
      <c r="BE113" s="37">
        <v>0</v>
      </c>
      <c r="BF113" s="37">
        <v>0</v>
      </c>
      <c r="BG113" s="37">
        <v>0</v>
      </c>
      <c r="BH113" s="37">
        <v>0</v>
      </c>
      <c r="BI113" s="37">
        <v>0</v>
      </c>
      <c r="BJ113" s="37">
        <v>0</v>
      </c>
      <c r="BK113" s="37">
        <v>0</v>
      </c>
      <c r="BL113" s="37">
        <v>0</v>
      </c>
      <c r="BM113" s="37">
        <v>0</v>
      </c>
      <c r="BN113" s="37">
        <v>0</v>
      </c>
      <c r="BO113" s="37">
        <v>0</v>
      </c>
      <c r="BP113" s="37">
        <v>0</v>
      </c>
      <c r="BQ113" s="37">
        <v>0</v>
      </c>
      <c r="BR113" s="37">
        <v>1.7697094682000001</v>
      </c>
      <c r="BS113" s="37">
        <v>13.791798207599999</v>
      </c>
      <c r="BT113" s="37">
        <v>-2.4806751916000001</v>
      </c>
      <c r="BU113" s="37">
        <v>0.24774874920000001</v>
      </c>
      <c r="BV113" s="37">
        <v>29.1429711348</v>
      </c>
      <c r="BW113" s="37">
        <v>-10.671507095699999</v>
      </c>
      <c r="BX113" s="37">
        <v>-3.7558467898000001</v>
      </c>
      <c r="BY113" s="37">
        <v>-3.0593110164000001</v>
      </c>
      <c r="BZ113" s="37">
        <v>0.43593273290000001</v>
      </c>
      <c r="CA113" s="37">
        <v>-4.2270409411000003</v>
      </c>
      <c r="CB113" s="37">
        <v>-5.5993276429999996</v>
      </c>
      <c r="CC113" s="37">
        <v>-2.4574500418</v>
      </c>
      <c r="CD113" s="37">
        <v>-2.5079881953999998</v>
      </c>
      <c r="CE113" s="37">
        <v>-3.751334006</v>
      </c>
      <c r="CF113" s="37">
        <v>-0.28820291510000001</v>
      </c>
      <c r="CG113" s="37">
        <v>-6.8317000166000001</v>
      </c>
      <c r="CH113" s="37">
        <v>-1.3084078051000001</v>
      </c>
      <c r="CI113" s="37">
        <v>-15.119844172400001</v>
      </c>
      <c r="CJ113" s="37">
        <v>-19.3385127168</v>
      </c>
      <c r="CK113" s="37">
        <v>-1.7094168571999999</v>
      </c>
      <c r="CL113" s="59">
        <v>-11.7505924776</v>
      </c>
      <c r="CM113" s="59">
        <v>-11.9106866802</v>
      </c>
      <c r="CN113" s="46">
        <v>-14.319970703499999</v>
      </c>
      <c r="CO113" s="46">
        <v>-19.5884758043</v>
      </c>
      <c r="CP113" s="46">
        <v>-16.542322731999999</v>
      </c>
      <c r="CQ113" s="46">
        <v>-21.929561654099999</v>
      </c>
      <c r="CR113" s="46">
        <v>-14.9183978763</v>
      </c>
      <c r="CS113" s="46">
        <v>-15.063435181199999</v>
      </c>
      <c r="CT113" s="46">
        <v>-34.368977728700003</v>
      </c>
      <c r="CU113" s="46">
        <v>-18.335435889300001</v>
      </c>
      <c r="CV113" s="46">
        <v>-20.770250657599998</v>
      </c>
      <c r="CW113" s="46">
        <v>-11.622103940900001</v>
      </c>
      <c r="CX113" s="46">
        <v>9.9722007567999995</v>
      </c>
      <c r="CY113"/>
    </row>
    <row r="114" spans="1:103" s="48" customFormat="1">
      <c r="A114" s="22" t="s">
        <v>65</v>
      </c>
      <c r="B114" s="46">
        <v>-126.622</v>
      </c>
      <c r="C114" s="46">
        <v>-106.04074</v>
      </c>
      <c r="D114" s="46">
        <v>-73.096689999999995</v>
      </c>
      <c r="E114" s="46">
        <v>-130.84098</v>
      </c>
      <c r="F114" s="46">
        <v>-6.5252399999999797</v>
      </c>
      <c r="G114" s="46">
        <v>-54.497979999999998</v>
      </c>
      <c r="H114" s="46">
        <v>-111.52160000000001</v>
      </c>
      <c r="I114" s="46">
        <v>-32.850391000000002</v>
      </c>
      <c r="J114" s="46">
        <v>-85.546265524999995</v>
      </c>
      <c r="K114" s="46">
        <v>-106.31631230000001</v>
      </c>
      <c r="L114" s="46">
        <v>-151.04064815474999</v>
      </c>
      <c r="M114" s="46">
        <v>27.556745731503302</v>
      </c>
      <c r="N114" s="37">
        <v>12.1873241816791</v>
      </c>
      <c r="O114" s="37">
        <v>94.635841611458702</v>
      </c>
      <c r="P114" s="37">
        <v>8.5852945401122707</v>
      </c>
      <c r="Q114" s="37">
        <v>53.381568051737801</v>
      </c>
      <c r="R114" s="37">
        <v>61.100236415694198</v>
      </c>
      <c r="S114" s="37">
        <v>-95.487787726660102</v>
      </c>
      <c r="T114" s="37">
        <v>41.500305854570797</v>
      </c>
      <c r="U114" s="37">
        <v>-48.178910410697902</v>
      </c>
      <c r="V114" s="37">
        <v>160.868202788785</v>
      </c>
      <c r="W114" s="37">
        <v>57.079407852354898</v>
      </c>
      <c r="X114" s="37">
        <v>54.553263420594298</v>
      </c>
      <c r="Y114" s="37">
        <v>-332.10973350005003</v>
      </c>
      <c r="Z114" s="37">
        <v>74.862486326817404</v>
      </c>
      <c r="AA114" s="37">
        <v>11.521615305325501</v>
      </c>
      <c r="AB114" s="37">
        <v>21.771720730597998</v>
      </c>
      <c r="AC114" s="37">
        <v>175.1767203165</v>
      </c>
      <c r="AD114" s="37">
        <v>98.503367498738598</v>
      </c>
      <c r="AE114" s="37">
        <v>47.834432176219202</v>
      </c>
      <c r="AF114" s="37">
        <v>4.7527363233595699</v>
      </c>
      <c r="AG114" s="37">
        <v>-95.310886718947401</v>
      </c>
      <c r="AH114" s="37">
        <v>215.52897008683701</v>
      </c>
      <c r="AI114" s="37">
        <v>169.698666148575</v>
      </c>
      <c r="AJ114" s="37">
        <v>11.5896365547807</v>
      </c>
      <c r="AK114" s="37">
        <v>-261.29795158356802</v>
      </c>
      <c r="AL114" s="37">
        <v>363.61227852239199</v>
      </c>
      <c r="AM114" s="37">
        <v>152.82386575756399</v>
      </c>
      <c r="AN114" s="37">
        <v>-325.30307004945502</v>
      </c>
      <c r="AO114" s="37">
        <v>-835.18356613302501</v>
      </c>
      <c r="AP114" s="37">
        <v>304.49652938676502</v>
      </c>
      <c r="AQ114" s="37">
        <v>-161.60141276665101</v>
      </c>
      <c r="AR114" s="37">
        <v>-569.01217918670795</v>
      </c>
      <c r="AS114" s="37">
        <v>-699.58311263937901</v>
      </c>
      <c r="AT114" s="37">
        <v>-48.133015918803402</v>
      </c>
      <c r="AU114" s="37">
        <v>683.19345139779102</v>
      </c>
      <c r="AV114" s="37">
        <v>-49.998345240960802</v>
      </c>
      <c r="AW114" s="37">
        <v>217.70183505351099</v>
      </c>
      <c r="AX114" s="37">
        <v>251.912826948278</v>
      </c>
      <c r="AY114" s="37">
        <v>112.663791792548</v>
      </c>
      <c r="AZ114" s="37">
        <v>-253.92754389277499</v>
      </c>
      <c r="BA114" s="37">
        <v>613.80989562367495</v>
      </c>
      <c r="BB114" s="37">
        <v>437.696070017556</v>
      </c>
      <c r="BC114" s="37">
        <v>398.99812855198701</v>
      </c>
      <c r="BD114" s="37">
        <v>172.99602692800801</v>
      </c>
      <c r="BE114" s="37">
        <v>-922.35597340402796</v>
      </c>
      <c r="BF114" s="37">
        <v>-116.09345440827499</v>
      </c>
      <c r="BG114" s="37">
        <v>-733.77295518910296</v>
      </c>
      <c r="BH114" s="37">
        <v>-982.63416325594699</v>
      </c>
      <c r="BI114" s="37">
        <v>-768.17790513629404</v>
      </c>
      <c r="BJ114" s="37">
        <v>502.671254086521</v>
      </c>
      <c r="BK114" s="37">
        <v>-303.75838112186602</v>
      </c>
      <c r="BL114" s="37">
        <v>229.678348863536</v>
      </c>
      <c r="BM114" s="37">
        <v>293.40460601587398</v>
      </c>
      <c r="BN114" s="37">
        <v>174.07335294940199</v>
      </c>
      <c r="BO114" s="37">
        <v>-745.11299199431198</v>
      </c>
      <c r="BP114" s="37">
        <v>-900.12535590085395</v>
      </c>
      <c r="BQ114" s="37">
        <v>-1316.41610385995</v>
      </c>
      <c r="BR114" s="37">
        <v>-1282.0627502346199</v>
      </c>
      <c r="BS114" s="37">
        <v>-646.56693714376502</v>
      </c>
      <c r="BT114" s="37">
        <v>-1109.24073308525</v>
      </c>
      <c r="BU114" s="37">
        <v>-1302.16573821256</v>
      </c>
      <c r="BV114" s="37">
        <v>-714.09094521795805</v>
      </c>
      <c r="BW114" s="37">
        <v>-371.312126389593</v>
      </c>
      <c r="BX114" s="37">
        <v>-951.73160593406203</v>
      </c>
      <c r="BY114" s="37">
        <v>-1130.2726194377999</v>
      </c>
      <c r="BZ114" s="37">
        <v>171.352165470736</v>
      </c>
      <c r="CA114" s="37">
        <v>349.45048143704099</v>
      </c>
      <c r="CB114" s="37">
        <v>-159.938554870139</v>
      </c>
      <c r="CC114" s="37">
        <v>158.08006267875101</v>
      </c>
      <c r="CD114" s="37">
        <v>404.44156958797998</v>
      </c>
      <c r="CE114" s="37">
        <v>-90.278873149602006</v>
      </c>
      <c r="CF114" s="37">
        <v>-178.240319688711</v>
      </c>
      <c r="CG114" s="37">
        <v>-339.68367285116602</v>
      </c>
      <c r="CH114" s="37">
        <v>-105.11824967984199</v>
      </c>
      <c r="CI114" s="37">
        <v>-232.86901997219101</v>
      </c>
      <c r="CJ114" s="37">
        <v>-341.05525988942702</v>
      </c>
      <c r="CK114" s="37">
        <v>-306.40741854693101</v>
      </c>
      <c r="CL114" s="59">
        <v>323.32630753580003</v>
      </c>
      <c r="CM114" s="59">
        <v>-621.4432610957</v>
      </c>
      <c r="CN114" s="46">
        <v>-881.09485432250005</v>
      </c>
      <c r="CO114" s="46">
        <v>-1273.1791743302001</v>
      </c>
      <c r="CP114" s="46">
        <v>-910.45300208489903</v>
      </c>
      <c r="CQ114" s="46">
        <v>-233.1516067519</v>
      </c>
      <c r="CR114" s="46">
        <v>-483.37352301930099</v>
      </c>
      <c r="CS114" s="46">
        <v>-944.69897094324597</v>
      </c>
      <c r="CT114" s="46">
        <v>-43.800820513599099</v>
      </c>
      <c r="CU114" s="46">
        <v>339.3944720673</v>
      </c>
      <c r="CV114" s="46">
        <v>257.73258393880099</v>
      </c>
      <c r="CW114" s="46">
        <v>-99.101275742499794</v>
      </c>
      <c r="CX114" s="46">
        <v>331.18975631429998</v>
      </c>
      <c r="CY114"/>
    </row>
    <row r="115" spans="1:103" s="48" customFormat="1">
      <c r="A115" s="23" t="s">
        <v>147</v>
      </c>
      <c r="B115" s="37">
        <v>-92.1935</v>
      </c>
      <c r="C115" s="37">
        <v>-118.25727000000001</v>
      </c>
      <c r="D115" s="37">
        <v>-17.084340000000001</v>
      </c>
      <c r="E115" s="37">
        <v>-122.87273</v>
      </c>
      <c r="F115" s="37">
        <v>1.3651900000000201</v>
      </c>
      <c r="G115" s="37">
        <v>-47.43777</v>
      </c>
      <c r="H115" s="37">
        <v>-153.92762999999999</v>
      </c>
      <c r="I115" s="37">
        <v>-43.952674999999999</v>
      </c>
      <c r="J115" s="37">
        <v>-142.301935525</v>
      </c>
      <c r="K115" s="37">
        <v>-190.80537330000001</v>
      </c>
      <c r="L115" s="37">
        <v>-164.78553045474999</v>
      </c>
      <c r="M115" s="37">
        <v>59.257930436428197</v>
      </c>
      <c r="N115" s="37">
        <v>-39.730575818320901</v>
      </c>
      <c r="O115" s="37">
        <v>59.4880916114587</v>
      </c>
      <c r="P115" s="37">
        <v>-60.002405459887697</v>
      </c>
      <c r="Q115" s="37">
        <v>248.37247405173801</v>
      </c>
      <c r="R115" s="37">
        <v>81.800707415694205</v>
      </c>
      <c r="S115" s="37">
        <v>-44.779116930032998</v>
      </c>
      <c r="T115" s="37">
        <v>10.152567514843801</v>
      </c>
      <c r="U115" s="37">
        <v>-77.941556105567898</v>
      </c>
      <c r="V115" s="37">
        <v>128.67292093835201</v>
      </c>
      <c r="W115" s="37">
        <v>53.283462029419802</v>
      </c>
      <c r="X115" s="37">
        <v>23.0311321776102</v>
      </c>
      <c r="Y115" s="37">
        <v>-385.031522604933</v>
      </c>
      <c r="Z115" s="37">
        <v>-0.34923374768302301</v>
      </c>
      <c r="AA115" s="37">
        <v>-285.42251562017401</v>
      </c>
      <c r="AB115" s="37">
        <v>61.701283730597901</v>
      </c>
      <c r="AC115" s="37">
        <v>162.6915773165</v>
      </c>
      <c r="AD115" s="37">
        <v>-8.9933535607453905</v>
      </c>
      <c r="AE115" s="37">
        <v>-127.77932727065399</v>
      </c>
      <c r="AF115" s="37">
        <v>-68.0557028709067</v>
      </c>
      <c r="AG115" s="37">
        <v>-241.76788940615501</v>
      </c>
      <c r="AH115" s="37">
        <v>126.636908491504</v>
      </c>
      <c r="AI115" s="37">
        <v>108.818064185667</v>
      </c>
      <c r="AJ115" s="37">
        <v>-72.110003289517806</v>
      </c>
      <c r="AK115" s="37">
        <v>-482.74526655393203</v>
      </c>
      <c r="AL115" s="37">
        <v>191.73334015365899</v>
      </c>
      <c r="AM115" s="37">
        <v>-18.818360533988098</v>
      </c>
      <c r="AN115" s="37">
        <v>-570.24488499781</v>
      </c>
      <c r="AO115" s="37">
        <v>-1150.3620371311299</v>
      </c>
      <c r="AP115" s="37">
        <v>-78.432067014861701</v>
      </c>
      <c r="AQ115" s="37">
        <v>-522.14656329441596</v>
      </c>
      <c r="AR115" s="37">
        <v>-439.73893922521501</v>
      </c>
      <c r="AS115" s="37">
        <v>64.542038483620203</v>
      </c>
      <c r="AT115" s="37">
        <v>-63.041473566484399</v>
      </c>
      <c r="AU115" s="37">
        <v>431.27907832856903</v>
      </c>
      <c r="AV115" s="37">
        <v>-98.025025029468594</v>
      </c>
      <c r="AW115" s="37">
        <v>-86.068482076261006</v>
      </c>
      <c r="AX115" s="37">
        <v>-73.603846271600005</v>
      </c>
      <c r="AY115" s="37">
        <v>-508.02835224839703</v>
      </c>
      <c r="AZ115" s="37">
        <v>-693.78782707600101</v>
      </c>
      <c r="BA115" s="37">
        <v>112.799857129557</v>
      </c>
      <c r="BB115" s="37">
        <v>-211.67170386956599</v>
      </c>
      <c r="BC115" s="37">
        <v>-528.25406445794897</v>
      </c>
      <c r="BD115" s="37">
        <v>-488.034717419348</v>
      </c>
      <c r="BE115" s="37">
        <v>-608.08060058697095</v>
      </c>
      <c r="BF115" s="37">
        <v>-489.22280947540901</v>
      </c>
      <c r="BG115" s="37">
        <v>-1004.18430675235</v>
      </c>
      <c r="BH115" s="37">
        <v>-310.15458833894502</v>
      </c>
      <c r="BI115" s="37">
        <v>-513.24087229223596</v>
      </c>
      <c r="BJ115" s="37">
        <v>-206.750697563583</v>
      </c>
      <c r="BK115" s="37">
        <v>-280.01918609746701</v>
      </c>
      <c r="BL115" s="37">
        <v>-436.93575194635298</v>
      </c>
      <c r="BM115" s="37">
        <v>-495.91752187834498</v>
      </c>
      <c r="BN115" s="37">
        <v>-468.92082950676701</v>
      </c>
      <c r="BO115" s="37">
        <v>-1225.9710116701599</v>
      </c>
      <c r="BP115" s="37">
        <v>-783.86214088659597</v>
      </c>
      <c r="BQ115" s="37">
        <v>-810.34092186816702</v>
      </c>
      <c r="BR115" s="37">
        <v>-110.91381391602</v>
      </c>
      <c r="BS115" s="37">
        <v>-518.83078507240805</v>
      </c>
      <c r="BT115" s="37">
        <v>-73.683365275038796</v>
      </c>
      <c r="BU115" s="37">
        <v>-121.224855820006</v>
      </c>
      <c r="BV115" s="37">
        <v>-277.32540986438698</v>
      </c>
      <c r="BW115" s="37">
        <v>-566.82877150616901</v>
      </c>
      <c r="BX115" s="37">
        <v>-1383.3388307640901</v>
      </c>
      <c r="BY115" s="37">
        <v>-1271.56535621028</v>
      </c>
      <c r="BZ115" s="37">
        <v>-355.56440087542802</v>
      </c>
      <c r="CA115" s="37">
        <v>-390.57902293760401</v>
      </c>
      <c r="CB115" s="37">
        <v>-422.25890325328498</v>
      </c>
      <c r="CC115" s="37">
        <v>159.93122154284799</v>
      </c>
      <c r="CD115" s="37">
        <v>-139.67045529601899</v>
      </c>
      <c r="CE115" s="37">
        <v>-146.29079891862199</v>
      </c>
      <c r="CF115" s="37">
        <v>-719.05761808976297</v>
      </c>
      <c r="CG115" s="37">
        <v>-413.00874646594701</v>
      </c>
      <c r="CH115" s="37">
        <v>178.14821238763199</v>
      </c>
      <c r="CI115" s="37">
        <v>-282.86529552744702</v>
      </c>
      <c r="CJ115" s="37">
        <v>-277.48705798037798</v>
      </c>
      <c r="CK115" s="37">
        <v>-166.65889631392699</v>
      </c>
      <c r="CL115" s="59">
        <v>-20.371323967399999</v>
      </c>
      <c r="CM115" s="59">
        <v>-781.66627299469997</v>
      </c>
      <c r="CN115" s="46">
        <v>-1244.7811684167</v>
      </c>
      <c r="CO115" s="46">
        <v>-1316.3165626652999</v>
      </c>
      <c r="CP115" s="46">
        <v>-1598.2694395133001</v>
      </c>
      <c r="CQ115" s="46">
        <v>-1174.1340575352999</v>
      </c>
      <c r="CR115" s="46">
        <v>-462.18937409690102</v>
      </c>
      <c r="CS115" s="46">
        <v>-962.42114890174696</v>
      </c>
      <c r="CT115" s="46">
        <v>158.604616440201</v>
      </c>
      <c r="CU115" s="46">
        <v>274.24289494829901</v>
      </c>
      <c r="CV115" s="46">
        <v>734.95459516829999</v>
      </c>
      <c r="CW115" s="46">
        <v>218.29501640300001</v>
      </c>
      <c r="CX115" s="46">
        <v>128.65130588150001</v>
      </c>
      <c r="CY115"/>
    </row>
    <row r="116" spans="1:103" s="48" customFormat="1">
      <c r="A116" s="24" t="s">
        <v>67</v>
      </c>
      <c r="B116" s="37">
        <v>0</v>
      </c>
      <c r="C116" s="37">
        <v>0</v>
      </c>
      <c r="D116" s="37">
        <v>0</v>
      </c>
      <c r="E116" s="37">
        <v>0</v>
      </c>
      <c r="F116" s="37">
        <v>0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37">
        <v>0</v>
      </c>
      <c r="M116" s="37">
        <v>0</v>
      </c>
      <c r="N116" s="37">
        <v>0</v>
      </c>
      <c r="O116" s="37">
        <v>0</v>
      </c>
      <c r="P116" s="37">
        <v>0</v>
      </c>
      <c r="Q116" s="37">
        <v>0</v>
      </c>
      <c r="R116" s="37">
        <v>0</v>
      </c>
      <c r="S116" s="37">
        <v>0</v>
      </c>
      <c r="T116" s="37">
        <v>0</v>
      </c>
      <c r="U116" s="37">
        <v>0</v>
      </c>
      <c r="V116" s="37">
        <v>0</v>
      </c>
      <c r="W116" s="37">
        <v>0</v>
      </c>
      <c r="X116" s="37">
        <v>0</v>
      </c>
      <c r="Y116" s="37">
        <v>0</v>
      </c>
      <c r="Z116" s="37">
        <v>0</v>
      </c>
      <c r="AA116" s="37">
        <v>0</v>
      </c>
      <c r="AB116" s="37">
        <v>0</v>
      </c>
      <c r="AC116" s="37">
        <v>0</v>
      </c>
      <c r="AD116" s="37">
        <v>0</v>
      </c>
      <c r="AE116" s="37">
        <v>0</v>
      </c>
      <c r="AF116" s="37">
        <v>0</v>
      </c>
      <c r="AG116" s="37">
        <v>0</v>
      </c>
      <c r="AH116" s="37">
        <v>0</v>
      </c>
      <c r="AI116" s="37">
        <v>0</v>
      </c>
      <c r="AJ116" s="37">
        <v>0</v>
      </c>
      <c r="AK116" s="37">
        <v>0</v>
      </c>
      <c r="AL116" s="37">
        <v>0</v>
      </c>
      <c r="AM116" s="37">
        <v>0</v>
      </c>
      <c r="AN116" s="37">
        <v>0</v>
      </c>
      <c r="AO116" s="37">
        <v>0</v>
      </c>
      <c r="AP116" s="37">
        <v>0</v>
      </c>
      <c r="AQ116" s="37">
        <v>0</v>
      </c>
      <c r="AR116" s="37">
        <v>0</v>
      </c>
      <c r="AS116" s="37">
        <v>0</v>
      </c>
      <c r="AT116" s="37">
        <v>0</v>
      </c>
      <c r="AU116" s="37">
        <v>0</v>
      </c>
      <c r="AV116" s="37">
        <v>0</v>
      </c>
      <c r="AW116" s="37">
        <v>0</v>
      </c>
      <c r="AX116" s="37">
        <v>0</v>
      </c>
      <c r="AY116" s="37">
        <v>0</v>
      </c>
      <c r="AZ116" s="37">
        <v>0</v>
      </c>
      <c r="BA116" s="37">
        <v>0</v>
      </c>
      <c r="BB116" s="37">
        <v>0</v>
      </c>
      <c r="BC116" s="37">
        <v>0</v>
      </c>
      <c r="BD116" s="37">
        <v>0</v>
      </c>
      <c r="BE116" s="37">
        <v>0</v>
      </c>
      <c r="BF116" s="37">
        <v>0</v>
      </c>
      <c r="BG116" s="37">
        <v>0</v>
      </c>
      <c r="BH116" s="37">
        <v>0</v>
      </c>
      <c r="BI116" s="37">
        <v>0</v>
      </c>
      <c r="BJ116" s="37">
        <v>0</v>
      </c>
      <c r="BK116" s="37">
        <v>0</v>
      </c>
      <c r="BL116" s="37">
        <v>0</v>
      </c>
      <c r="BM116" s="37">
        <v>0</v>
      </c>
      <c r="BN116" s="37">
        <v>0</v>
      </c>
      <c r="BO116" s="37">
        <v>0</v>
      </c>
      <c r="BP116" s="37">
        <v>0</v>
      </c>
      <c r="BQ116" s="37">
        <v>0</v>
      </c>
      <c r="BR116" s="37">
        <v>-9.9132802399999997E-2</v>
      </c>
      <c r="BS116" s="37">
        <v>-4.6438041000000001E-3</v>
      </c>
      <c r="BT116" s="37">
        <v>-1.8872506399999999E-2</v>
      </c>
      <c r="BU116" s="37">
        <v>-9.9999999999999995E-8</v>
      </c>
      <c r="BV116" s="37">
        <v>0</v>
      </c>
      <c r="BW116" s="37">
        <v>0</v>
      </c>
      <c r="BX116" s="37">
        <v>0</v>
      </c>
      <c r="BY116" s="37">
        <v>-1.6304903999999999E-2</v>
      </c>
      <c r="BZ116" s="37">
        <v>-0.1010545652</v>
      </c>
      <c r="CA116" s="37">
        <v>-0.42131482770000001</v>
      </c>
      <c r="CB116" s="37">
        <v>0</v>
      </c>
      <c r="CC116" s="37">
        <v>0.92675657810000001</v>
      </c>
      <c r="CD116" s="37">
        <v>0</v>
      </c>
      <c r="CE116" s="37">
        <v>-14.909268151099999</v>
      </c>
      <c r="CF116" s="37">
        <v>0</v>
      </c>
      <c r="CG116" s="37">
        <v>-2.5161176100000002E-2</v>
      </c>
      <c r="CH116" s="37">
        <v>0</v>
      </c>
      <c r="CI116" s="37">
        <v>-14.91</v>
      </c>
      <c r="CJ116" s="37">
        <v>0</v>
      </c>
      <c r="CK116" s="37">
        <v>0</v>
      </c>
      <c r="CL116" s="59">
        <v>0.62</v>
      </c>
      <c r="CM116" s="59">
        <v>-0.48734</v>
      </c>
      <c r="CN116" s="46">
        <v>-3.7366600000000001</v>
      </c>
      <c r="CO116" s="46">
        <v>-1.3360000000000001</v>
      </c>
      <c r="CP116" s="46">
        <v>-0.04</v>
      </c>
      <c r="CQ116" s="46">
        <v>-3.5</v>
      </c>
      <c r="CR116" s="46">
        <v>0</v>
      </c>
      <c r="CS116" s="46">
        <v>-2.0099999999999998</v>
      </c>
      <c r="CT116" s="46">
        <v>0</v>
      </c>
      <c r="CU116" s="46">
        <v>0</v>
      </c>
      <c r="CV116" s="46">
        <v>-2.0099999999999998</v>
      </c>
      <c r="CW116" s="46">
        <v>0</v>
      </c>
      <c r="CX116" s="46">
        <v>0</v>
      </c>
      <c r="CY116"/>
    </row>
    <row r="117" spans="1:103" s="48" customFormat="1">
      <c r="A117" s="24" t="s">
        <v>68</v>
      </c>
      <c r="B117" s="46">
        <v>38.927399999999999</v>
      </c>
      <c r="C117" s="37">
        <v>8.2476800000000008</v>
      </c>
      <c r="D117" s="37">
        <v>-25.1435</v>
      </c>
      <c r="E117" s="37">
        <v>-15.646660000000001</v>
      </c>
      <c r="F117" s="37">
        <v>44.580779999999997</v>
      </c>
      <c r="G117" s="37">
        <v>36.244909999999997</v>
      </c>
      <c r="H117" s="37">
        <v>-29.287269999999999</v>
      </c>
      <c r="I117" s="37">
        <v>61.167630000000003</v>
      </c>
      <c r="J117" s="37">
        <v>-81.455719999999999</v>
      </c>
      <c r="K117" s="37">
        <v>-46.068129999999996</v>
      </c>
      <c r="L117" s="37">
        <v>67.381230000000002</v>
      </c>
      <c r="M117" s="37">
        <v>-0.34682000000000801</v>
      </c>
      <c r="N117" s="37">
        <v>-8.5472199999999994</v>
      </c>
      <c r="O117" s="37">
        <v>-5.7229200000000002</v>
      </c>
      <c r="P117" s="37">
        <v>4.9976900000000004</v>
      </c>
      <c r="Q117" s="37">
        <v>-22.865708222096</v>
      </c>
      <c r="R117" s="37">
        <v>6.0049066004240004</v>
      </c>
      <c r="S117" s="37">
        <v>7.4290495251389999</v>
      </c>
      <c r="T117" s="37">
        <v>4.2470784163350004</v>
      </c>
      <c r="U117" s="37">
        <v>-42.543909776741998</v>
      </c>
      <c r="V117" s="37">
        <v>-44.277011838885997</v>
      </c>
      <c r="W117" s="37">
        <v>-7.4720256364950002</v>
      </c>
      <c r="X117" s="37">
        <v>34.304968029774003</v>
      </c>
      <c r="Y117" s="37">
        <v>-48.076985533582999</v>
      </c>
      <c r="Z117" s="37">
        <v>195.712237303432</v>
      </c>
      <c r="AA117" s="37">
        <v>-3.6254071723860002</v>
      </c>
      <c r="AB117" s="37">
        <v>0.84651114428500196</v>
      </c>
      <c r="AC117" s="37">
        <v>9.1334513575780001</v>
      </c>
      <c r="AD117" s="37">
        <v>6.9344199775620003</v>
      </c>
      <c r="AE117" s="37">
        <v>-4.5319490960489999</v>
      </c>
      <c r="AF117" s="37">
        <v>24.469288864917999</v>
      </c>
      <c r="AG117" s="37">
        <v>-130.045176371015</v>
      </c>
      <c r="AH117" s="37">
        <v>62.799555604119</v>
      </c>
      <c r="AI117" s="37">
        <v>-25.211250544197</v>
      </c>
      <c r="AJ117" s="37">
        <v>-71.254801626459994</v>
      </c>
      <c r="AK117" s="37">
        <v>-91.216384448730494</v>
      </c>
      <c r="AL117" s="37">
        <v>142.01429089826399</v>
      </c>
      <c r="AM117" s="37">
        <v>-54.573205225626801</v>
      </c>
      <c r="AN117" s="37">
        <v>-38.264359269347501</v>
      </c>
      <c r="AO117" s="37">
        <v>-111.824315914506</v>
      </c>
      <c r="AP117" s="37">
        <v>370.31895294506302</v>
      </c>
      <c r="AQ117" s="37">
        <v>27.243098691977501</v>
      </c>
      <c r="AR117" s="37">
        <v>-182.801645712295</v>
      </c>
      <c r="AS117" s="37">
        <v>-454.63479433957201</v>
      </c>
      <c r="AT117" s="37">
        <v>-148.52387359560001</v>
      </c>
      <c r="AU117" s="37">
        <v>441.33151311004599</v>
      </c>
      <c r="AV117" s="37">
        <v>-31.571603456745699</v>
      </c>
      <c r="AW117" s="37">
        <v>-240.88792038962501</v>
      </c>
      <c r="AX117" s="37">
        <v>-170.09829741323099</v>
      </c>
      <c r="AY117" s="37">
        <v>-120.00400479196</v>
      </c>
      <c r="AZ117" s="37">
        <v>-269.814946787765</v>
      </c>
      <c r="BA117" s="37">
        <v>-20.2171574322231</v>
      </c>
      <c r="BB117" s="37">
        <v>-92.878391736541502</v>
      </c>
      <c r="BC117" s="37">
        <v>-441.22076563095499</v>
      </c>
      <c r="BD117" s="37">
        <v>42.958302194714499</v>
      </c>
      <c r="BE117" s="37">
        <v>-664.171870920934</v>
      </c>
      <c r="BF117" s="37">
        <v>-408.91708318059</v>
      </c>
      <c r="BG117" s="37">
        <v>-428.66126775926199</v>
      </c>
      <c r="BH117" s="37">
        <v>35.413032685021598</v>
      </c>
      <c r="BI117" s="37">
        <v>-245.72855562417101</v>
      </c>
      <c r="BJ117" s="37">
        <v>247.84310367922299</v>
      </c>
      <c r="BK117" s="37">
        <v>-48.901496586611501</v>
      </c>
      <c r="BL117" s="37">
        <v>-61.567998300625902</v>
      </c>
      <c r="BM117" s="37">
        <v>-211.846599164791</v>
      </c>
      <c r="BN117" s="37">
        <v>-558.79322731141997</v>
      </c>
      <c r="BO117" s="37">
        <v>-656.94077026908099</v>
      </c>
      <c r="BP117" s="37">
        <v>-284.37242873583602</v>
      </c>
      <c r="BQ117" s="37">
        <v>-355.93449931907998</v>
      </c>
      <c r="BR117" s="37">
        <v>-83.321832862500202</v>
      </c>
      <c r="BS117" s="37">
        <v>-66.604307251500003</v>
      </c>
      <c r="BT117" s="37">
        <v>-260.27375634169999</v>
      </c>
      <c r="BU117" s="37">
        <v>-139.904621722</v>
      </c>
      <c r="BV117" s="37">
        <v>3.1817710239996</v>
      </c>
      <c r="BW117" s="37">
        <v>-159.1250690352</v>
      </c>
      <c r="BX117" s="37">
        <v>-270.72411148430001</v>
      </c>
      <c r="BY117" s="37">
        <v>-216.1287170992</v>
      </c>
      <c r="BZ117" s="37">
        <v>-93.4258787280001</v>
      </c>
      <c r="CA117" s="37">
        <v>-154.9794453854</v>
      </c>
      <c r="CB117" s="37">
        <v>-376.5824943536</v>
      </c>
      <c r="CC117" s="37">
        <v>53.876474142687798</v>
      </c>
      <c r="CD117" s="37">
        <v>-22.183148453999799</v>
      </c>
      <c r="CE117" s="37">
        <v>-54.065667916800102</v>
      </c>
      <c r="CF117" s="37">
        <v>-85.450368157400007</v>
      </c>
      <c r="CG117" s="37">
        <v>11.7094933496002</v>
      </c>
      <c r="CH117" s="37">
        <v>-249.55924264870501</v>
      </c>
      <c r="CI117" s="37">
        <v>-300.10361268151598</v>
      </c>
      <c r="CJ117" s="37">
        <v>-138.964112041693</v>
      </c>
      <c r="CK117" s="37">
        <v>-328.87004397769402</v>
      </c>
      <c r="CL117" s="59">
        <v>-30.839927912299999</v>
      </c>
      <c r="CM117" s="59">
        <v>-325.48670479430001</v>
      </c>
      <c r="CN117" s="46">
        <v>-446.47105322900001</v>
      </c>
      <c r="CO117" s="46">
        <v>-659.77861938900003</v>
      </c>
      <c r="CP117" s="46">
        <v>-493.99631264279998</v>
      </c>
      <c r="CQ117" s="46">
        <v>-378.10662801849998</v>
      </c>
      <c r="CR117" s="46">
        <v>-167.3840657957</v>
      </c>
      <c r="CS117" s="46">
        <v>-622.00684943880003</v>
      </c>
      <c r="CT117" s="46">
        <v>68.9118416827</v>
      </c>
      <c r="CU117" s="46">
        <v>97.376550524099997</v>
      </c>
      <c r="CV117" s="46">
        <v>132.27493482880001</v>
      </c>
      <c r="CW117" s="46">
        <v>-173.63620378979999</v>
      </c>
      <c r="CX117" s="46">
        <v>221.2595778843</v>
      </c>
      <c r="CY117"/>
    </row>
    <row r="118" spans="1:103" s="48" customFormat="1">
      <c r="A118" s="24" t="s">
        <v>69</v>
      </c>
      <c r="B118" s="37">
        <v>-2.3323</v>
      </c>
      <c r="C118" s="37">
        <v>-4.8143399999999996</v>
      </c>
      <c r="D118" s="37">
        <v>-14.611420000000001</v>
      </c>
      <c r="E118" s="37">
        <v>7.6445800000000004</v>
      </c>
      <c r="F118" s="37">
        <v>20.40774</v>
      </c>
      <c r="G118" s="37">
        <v>-8.9598899999999997</v>
      </c>
      <c r="H118" s="37">
        <v>-17.871089999999999</v>
      </c>
      <c r="I118" s="37">
        <v>-27.940200000000001</v>
      </c>
      <c r="J118" s="37">
        <v>-28.342649999999999</v>
      </c>
      <c r="K118" s="37">
        <v>-22.08182</v>
      </c>
      <c r="L118" s="37">
        <v>-110.07264000000001</v>
      </c>
      <c r="M118" s="37">
        <v>-23.79936</v>
      </c>
      <c r="N118" s="37">
        <v>43.168840000000003</v>
      </c>
      <c r="O118" s="37">
        <v>51.538539999999998</v>
      </c>
      <c r="P118" s="37">
        <v>53.702159999999999</v>
      </c>
      <c r="Q118" s="37">
        <v>4.7260084217340097</v>
      </c>
      <c r="R118" s="37">
        <v>41.822906136085003</v>
      </c>
      <c r="S118" s="37">
        <v>-46.390453792462999</v>
      </c>
      <c r="T118" s="37">
        <v>8.7708385911279994</v>
      </c>
      <c r="U118" s="37">
        <v>-58.114490999467002</v>
      </c>
      <c r="V118" s="37">
        <v>78.382623513835995</v>
      </c>
      <c r="W118" s="37">
        <v>66.724790590411999</v>
      </c>
      <c r="X118" s="37">
        <v>7.5390090716270102</v>
      </c>
      <c r="Y118" s="37">
        <v>-14.201270646246799</v>
      </c>
      <c r="Z118" s="37">
        <v>-132.991275534024</v>
      </c>
      <c r="AA118" s="37">
        <v>-74.043757787133998</v>
      </c>
      <c r="AB118" s="37">
        <v>-35.234432449445002</v>
      </c>
      <c r="AC118" s="37">
        <v>64.514631896563998</v>
      </c>
      <c r="AD118" s="37">
        <v>57.755852944974997</v>
      </c>
      <c r="AE118" s="37">
        <v>-79.873799884910994</v>
      </c>
      <c r="AF118" s="37">
        <v>-61.422022998732999</v>
      </c>
      <c r="AG118" s="37">
        <v>-46.144228109906997</v>
      </c>
      <c r="AH118" s="37">
        <v>107.822683907185</v>
      </c>
      <c r="AI118" s="37">
        <v>75.524692597292002</v>
      </c>
      <c r="AJ118" s="37">
        <v>7.4555543523410002</v>
      </c>
      <c r="AK118" s="37">
        <v>-147.60849803670899</v>
      </c>
      <c r="AL118" s="37">
        <v>105.113395235797</v>
      </c>
      <c r="AM118" s="37">
        <v>17.237749913104501</v>
      </c>
      <c r="AN118" s="37">
        <v>-131.34883116282299</v>
      </c>
      <c r="AO118" s="37">
        <v>-199.23213048594499</v>
      </c>
      <c r="AP118" s="37">
        <v>-228.41991514596299</v>
      </c>
      <c r="AQ118" s="37">
        <v>174.339053674985</v>
      </c>
      <c r="AR118" s="37">
        <v>-230.816678831003</v>
      </c>
      <c r="AS118" s="37">
        <v>99.886313433823901</v>
      </c>
      <c r="AT118" s="37">
        <v>125.1347723905</v>
      </c>
      <c r="AU118" s="37">
        <v>-61.884714310499902</v>
      </c>
      <c r="AV118" s="37">
        <v>98.713201411699998</v>
      </c>
      <c r="AW118" s="37">
        <v>-131.00885819729999</v>
      </c>
      <c r="AX118" s="37">
        <v>40.4111949300001</v>
      </c>
      <c r="AY118" s="37">
        <v>19.6213097099998</v>
      </c>
      <c r="AZ118" s="37">
        <v>-259.327679524627</v>
      </c>
      <c r="BA118" s="37">
        <v>-11.118186712671299</v>
      </c>
      <c r="BB118" s="37">
        <v>-53.518991959984199</v>
      </c>
      <c r="BC118" s="37">
        <v>20.1546654272389</v>
      </c>
      <c r="BD118" s="37">
        <v>-231.25407330808301</v>
      </c>
      <c r="BE118" s="37">
        <v>-188.13204272666599</v>
      </c>
      <c r="BF118" s="37">
        <v>-179.75916589602201</v>
      </c>
      <c r="BG118" s="37">
        <v>-251.29328117020901</v>
      </c>
      <c r="BH118" s="37">
        <v>-192.09426409156401</v>
      </c>
      <c r="BI118" s="37">
        <v>-30.1743490372839</v>
      </c>
      <c r="BJ118" s="37">
        <v>-97.554654010488207</v>
      </c>
      <c r="BK118" s="37">
        <v>-79.397895208414297</v>
      </c>
      <c r="BL118" s="37">
        <v>-80.351684362971298</v>
      </c>
      <c r="BM118" s="37">
        <v>-62.168501355295298</v>
      </c>
      <c r="BN118" s="37">
        <v>-179.08594685192099</v>
      </c>
      <c r="BO118" s="37">
        <v>-386.67239016420802</v>
      </c>
      <c r="BP118" s="37">
        <v>-144.691144182892</v>
      </c>
      <c r="BQ118" s="37">
        <v>-27.424305979510599</v>
      </c>
      <c r="BR118" s="37">
        <v>-184.93604375410001</v>
      </c>
      <c r="BS118" s="37">
        <v>-355.79570777319998</v>
      </c>
      <c r="BT118" s="37">
        <v>-308.8112511086</v>
      </c>
      <c r="BU118" s="37">
        <v>374.90000336989999</v>
      </c>
      <c r="BV118" s="37">
        <v>-180.7541099785</v>
      </c>
      <c r="BW118" s="37">
        <v>-235.09706819670001</v>
      </c>
      <c r="BX118" s="37">
        <v>-353.61282079860001</v>
      </c>
      <c r="BY118" s="37">
        <v>-333.20222030999997</v>
      </c>
      <c r="BZ118" s="37">
        <v>-537.78576009970004</v>
      </c>
      <c r="CA118" s="37">
        <v>-169.32387528780001</v>
      </c>
      <c r="CB118" s="37">
        <v>205.98101635949999</v>
      </c>
      <c r="CC118" s="37">
        <v>66.468638692499994</v>
      </c>
      <c r="CD118" s="37">
        <v>-540.27683986930003</v>
      </c>
      <c r="CE118" s="37">
        <v>34.454513679999998</v>
      </c>
      <c r="CF118" s="37">
        <v>-198.08317506509999</v>
      </c>
      <c r="CG118" s="37">
        <v>-114.3950111381</v>
      </c>
      <c r="CH118" s="37">
        <v>-149.13359863470001</v>
      </c>
      <c r="CI118" s="37">
        <v>187.38372941590001</v>
      </c>
      <c r="CJ118" s="37">
        <v>171.3652892929</v>
      </c>
      <c r="CK118" s="37">
        <v>50.007457811800002</v>
      </c>
      <c r="CL118" s="59">
        <v>-391.23473913700002</v>
      </c>
      <c r="CM118" s="59">
        <v>-216.94989963539999</v>
      </c>
      <c r="CN118" s="46">
        <v>-467.02959216020002</v>
      </c>
      <c r="CO118" s="46">
        <v>-276.68630031700002</v>
      </c>
      <c r="CP118" s="46">
        <v>-980.48944426130004</v>
      </c>
      <c r="CQ118" s="46">
        <v>-540.52302062880005</v>
      </c>
      <c r="CR118" s="46">
        <v>-45.135063271199797</v>
      </c>
      <c r="CS118" s="46">
        <v>168.487934015153</v>
      </c>
      <c r="CT118" s="46">
        <v>-130.53842367300001</v>
      </c>
      <c r="CU118" s="46">
        <v>243.337782753</v>
      </c>
      <c r="CV118" s="46">
        <v>445.01335674879999</v>
      </c>
      <c r="CW118" s="46">
        <v>453.09872717270002</v>
      </c>
      <c r="CX118" s="46">
        <v>-311.67147701350001</v>
      </c>
      <c r="CY118"/>
    </row>
    <row r="119" spans="1:103" s="48" customFormat="1">
      <c r="A119" s="24" t="s">
        <v>70</v>
      </c>
      <c r="B119" s="37">
        <v>0</v>
      </c>
      <c r="C119" s="37">
        <v>0</v>
      </c>
      <c r="D119" s="37">
        <v>0</v>
      </c>
      <c r="E119" s="37">
        <v>0</v>
      </c>
      <c r="F119" s="37">
        <v>0</v>
      </c>
      <c r="G119" s="37">
        <v>0</v>
      </c>
      <c r="H119" s="37">
        <v>0</v>
      </c>
      <c r="I119" s="37">
        <v>0</v>
      </c>
      <c r="J119" s="37">
        <v>0</v>
      </c>
      <c r="K119" s="37">
        <v>0</v>
      </c>
      <c r="L119" s="37">
        <v>0</v>
      </c>
      <c r="M119" s="37">
        <v>0</v>
      </c>
      <c r="N119" s="37">
        <v>0</v>
      </c>
      <c r="O119" s="37">
        <v>0</v>
      </c>
      <c r="P119" s="37">
        <v>0</v>
      </c>
      <c r="Q119" s="37">
        <v>0</v>
      </c>
      <c r="R119" s="37">
        <v>0</v>
      </c>
      <c r="S119" s="37">
        <v>0</v>
      </c>
      <c r="T119" s="37">
        <v>0</v>
      </c>
      <c r="U119" s="37">
        <v>0</v>
      </c>
      <c r="V119" s="37">
        <v>0</v>
      </c>
      <c r="W119" s="37">
        <v>0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D119" s="37">
        <v>0</v>
      </c>
      <c r="AE119" s="37">
        <v>0</v>
      </c>
      <c r="AF119" s="37">
        <v>0</v>
      </c>
      <c r="AG119" s="37">
        <v>0</v>
      </c>
      <c r="AH119" s="37">
        <v>0</v>
      </c>
      <c r="AI119" s="37">
        <v>0</v>
      </c>
      <c r="AJ119" s="37">
        <v>0</v>
      </c>
      <c r="AK119" s="37">
        <v>0</v>
      </c>
      <c r="AL119" s="37">
        <v>0</v>
      </c>
      <c r="AM119" s="37">
        <v>0</v>
      </c>
      <c r="AN119" s="37">
        <v>0</v>
      </c>
      <c r="AO119" s="37">
        <v>0</v>
      </c>
      <c r="AP119" s="37">
        <v>0</v>
      </c>
      <c r="AQ119" s="37">
        <v>0</v>
      </c>
      <c r="AR119" s="37">
        <v>0</v>
      </c>
      <c r="AS119" s="37">
        <v>0</v>
      </c>
      <c r="AT119" s="37">
        <v>0</v>
      </c>
      <c r="AU119" s="37">
        <v>0</v>
      </c>
      <c r="AV119" s="37">
        <v>0</v>
      </c>
      <c r="AW119" s="37">
        <v>0</v>
      </c>
      <c r="AX119" s="37">
        <v>0</v>
      </c>
      <c r="AY119" s="37">
        <v>0</v>
      </c>
      <c r="AZ119" s="37">
        <v>0</v>
      </c>
      <c r="BA119" s="37">
        <v>0</v>
      </c>
      <c r="BB119" s="37">
        <v>0</v>
      </c>
      <c r="BC119" s="37">
        <v>0</v>
      </c>
      <c r="BD119" s="37">
        <v>0</v>
      </c>
      <c r="BE119" s="37">
        <v>0</v>
      </c>
      <c r="BF119" s="37">
        <v>0</v>
      </c>
      <c r="BG119" s="37">
        <v>0</v>
      </c>
      <c r="BH119" s="37">
        <v>0</v>
      </c>
      <c r="BI119" s="37">
        <v>0</v>
      </c>
      <c r="BJ119" s="37">
        <v>0</v>
      </c>
      <c r="BK119" s="37">
        <v>0</v>
      </c>
      <c r="BL119" s="37">
        <v>0</v>
      </c>
      <c r="BM119" s="37">
        <v>0</v>
      </c>
      <c r="BN119" s="37">
        <v>0</v>
      </c>
      <c r="BO119" s="37">
        <v>0</v>
      </c>
      <c r="BP119" s="37">
        <v>0</v>
      </c>
      <c r="BQ119" s="37">
        <v>0</v>
      </c>
      <c r="BR119" s="37">
        <v>-26.606529576900002</v>
      </c>
      <c r="BS119" s="37">
        <v>-29.5816363426</v>
      </c>
      <c r="BT119" s="37">
        <v>17.435705123599998</v>
      </c>
      <c r="BU119" s="37">
        <v>6.7739131996999999</v>
      </c>
      <c r="BV119" s="37">
        <v>-17.584197551343799</v>
      </c>
      <c r="BW119" s="37">
        <v>52.284681482109903</v>
      </c>
      <c r="BX119" s="37">
        <v>-25.134730744624498</v>
      </c>
      <c r="BY119" s="37">
        <v>-12.2271339515028</v>
      </c>
      <c r="BZ119" s="37">
        <v>-2.4956926046999999</v>
      </c>
      <c r="CA119" s="37">
        <v>-1.1194100198000001</v>
      </c>
      <c r="CB119" s="37">
        <v>-3.9252827897999998</v>
      </c>
      <c r="CC119" s="37">
        <v>7.0675724322000004</v>
      </c>
      <c r="CD119" s="37">
        <v>-9.9353830556999991</v>
      </c>
      <c r="CE119" s="37">
        <v>0.98832061449999997</v>
      </c>
      <c r="CF119" s="37">
        <v>2.1992890617</v>
      </c>
      <c r="CG119" s="37">
        <v>1.0207777461</v>
      </c>
      <c r="CH119" s="37">
        <v>-10.823494820700001</v>
      </c>
      <c r="CI119" s="37">
        <v>4.8447157872000002</v>
      </c>
      <c r="CJ119" s="37">
        <v>-0.25599118119999997</v>
      </c>
      <c r="CK119" s="37">
        <v>-5.4456748810000004</v>
      </c>
      <c r="CL119" s="59">
        <v>-13.091814578799999</v>
      </c>
      <c r="CM119" s="59">
        <v>-15.823766686100001</v>
      </c>
      <c r="CN119" s="46">
        <v>-12.8737320141</v>
      </c>
      <c r="CO119" s="46">
        <v>10.1584665775</v>
      </c>
      <c r="CP119" s="46">
        <v>-15.319497871499999</v>
      </c>
      <c r="CQ119" s="46">
        <v>-17.080580405100001</v>
      </c>
      <c r="CR119" s="46">
        <v>-6.7171508187000004</v>
      </c>
      <c r="CS119" s="46">
        <v>-4.3783422527000004</v>
      </c>
      <c r="CT119" s="46">
        <v>-17.258881585400001</v>
      </c>
      <c r="CU119" s="46">
        <v>-15.6919267872</v>
      </c>
      <c r="CV119" s="46">
        <v>-2.7448495348000002</v>
      </c>
      <c r="CW119" s="46">
        <v>-19.981471710899999</v>
      </c>
      <c r="CX119" s="46">
        <v>-9.4754973577000001</v>
      </c>
      <c r="CY119"/>
    </row>
    <row r="120" spans="1:103" s="48" customFormat="1">
      <c r="A120" s="24" t="s">
        <v>71</v>
      </c>
      <c r="B120" s="46">
        <v>-138.12469999999999</v>
      </c>
      <c r="C120" s="37">
        <v>-114.89869</v>
      </c>
      <c r="D120" s="37">
        <v>37.992359999999998</v>
      </c>
      <c r="E120" s="37">
        <v>-5.8873200000000203</v>
      </c>
      <c r="F120" s="37">
        <v>-46.151470000000003</v>
      </c>
      <c r="G120" s="37">
        <v>-51.714640000000003</v>
      </c>
      <c r="H120" s="37">
        <v>-95.636529999999993</v>
      </c>
      <c r="I120" s="37">
        <v>-35.47907</v>
      </c>
      <c r="J120" s="37">
        <v>-47.135039999999996</v>
      </c>
      <c r="K120" s="37">
        <v>-83.518429999999995</v>
      </c>
      <c r="L120" s="37">
        <v>-99.075185000000005</v>
      </c>
      <c r="M120" s="37">
        <v>100.129900561178</v>
      </c>
      <c r="N120" s="37">
        <v>-62.059799693320898</v>
      </c>
      <c r="O120" s="37">
        <v>-35.103894033541302</v>
      </c>
      <c r="P120" s="37">
        <v>-111.618026273138</v>
      </c>
      <c r="Q120" s="37">
        <v>215.80500878622601</v>
      </c>
      <c r="R120" s="37">
        <v>18.538358695814001</v>
      </c>
      <c r="S120" s="37">
        <v>-1.9367425397740301</v>
      </c>
      <c r="T120" s="37">
        <v>-22.516597939073002</v>
      </c>
      <c r="U120" s="37">
        <v>16.8950455041951</v>
      </c>
      <c r="V120" s="37">
        <v>24.379087677635098</v>
      </c>
      <c r="W120" s="37">
        <v>-13.5983867801912</v>
      </c>
      <c r="X120" s="37">
        <v>-18.091070549886801</v>
      </c>
      <c r="Y120" s="37">
        <v>-7.3395402978058604</v>
      </c>
      <c r="Z120" s="37">
        <v>-29.451007242698001</v>
      </c>
      <c r="AA120" s="37">
        <v>-103.88899275730201</v>
      </c>
      <c r="AB120" s="37">
        <v>-9.9090000000000007</v>
      </c>
      <c r="AC120" s="37">
        <v>-15.721</v>
      </c>
      <c r="AD120" s="37">
        <v>-84.109321792585007</v>
      </c>
      <c r="AE120" s="37">
        <v>-47.427991999999797</v>
      </c>
      <c r="AF120" s="37">
        <v>-37.547526797481503</v>
      </c>
      <c r="AG120" s="37">
        <v>-59.967969116468801</v>
      </c>
      <c r="AH120" s="37">
        <v>-44.484504086049697</v>
      </c>
      <c r="AI120" s="37">
        <v>16.48</v>
      </c>
      <c r="AJ120" s="37">
        <v>-15.122840588714</v>
      </c>
      <c r="AK120" s="37">
        <v>-218.35715941128601</v>
      </c>
      <c r="AL120" s="37">
        <v>-63.810106901029499</v>
      </c>
      <c r="AM120" s="37">
        <v>4.6601069010296197</v>
      </c>
      <c r="AN120" s="37">
        <v>-55.192297007102802</v>
      </c>
      <c r="AO120" s="37">
        <v>-123.657702992897</v>
      </c>
      <c r="AP120" s="37">
        <v>-66.175563116791395</v>
      </c>
      <c r="AQ120" s="37">
        <v>24.175563116791398</v>
      </c>
      <c r="AR120" s="37">
        <v>-105.913203025575</v>
      </c>
      <c r="AS120" s="37">
        <v>206.58273324902501</v>
      </c>
      <c r="AT120" s="37">
        <v>-36.385620723520098</v>
      </c>
      <c r="AU120" s="37">
        <v>-51.628001468249998</v>
      </c>
      <c r="AV120" s="37">
        <v>-79.491288633159897</v>
      </c>
      <c r="AW120" s="37">
        <v>-175.201178898639</v>
      </c>
      <c r="AX120" s="37">
        <v>4.6430041959131403</v>
      </c>
      <c r="AY120" s="37">
        <v>-439.45451365762898</v>
      </c>
      <c r="AZ120" s="37">
        <v>-181.54184895786801</v>
      </c>
      <c r="BA120" s="37">
        <v>0</v>
      </c>
      <c r="BB120" s="37">
        <v>-75.678100000000001</v>
      </c>
      <c r="BC120" s="37">
        <v>-178.3</v>
      </c>
      <c r="BD120" s="37">
        <v>-402.6</v>
      </c>
      <c r="BE120" s="37">
        <v>-53</v>
      </c>
      <c r="BF120" s="37">
        <v>4.1000000000000201</v>
      </c>
      <c r="BG120" s="37">
        <v>-336.42</v>
      </c>
      <c r="BH120" s="37">
        <v>-130.68</v>
      </c>
      <c r="BI120" s="37">
        <v>-155.12</v>
      </c>
      <c r="BJ120" s="37">
        <v>64.8</v>
      </c>
      <c r="BK120" s="37">
        <v>-153.191732</v>
      </c>
      <c r="BL120" s="37">
        <v>-286.45320400000003</v>
      </c>
      <c r="BM120" s="37">
        <v>-227.81652</v>
      </c>
      <c r="BN120" s="37">
        <v>282.06282299999998</v>
      </c>
      <c r="BO120" s="37">
        <v>-176.35296</v>
      </c>
      <c r="BP120" s="37">
        <v>-348.40753699999999</v>
      </c>
      <c r="BQ120" s="37">
        <v>-444.85854769000002</v>
      </c>
      <c r="BR120" s="37">
        <v>176.22654769000101</v>
      </c>
      <c r="BS120" s="37">
        <v>-45.949514499999403</v>
      </c>
      <c r="BT120" s="37">
        <v>-399.93935549999998</v>
      </c>
      <c r="BU120" s="37">
        <v>-190.00000000000099</v>
      </c>
      <c r="BV120" s="37">
        <v>307.028299</v>
      </c>
      <c r="BW120" s="37">
        <v>-107.028299</v>
      </c>
      <c r="BX120" s="37">
        <v>-572</v>
      </c>
      <c r="BY120" s="37">
        <v>-636</v>
      </c>
      <c r="BZ120" s="37">
        <v>325</v>
      </c>
      <c r="CA120" s="37">
        <v>-29.000000000000099</v>
      </c>
      <c r="CB120" s="37">
        <v>-360</v>
      </c>
      <c r="CC120" s="37">
        <v>-130</v>
      </c>
      <c r="CD120" s="37">
        <v>301</v>
      </c>
      <c r="CE120" s="37">
        <v>-174</v>
      </c>
      <c r="CF120" s="37">
        <v>-487</v>
      </c>
      <c r="CG120" s="37">
        <v>-292.99999999999898</v>
      </c>
      <c r="CH120" s="37">
        <v>699</v>
      </c>
      <c r="CI120" s="37">
        <v>-109</v>
      </c>
      <c r="CJ120" s="37">
        <v>-274</v>
      </c>
      <c r="CK120" s="37">
        <v>52</v>
      </c>
      <c r="CL120" s="59">
        <v>466.7051533563</v>
      </c>
      <c r="CM120" s="59">
        <v>-154.70293621880001</v>
      </c>
      <c r="CN120" s="46">
        <v>-312.76286145270001</v>
      </c>
      <c r="CO120" s="46">
        <v>-370.39997078509998</v>
      </c>
      <c r="CP120" s="46">
        <v>113.87592655770101</v>
      </c>
      <c r="CQ120" s="46">
        <v>-155.50029800569999</v>
      </c>
      <c r="CR120" s="46">
        <v>-216.816897396201</v>
      </c>
      <c r="CS120" s="46">
        <v>-352.41606706549999</v>
      </c>
      <c r="CT120" s="46">
        <v>325.00744922520101</v>
      </c>
      <c r="CU120" s="46">
        <v>-79.520188033900695</v>
      </c>
      <c r="CV120" s="46">
        <v>-184.08716240000001</v>
      </c>
      <c r="CW120" s="46">
        <v>42.054205039100502</v>
      </c>
      <c r="CX120" s="46">
        <v>313.71303579779999</v>
      </c>
      <c r="CY120"/>
    </row>
    <row r="121" spans="1:103" s="48" customFormat="1">
      <c r="A121" s="24" t="s">
        <v>72</v>
      </c>
      <c r="B121" s="37">
        <v>9.3361000000000001</v>
      </c>
      <c r="C121" s="37">
        <v>-6.7919200000000002</v>
      </c>
      <c r="D121" s="37">
        <v>-15.32178</v>
      </c>
      <c r="E121" s="37">
        <v>-108.98333</v>
      </c>
      <c r="F121" s="37">
        <v>-17.47186</v>
      </c>
      <c r="G121" s="37">
        <v>-23.008150000000001</v>
      </c>
      <c r="H121" s="37">
        <v>-11.13274</v>
      </c>
      <c r="I121" s="37">
        <v>-41.701034999999997</v>
      </c>
      <c r="J121" s="37">
        <v>14.631474474999999</v>
      </c>
      <c r="K121" s="37">
        <v>-39.1369933</v>
      </c>
      <c r="L121" s="37">
        <v>-23.01893545475</v>
      </c>
      <c r="M121" s="37">
        <v>-16.725790124749999</v>
      </c>
      <c r="N121" s="37">
        <v>-12.292396125</v>
      </c>
      <c r="O121" s="37">
        <v>48.776365644999998</v>
      </c>
      <c r="P121" s="37">
        <v>-7.08422918675</v>
      </c>
      <c r="Q121" s="37">
        <v>50.707165065874001</v>
      </c>
      <c r="R121" s="37">
        <v>15.4345359833712</v>
      </c>
      <c r="S121" s="37">
        <v>-3.88097012293498</v>
      </c>
      <c r="T121" s="37">
        <v>19.651248446453799</v>
      </c>
      <c r="U121" s="37">
        <v>5.8217991664460103</v>
      </c>
      <c r="V121" s="37">
        <v>70.188221585766996</v>
      </c>
      <c r="W121" s="37">
        <v>7.6290838556939899</v>
      </c>
      <c r="X121" s="37">
        <v>-0.72177437390401</v>
      </c>
      <c r="Y121" s="37">
        <v>-315.41372612729702</v>
      </c>
      <c r="Z121" s="37">
        <v>-33.619188274392997</v>
      </c>
      <c r="AA121" s="37">
        <v>-103.864357903352</v>
      </c>
      <c r="AB121" s="37">
        <v>105.99820503575801</v>
      </c>
      <c r="AC121" s="37">
        <v>104.764494062358</v>
      </c>
      <c r="AD121" s="37">
        <v>10.425695309302601</v>
      </c>
      <c r="AE121" s="37">
        <v>4.0544137103055498</v>
      </c>
      <c r="AF121" s="37">
        <v>6.4445580603898396</v>
      </c>
      <c r="AG121" s="37">
        <v>-5.6105158087647196</v>
      </c>
      <c r="AH121" s="37">
        <v>0.49917306624977598</v>
      </c>
      <c r="AI121" s="37">
        <v>42.024622132572198</v>
      </c>
      <c r="AJ121" s="37">
        <v>6.8120845733151896</v>
      </c>
      <c r="AK121" s="37">
        <v>-25.563224657206302</v>
      </c>
      <c r="AL121" s="37">
        <v>8.4157609206278501</v>
      </c>
      <c r="AM121" s="37">
        <v>13.856987877504601</v>
      </c>
      <c r="AN121" s="37">
        <v>-345.439397558537</v>
      </c>
      <c r="AO121" s="37">
        <v>-715.64788773777798</v>
      </c>
      <c r="AP121" s="37">
        <v>-154.15554169717001</v>
      </c>
      <c r="AQ121" s="37">
        <v>-747.90427877817001</v>
      </c>
      <c r="AR121" s="37">
        <v>79.792588343657897</v>
      </c>
      <c r="AS121" s="37">
        <v>212.70778614034299</v>
      </c>
      <c r="AT121" s="37">
        <v>-3.2667516378642301</v>
      </c>
      <c r="AU121" s="37">
        <v>103.460280997273</v>
      </c>
      <c r="AV121" s="37">
        <v>-85.675334351263004</v>
      </c>
      <c r="AW121" s="37">
        <v>461.02947540930398</v>
      </c>
      <c r="AX121" s="37">
        <v>51.440252015718102</v>
      </c>
      <c r="AY121" s="37">
        <v>31.808856491192799</v>
      </c>
      <c r="AZ121" s="37">
        <v>16.896648194259299</v>
      </c>
      <c r="BA121" s="37">
        <v>144.13520127445199</v>
      </c>
      <c r="BB121" s="37">
        <v>10.403779826959701</v>
      </c>
      <c r="BC121" s="37">
        <v>71.112035745766903</v>
      </c>
      <c r="BD121" s="37">
        <v>102.86105369402</v>
      </c>
      <c r="BE121" s="37">
        <v>297.22331306063001</v>
      </c>
      <c r="BF121" s="37">
        <v>95.353439601203803</v>
      </c>
      <c r="BG121" s="37">
        <v>12.190242177121901</v>
      </c>
      <c r="BH121" s="37">
        <v>-22.793356932402801</v>
      </c>
      <c r="BI121" s="37">
        <v>-82.217967630780194</v>
      </c>
      <c r="BJ121" s="37">
        <v>-421.83914723231698</v>
      </c>
      <c r="BK121" s="37">
        <v>1.4719376975584599</v>
      </c>
      <c r="BL121" s="37">
        <v>-8.5628652827557108</v>
      </c>
      <c r="BM121" s="37">
        <v>5.9140986417406998</v>
      </c>
      <c r="BN121" s="37">
        <v>-13.1044783434262</v>
      </c>
      <c r="BO121" s="37">
        <v>-6.0048912368688896</v>
      </c>
      <c r="BP121" s="37">
        <v>-6.39103096786826</v>
      </c>
      <c r="BQ121" s="37">
        <v>17.8764311204244</v>
      </c>
      <c r="BR121" s="37">
        <v>7.8231773898793797</v>
      </c>
      <c r="BS121" s="37">
        <v>-20.894975401008299</v>
      </c>
      <c r="BT121" s="37">
        <v>877.92416505806102</v>
      </c>
      <c r="BU121" s="37">
        <v>-172.994150567605</v>
      </c>
      <c r="BV121" s="37">
        <v>-389.19717235854301</v>
      </c>
      <c r="BW121" s="37">
        <v>-117.863016756379</v>
      </c>
      <c r="BX121" s="37">
        <v>-161.86716773656599</v>
      </c>
      <c r="BY121" s="37">
        <v>-73.990979945574196</v>
      </c>
      <c r="BZ121" s="37">
        <v>-46.756014877828299</v>
      </c>
      <c r="CA121" s="37">
        <v>-35.734977416904599</v>
      </c>
      <c r="CB121" s="37">
        <v>112.267857530615</v>
      </c>
      <c r="CC121" s="37">
        <v>161.59177969736001</v>
      </c>
      <c r="CD121" s="37">
        <v>131.72491608298199</v>
      </c>
      <c r="CE121" s="37">
        <v>61.241302854777402</v>
      </c>
      <c r="CF121" s="37">
        <v>49.276636071037601</v>
      </c>
      <c r="CG121" s="37">
        <v>-18.318845247447602</v>
      </c>
      <c r="CH121" s="37">
        <v>-111.33545150826301</v>
      </c>
      <c r="CI121" s="37">
        <v>-51.0801280490317</v>
      </c>
      <c r="CJ121" s="37">
        <v>-35.632244050384799</v>
      </c>
      <c r="CK121" s="37">
        <v>65.6493647329672</v>
      </c>
      <c r="CL121" s="59">
        <v>-52.5299956956</v>
      </c>
      <c r="CM121" s="59">
        <v>-68.215625660100002</v>
      </c>
      <c r="CN121" s="46">
        <v>-1.9072695607000001</v>
      </c>
      <c r="CO121" s="46">
        <v>-18.274138751700001</v>
      </c>
      <c r="CP121" s="46">
        <v>-222.3001112954</v>
      </c>
      <c r="CQ121" s="46">
        <v>-79.423530477200003</v>
      </c>
      <c r="CR121" s="46">
        <v>-26.1361968151</v>
      </c>
      <c r="CS121" s="46">
        <v>-150.0978241599</v>
      </c>
      <c r="CT121" s="46">
        <v>-87.5173692093</v>
      </c>
      <c r="CU121" s="46">
        <v>28.7406764923</v>
      </c>
      <c r="CV121" s="46">
        <v>346.5083155255</v>
      </c>
      <c r="CW121" s="46">
        <v>-83.240240308099999</v>
      </c>
      <c r="CX121" s="46">
        <v>-85.174333429399994</v>
      </c>
      <c r="CY121"/>
    </row>
    <row r="122" spans="1:103" s="48" customFormat="1">
      <c r="A122" s="22" t="s">
        <v>73</v>
      </c>
      <c r="B122" s="37">
        <v>-34.4285</v>
      </c>
      <c r="C122" s="37">
        <v>12.216530000000001</v>
      </c>
      <c r="D122" s="37">
        <v>-56.012349999999998</v>
      </c>
      <c r="E122" s="37">
        <v>-7.9682500000000198</v>
      </c>
      <c r="F122" s="37">
        <v>-7.8904300000000003</v>
      </c>
      <c r="G122" s="37">
        <v>-7.0602099999999899</v>
      </c>
      <c r="H122" s="37">
        <v>42.406030000000001</v>
      </c>
      <c r="I122" s="37">
        <v>11.102283999999999</v>
      </c>
      <c r="J122" s="37">
        <v>56.755670000000002</v>
      </c>
      <c r="K122" s="37">
        <v>84.489061000000007</v>
      </c>
      <c r="L122" s="37">
        <v>13.7448823</v>
      </c>
      <c r="M122" s="37">
        <v>-31.701184704924898</v>
      </c>
      <c r="N122" s="37">
        <v>51.917900000000003</v>
      </c>
      <c r="O122" s="37">
        <v>35.147750000000002</v>
      </c>
      <c r="P122" s="37">
        <v>68.587699999999998</v>
      </c>
      <c r="Q122" s="37">
        <v>-194.990906</v>
      </c>
      <c r="R122" s="37">
        <v>-20.700471</v>
      </c>
      <c r="S122" s="37">
        <v>-50.708670796627104</v>
      </c>
      <c r="T122" s="37">
        <v>31.347738339727002</v>
      </c>
      <c r="U122" s="37">
        <v>29.762645694869999</v>
      </c>
      <c r="V122" s="37">
        <v>32.195281850432899</v>
      </c>
      <c r="W122" s="37">
        <v>3.7959458229351002</v>
      </c>
      <c r="X122" s="37">
        <v>31.522131242984099</v>
      </c>
      <c r="Y122" s="37">
        <v>52.921789104882897</v>
      </c>
      <c r="Z122" s="37">
        <v>75.211720074500505</v>
      </c>
      <c r="AA122" s="37">
        <v>296.944130925499</v>
      </c>
      <c r="AB122" s="37">
        <v>-39.929562999999902</v>
      </c>
      <c r="AC122" s="37">
        <v>12.485143000000001</v>
      </c>
      <c r="AD122" s="37">
        <v>107.496721059484</v>
      </c>
      <c r="AE122" s="37">
        <v>175.61375944687299</v>
      </c>
      <c r="AF122" s="37">
        <v>72.808439194266199</v>
      </c>
      <c r="AG122" s="37">
        <v>146.45700268720799</v>
      </c>
      <c r="AH122" s="37">
        <v>88.892061595332706</v>
      </c>
      <c r="AI122" s="37">
        <v>60.880601962908301</v>
      </c>
      <c r="AJ122" s="37">
        <v>83.699639844298503</v>
      </c>
      <c r="AK122" s="37">
        <v>221.447314970364</v>
      </c>
      <c r="AL122" s="37">
        <v>171.878938368733</v>
      </c>
      <c r="AM122" s="37">
        <v>171.64222629155199</v>
      </c>
      <c r="AN122" s="37">
        <v>244.94181494835499</v>
      </c>
      <c r="AO122" s="37">
        <v>315.17847099810098</v>
      </c>
      <c r="AP122" s="37">
        <v>382.92859640162601</v>
      </c>
      <c r="AQ122" s="37">
        <v>360.54515052776497</v>
      </c>
      <c r="AR122" s="37">
        <v>-129.27323996149201</v>
      </c>
      <c r="AS122" s="37">
        <v>-764.125151122999</v>
      </c>
      <c r="AT122" s="37">
        <v>14.908457647681001</v>
      </c>
      <c r="AU122" s="37">
        <v>251.91437306922199</v>
      </c>
      <c r="AV122" s="37">
        <v>48.026679788507799</v>
      </c>
      <c r="AW122" s="37">
        <v>303.77031712977202</v>
      </c>
      <c r="AX122" s="37">
        <v>325.51667321987799</v>
      </c>
      <c r="AY122" s="37">
        <v>620.69214404094498</v>
      </c>
      <c r="AZ122" s="37">
        <v>439.86028318322502</v>
      </c>
      <c r="BA122" s="37">
        <v>501.01003849411802</v>
      </c>
      <c r="BB122" s="37">
        <v>649.36777388712198</v>
      </c>
      <c r="BC122" s="37">
        <v>927.25219300993604</v>
      </c>
      <c r="BD122" s="37">
        <v>661.03074434735595</v>
      </c>
      <c r="BE122" s="37">
        <v>-314.27537281705702</v>
      </c>
      <c r="BF122" s="37">
        <v>373.12935506713399</v>
      </c>
      <c r="BG122" s="37">
        <v>270.41135156324498</v>
      </c>
      <c r="BH122" s="37">
        <v>-672.47957491700197</v>
      </c>
      <c r="BI122" s="37">
        <v>-254.937032844058</v>
      </c>
      <c r="BJ122" s="37">
        <v>709.42195165010401</v>
      </c>
      <c r="BK122" s="37">
        <v>-23.739195024398398</v>
      </c>
      <c r="BL122" s="37">
        <v>666.61410080988799</v>
      </c>
      <c r="BM122" s="37">
        <v>789.32212789421897</v>
      </c>
      <c r="BN122" s="37">
        <v>642.99418245616903</v>
      </c>
      <c r="BO122" s="46">
        <v>480.85801967584598</v>
      </c>
      <c r="BP122" s="46">
        <v>-116.26321501425799</v>
      </c>
      <c r="BQ122" s="46">
        <v>-506.07518199178099</v>
      </c>
      <c r="BR122" s="46">
        <v>-1171.1489363185999</v>
      </c>
      <c r="BS122" s="46">
        <v>-127.736152071357</v>
      </c>
      <c r="BT122" s="46">
        <v>-1035.5573678102101</v>
      </c>
      <c r="BU122" s="46">
        <v>-1180.9408823925601</v>
      </c>
      <c r="BV122" s="46">
        <v>-436.76553535357101</v>
      </c>
      <c r="BW122" s="46">
        <v>195.516645116576</v>
      </c>
      <c r="BX122" s="46">
        <v>431.60722483002797</v>
      </c>
      <c r="BY122" s="46">
        <v>141.29273677247701</v>
      </c>
      <c r="BZ122" s="46">
        <v>526.91656634616504</v>
      </c>
      <c r="CA122" s="46">
        <v>740.02950437464494</v>
      </c>
      <c r="CB122" s="46">
        <v>262.32034838314701</v>
      </c>
      <c r="CC122" s="46">
        <v>-1.8511588640976999</v>
      </c>
      <c r="CD122" s="46">
        <v>544.11202488399897</v>
      </c>
      <c r="CE122" s="46">
        <v>56.011925769020202</v>
      </c>
      <c r="CF122" s="46">
        <v>540.81729840105197</v>
      </c>
      <c r="CG122" s="46">
        <v>73.325073614780607</v>
      </c>
      <c r="CH122" s="46">
        <v>-283.26646206747398</v>
      </c>
      <c r="CI122" s="46">
        <v>49.996275555255799</v>
      </c>
      <c r="CJ122" s="46">
        <v>-63.568201909048298</v>
      </c>
      <c r="CK122" s="46">
        <v>-139.748522233004</v>
      </c>
      <c r="CL122" s="59">
        <v>343.6976315032</v>
      </c>
      <c r="CM122" s="59">
        <v>160.223011899</v>
      </c>
      <c r="CN122" s="46">
        <v>363.68631409419999</v>
      </c>
      <c r="CO122" s="46">
        <v>43.137388335099999</v>
      </c>
      <c r="CP122" s="46">
        <v>687.81643742840004</v>
      </c>
      <c r="CQ122" s="46">
        <v>940.98245078340005</v>
      </c>
      <c r="CR122" s="46">
        <v>-21.184148922399999</v>
      </c>
      <c r="CS122" s="46">
        <v>17.722177958500499</v>
      </c>
      <c r="CT122" s="46">
        <v>-202.40543695380001</v>
      </c>
      <c r="CU122" s="46">
        <v>65.151577119000905</v>
      </c>
      <c r="CV122" s="46">
        <v>-477.222011229499</v>
      </c>
      <c r="CW122" s="46">
        <v>-317.39629214550001</v>
      </c>
      <c r="CX122" s="46">
        <v>202.5384504328</v>
      </c>
      <c r="CY122"/>
    </row>
    <row r="123" spans="1:103" s="48" customFormat="1">
      <c r="A123" s="24" t="s">
        <v>74</v>
      </c>
      <c r="B123" s="37">
        <v>0</v>
      </c>
      <c r="C123" s="37">
        <v>0</v>
      </c>
      <c r="D123" s="37">
        <v>0</v>
      </c>
      <c r="E123" s="37">
        <v>0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7">
        <v>0</v>
      </c>
      <c r="X123" s="46">
        <v>0</v>
      </c>
      <c r="Y123" s="46">
        <v>0</v>
      </c>
      <c r="Z123" s="46">
        <v>0</v>
      </c>
      <c r="AA123" s="46">
        <v>0</v>
      </c>
      <c r="AB123" s="46">
        <v>0</v>
      </c>
      <c r="AC123" s="46">
        <v>0</v>
      </c>
      <c r="AD123" s="46">
        <v>0</v>
      </c>
      <c r="AE123" s="46">
        <v>0</v>
      </c>
      <c r="AF123" s="46">
        <v>0</v>
      </c>
      <c r="AG123" s="46">
        <v>0</v>
      </c>
      <c r="AH123" s="46">
        <v>0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0</v>
      </c>
      <c r="AP123" s="46">
        <v>0</v>
      </c>
      <c r="AQ123" s="46">
        <v>0</v>
      </c>
      <c r="AR123" s="46">
        <v>0</v>
      </c>
      <c r="AS123" s="46">
        <v>0</v>
      </c>
      <c r="AT123" s="46">
        <v>0</v>
      </c>
      <c r="AU123" s="46">
        <v>0</v>
      </c>
      <c r="AV123" s="46">
        <v>0</v>
      </c>
      <c r="AW123" s="46">
        <v>0</v>
      </c>
      <c r="AX123" s="46">
        <v>0</v>
      </c>
      <c r="AY123" s="46">
        <v>0</v>
      </c>
      <c r="AZ123" s="46">
        <v>0</v>
      </c>
      <c r="BA123" s="46">
        <v>0</v>
      </c>
      <c r="BB123" s="46">
        <v>0</v>
      </c>
      <c r="BC123" s="46">
        <v>0</v>
      </c>
      <c r="BD123" s="46">
        <v>0</v>
      </c>
      <c r="BE123" s="46">
        <v>0</v>
      </c>
      <c r="BF123" s="46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7">
        <v>0</v>
      </c>
      <c r="BP123" s="37">
        <v>0</v>
      </c>
      <c r="BQ123" s="37">
        <v>0</v>
      </c>
      <c r="BR123" s="37">
        <v>0</v>
      </c>
      <c r="BS123" s="37">
        <v>0</v>
      </c>
      <c r="BT123" s="37">
        <v>0</v>
      </c>
      <c r="BU123" s="37">
        <v>0</v>
      </c>
      <c r="BV123" s="37">
        <v>0</v>
      </c>
      <c r="BW123" s="37">
        <v>0</v>
      </c>
      <c r="BX123" s="37">
        <v>0</v>
      </c>
      <c r="BY123" s="37">
        <v>0</v>
      </c>
      <c r="BZ123" s="37">
        <v>0</v>
      </c>
      <c r="CA123" s="37">
        <v>0</v>
      </c>
      <c r="CB123" s="37">
        <v>0</v>
      </c>
      <c r="CC123" s="37">
        <v>0</v>
      </c>
      <c r="CD123" s="37">
        <v>0</v>
      </c>
      <c r="CE123" s="37">
        <v>0</v>
      </c>
      <c r="CF123" s="37">
        <v>0</v>
      </c>
      <c r="CG123" s="37">
        <v>0</v>
      </c>
      <c r="CH123" s="37">
        <v>0</v>
      </c>
      <c r="CI123" s="37">
        <v>0</v>
      </c>
      <c r="CJ123" s="37">
        <v>0</v>
      </c>
      <c r="CK123" s="37">
        <v>0</v>
      </c>
      <c r="CL123" s="59">
        <v>0</v>
      </c>
      <c r="CM123" s="59">
        <v>0</v>
      </c>
      <c r="CN123" s="46">
        <v>0</v>
      </c>
      <c r="CO123" s="46">
        <v>0</v>
      </c>
      <c r="CP123" s="46">
        <v>0</v>
      </c>
      <c r="CQ123" s="46">
        <v>0</v>
      </c>
      <c r="CR123" s="46">
        <v>0</v>
      </c>
      <c r="CS123" s="46">
        <v>0</v>
      </c>
      <c r="CT123" s="46">
        <v>0</v>
      </c>
      <c r="CU123" s="46">
        <v>0</v>
      </c>
      <c r="CV123" s="46">
        <v>0</v>
      </c>
      <c r="CW123" s="46">
        <v>0</v>
      </c>
      <c r="CX123" s="46">
        <v>0</v>
      </c>
      <c r="CY123"/>
    </row>
    <row r="124" spans="1:103" s="48" customFormat="1">
      <c r="A124" s="24" t="s">
        <v>75</v>
      </c>
      <c r="B124" s="37">
        <v>-7.6</v>
      </c>
      <c r="C124" s="37">
        <v>9.3000000000000007</v>
      </c>
      <c r="D124" s="37">
        <v>-0.13</v>
      </c>
      <c r="E124" s="37">
        <v>-54.446399999999997</v>
      </c>
      <c r="F124" s="37">
        <v>-10.664239999999999</v>
      </c>
      <c r="G124" s="37">
        <v>-27.47749</v>
      </c>
      <c r="H124" s="37">
        <v>10.0694</v>
      </c>
      <c r="I124" s="37">
        <v>-11.246499999999999</v>
      </c>
      <c r="J124" s="37">
        <v>-2.571E-2</v>
      </c>
      <c r="K124" s="37">
        <v>-0.38996199999999998</v>
      </c>
      <c r="L124" s="37">
        <v>2.7999999999972502E-5</v>
      </c>
      <c r="M124" s="37">
        <v>-0.12</v>
      </c>
      <c r="N124" s="37">
        <v>2.5000000000000001E-3</v>
      </c>
      <c r="O124" s="37">
        <v>-1.2500000000000001E-2</v>
      </c>
      <c r="P124" s="37">
        <v>5.0136500000000002</v>
      </c>
      <c r="Q124" s="37">
        <v>-8.1796999999999898E-2</v>
      </c>
      <c r="R124" s="37">
        <v>0.141454</v>
      </c>
      <c r="S124" s="37">
        <v>0.96435700000000302</v>
      </c>
      <c r="T124" s="37">
        <v>0.71300799999999098</v>
      </c>
      <c r="U124" s="37">
        <v>1.0493570000000101</v>
      </c>
      <c r="V124" s="37">
        <v>2.8793929999999999</v>
      </c>
      <c r="W124" s="37">
        <v>2.8470520000000099</v>
      </c>
      <c r="X124" s="37">
        <v>-0.71538099999999605</v>
      </c>
      <c r="Y124" s="37">
        <v>2.4133369999999998</v>
      </c>
      <c r="Z124" s="37">
        <v>4.079072</v>
      </c>
      <c r="AA124" s="37">
        <v>8.6823529999999796</v>
      </c>
      <c r="AB124" s="37">
        <v>-0.37961600000002399</v>
      </c>
      <c r="AC124" s="37">
        <v>3.2283979999999799</v>
      </c>
      <c r="AD124" s="37">
        <v>0.169120236307615</v>
      </c>
      <c r="AE124" s="37">
        <v>48.630233438120001</v>
      </c>
      <c r="AF124" s="37">
        <v>15.7062578842813</v>
      </c>
      <c r="AG124" s="37">
        <v>98.205840220238997</v>
      </c>
      <c r="AH124" s="37">
        <v>27.881071560722201</v>
      </c>
      <c r="AI124" s="37">
        <v>33.9093866883888</v>
      </c>
      <c r="AJ124" s="37">
        <v>40.421923051869499</v>
      </c>
      <c r="AK124" s="37">
        <v>9.7759878738975008</v>
      </c>
      <c r="AL124" s="37">
        <v>86.493068851603297</v>
      </c>
      <c r="AM124" s="37">
        <v>61.115454606660798</v>
      </c>
      <c r="AN124" s="37">
        <v>94.245902016915807</v>
      </c>
      <c r="AO124" s="37">
        <v>166.449051836661</v>
      </c>
      <c r="AP124" s="37">
        <v>88.812907752536105</v>
      </c>
      <c r="AQ124" s="37">
        <v>-30.9841254601732</v>
      </c>
      <c r="AR124" s="37">
        <v>-22.623261308835101</v>
      </c>
      <c r="AS124" s="37">
        <v>-8.1825515048238806</v>
      </c>
      <c r="AT124" s="37">
        <v>30.133397730201501</v>
      </c>
      <c r="AU124" s="37">
        <v>19.419562172194301</v>
      </c>
      <c r="AV124" s="37">
        <v>-15.225153491247299</v>
      </c>
      <c r="AW124" s="37">
        <v>81.427005859171203</v>
      </c>
      <c r="AX124" s="37">
        <v>96.204674081911193</v>
      </c>
      <c r="AY124" s="37">
        <v>102.405549347288</v>
      </c>
      <c r="AZ124" s="37">
        <v>167.25878451956601</v>
      </c>
      <c r="BA124" s="37">
        <v>237.60216593587299</v>
      </c>
      <c r="BB124" s="37">
        <v>295.35877543453</v>
      </c>
      <c r="BC124" s="37">
        <v>311.71988353300202</v>
      </c>
      <c r="BD124" s="37">
        <v>159.6620974054</v>
      </c>
      <c r="BE124" s="37">
        <v>-283.90979465728702</v>
      </c>
      <c r="BF124" s="37">
        <v>-202.24359684259801</v>
      </c>
      <c r="BG124" s="37">
        <v>19.041520185235299</v>
      </c>
      <c r="BH124" s="37">
        <v>-322.06842082085097</v>
      </c>
      <c r="BI124" s="37">
        <v>-88.4897817503076</v>
      </c>
      <c r="BJ124" s="37">
        <v>193.63725983927401</v>
      </c>
      <c r="BK124" s="37">
        <v>-15.1097171305851</v>
      </c>
      <c r="BL124" s="37">
        <v>368.57789532341798</v>
      </c>
      <c r="BM124" s="37">
        <v>210.510648082919</v>
      </c>
      <c r="BN124" s="37">
        <v>256.60779049131702</v>
      </c>
      <c r="BO124" s="37">
        <v>169.14031186771601</v>
      </c>
      <c r="BP124" s="37">
        <v>398.49866802843599</v>
      </c>
      <c r="BQ124" s="37">
        <v>-10.456069454723099</v>
      </c>
      <c r="BR124" s="37">
        <v>-342.23402987626503</v>
      </c>
      <c r="BS124" s="37">
        <v>167.52254286710499</v>
      </c>
      <c r="BT124" s="37">
        <v>-509.17036828917298</v>
      </c>
      <c r="BU124" s="37">
        <v>-541.64144468720701</v>
      </c>
      <c r="BV124" s="37">
        <v>42.4747480532073</v>
      </c>
      <c r="BW124" s="37">
        <v>149.14354765397999</v>
      </c>
      <c r="BX124" s="37">
        <v>49.1171538585672</v>
      </c>
      <c r="BY124" s="37">
        <v>-150.11281855195</v>
      </c>
      <c r="BZ124" s="37">
        <v>458.06620292374498</v>
      </c>
      <c r="CA124" s="37">
        <v>516.20605173886804</v>
      </c>
      <c r="CB124" s="37">
        <v>57.0870898152439</v>
      </c>
      <c r="CC124" s="37">
        <v>48.0772644733227</v>
      </c>
      <c r="CD124" s="37">
        <v>300.137586446005</v>
      </c>
      <c r="CE124" s="37">
        <v>-69.909474504164294</v>
      </c>
      <c r="CF124" s="37">
        <v>105.928914616928</v>
      </c>
      <c r="CG124" s="37">
        <v>178.20788005868499</v>
      </c>
      <c r="CH124" s="37">
        <v>36.838711106879998</v>
      </c>
      <c r="CI124" s="37">
        <v>-465.01165104993601</v>
      </c>
      <c r="CJ124" s="37">
        <v>-59.853888080715898</v>
      </c>
      <c r="CK124" s="37">
        <v>-69.3157616512365</v>
      </c>
      <c r="CL124" s="59">
        <v>407.85333564140001</v>
      </c>
      <c r="CM124" s="59">
        <v>33.3617625129</v>
      </c>
      <c r="CN124" s="46">
        <v>322.84679860099999</v>
      </c>
      <c r="CO124" s="46">
        <v>158.30582196419999</v>
      </c>
      <c r="CP124" s="46">
        <v>458.54664757500001</v>
      </c>
      <c r="CQ124" s="46">
        <v>464.93684658450002</v>
      </c>
      <c r="CR124" s="46">
        <v>-281.58578411309998</v>
      </c>
      <c r="CS124" s="46">
        <v>21.155786029800002</v>
      </c>
      <c r="CT124" s="46">
        <v>-85.065792673100006</v>
      </c>
      <c r="CU124" s="46">
        <v>66.953391325599995</v>
      </c>
      <c r="CV124" s="46">
        <v>-120.64306712</v>
      </c>
      <c r="CW124" s="46">
        <v>-388.84202768149999</v>
      </c>
      <c r="CX124" s="46">
        <v>414.78594452200002</v>
      </c>
      <c r="CY124"/>
    </row>
    <row r="125" spans="1:103" s="48" customFormat="1">
      <c r="A125" s="24" t="s">
        <v>76</v>
      </c>
      <c r="B125" s="37">
        <v>-19.109100000000002</v>
      </c>
      <c r="C125" s="37">
        <v>43.542789999999997</v>
      </c>
      <c r="D125" s="37">
        <v>1.37141</v>
      </c>
      <c r="E125" s="37">
        <v>-58.476909999999997</v>
      </c>
      <c r="F125" s="37">
        <v>2.2902999999999998</v>
      </c>
      <c r="G125" s="37">
        <v>-20.682230000000001</v>
      </c>
      <c r="H125" s="37">
        <v>4.6266699999999998</v>
      </c>
      <c r="I125" s="37">
        <v>8.2928359999999994</v>
      </c>
      <c r="J125" s="37">
        <v>6.4708800000000002</v>
      </c>
      <c r="K125" s="37">
        <v>-0.17754399999999301</v>
      </c>
      <c r="L125" s="37">
        <v>-34.517612</v>
      </c>
      <c r="M125" s="37">
        <v>4.3120370000000001</v>
      </c>
      <c r="N125" s="37">
        <v>-2.76058</v>
      </c>
      <c r="O125" s="37">
        <v>-24.916840000000001</v>
      </c>
      <c r="P125" s="37">
        <v>-3.62426</v>
      </c>
      <c r="Q125" s="37">
        <v>16.400857999999999</v>
      </c>
      <c r="R125" s="37">
        <v>-3.5974119999999998</v>
      </c>
      <c r="S125" s="37">
        <v>-49.801181</v>
      </c>
      <c r="T125" s="37">
        <v>-14.251215</v>
      </c>
      <c r="U125" s="37">
        <v>26.253568999999999</v>
      </c>
      <c r="V125" s="37">
        <v>14.012539</v>
      </c>
      <c r="W125" s="37">
        <v>6.0693889999999504</v>
      </c>
      <c r="X125" s="37">
        <v>-2.4927019999998099</v>
      </c>
      <c r="Y125" s="37">
        <v>48.591078000000003</v>
      </c>
      <c r="Z125" s="37">
        <v>32.379573999999998</v>
      </c>
      <c r="AA125" s="37">
        <v>157.081086</v>
      </c>
      <c r="AB125" s="37">
        <v>-46.005339999999897</v>
      </c>
      <c r="AC125" s="37">
        <v>-30.616993000000001</v>
      </c>
      <c r="AD125" s="37">
        <v>38.840049999999998</v>
      </c>
      <c r="AE125" s="37">
        <v>56.493696999999997</v>
      </c>
      <c r="AF125" s="37">
        <v>9.1940229999999694</v>
      </c>
      <c r="AG125" s="37">
        <v>-51.180274791590001</v>
      </c>
      <c r="AH125" s="37">
        <v>3.5668944521899499</v>
      </c>
      <c r="AI125" s="37">
        <v>-17.904763580600001</v>
      </c>
      <c r="AJ125" s="37">
        <v>53.675900807059698</v>
      </c>
      <c r="AK125" s="37">
        <v>66.150566988558793</v>
      </c>
      <c r="AL125" s="37">
        <v>15.440909723339701</v>
      </c>
      <c r="AM125" s="37">
        <v>86.488984276660503</v>
      </c>
      <c r="AN125" s="37">
        <v>64.788181999999296</v>
      </c>
      <c r="AO125" s="37">
        <v>6.2422040000012498</v>
      </c>
      <c r="AP125" s="37">
        <v>171.88177959999999</v>
      </c>
      <c r="AQ125" s="37">
        <v>357.77751239999901</v>
      </c>
      <c r="AR125" s="37">
        <v>-158.493888999999</v>
      </c>
      <c r="AS125" s="37">
        <v>-334.955624</v>
      </c>
      <c r="AT125" s="37">
        <v>-52.477173149999899</v>
      </c>
      <c r="AU125" s="37">
        <v>2.8356811499999499</v>
      </c>
      <c r="AV125" s="37">
        <v>14.239355000000399</v>
      </c>
      <c r="AW125" s="37">
        <v>106.06395000000001</v>
      </c>
      <c r="AX125" s="37">
        <v>177.48033899999999</v>
      </c>
      <c r="AY125" s="37">
        <v>123.620154</v>
      </c>
      <c r="AZ125" s="37">
        <v>140.32995</v>
      </c>
      <c r="BA125" s="37">
        <v>349.61683599999998</v>
      </c>
      <c r="BB125" s="37">
        <v>260.350955</v>
      </c>
      <c r="BC125" s="37">
        <v>382.40702527000002</v>
      </c>
      <c r="BD125" s="37">
        <v>329.37856738000102</v>
      </c>
      <c r="BE125" s="37">
        <v>78.474088719999799</v>
      </c>
      <c r="BF125" s="37">
        <v>322.19021570000001</v>
      </c>
      <c r="BG125" s="37">
        <v>56.650333329999697</v>
      </c>
      <c r="BH125" s="37">
        <v>-443.71693174000001</v>
      </c>
      <c r="BI125" s="37">
        <v>-102.96688829999999</v>
      </c>
      <c r="BJ125" s="37">
        <v>427.00320160000001</v>
      </c>
      <c r="BK125" s="37">
        <v>-88.049440687153904</v>
      </c>
      <c r="BL125" s="37">
        <v>118.804782453199</v>
      </c>
      <c r="BM125" s="37">
        <v>476.669775695525</v>
      </c>
      <c r="BN125" s="37">
        <v>552.883259702901</v>
      </c>
      <c r="BO125" s="37">
        <v>216.105872404335</v>
      </c>
      <c r="BP125" s="37">
        <v>-575.60306283821501</v>
      </c>
      <c r="BQ125" s="37">
        <v>-536.67885925621101</v>
      </c>
      <c r="BR125" s="37">
        <v>-579.8768031088</v>
      </c>
      <c r="BS125" s="37">
        <v>-178.84596614270001</v>
      </c>
      <c r="BT125" s="37">
        <v>-375.02590034410002</v>
      </c>
      <c r="BU125" s="37">
        <v>-532.92346632220006</v>
      </c>
      <c r="BV125" s="37">
        <v>-371.47940260590002</v>
      </c>
      <c r="BW125" s="37">
        <v>13.031249104700001</v>
      </c>
      <c r="BX125" s="37">
        <v>101.9049365292</v>
      </c>
      <c r="BY125" s="37">
        <v>82.929599929099993</v>
      </c>
      <c r="BZ125" s="37">
        <v>239.91318508110001</v>
      </c>
      <c r="CA125" s="37">
        <v>316.88828273619998</v>
      </c>
      <c r="CB125" s="37">
        <v>72.528602325600005</v>
      </c>
      <c r="CC125" s="37">
        <v>-128.73437141190001</v>
      </c>
      <c r="CD125" s="37">
        <v>294.48526473620001</v>
      </c>
      <c r="CE125" s="37">
        <v>-7.0855677210000199</v>
      </c>
      <c r="CF125" s="37">
        <v>47.860229500700001</v>
      </c>
      <c r="CG125" s="37">
        <v>-14.108316245099999</v>
      </c>
      <c r="CH125" s="37">
        <v>48.879075120800003</v>
      </c>
      <c r="CI125" s="37">
        <v>570.15805313650003</v>
      </c>
      <c r="CJ125" s="37">
        <v>-123.5689063049</v>
      </c>
      <c r="CK125" s="37">
        <v>-70.070509661800003</v>
      </c>
      <c r="CL125" s="59">
        <v>153.42170988500001</v>
      </c>
      <c r="CM125" s="59">
        <v>79.009256248</v>
      </c>
      <c r="CN125" s="46">
        <v>-124.8795434134</v>
      </c>
      <c r="CO125" s="46">
        <v>-290.2475184155</v>
      </c>
      <c r="CP125" s="46">
        <v>120.8933153875</v>
      </c>
      <c r="CQ125" s="46">
        <v>221.65203807329999</v>
      </c>
      <c r="CR125" s="46">
        <v>-190.35669901829999</v>
      </c>
      <c r="CS125" s="46">
        <v>-56.436878723600003</v>
      </c>
      <c r="CT125" s="46">
        <v>-6.5921556356000002</v>
      </c>
      <c r="CU125" s="46">
        <v>-198.33487567910001</v>
      </c>
      <c r="CV125" s="46">
        <v>-72.306419486799996</v>
      </c>
      <c r="CW125" s="46">
        <v>98.849807819500001</v>
      </c>
      <c r="CX125" s="46">
        <v>70.113034565999996</v>
      </c>
      <c r="CY125"/>
    </row>
    <row r="126" spans="1:103" s="48" customFormat="1">
      <c r="A126" s="24" t="s">
        <v>77</v>
      </c>
      <c r="B126" s="37">
        <v>0</v>
      </c>
      <c r="C126" s="37">
        <v>0</v>
      </c>
      <c r="D126" s="37">
        <v>0</v>
      </c>
      <c r="E126" s="37">
        <v>0</v>
      </c>
      <c r="F126" s="37">
        <v>0</v>
      </c>
      <c r="G126" s="37">
        <v>0</v>
      </c>
      <c r="H126" s="37">
        <v>0</v>
      </c>
      <c r="I126" s="37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7">
        <v>0</v>
      </c>
      <c r="X126" s="46">
        <v>0</v>
      </c>
      <c r="Y126" s="46">
        <v>0</v>
      </c>
      <c r="Z126" s="46">
        <v>0</v>
      </c>
      <c r="AA126" s="46">
        <v>0</v>
      </c>
      <c r="AB126" s="46">
        <v>0</v>
      </c>
      <c r="AC126" s="46">
        <v>0</v>
      </c>
      <c r="AD126" s="46">
        <v>0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J126" s="46">
        <v>0</v>
      </c>
      <c r="AK126" s="46">
        <v>0</v>
      </c>
      <c r="AL126" s="46">
        <v>0</v>
      </c>
      <c r="AM126" s="46">
        <v>0</v>
      </c>
      <c r="AN126" s="46">
        <v>0</v>
      </c>
      <c r="AO126" s="46">
        <v>0</v>
      </c>
      <c r="AP126" s="46">
        <v>0</v>
      </c>
      <c r="AQ126" s="46">
        <v>0</v>
      </c>
      <c r="AR126" s="46">
        <v>0</v>
      </c>
      <c r="AS126" s="46">
        <v>0</v>
      </c>
      <c r="AT126" s="46">
        <v>0</v>
      </c>
      <c r="AU126" s="46">
        <v>0</v>
      </c>
      <c r="AV126" s="46">
        <v>0</v>
      </c>
      <c r="AW126" s="46">
        <v>0</v>
      </c>
      <c r="AX126" s="46">
        <v>0</v>
      </c>
      <c r="AY126" s="46">
        <v>0</v>
      </c>
      <c r="AZ126" s="46">
        <v>0</v>
      </c>
      <c r="BA126" s="46">
        <v>0</v>
      </c>
      <c r="BB126" s="46">
        <v>0</v>
      </c>
      <c r="BC126" s="46">
        <v>0</v>
      </c>
      <c r="BD126" s="46">
        <v>0</v>
      </c>
      <c r="BE126" s="46">
        <v>0</v>
      </c>
      <c r="BF126" s="46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7">
        <v>0</v>
      </c>
      <c r="BP126" s="37">
        <v>0</v>
      </c>
      <c r="BQ126" s="37">
        <v>0</v>
      </c>
      <c r="BR126" s="37">
        <v>5.8118918137</v>
      </c>
      <c r="BS126" s="37">
        <v>8.0441095505</v>
      </c>
      <c r="BT126" s="37">
        <v>5.3131847633999998</v>
      </c>
      <c r="BU126" s="37">
        <v>4.7564798633000001</v>
      </c>
      <c r="BV126" s="37">
        <v>1.1795503128</v>
      </c>
      <c r="BW126" s="37">
        <v>-1.1642348714999999</v>
      </c>
      <c r="BX126" s="37">
        <v>-4.3692760236000003</v>
      </c>
      <c r="BY126" s="37">
        <v>-2.3215249588</v>
      </c>
      <c r="BZ126" s="37">
        <v>2.9316719988000002</v>
      </c>
      <c r="CA126" s="37">
        <v>-0.74608692720000003</v>
      </c>
      <c r="CB126" s="37">
        <v>3.92612191</v>
      </c>
      <c r="CC126" s="37">
        <v>0.45687645300000002</v>
      </c>
      <c r="CD126" s="37">
        <v>2.3297244099999999</v>
      </c>
      <c r="CE126" s="37">
        <v>-2.8993944565000001</v>
      </c>
      <c r="CF126" s="37">
        <v>-1.393899003</v>
      </c>
      <c r="CG126" s="37">
        <v>4.0607772199000003</v>
      </c>
      <c r="CH126" s="37">
        <v>9.1649430027999994</v>
      </c>
      <c r="CI126" s="37">
        <v>4.3976268706999999</v>
      </c>
      <c r="CJ126" s="37">
        <v>-1.2844309597000001</v>
      </c>
      <c r="CK126" s="37">
        <v>5.7493065234999996</v>
      </c>
      <c r="CL126" s="59">
        <v>6.9159514585000004</v>
      </c>
      <c r="CM126" s="59">
        <v>4.7049756645</v>
      </c>
      <c r="CN126" s="46">
        <v>7.5537647417000002</v>
      </c>
      <c r="CO126" s="46">
        <v>11.8440307247</v>
      </c>
      <c r="CP126" s="46">
        <v>10.6100948812</v>
      </c>
      <c r="CQ126" s="46">
        <v>12.3332374885</v>
      </c>
      <c r="CR126" s="46">
        <v>7.8532032746000002</v>
      </c>
      <c r="CS126" s="46">
        <v>2.2212923807</v>
      </c>
      <c r="CT126" s="46">
        <v>14.501649605000001</v>
      </c>
      <c r="CU126" s="46">
        <v>-3.4370022591999998</v>
      </c>
      <c r="CV126" s="46">
        <v>-6.9052148114999996</v>
      </c>
      <c r="CW126" s="46">
        <v>20.390327354499998</v>
      </c>
      <c r="CX126" s="46">
        <v>5.0947559881000002</v>
      </c>
      <c r="CY126"/>
    </row>
    <row r="127" spans="1:103" s="48" customFormat="1">
      <c r="A127" s="24" t="s">
        <v>78</v>
      </c>
      <c r="B127" s="37">
        <v>1.6411</v>
      </c>
      <c r="C127" s="37">
        <v>-59.166060000000002</v>
      </c>
      <c r="D127" s="37">
        <v>-61.790660000000003</v>
      </c>
      <c r="E127" s="37">
        <v>119.31562</v>
      </c>
      <c r="F127" s="37">
        <v>6.11911</v>
      </c>
      <c r="G127" s="37">
        <v>51.886380000000003</v>
      </c>
      <c r="H127" s="37">
        <v>36.186369999999997</v>
      </c>
      <c r="I127" s="37">
        <v>38.474989999999998</v>
      </c>
      <c r="J127" s="37">
        <v>57.822929999999999</v>
      </c>
      <c r="K127" s="37">
        <v>95.798060000000007</v>
      </c>
      <c r="L127" s="37">
        <v>70.661332000000002</v>
      </c>
      <c r="M127" s="37">
        <v>-41.958534404924897</v>
      </c>
      <c r="N127" s="37">
        <v>79.0441</v>
      </c>
      <c r="O127" s="37">
        <v>42.786450000000002</v>
      </c>
      <c r="P127" s="37">
        <v>64.97278</v>
      </c>
      <c r="Q127" s="37">
        <v>-211.22268399999999</v>
      </c>
      <c r="R127" s="37">
        <v>-11.220599999999999</v>
      </c>
      <c r="S127" s="37">
        <v>13.4891442033729</v>
      </c>
      <c r="T127" s="37">
        <v>36.957562339726998</v>
      </c>
      <c r="U127" s="37">
        <v>-10.73260830513</v>
      </c>
      <c r="V127" s="37">
        <v>18.367639850432901</v>
      </c>
      <c r="W127" s="37">
        <v>-5.03859617706485</v>
      </c>
      <c r="X127" s="37">
        <v>38.543966242983899</v>
      </c>
      <c r="Y127" s="37">
        <v>-4.6699738951171001</v>
      </c>
      <c r="Z127" s="37">
        <v>31.678059074500499</v>
      </c>
      <c r="AA127" s="37">
        <v>129.63194092549901</v>
      </c>
      <c r="AB127" s="37">
        <v>10.32</v>
      </c>
      <c r="AC127" s="37">
        <v>14.32</v>
      </c>
      <c r="AD127" s="37">
        <v>57.3475075715603</v>
      </c>
      <c r="AE127" s="37">
        <v>44.038199299999697</v>
      </c>
      <c r="AF127" s="37">
        <v>24.5549732027403</v>
      </c>
      <c r="AG127" s="37">
        <v>128.17455754482799</v>
      </c>
      <c r="AH127" s="37">
        <v>38.270469252431397</v>
      </c>
      <c r="AI127" s="37">
        <v>21.91</v>
      </c>
      <c r="AJ127" s="37">
        <v>3.1290701574495201</v>
      </c>
      <c r="AK127" s="37">
        <v>68.960929842550499</v>
      </c>
      <c r="AL127" s="37">
        <v>45.533162176332098</v>
      </c>
      <c r="AM127" s="37">
        <v>25.786837823667799</v>
      </c>
      <c r="AN127" s="37">
        <v>86.093597574844097</v>
      </c>
      <c r="AO127" s="37">
        <v>133.586402425156</v>
      </c>
      <c r="AP127" s="37">
        <v>116.760354385759</v>
      </c>
      <c r="AQ127" s="37">
        <v>37.239645614240501</v>
      </c>
      <c r="AR127" s="37">
        <v>52.783972703257199</v>
      </c>
      <c r="AS127" s="37">
        <v>-397.27468568948501</v>
      </c>
      <c r="AT127" s="37">
        <v>34.4879874479279</v>
      </c>
      <c r="AU127" s="37">
        <v>233.57281356401501</v>
      </c>
      <c r="AV127" s="37">
        <v>-57.485004519325003</v>
      </c>
      <c r="AW127" s="37">
        <v>110.248121899325</v>
      </c>
      <c r="AX127" s="37">
        <v>51.770937931650501</v>
      </c>
      <c r="AY127" s="37">
        <v>397.94613338835001</v>
      </c>
      <c r="AZ127" s="37">
        <v>132.97844311823201</v>
      </c>
      <c r="BA127" s="37">
        <v>-87.541325028232194</v>
      </c>
      <c r="BB127" s="37">
        <v>79.269099999999995</v>
      </c>
      <c r="BC127" s="37">
        <v>205.7</v>
      </c>
      <c r="BD127" s="37">
        <v>169.3</v>
      </c>
      <c r="BE127" s="37">
        <v>-74</v>
      </c>
      <c r="BF127" s="37">
        <v>219.2</v>
      </c>
      <c r="BG127" s="37">
        <v>189.79</v>
      </c>
      <c r="BH127" s="37">
        <v>94.01</v>
      </c>
      <c r="BI127" s="37">
        <v>-79.739999999999895</v>
      </c>
      <c r="BJ127" s="37">
        <v>121.07</v>
      </c>
      <c r="BK127" s="37">
        <v>58.483953</v>
      </c>
      <c r="BL127" s="37">
        <v>173.00686200000001</v>
      </c>
      <c r="BM127" s="37">
        <v>96.804555000000306</v>
      </c>
      <c r="BN127" s="37">
        <v>-174.37608900000001</v>
      </c>
      <c r="BO127" s="37">
        <v>92.208675999999798</v>
      </c>
      <c r="BP127" s="37">
        <v>52.486803000000002</v>
      </c>
      <c r="BQ127" s="37">
        <v>8.8868105699999695</v>
      </c>
      <c r="BR127" s="37">
        <v>-220.81909157000001</v>
      </c>
      <c r="BS127" s="37">
        <v>-135.7244575</v>
      </c>
      <c r="BT127" s="37">
        <v>-140.28802150000001</v>
      </c>
      <c r="BU127" s="37">
        <v>-126</v>
      </c>
      <c r="BV127" s="37">
        <v>-340.00892499999998</v>
      </c>
      <c r="BW127" s="37">
        <v>33.008925000000097</v>
      </c>
      <c r="BX127" s="37">
        <v>269</v>
      </c>
      <c r="BY127" s="37">
        <v>200</v>
      </c>
      <c r="BZ127" s="37">
        <v>-201</v>
      </c>
      <c r="CA127" s="37">
        <v>-138</v>
      </c>
      <c r="CB127" s="37">
        <v>238</v>
      </c>
      <c r="CC127" s="37">
        <v>89.000000000000099</v>
      </c>
      <c r="CD127" s="37">
        <v>-77.000000000000099</v>
      </c>
      <c r="CE127" s="37">
        <v>91.999999999999901</v>
      </c>
      <c r="CF127" s="37">
        <v>325</v>
      </c>
      <c r="CG127" s="37">
        <v>67.999999999999901</v>
      </c>
      <c r="CH127" s="37">
        <v>-416</v>
      </c>
      <c r="CI127" s="37">
        <v>-52.000000000000099</v>
      </c>
      <c r="CJ127" s="37">
        <v>144</v>
      </c>
      <c r="CK127" s="37">
        <v>36.499999999999901</v>
      </c>
      <c r="CL127" s="59">
        <v>-375.35688922780002</v>
      </c>
      <c r="CM127" s="59">
        <v>-25.440906612999999</v>
      </c>
      <c r="CN127" s="46">
        <v>257.65116511539998</v>
      </c>
      <c r="CO127" s="46">
        <v>221.30769664830001</v>
      </c>
      <c r="CP127" s="46">
        <v>-1.60401188089992</v>
      </c>
      <c r="CQ127" s="46">
        <v>161.21485600759999</v>
      </c>
      <c r="CR127" s="46">
        <v>53.3672676614</v>
      </c>
      <c r="CS127" s="46">
        <v>120.7896867206</v>
      </c>
      <c r="CT127" s="46">
        <v>-204.7828012443</v>
      </c>
      <c r="CU127" s="46">
        <v>-0.83514308499911705</v>
      </c>
      <c r="CV127" s="46">
        <v>-80.5144692565989</v>
      </c>
      <c r="CW127" s="46">
        <v>-28.0160291735002</v>
      </c>
      <c r="CX127" s="46">
        <v>-342.20228640300002</v>
      </c>
      <c r="CY127"/>
    </row>
    <row r="128" spans="1:103" s="48" customFormat="1">
      <c r="A128" s="24" t="s">
        <v>79</v>
      </c>
      <c r="B128" s="37">
        <v>-9.3605</v>
      </c>
      <c r="C128" s="37">
        <v>18.5398</v>
      </c>
      <c r="D128" s="37">
        <v>4.5369000000000002</v>
      </c>
      <c r="E128" s="37">
        <v>-14.36056</v>
      </c>
      <c r="F128" s="37">
        <v>-5.6356000000000002</v>
      </c>
      <c r="G128" s="37">
        <v>-10.78687</v>
      </c>
      <c r="H128" s="37">
        <v>-8.4764099999999996</v>
      </c>
      <c r="I128" s="37">
        <v>-24.419042000000001</v>
      </c>
      <c r="J128" s="37">
        <v>-7.5124300000000002</v>
      </c>
      <c r="K128" s="37">
        <v>-10.741493</v>
      </c>
      <c r="L128" s="37">
        <v>-22.398865700000002</v>
      </c>
      <c r="M128" s="37">
        <v>6.0653126999999998</v>
      </c>
      <c r="N128" s="37">
        <v>-24.368120000000001</v>
      </c>
      <c r="O128" s="37">
        <v>17.29064</v>
      </c>
      <c r="P128" s="37">
        <v>2.22553</v>
      </c>
      <c r="Q128" s="37">
        <v>-8.7283000000007299E-2</v>
      </c>
      <c r="R128" s="37">
        <v>-6.0239130000000003</v>
      </c>
      <c r="S128" s="37">
        <v>-15.360991</v>
      </c>
      <c r="T128" s="37">
        <v>7.9283829999999904</v>
      </c>
      <c r="U128" s="37">
        <v>13.192328</v>
      </c>
      <c r="V128" s="37">
        <v>-3.0642900000000002</v>
      </c>
      <c r="W128" s="37">
        <v>-8.1898999999999098E-2</v>
      </c>
      <c r="X128" s="46">
        <v>-3.813752</v>
      </c>
      <c r="Y128" s="46">
        <v>6.5873480000000004</v>
      </c>
      <c r="Z128" s="46">
        <v>7.0750149999999996</v>
      </c>
      <c r="AA128" s="46">
        <v>1.548751</v>
      </c>
      <c r="AB128" s="46">
        <v>-3.8646069999999999</v>
      </c>
      <c r="AC128" s="46">
        <v>25.553737999999999</v>
      </c>
      <c r="AD128" s="46">
        <v>11.140043251616</v>
      </c>
      <c r="AE128" s="46">
        <v>26.4516297087537</v>
      </c>
      <c r="AF128" s="46">
        <v>23.353185107244698</v>
      </c>
      <c r="AG128" s="46">
        <v>-28.7431202862691</v>
      </c>
      <c r="AH128" s="46">
        <v>19.173626329989101</v>
      </c>
      <c r="AI128" s="46">
        <v>22.965978855119499</v>
      </c>
      <c r="AJ128" s="46">
        <v>-13.5272541720802</v>
      </c>
      <c r="AK128" s="46">
        <v>76.559830265357405</v>
      </c>
      <c r="AL128" s="46">
        <v>24.4117976174579</v>
      </c>
      <c r="AM128" s="46">
        <v>-1.7490504154367199</v>
      </c>
      <c r="AN128" s="46">
        <v>-0.185866643403993</v>
      </c>
      <c r="AO128" s="46">
        <v>8.9008127362828002</v>
      </c>
      <c r="AP128" s="46">
        <v>5.4735546633304004</v>
      </c>
      <c r="AQ128" s="46">
        <v>-3.4878820263017301</v>
      </c>
      <c r="AR128" s="46">
        <v>-0.94006235591506604</v>
      </c>
      <c r="AS128" s="46">
        <v>-23.7122899286897</v>
      </c>
      <c r="AT128" s="46">
        <v>2.7642456195515299</v>
      </c>
      <c r="AU128" s="46">
        <v>-3.91368381698766</v>
      </c>
      <c r="AV128" s="46">
        <v>0.92988279907976301</v>
      </c>
      <c r="AW128" s="46">
        <v>6.0312393712763797</v>
      </c>
      <c r="AX128" s="46">
        <v>6.0722206316190998E-2</v>
      </c>
      <c r="AY128" s="46">
        <v>-3.27969269469203</v>
      </c>
      <c r="AZ128" s="46">
        <v>-0.706894454573052</v>
      </c>
      <c r="BA128" s="46">
        <v>1.3323615864771099</v>
      </c>
      <c r="BB128" s="46">
        <v>14.388943452592001</v>
      </c>
      <c r="BC128" s="46">
        <v>27.4252842069344</v>
      </c>
      <c r="BD128" s="46">
        <v>2.6900795619546001</v>
      </c>
      <c r="BE128" s="46">
        <v>-34.839666879769098</v>
      </c>
      <c r="BF128" s="46">
        <v>33.982736209731499</v>
      </c>
      <c r="BG128" s="37">
        <v>4.9294980480100197</v>
      </c>
      <c r="BH128" s="37">
        <v>-0.70422235615055095</v>
      </c>
      <c r="BI128" s="37">
        <v>16.259637206250002</v>
      </c>
      <c r="BJ128" s="37">
        <v>-32.288509789169403</v>
      </c>
      <c r="BK128" s="37">
        <v>20.936009793340599</v>
      </c>
      <c r="BL128" s="37">
        <v>6.2245610332709296</v>
      </c>
      <c r="BM128" s="37">
        <v>5.3371491157744604</v>
      </c>
      <c r="BN128" s="37">
        <v>7.8792212619509998</v>
      </c>
      <c r="BO128" s="37">
        <v>3.40315940379541</v>
      </c>
      <c r="BP128" s="37">
        <v>8.3543767955204498</v>
      </c>
      <c r="BQ128" s="37">
        <v>32.1729361491535</v>
      </c>
      <c r="BR128" s="37">
        <v>-34.030903577238597</v>
      </c>
      <c r="BS128" s="37">
        <v>11.267640200443299</v>
      </c>
      <c r="BT128" s="37">
        <v>-16.3862624403415</v>
      </c>
      <c r="BU128" s="37">
        <v>14.8675487535493</v>
      </c>
      <c r="BV128" s="37">
        <v>231.06849388632199</v>
      </c>
      <c r="BW128" s="37">
        <v>1.4971370062625999</v>
      </c>
      <c r="BX128" s="37">
        <v>15.9544104658607</v>
      </c>
      <c r="BY128" s="37">
        <v>10.797480354127201</v>
      </c>
      <c r="BZ128" s="37">
        <v>27.005506342520199</v>
      </c>
      <c r="CA128" s="37">
        <v>45.681256826777101</v>
      </c>
      <c r="CB128" s="37">
        <v>-109.221465667697</v>
      </c>
      <c r="CC128" s="37">
        <v>-10.650928378520501</v>
      </c>
      <c r="CD128" s="37">
        <v>24.159449291793901</v>
      </c>
      <c r="CE128" s="37">
        <v>43.906362450684597</v>
      </c>
      <c r="CF128" s="37">
        <v>63.422053286423903</v>
      </c>
      <c r="CG128" s="37">
        <v>-162.83526741870401</v>
      </c>
      <c r="CH128" s="37">
        <v>37.850808702045697</v>
      </c>
      <c r="CI128" s="37">
        <v>-7.5477534020078796</v>
      </c>
      <c r="CJ128" s="37">
        <v>-22.8609765637325</v>
      </c>
      <c r="CK128" s="37">
        <v>-42.611557443467703</v>
      </c>
      <c r="CL128" s="59">
        <v>150.87729324610001</v>
      </c>
      <c r="CM128" s="59">
        <v>68.574260086600006</v>
      </c>
      <c r="CN128" s="46">
        <v>-99.485870950500001</v>
      </c>
      <c r="CO128" s="46">
        <v>-58.072642586599997</v>
      </c>
      <c r="CP128" s="46">
        <v>99.384799465599997</v>
      </c>
      <c r="CQ128" s="46">
        <v>80.845472629499994</v>
      </c>
      <c r="CR128" s="46">
        <v>-26.588180927</v>
      </c>
      <c r="CS128" s="46">
        <v>-70.007708449000006</v>
      </c>
      <c r="CT128" s="46">
        <v>79.5336629942</v>
      </c>
      <c r="CU128" s="46">
        <v>200.80520681670001</v>
      </c>
      <c r="CV128" s="46">
        <v>-196.85284055459999</v>
      </c>
      <c r="CW128" s="46">
        <v>-19.7783704645</v>
      </c>
      <c r="CX128" s="46">
        <v>54.747001759699998</v>
      </c>
      <c r="CY128"/>
    </row>
    <row r="129" spans="1:103" s="48" customFormat="1">
      <c r="A129" s="24" t="s">
        <v>80</v>
      </c>
      <c r="B129" s="46">
        <v>0</v>
      </c>
      <c r="C129" s="46">
        <v>0</v>
      </c>
      <c r="D129" s="46">
        <v>0</v>
      </c>
      <c r="E129" s="46">
        <v>0</v>
      </c>
      <c r="F129" s="46">
        <v>0</v>
      </c>
      <c r="G129" s="46">
        <v>0</v>
      </c>
      <c r="H129" s="46">
        <v>0</v>
      </c>
      <c r="I129" s="46">
        <v>0</v>
      </c>
      <c r="J129" s="46">
        <v>0</v>
      </c>
      <c r="K129" s="46">
        <v>0</v>
      </c>
      <c r="L129" s="46">
        <v>0</v>
      </c>
      <c r="M129" s="46">
        <v>0</v>
      </c>
      <c r="N129" s="46">
        <v>0</v>
      </c>
      <c r="O129" s="46">
        <v>0</v>
      </c>
      <c r="P129" s="46">
        <v>0</v>
      </c>
      <c r="Q129" s="46">
        <v>0</v>
      </c>
      <c r="R129" s="46">
        <v>0</v>
      </c>
      <c r="S129" s="46">
        <v>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46">
        <v>0</v>
      </c>
      <c r="AA129" s="46">
        <v>0</v>
      </c>
      <c r="AB129" s="46">
        <v>0</v>
      </c>
      <c r="AC129" s="46">
        <v>0</v>
      </c>
      <c r="AD129" s="46">
        <v>0</v>
      </c>
      <c r="AE129" s="46">
        <v>0</v>
      </c>
      <c r="AF129" s="46">
        <v>0</v>
      </c>
      <c r="AG129" s="46">
        <v>0</v>
      </c>
      <c r="AH129" s="46">
        <v>0</v>
      </c>
      <c r="AI129" s="46">
        <v>0</v>
      </c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v>0</v>
      </c>
      <c r="AP129" s="46">
        <v>0</v>
      </c>
      <c r="AQ129" s="46">
        <v>0</v>
      </c>
      <c r="AR129" s="46">
        <v>0</v>
      </c>
      <c r="AS129" s="46">
        <v>0</v>
      </c>
      <c r="AT129" s="46">
        <v>0</v>
      </c>
      <c r="AU129" s="46">
        <v>0</v>
      </c>
      <c r="AV129" s="46">
        <v>105.5676</v>
      </c>
      <c r="AW129" s="46">
        <v>0</v>
      </c>
      <c r="AX129" s="46">
        <v>0</v>
      </c>
      <c r="AY129" s="46">
        <v>0</v>
      </c>
      <c r="AZ129" s="46">
        <v>0</v>
      </c>
      <c r="BA129" s="46">
        <v>0</v>
      </c>
      <c r="BB129" s="46">
        <v>0</v>
      </c>
      <c r="BC129" s="46">
        <v>0</v>
      </c>
      <c r="BD129" s="46">
        <v>0</v>
      </c>
      <c r="BE129" s="46">
        <v>0</v>
      </c>
      <c r="BF129" s="46">
        <v>0</v>
      </c>
      <c r="BG129" s="46">
        <v>0</v>
      </c>
      <c r="BH129" s="46">
        <v>0</v>
      </c>
      <c r="BI129" s="46">
        <v>0</v>
      </c>
      <c r="BJ129" s="46">
        <v>0</v>
      </c>
      <c r="BK129" s="46">
        <v>0</v>
      </c>
      <c r="BL129" s="46">
        <v>0</v>
      </c>
      <c r="BM129" s="46">
        <v>0</v>
      </c>
      <c r="BN129" s="46">
        <v>0</v>
      </c>
      <c r="BO129" s="37">
        <v>0</v>
      </c>
      <c r="BP129" s="37">
        <v>0</v>
      </c>
      <c r="BQ129" s="37">
        <v>0</v>
      </c>
      <c r="BR129" s="37">
        <v>0</v>
      </c>
      <c r="BS129" s="37">
        <v>-2.1046705329111599E-5</v>
      </c>
      <c r="BT129" s="37">
        <v>0</v>
      </c>
      <c r="BU129" s="37">
        <v>0</v>
      </c>
      <c r="BV129" s="37">
        <v>0</v>
      </c>
      <c r="BW129" s="37">
        <v>2.12231332291723E-5</v>
      </c>
      <c r="BX129" s="37">
        <v>0</v>
      </c>
      <c r="BY129" s="37">
        <v>0</v>
      </c>
      <c r="BZ129" s="37">
        <v>0</v>
      </c>
      <c r="CA129" s="37">
        <v>0</v>
      </c>
      <c r="CB129" s="37">
        <v>0</v>
      </c>
      <c r="CC129" s="37">
        <v>0</v>
      </c>
      <c r="CD129" s="37">
        <v>0</v>
      </c>
      <c r="CE129" s="37">
        <v>0</v>
      </c>
      <c r="CF129" s="37">
        <v>0</v>
      </c>
      <c r="CG129" s="37">
        <v>0</v>
      </c>
      <c r="CH129" s="37">
        <v>0</v>
      </c>
      <c r="CI129" s="37">
        <v>0</v>
      </c>
      <c r="CJ129" s="37">
        <v>0</v>
      </c>
      <c r="CK129" s="37">
        <v>0</v>
      </c>
      <c r="CL129" s="59">
        <v>-1.37695E-2</v>
      </c>
      <c r="CM129" s="59">
        <v>1.3664000000000001E-2</v>
      </c>
      <c r="CN129" s="46">
        <v>0</v>
      </c>
      <c r="CO129" s="46">
        <v>0</v>
      </c>
      <c r="CP129" s="46">
        <v>-1.4408000000000001E-2</v>
      </c>
      <c r="CQ129" s="46">
        <v>0</v>
      </c>
      <c r="CR129" s="46">
        <v>416.12604420000002</v>
      </c>
      <c r="CS129" s="46">
        <v>0</v>
      </c>
      <c r="CT129" s="46">
        <v>0</v>
      </c>
      <c r="CU129" s="46">
        <v>0</v>
      </c>
      <c r="CV129" s="46">
        <v>0</v>
      </c>
      <c r="CW129" s="46">
        <v>0</v>
      </c>
      <c r="CX129" s="46">
        <v>0</v>
      </c>
      <c r="CY129"/>
    </row>
    <row r="130" spans="1:103" s="48" customFormat="1">
      <c r="A130" s="22" t="s">
        <v>81</v>
      </c>
      <c r="B130" s="37">
        <v>-12.57</v>
      </c>
      <c r="C130" s="37">
        <v>0.619999999999999</v>
      </c>
      <c r="D130" s="37">
        <v>-10.59</v>
      </c>
      <c r="E130" s="37">
        <v>-41.72</v>
      </c>
      <c r="F130" s="37">
        <v>-13.0905</v>
      </c>
      <c r="G130" s="37">
        <v>-0.71440000000000003</v>
      </c>
      <c r="H130" s="37">
        <v>-42.378100000000003</v>
      </c>
      <c r="I130" s="37">
        <v>-28.870200000000001</v>
      </c>
      <c r="J130" s="37">
        <v>-20.407</v>
      </c>
      <c r="K130" s="37">
        <v>-13.2689</v>
      </c>
      <c r="L130" s="37">
        <v>-15.239100000000001</v>
      </c>
      <c r="M130" s="37">
        <v>-56.569000000000003</v>
      </c>
      <c r="N130" s="37">
        <v>-106.13</v>
      </c>
      <c r="O130" s="37">
        <v>-49.59</v>
      </c>
      <c r="P130" s="37">
        <v>-150.28463529999999</v>
      </c>
      <c r="Q130" s="37">
        <v>-167.24666192728901</v>
      </c>
      <c r="R130" s="37">
        <v>-152.681902772711</v>
      </c>
      <c r="S130" s="37">
        <v>-158.7928</v>
      </c>
      <c r="T130" s="37">
        <v>-162.0615</v>
      </c>
      <c r="U130" s="37">
        <v>-281.53440000000001</v>
      </c>
      <c r="V130" s="37">
        <v>-359.02449999999999</v>
      </c>
      <c r="W130" s="37">
        <v>-162.39913999999999</v>
      </c>
      <c r="X130" s="37">
        <v>-344.24299999999999</v>
      </c>
      <c r="Y130" s="37">
        <v>-195.81641999999999</v>
      </c>
      <c r="Z130" s="37">
        <v>-375.11113999999998</v>
      </c>
      <c r="AA130" s="37">
        <v>-320.03886</v>
      </c>
      <c r="AB130" s="37">
        <v>-405.98</v>
      </c>
      <c r="AC130" s="37">
        <v>-799.47</v>
      </c>
      <c r="AD130" s="37">
        <v>-589.99351000000001</v>
      </c>
      <c r="AE130" s="37">
        <v>-762.90093000000002</v>
      </c>
      <c r="AF130" s="37">
        <v>-574.64383999999995</v>
      </c>
      <c r="AG130" s="37">
        <v>-578.95069000000001</v>
      </c>
      <c r="AH130" s="37">
        <v>-683.60739000000001</v>
      </c>
      <c r="AI130" s="37">
        <v>-746.46167000000003</v>
      </c>
      <c r="AJ130" s="37">
        <v>-703.72220000000004</v>
      </c>
      <c r="AK130" s="37">
        <v>-713.97339999999997</v>
      </c>
      <c r="AL130" s="37">
        <v>-1439.1024480000001</v>
      </c>
      <c r="AM130" s="37">
        <v>-1281.6361658119999</v>
      </c>
      <c r="AN130" s="37">
        <v>-986.989111761</v>
      </c>
      <c r="AO130" s="37">
        <v>-899.31429792699998</v>
      </c>
      <c r="AP130" s="37">
        <v>-1808.231135</v>
      </c>
      <c r="AQ130" s="37">
        <v>-1127.329792132</v>
      </c>
      <c r="AR130" s="37">
        <v>-1022.025073988</v>
      </c>
      <c r="AS130" s="37">
        <v>-837.80488528000001</v>
      </c>
      <c r="AT130" s="37">
        <v>-656.57194070900005</v>
      </c>
      <c r="AU130" s="37">
        <v>-1039.5065578983699</v>
      </c>
      <c r="AV130" s="37">
        <v>-1047.518828927</v>
      </c>
      <c r="AW130" s="37">
        <v>-1259.8413110439999</v>
      </c>
      <c r="AX130" s="37">
        <v>-959.77603177215997</v>
      </c>
      <c r="AY130" s="37">
        <v>-820.55676900000003</v>
      </c>
      <c r="AZ130" s="37">
        <v>-1080.000012</v>
      </c>
      <c r="BA130" s="37">
        <v>-1857.0574593383999</v>
      </c>
      <c r="BB130" s="37">
        <v>-1411.9079215433401</v>
      </c>
      <c r="BC130" s="37">
        <v>-1425.27993491252</v>
      </c>
      <c r="BD130" s="37">
        <v>-916.60747008566898</v>
      </c>
      <c r="BE130" s="37">
        <v>-124.21918958411401</v>
      </c>
      <c r="BF130" s="37">
        <v>-746.45345354300002</v>
      </c>
      <c r="BG130" s="37">
        <v>117.55660849100001</v>
      </c>
      <c r="BH130" s="37">
        <v>4.4071270031000402</v>
      </c>
      <c r="BI130" s="37">
        <v>-341.02597713440002</v>
      </c>
      <c r="BJ130" s="37">
        <v>-1569.6974439099999</v>
      </c>
      <c r="BK130" s="37">
        <v>-465.84276360000001</v>
      </c>
      <c r="BL130" s="37">
        <v>-970.48875376839999</v>
      </c>
      <c r="BM130" s="37">
        <v>-1307.7653083427999</v>
      </c>
      <c r="BN130" s="37">
        <v>-1254.766316688</v>
      </c>
      <c r="BO130" s="37">
        <v>-224.15400789461299</v>
      </c>
      <c r="BP130" s="37">
        <v>0.66303944946720095</v>
      </c>
      <c r="BQ130" s="37">
        <v>300.45606697080001</v>
      </c>
      <c r="BR130" s="37">
        <v>802.38507330270602</v>
      </c>
      <c r="BS130" s="37">
        <v>-131.00674176692701</v>
      </c>
      <c r="BT130" s="37">
        <v>1605.3964764294201</v>
      </c>
      <c r="BU130" s="37">
        <v>1152.6175544677999</v>
      </c>
      <c r="BV130" s="37">
        <v>1232.73242966866</v>
      </c>
      <c r="BW130" s="37">
        <v>345.250068245156</v>
      </c>
      <c r="BX130" s="37">
        <v>1363.2638952949001</v>
      </c>
      <c r="BY130" s="37">
        <v>1495.39956089</v>
      </c>
      <c r="BZ130" s="37">
        <v>25.885660716804299</v>
      </c>
      <c r="CA130" s="37">
        <v>-315.61743372000001</v>
      </c>
      <c r="CB130" s="37">
        <v>-299.23784919885901</v>
      </c>
      <c r="CC130" s="37">
        <v>-326.18781039999999</v>
      </c>
      <c r="CD130" s="37">
        <v>-261.94772405551203</v>
      </c>
      <c r="CE130" s="37">
        <v>-239.15009637849201</v>
      </c>
      <c r="CF130" s="37">
        <v>29.8311653072385</v>
      </c>
      <c r="CG130" s="37">
        <v>282.39555094999997</v>
      </c>
      <c r="CH130" s="37">
        <v>-100.14988549966399</v>
      </c>
      <c r="CI130" s="37">
        <v>76.132397487236105</v>
      </c>
      <c r="CJ130" s="37">
        <v>154.362165128545</v>
      </c>
      <c r="CK130" s="37">
        <v>62.563800239999999</v>
      </c>
      <c r="CL130" s="59">
        <v>253.15169</v>
      </c>
      <c r="CM130" s="59">
        <v>-192.70658</v>
      </c>
      <c r="CN130" s="46">
        <v>-97.582049999999995</v>
      </c>
      <c r="CO130" s="46">
        <v>-251.36803</v>
      </c>
      <c r="CP130" s="46">
        <v>-346.68702000000002</v>
      </c>
      <c r="CQ130" s="46">
        <v>-499.94644</v>
      </c>
      <c r="CR130" s="46">
        <v>-613.69636000000003</v>
      </c>
      <c r="CS130" s="46">
        <v>-421.93</v>
      </c>
      <c r="CT130" s="46">
        <v>-393.24</v>
      </c>
      <c r="CU130" s="46">
        <v>189.73</v>
      </c>
      <c r="CV130" s="46">
        <v>-373.02</v>
      </c>
      <c r="CW130" s="46">
        <v>-423.07709999999997</v>
      </c>
      <c r="CX130" s="46">
        <v>-254.72640999999999</v>
      </c>
      <c r="CY130"/>
    </row>
    <row r="131" spans="1:103" s="48" customFormat="1">
      <c r="A131" s="24" t="s">
        <v>82</v>
      </c>
      <c r="B131" s="37">
        <v>0</v>
      </c>
      <c r="C131" s="37">
        <v>0</v>
      </c>
      <c r="D131" s="37">
        <v>0</v>
      </c>
      <c r="E131" s="37">
        <v>0</v>
      </c>
      <c r="F131" s="37">
        <v>0</v>
      </c>
      <c r="G131" s="37">
        <v>0</v>
      </c>
      <c r="H131" s="37">
        <v>0</v>
      </c>
      <c r="I131" s="37">
        <v>0</v>
      </c>
      <c r="J131" s="37">
        <v>0</v>
      </c>
      <c r="K131" s="37">
        <v>0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37">
        <v>0</v>
      </c>
      <c r="U131" s="37">
        <v>0</v>
      </c>
      <c r="V131" s="37">
        <v>0</v>
      </c>
      <c r="W131" s="37">
        <v>0</v>
      </c>
      <c r="X131" s="37">
        <v>0</v>
      </c>
      <c r="Y131" s="37">
        <v>0</v>
      </c>
      <c r="Z131" s="37">
        <v>0</v>
      </c>
      <c r="AA131" s="37">
        <v>0</v>
      </c>
      <c r="AB131" s="37">
        <v>0</v>
      </c>
      <c r="AC131" s="37">
        <v>0</v>
      </c>
      <c r="AD131" s="37">
        <v>0</v>
      </c>
      <c r="AE131" s="37">
        <v>0</v>
      </c>
      <c r="AF131" s="37">
        <v>0</v>
      </c>
      <c r="AG131" s="37">
        <v>0</v>
      </c>
      <c r="AH131" s="37">
        <v>0</v>
      </c>
      <c r="AI131" s="37">
        <v>0</v>
      </c>
      <c r="AJ131" s="37">
        <v>0</v>
      </c>
      <c r="AK131" s="37">
        <v>0</v>
      </c>
      <c r="AL131" s="37">
        <v>0</v>
      </c>
      <c r="AM131" s="37">
        <v>0</v>
      </c>
      <c r="AN131" s="37">
        <v>0</v>
      </c>
      <c r="AO131" s="37">
        <v>0</v>
      </c>
      <c r="AP131" s="37">
        <v>0</v>
      </c>
      <c r="AQ131" s="37">
        <v>0</v>
      </c>
      <c r="AR131" s="37">
        <v>0</v>
      </c>
      <c r="AS131" s="37">
        <v>0</v>
      </c>
      <c r="AT131" s="37">
        <v>0</v>
      </c>
      <c r="AU131" s="37">
        <v>-48.756261477366898</v>
      </c>
      <c r="AV131" s="37">
        <v>0</v>
      </c>
      <c r="AW131" s="37">
        <v>0</v>
      </c>
      <c r="AX131" s="37">
        <v>0</v>
      </c>
      <c r="AY131" s="37">
        <v>0</v>
      </c>
      <c r="AZ131" s="37">
        <v>0</v>
      </c>
      <c r="BA131" s="37">
        <v>0</v>
      </c>
      <c r="BB131" s="37">
        <v>0</v>
      </c>
      <c r="BC131" s="37">
        <v>0</v>
      </c>
      <c r="BD131" s="37">
        <v>0</v>
      </c>
      <c r="BE131" s="37">
        <v>0</v>
      </c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7">
        <v>0</v>
      </c>
      <c r="BP131" s="37">
        <v>0</v>
      </c>
      <c r="BQ131" s="37">
        <v>0</v>
      </c>
      <c r="BR131" s="37">
        <v>0</v>
      </c>
      <c r="BS131" s="37">
        <v>0</v>
      </c>
      <c r="BT131" s="37">
        <v>0</v>
      </c>
      <c r="BU131" s="37">
        <v>0</v>
      </c>
      <c r="BV131" s="37">
        <v>0</v>
      </c>
      <c r="BW131" s="37">
        <v>0</v>
      </c>
      <c r="BX131" s="37">
        <v>0</v>
      </c>
      <c r="BY131" s="37">
        <v>0</v>
      </c>
      <c r="BZ131" s="37">
        <v>0</v>
      </c>
      <c r="CA131" s="37">
        <v>0</v>
      </c>
      <c r="CB131" s="37">
        <v>0</v>
      </c>
      <c r="CC131" s="37">
        <v>0</v>
      </c>
      <c r="CD131" s="37">
        <v>0</v>
      </c>
      <c r="CE131" s="37">
        <v>0</v>
      </c>
      <c r="CF131" s="37">
        <v>0</v>
      </c>
      <c r="CG131" s="37">
        <v>0</v>
      </c>
      <c r="CH131" s="37">
        <v>0</v>
      </c>
      <c r="CI131" s="37">
        <v>0</v>
      </c>
      <c r="CJ131" s="37">
        <v>0</v>
      </c>
      <c r="CK131" s="37">
        <v>0</v>
      </c>
      <c r="CL131" s="59">
        <v>0</v>
      </c>
      <c r="CM131" s="59">
        <v>0</v>
      </c>
      <c r="CN131" s="46">
        <v>0</v>
      </c>
      <c r="CO131" s="46">
        <v>0</v>
      </c>
      <c r="CP131" s="46">
        <v>0</v>
      </c>
      <c r="CQ131" s="46">
        <v>0</v>
      </c>
      <c r="CR131" s="46">
        <v>0</v>
      </c>
      <c r="CS131" s="46">
        <v>0</v>
      </c>
      <c r="CT131" s="46">
        <v>0</v>
      </c>
      <c r="CU131" s="46">
        <v>0</v>
      </c>
      <c r="CV131" s="46">
        <v>0</v>
      </c>
      <c r="CW131" s="46">
        <v>-35.250399999999999</v>
      </c>
      <c r="CX131" s="46">
        <v>-35.052610000000001</v>
      </c>
      <c r="CY131"/>
    </row>
    <row r="132" spans="1:103" s="48" customFormat="1">
      <c r="A132" s="24" t="s">
        <v>83</v>
      </c>
      <c r="B132" s="37">
        <v>-0.24</v>
      </c>
      <c r="C132" s="37">
        <v>0.48</v>
      </c>
      <c r="D132" s="37">
        <v>-0.48</v>
      </c>
      <c r="E132" s="37">
        <v>-0.5</v>
      </c>
      <c r="F132" s="37">
        <v>-0.08</v>
      </c>
      <c r="G132" s="37">
        <v>-0.18</v>
      </c>
      <c r="H132" s="37">
        <v>-0.28000000000000003</v>
      </c>
      <c r="I132" s="37">
        <v>0.13</v>
      </c>
      <c r="J132" s="37">
        <v>0</v>
      </c>
      <c r="K132" s="37">
        <v>-0.55000000000000004</v>
      </c>
      <c r="L132" s="37">
        <v>0</v>
      </c>
      <c r="M132" s="37">
        <v>-1.99999999999999E-2</v>
      </c>
      <c r="N132" s="37">
        <v>0</v>
      </c>
      <c r="O132" s="37">
        <v>-0.03</v>
      </c>
      <c r="P132" s="37">
        <v>-0.50705999999999996</v>
      </c>
      <c r="Q132" s="37">
        <v>1.87552126572001E-2</v>
      </c>
      <c r="R132" s="37">
        <v>-0.1216952126572</v>
      </c>
      <c r="S132" s="37">
        <v>-0.73</v>
      </c>
      <c r="T132" s="37">
        <v>-0.15</v>
      </c>
      <c r="U132" s="37">
        <v>-0.43</v>
      </c>
      <c r="V132" s="37">
        <v>-0.97</v>
      </c>
      <c r="W132" s="37">
        <v>0.81</v>
      </c>
      <c r="X132" s="46">
        <v>-0.26</v>
      </c>
      <c r="Y132" s="46">
        <v>-0.48</v>
      </c>
      <c r="Z132" s="46">
        <v>-0.35</v>
      </c>
      <c r="AA132" s="46">
        <v>-0.109999999999999</v>
      </c>
      <c r="AB132" s="46">
        <v>-0.23000000000000101</v>
      </c>
      <c r="AC132" s="46">
        <v>-0.92</v>
      </c>
      <c r="AD132" s="46">
        <v>7.0000000000000298E-2</v>
      </c>
      <c r="AE132" s="46">
        <v>0.149999999999999</v>
      </c>
      <c r="AF132" s="46">
        <v>-0.17</v>
      </c>
      <c r="AG132" s="46">
        <v>-9.9999999999999603E-2</v>
      </c>
      <c r="AH132" s="46">
        <v>-0.869999999999999</v>
      </c>
      <c r="AI132" s="46">
        <v>-0.52000000000000102</v>
      </c>
      <c r="AJ132" s="46">
        <v>-0.16</v>
      </c>
      <c r="AK132" s="46">
        <v>3.3588</v>
      </c>
      <c r="AL132" s="46">
        <v>0.30256</v>
      </c>
      <c r="AM132" s="46">
        <v>-0.66497547600000295</v>
      </c>
      <c r="AN132" s="46">
        <v>-9.5704567999996798E-2</v>
      </c>
      <c r="AO132" s="46">
        <v>-0.33056793100000098</v>
      </c>
      <c r="AP132" s="46">
        <v>-0.64602102500000103</v>
      </c>
      <c r="AQ132" s="46">
        <v>-1.81394799999984E-2</v>
      </c>
      <c r="AR132" s="46">
        <v>0.45248457199999897</v>
      </c>
      <c r="AS132" s="46">
        <v>0.14053571500000001</v>
      </c>
      <c r="AT132" s="46">
        <v>0.25354707399999998</v>
      </c>
      <c r="AU132" s="46">
        <v>-0.53991907299999997</v>
      </c>
      <c r="AV132" s="46">
        <v>-107.640487613</v>
      </c>
      <c r="AW132" s="46">
        <v>-2.997241104</v>
      </c>
      <c r="AX132" s="46">
        <v>-1.07103177216</v>
      </c>
      <c r="AY132" s="46">
        <v>0</v>
      </c>
      <c r="AZ132" s="46">
        <v>0</v>
      </c>
      <c r="BA132" s="46">
        <v>0</v>
      </c>
      <c r="BB132" s="46">
        <v>1.0211875853365999</v>
      </c>
      <c r="BC132" s="46">
        <v>1.8863826606751799</v>
      </c>
      <c r="BD132" s="46">
        <v>1.3218452294048999</v>
      </c>
      <c r="BE132" s="46">
        <v>0.42240595785160301</v>
      </c>
      <c r="BF132" s="46">
        <v>-1.892879406</v>
      </c>
      <c r="BG132" s="37">
        <v>0.85884656199999099</v>
      </c>
      <c r="BH132" s="37">
        <v>4.8560490595000099</v>
      </c>
      <c r="BI132" s="37">
        <v>1.2314644128000001</v>
      </c>
      <c r="BJ132" s="37">
        <v>-3.6368629999991103E-2</v>
      </c>
      <c r="BK132" s="37">
        <v>0.92078479999999197</v>
      </c>
      <c r="BL132" s="37">
        <v>0.23833655560000699</v>
      </c>
      <c r="BM132" s="37">
        <v>0.90647739419998896</v>
      </c>
      <c r="BN132" s="37">
        <v>-0.74875246399998796</v>
      </c>
      <c r="BO132" s="46">
        <v>1.2891582429429</v>
      </c>
      <c r="BP132" s="46">
        <v>-3.2886570369597801E-2</v>
      </c>
      <c r="BQ132" s="46">
        <v>9.9109071399996806E-2</v>
      </c>
      <c r="BR132" s="46">
        <v>-0.159283729369497</v>
      </c>
      <c r="BS132" s="46">
        <v>-3.7919434053667098</v>
      </c>
      <c r="BT132" s="46">
        <v>0.58135021379552398</v>
      </c>
      <c r="BU132" s="46">
        <v>0.49498848936206902</v>
      </c>
      <c r="BV132" s="46">
        <v>-0.28167646428451598</v>
      </c>
      <c r="BW132" s="46">
        <v>-2.73392287187572E-2</v>
      </c>
      <c r="BX132" s="46">
        <v>2.8241733502666801</v>
      </c>
      <c r="BY132" s="46">
        <v>0.74728275</v>
      </c>
      <c r="BZ132" s="46">
        <v>-0.106013758745699</v>
      </c>
      <c r="CA132" s="46">
        <v>-0.165616920000004</v>
      </c>
      <c r="CB132" s="46">
        <v>-0.22370481258534899</v>
      </c>
      <c r="CC132" s="46">
        <v>-6.8982660000000102</v>
      </c>
      <c r="CD132" s="46">
        <v>-8.9312077227121894E-2</v>
      </c>
      <c r="CE132" s="46">
        <v>-6.5332519856417207E-2</v>
      </c>
      <c r="CF132" s="46">
        <v>-0.40343276092474001</v>
      </c>
      <c r="CG132" s="46">
        <v>0.88567433999999601</v>
      </c>
      <c r="CH132" s="46">
        <v>-0.51799932471599697</v>
      </c>
      <c r="CI132" s="46">
        <v>-0.73753332735600297</v>
      </c>
      <c r="CJ132" s="46">
        <v>-1.8402624713454601</v>
      </c>
      <c r="CK132" s="46">
        <v>-1.86147072</v>
      </c>
      <c r="CL132" s="59">
        <v>1.08</v>
      </c>
      <c r="CM132" s="59">
        <v>0.64512000000000003</v>
      </c>
      <c r="CN132" s="46">
        <v>-2.1341199999999998</v>
      </c>
      <c r="CO132" s="46">
        <v>-3.2801200000000001</v>
      </c>
      <c r="CP132" s="46">
        <v>1.6191199999999999</v>
      </c>
      <c r="CQ132" s="46">
        <v>-0.76834000000000002</v>
      </c>
      <c r="CR132" s="46">
        <v>-419.28165999999999</v>
      </c>
      <c r="CS132" s="46">
        <v>2.73</v>
      </c>
      <c r="CT132" s="46">
        <v>-0.95</v>
      </c>
      <c r="CU132" s="46">
        <v>12.06</v>
      </c>
      <c r="CV132" s="46">
        <v>15</v>
      </c>
      <c r="CW132" s="46">
        <v>-7.05</v>
      </c>
      <c r="CX132" s="46">
        <v>-13.1</v>
      </c>
      <c r="CY132"/>
    </row>
    <row r="133" spans="1:103" s="48" customFormat="1">
      <c r="A133" s="24" t="s">
        <v>84</v>
      </c>
      <c r="B133" s="37">
        <v>-5.0599999999999996</v>
      </c>
      <c r="C133" s="37">
        <v>-0.93000000000000105</v>
      </c>
      <c r="D133" s="37">
        <v>-4.1399999999999997</v>
      </c>
      <c r="E133" s="37">
        <v>-2.7</v>
      </c>
      <c r="F133" s="37">
        <v>3.65</v>
      </c>
      <c r="G133" s="37">
        <v>3.72</v>
      </c>
      <c r="H133" s="37">
        <v>2.5099999999999998</v>
      </c>
      <c r="I133" s="37">
        <v>2.64</v>
      </c>
      <c r="J133" s="37">
        <v>1.04</v>
      </c>
      <c r="K133" s="37">
        <v>4.76</v>
      </c>
      <c r="L133" s="37">
        <v>0</v>
      </c>
      <c r="M133" s="37">
        <v>-1.73</v>
      </c>
      <c r="N133" s="37">
        <v>-3.4</v>
      </c>
      <c r="O133" s="37">
        <v>0.35</v>
      </c>
      <c r="P133" s="37">
        <v>-0.51757529999999796</v>
      </c>
      <c r="Q133" s="37">
        <v>-3.2550171399466001</v>
      </c>
      <c r="R133" s="37">
        <v>1.8425924399466</v>
      </c>
      <c r="S133" s="37">
        <v>-6.48</v>
      </c>
      <c r="T133" s="37">
        <v>-3.32</v>
      </c>
      <c r="U133" s="37">
        <v>-3.26</v>
      </c>
      <c r="V133" s="37">
        <v>-1.29</v>
      </c>
      <c r="W133" s="37">
        <v>-0.41</v>
      </c>
      <c r="X133" s="37">
        <v>-1.04</v>
      </c>
      <c r="Y133" s="37">
        <v>1.85</v>
      </c>
      <c r="Z133" s="37">
        <v>3.0999999999999899</v>
      </c>
      <c r="AA133" s="37">
        <v>1.4500000000000099</v>
      </c>
      <c r="AB133" s="37">
        <v>0.32</v>
      </c>
      <c r="AC133" s="37">
        <v>-9.0000000000005798E-2</v>
      </c>
      <c r="AD133" s="37">
        <v>5.1100000000000003</v>
      </c>
      <c r="AE133" s="37">
        <v>0.55000000000000004</v>
      </c>
      <c r="AF133" s="37">
        <v>7.32</v>
      </c>
      <c r="AG133" s="37">
        <v>6.31</v>
      </c>
      <c r="AH133" s="37">
        <v>1.61</v>
      </c>
      <c r="AI133" s="37">
        <v>1.0900000000000001</v>
      </c>
      <c r="AJ133" s="37">
        <v>0.02</v>
      </c>
      <c r="AK133" s="37">
        <v>0.38090000000000002</v>
      </c>
      <c r="AL133" s="37">
        <v>1.5915919999999999</v>
      </c>
      <c r="AM133" s="37">
        <v>0.60180966399999802</v>
      </c>
      <c r="AN133" s="37">
        <v>-2.089607193</v>
      </c>
      <c r="AO133" s="37">
        <v>2.293870004</v>
      </c>
      <c r="AP133" s="37">
        <v>-6.03139749999997E-2</v>
      </c>
      <c r="AQ133" s="37">
        <v>-1.304152652</v>
      </c>
      <c r="AR133" s="37">
        <v>0.45684143999999999</v>
      </c>
      <c r="AS133" s="37">
        <v>-10.995520995</v>
      </c>
      <c r="AT133" s="37">
        <v>1.159712217</v>
      </c>
      <c r="AU133" s="37">
        <v>-4.5250773479999999</v>
      </c>
      <c r="AV133" s="37">
        <v>-9.5488413140000006</v>
      </c>
      <c r="AW133" s="37">
        <v>-10.32926994</v>
      </c>
      <c r="AX133" s="37">
        <v>0</v>
      </c>
      <c r="AY133" s="37">
        <v>-9.1090689999999999</v>
      </c>
      <c r="AZ133" s="37">
        <v>-7.4697120000000004</v>
      </c>
      <c r="BA133" s="37">
        <v>-4.1770593383999897</v>
      </c>
      <c r="BB133" s="37">
        <v>-32.499109128675002</v>
      </c>
      <c r="BC133" s="37">
        <v>2.4956824268000002</v>
      </c>
      <c r="BD133" s="37">
        <v>3.0168846849266999</v>
      </c>
      <c r="BE133" s="37">
        <v>-7.5039955419651996</v>
      </c>
      <c r="BF133" s="37">
        <v>3.9316258629999998</v>
      </c>
      <c r="BG133" s="37">
        <v>4.293161929</v>
      </c>
      <c r="BH133" s="37">
        <v>3.0467779436</v>
      </c>
      <c r="BI133" s="37">
        <v>4.8877584528</v>
      </c>
      <c r="BJ133" s="37">
        <v>1.06762472</v>
      </c>
      <c r="BK133" s="37">
        <v>3.9022516</v>
      </c>
      <c r="BL133" s="37">
        <v>4.9743096759999998</v>
      </c>
      <c r="BM133" s="37">
        <v>1.19281426299999</v>
      </c>
      <c r="BN133" s="37">
        <v>4.1923357760000002</v>
      </c>
      <c r="BO133" s="37">
        <v>2.0718338624445001</v>
      </c>
      <c r="BP133" s="37">
        <v>-3.5736739801631998</v>
      </c>
      <c r="BQ133" s="37">
        <v>7.08085789939999</v>
      </c>
      <c r="BR133" s="37">
        <v>7.1495570320750002</v>
      </c>
      <c r="BS133" s="37">
        <v>2.4497016384394499</v>
      </c>
      <c r="BT133" s="37">
        <v>-1.303373784375</v>
      </c>
      <c r="BU133" s="37">
        <v>0.812665978441936</v>
      </c>
      <c r="BV133" s="37">
        <v>-60.206493867053403</v>
      </c>
      <c r="BW133" s="37">
        <v>2.0665074738749998</v>
      </c>
      <c r="BX133" s="37">
        <v>5.2522219446363101</v>
      </c>
      <c r="BY133" s="37">
        <v>-0.53422185999999205</v>
      </c>
      <c r="BZ133" s="37">
        <v>0.60927447555000003</v>
      </c>
      <c r="CA133" s="37">
        <v>3.8906831999999998</v>
      </c>
      <c r="CB133" s="37">
        <v>5.3635556137267697</v>
      </c>
      <c r="CC133" s="37">
        <v>12.0404556</v>
      </c>
      <c r="CD133" s="37">
        <v>3.66888802171573</v>
      </c>
      <c r="CE133" s="37">
        <v>-10.5179638586356</v>
      </c>
      <c r="CF133" s="37">
        <v>-0.53030193183686403</v>
      </c>
      <c r="CG133" s="37">
        <v>5.1176609999991698E-2</v>
      </c>
      <c r="CH133" s="37">
        <v>0.53011382505209903</v>
      </c>
      <c r="CI133" s="37">
        <v>1.887730814592</v>
      </c>
      <c r="CJ133" s="37">
        <v>-3.4419724001090901</v>
      </c>
      <c r="CK133" s="37">
        <v>0.91767096000000803</v>
      </c>
      <c r="CL133" s="59">
        <v>3.74</v>
      </c>
      <c r="CM133" s="59">
        <v>-15.4</v>
      </c>
      <c r="CN133" s="46">
        <v>-0.66493999999999998</v>
      </c>
      <c r="CO133" s="46">
        <v>-10.88951</v>
      </c>
      <c r="CP133" s="46">
        <v>4.9244500000000002</v>
      </c>
      <c r="CQ133" s="46">
        <v>-0.30969999999999998</v>
      </c>
      <c r="CR133" s="46">
        <v>2.0396999999999998</v>
      </c>
      <c r="CS133" s="46">
        <v>-5.89</v>
      </c>
      <c r="CT133" s="46">
        <v>2.1800000000000002</v>
      </c>
      <c r="CU133" s="46">
        <v>5.09</v>
      </c>
      <c r="CV133" s="46">
        <v>6.0000000000000102E-2</v>
      </c>
      <c r="CW133" s="46">
        <v>-8.83</v>
      </c>
      <c r="CX133" s="46">
        <v>-0.76</v>
      </c>
      <c r="CY133"/>
    </row>
    <row r="134" spans="1:103" s="48" customFormat="1">
      <c r="A134" s="24" t="s">
        <v>85</v>
      </c>
      <c r="B134" s="37">
        <v>-7.27</v>
      </c>
      <c r="C134" s="37">
        <v>1.07</v>
      </c>
      <c r="D134" s="37">
        <v>-5.97</v>
      </c>
      <c r="E134" s="37">
        <v>-38.520000000000003</v>
      </c>
      <c r="F134" s="37">
        <v>-16.660499999999999</v>
      </c>
      <c r="G134" s="37">
        <v>-4.2544000000000004</v>
      </c>
      <c r="H134" s="37">
        <v>-44.6081</v>
      </c>
      <c r="I134" s="37">
        <v>-31.6402</v>
      </c>
      <c r="J134" s="37">
        <v>-21.446999999999999</v>
      </c>
      <c r="K134" s="37">
        <v>-17.478899999999999</v>
      </c>
      <c r="L134" s="37">
        <v>-15.239100000000001</v>
      </c>
      <c r="M134" s="37">
        <v>-54.819000000000003</v>
      </c>
      <c r="N134" s="37">
        <v>-102.73</v>
      </c>
      <c r="O134" s="37">
        <v>-49.91</v>
      </c>
      <c r="P134" s="37">
        <v>-149.26</v>
      </c>
      <c r="Q134" s="37">
        <v>-164.0104</v>
      </c>
      <c r="R134" s="37">
        <v>-154.40280000000001</v>
      </c>
      <c r="S134" s="37">
        <v>-151.58279999999999</v>
      </c>
      <c r="T134" s="37">
        <v>-158.5915</v>
      </c>
      <c r="U134" s="37">
        <v>-277.84440000000001</v>
      </c>
      <c r="V134" s="37">
        <v>-356.7645</v>
      </c>
      <c r="W134" s="37">
        <v>-162.79913999999999</v>
      </c>
      <c r="X134" s="37">
        <v>-342.94299999999998</v>
      </c>
      <c r="Y134" s="37">
        <v>-197.18642</v>
      </c>
      <c r="Z134" s="37">
        <v>-377.86113999999998</v>
      </c>
      <c r="AA134" s="37">
        <v>-321.37885999999997</v>
      </c>
      <c r="AB134" s="37">
        <v>-406.07</v>
      </c>
      <c r="AC134" s="37">
        <v>-798.46</v>
      </c>
      <c r="AD134" s="37">
        <v>-595.17350999999996</v>
      </c>
      <c r="AE134" s="37">
        <v>-763.60092999999995</v>
      </c>
      <c r="AF134" s="37">
        <v>-581.79384000000005</v>
      </c>
      <c r="AG134" s="37">
        <v>-585.16069000000005</v>
      </c>
      <c r="AH134" s="37">
        <v>-684.34739000000002</v>
      </c>
      <c r="AI134" s="37">
        <v>-747.03166999999996</v>
      </c>
      <c r="AJ134" s="37">
        <v>-703.58219999999994</v>
      </c>
      <c r="AK134" s="37">
        <v>-717.71310000000005</v>
      </c>
      <c r="AL134" s="37">
        <v>-1440.9965999999999</v>
      </c>
      <c r="AM134" s="37">
        <v>-1281.5730000000001</v>
      </c>
      <c r="AN134" s="37">
        <v>-984.80380000000002</v>
      </c>
      <c r="AO134" s="37">
        <v>-901.27760000000001</v>
      </c>
      <c r="AP134" s="37">
        <v>-1807.5247999999999</v>
      </c>
      <c r="AQ134" s="37">
        <v>-1126.0074999999999</v>
      </c>
      <c r="AR134" s="37">
        <v>-1022.9344</v>
      </c>
      <c r="AS134" s="37">
        <v>-826.94989999999996</v>
      </c>
      <c r="AT134" s="37">
        <v>-657.98519999999996</v>
      </c>
      <c r="AU134" s="37">
        <v>-985.68529999999998</v>
      </c>
      <c r="AV134" s="37">
        <v>-930.32950000000005</v>
      </c>
      <c r="AW134" s="37">
        <v>-1246.5147999999999</v>
      </c>
      <c r="AX134" s="37">
        <v>-958.70500000000004</v>
      </c>
      <c r="AY134" s="37">
        <v>-811.44770000000005</v>
      </c>
      <c r="AZ134" s="37">
        <v>-1072.5302999999999</v>
      </c>
      <c r="BA134" s="37">
        <v>-1852.8804</v>
      </c>
      <c r="BB134" s="37">
        <v>-1380.43</v>
      </c>
      <c r="BC134" s="37">
        <v>-1429.662</v>
      </c>
      <c r="BD134" s="37">
        <v>-920.94619999999998</v>
      </c>
      <c r="BE134" s="37">
        <v>-117.13760000000001</v>
      </c>
      <c r="BF134" s="37">
        <v>-748.49220000000003</v>
      </c>
      <c r="BG134" s="37">
        <v>112.4046</v>
      </c>
      <c r="BH134" s="37">
        <v>-3.4956999999999598</v>
      </c>
      <c r="BI134" s="37">
        <v>-347.14519999999999</v>
      </c>
      <c r="BJ134" s="37">
        <v>-1570.7286999999999</v>
      </c>
      <c r="BK134" s="37">
        <v>-470.66579999999999</v>
      </c>
      <c r="BL134" s="37">
        <v>-975.70140000000004</v>
      </c>
      <c r="BM134" s="37">
        <v>-1309.8646000000001</v>
      </c>
      <c r="BN134" s="37">
        <v>-1258.2099000000001</v>
      </c>
      <c r="BO134" s="37">
        <v>-227.51499999999999</v>
      </c>
      <c r="BP134" s="37">
        <v>4.2695999999999996</v>
      </c>
      <c r="BQ134" s="37">
        <v>293.27609999999999</v>
      </c>
      <c r="BR134" s="37">
        <v>795.39480000000003</v>
      </c>
      <c r="BS134" s="37">
        <v>-129.6645</v>
      </c>
      <c r="BT134" s="37">
        <v>1606.1185</v>
      </c>
      <c r="BU134" s="37">
        <v>1151.3099</v>
      </c>
      <c r="BV134" s="37">
        <v>1293.2206000000001</v>
      </c>
      <c r="BW134" s="37">
        <v>343.21089999999998</v>
      </c>
      <c r="BX134" s="37">
        <v>1355.1875</v>
      </c>
      <c r="BY134" s="37">
        <v>1495.1865</v>
      </c>
      <c r="BZ134" s="37">
        <v>25.382400000000001</v>
      </c>
      <c r="CA134" s="37">
        <v>-319.34249999999997</v>
      </c>
      <c r="CB134" s="37">
        <v>-304.3777</v>
      </c>
      <c r="CC134" s="37">
        <v>-331.33</v>
      </c>
      <c r="CD134" s="37">
        <v>-265.52730000000003</v>
      </c>
      <c r="CE134" s="37">
        <v>-228.5668</v>
      </c>
      <c r="CF134" s="37">
        <v>30.7649000000001</v>
      </c>
      <c r="CG134" s="37">
        <v>281.45870000000002</v>
      </c>
      <c r="CH134" s="37">
        <v>-100.16200000000001</v>
      </c>
      <c r="CI134" s="37">
        <v>74.982200000000105</v>
      </c>
      <c r="CJ134" s="37">
        <v>159.64439999999999</v>
      </c>
      <c r="CK134" s="37">
        <v>63.507599999999996</v>
      </c>
      <c r="CL134" s="59">
        <v>248.33169000000001</v>
      </c>
      <c r="CM134" s="59">
        <v>-177.95169999999999</v>
      </c>
      <c r="CN134" s="46">
        <v>-94.782989999999998</v>
      </c>
      <c r="CO134" s="46">
        <v>-237.19839999999999</v>
      </c>
      <c r="CP134" s="46">
        <v>-353.23059000000001</v>
      </c>
      <c r="CQ134" s="46">
        <v>-498.86840000000001</v>
      </c>
      <c r="CR134" s="46">
        <v>-196.45439999999999</v>
      </c>
      <c r="CS134" s="46">
        <v>-418.77</v>
      </c>
      <c r="CT134" s="46">
        <v>-394.47</v>
      </c>
      <c r="CU134" s="46">
        <v>172.58</v>
      </c>
      <c r="CV134" s="46">
        <v>-388.08</v>
      </c>
      <c r="CW134" s="46">
        <v>-371.94670000000002</v>
      </c>
      <c r="CX134" s="46">
        <v>-205.81379999999999</v>
      </c>
      <c r="CY134"/>
    </row>
    <row r="135" spans="1:103" s="48" customFormat="1">
      <c r="A135" s="24" t="s">
        <v>86</v>
      </c>
      <c r="B135" s="37">
        <v>0</v>
      </c>
      <c r="C135" s="37">
        <v>0</v>
      </c>
      <c r="D135" s="37">
        <v>0</v>
      </c>
      <c r="E135" s="37">
        <v>0</v>
      </c>
      <c r="F135" s="37">
        <v>0</v>
      </c>
      <c r="G135" s="37">
        <v>0</v>
      </c>
      <c r="H135" s="37">
        <v>0</v>
      </c>
      <c r="I135" s="37">
        <v>0</v>
      </c>
      <c r="J135" s="37">
        <v>0</v>
      </c>
      <c r="K135" s="37">
        <v>0</v>
      </c>
      <c r="L135" s="37">
        <v>0</v>
      </c>
      <c r="M135" s="37">
        <v>0</v>
      </c>
      <c r="N135" s="37">
        <v>0</v>
      </c>
      <c r="O135" s="37">
        <v>0</v>
      </c>
      <c r="P135" s="37">
        <v>0</v>
      </c>
      <c r="Q135" s="37">
        <v>0</v>
      </c>
      <c r="R135" s="37">
        <v>0</v>
      </c>
      <c r="S135" s="37">
        <v>0</v>
      </c>
      <c r="T135" s="37">
        <v>0</v>
      </c>
      <c r="U135" s="37">
        <v>0</v>
      </c>
      <c r="V135" s="37">
        <v>0</v>
      </c>
      <c r="W135" s="37">
        <v>0</v>
      </c>
      <c r="X135" s="37">
        <v>0</v>
      </c>
      <c r="Y135" s="37">
        <v>0</v>
      </c>
      <c r="Z135" s="37">
        <v>0</v>
      </c>
      <c r="AA135" s="37">
        <v>0</v>
      </c>
      <c r="AB135" s="37">
        <v>0</v>
      </c>
      <c r="AC135" s="37">
        <v>0</v>
      </c>
      <c r="AD135" s="37">
        <v>0</v>
      </c>
      <c r="AE135" s="37">
        <v>0</v>
      </c>
      <c r="AF135" s="37">
        <v>0</v>
      </c>
      <c r="AG135" s="37">
        <v>0</v>
      </c>
      <c r="AH135" s="37">
        <v>0</v>
      </c>
      <c r="AI135" s="37">
        <v>0</v>
      </c>
      <c r="AJ135" s="37">
        <v>0</v>
      </c>
      <c r="AK135" s="37">
        <v>0</v>
      </c>
      <c r="AL135" s="37">
        <v>0</v>
      </c>
      <c r="AM135" s="37">
        <v>0</v>
      </c>
      <c r="AN135" s="37">
        <v>0</v>
      </c>
      <c r="AO135" s="37">
        <v>0</v>
      </c>
      <c r="AP135" s="37">
        <v>0</v>
      </c>
      <c r="AQ135" s="37">
        <v>0</v>
      </c>
      <c r="AR135" s="37">
        <v>0</v>
      </c>
      <c r="AS135" s="37">
        <v>0</v>
      </c>
      <c r="AT135" s="37">
        <v>0</v>
      </c>
      <c r="AU135" s="37">
        <v>0</v>
      </c>
      <c r="AV135" s="37">
        <v>0</v>
      </c>
      <c r="AW135" s="37">
        <v>0</v>
      </c>
      <c r="AX135" s="37">
        <v>0</v>
      </c>
      <c r="AY135" s="37">
        <v>0</v>
      </c>
      <c r="AZ135" s="37">
        <v>0</v>
      </c>
      <c r="BA135" s="37">
        <v>0</v>
      </c>
      <c r="BB135" s="37">
        <v>0</v>
      </c>
      <c r="BC135" s="37">
        <v>0</v>
      </c>
      <c r="BD135" s="37">
        <v>0</v>
      </c>
      <c r="BE135" s="37">
        <v>0</v>
      </c>
      <c r="BF135" s="37">
        <v>0</v>
      </c>
      <c r="BG135" s="37">
        <v>0</v>
      </c>
      <c r="BH135" s="37">
        <v>0</v>
      </c>
      <c r="BI135" s="37">
        <v>0</v>
      </c>
      <c r="BJ135" s="37">
        <v>0</v>
      </c>
      <c r="BK135" s="37">
        <v>0</v>
      </c>
      <c r="BL135" s="37">
        <v>0</v>
      </c>
      <c r="BM135" s="37">
        <v>0</v>
      </c>
      <c r="BN135" s="37">
        <v>0</v>
      </c>
      <c r="BO135" s="37">
        <v>0</v>
      </c>
      <c r="BP135" s="37">
        <v>0</v>
      </c>
      <c r="BQ135" s="37">
        <v>0</v>
      </c>
      <c r="BR135" s="37">
        <v>0</v>
      </c>
      <c r="BS135" s="37">
        <v>0</v>
      </c>
      <c r="BT135" s="37">
        <v>0</v>
      </c>
      <c r="BU135" s="37">
        <v>0</v>
      </c>
      <c r="BV135" s="37">
        <v>0</v>
      </c>
      <c r="BW135" s="37">
        <v>0</v>
      </c>
      <c r="BX135" s="37">
        <v>0</v>
      </c>
      <c r="BY135" s="37">
        <v>0</v>
      </c>
      <c r="BZ135" s="37">
        <v>0</v>
      </c>
      <c r="CA135" s="37">
        <v>0</v>
      </c>
      <c r="CB135" s="37">
        <v>0</v>
      </c>
      <c r="CC135" s="37">
        <v>0</v>
      </c>
      <c r="CD135" s="37">
        <v>0</v>
      </c>
      <c r="CE135" s="37">
        <v>0</v>
      </c>
      <c r="CF135" s="37">
        <v>0</v>
      </c>
      <c r="CG135" s="37">
        <v>0</v>
      </c>
      <c r="CH135" s="37">
        <v>0</v>
      </c>
      <c r="CI135" s="37">
        <v>0</v>
      </c>
      <c r="CJ135" s="37">
        <v>0</v>
      </c>
      <c r="CK135" s="37">
        <v>0</v>
      </c>
      <c r="CL135" s="59">
        <v>0</v>
      </c>
      <c r="CM135" s="59">
        <v>0</v>
      </c>
      <c r="CN135" s="46">
        <v>0</v>
      </c>
      <c r="CO135" s="46">
        <v>0</v>
      </c>
      <c r="CP135" s="46">
        <v>0</v>
      </c>
      <c r="CQ135" s="46">
        <v>0</v>
      </c>
      <c r="CR135" s="46">
        <v>0</v>
      </c>
      <c r="CS135" s="46">
        <v>0</v>
      </c>
      <c r="CT135" s="46">
        <v>0</v>
      </c>
      <c r="CU135" s="46">
        <v>0</v>
      </c>
      <c r="CV135" s="46">
        <v>0</v>
      </c>
      <c r="CW135" s="46">
        <v>0</v>
      </c>
      <c r="CX135" s="46">
        <v>0</v>
      </c>
      <c r="CY135"/>
    </row>
    <row r="136" spans="1:103" s="48" customFormat="1">
      <c r="A136" s="16" t="s">
        <v>87</v>
      </c>
      <c r="B136" s="45">
        <v>-50.479799999999997</v>
      </c>
      <c r="C136" s="45">
        <v>-25.577759999999799</v>
      </c>
      <c r="D136" s="45">
        <v>-70.669259999999994</v>
      </c>
      <c r="E136" s="45">
        <v>-40.637984800000297</v>
      </c>
      <c r="F136" s="45">
        <v>-17.113619999999901</v>
      </c>
      <c r="G136" s="45">
        <v>-59.979460000000003</v>
      </c>
      <c r="H136" s="45">
        <v>-40.3741300000001</v>
      </c>
      <c r="I136" s="45">
        <v>-60.416124665853403</v>
      </c>
      <c r="J136" s="45">
        <v>1.3550349999998501</v>
      </c>
      <c r="K136" s="45">
        <v>-39.1049959590001</v>
      </c>
      <c r="L136" s="45">
        <v>47.107756206085199</v>
      </c>
      <c r="M136" s="45">
        <v>-127.412191788557</v>
      </c>
      <c r="N136" s="45">
        <v>-11.8527317379835</v>
      </c>
      <c r="O136" s="45">
        <v>-73.168162872763205</v>
      </c>
      <c r="P136" s="45">
        <v>4.3132076840617302</v>
      </c>
      <c r="Q136" s="45">
        <v>32.151965301374602</v>
      </c>
      <c r="R136" s="45">
        <v>-62.889075731567701</v>
      </c>
      <c r="S136" s="45">
        <v>116.33398546224301</v>
      </c>
      <c r="T136" s="45">
        <v>-39.572284343102702</v>
      </c>
      <c r="U136" s="45">
        <v>64.069924025480901</v>
      </c>
      <c r="V136" s="45">
        <v>101.239785644798</v>
      </c>
      <c r="W136" s="45">
        <v>-130.96885490690701</v>
      </c>
      <c r="X136" s="45">
        <v>98.433368537693696</v>
      </c>
      <c r="Y136" s="45">
        <v>13.5329210027496</v>
      </c>
      <c r="Z136" s="45">
        <v>-25.8311262099825</v>
      </c>
      <c r="AA136" s="45">
        <v>-38.4433541786902</v>
      </c>
      <c r="AB136" s="45">
        <v>161.90452819126301</v>
      </c>
      <c r="AC136" s="45">
        <v>32.038535121093702</v>
      </c>
      <c r="AD136" s="45">
        <v>98.926481033465805</v>
      </c>
      <c r="AE136" s="45">
        <v>137.901696758882</v>
      </c>
      <c r="AF136" s="45">
        <v>-103.341369220692</v>
      </c>
      <c r="AG136" s="45">
        <v>95.7267460283133</v>
      </c>
      <c r="AH136" s="45">
        <v>57.867479031883903</v>
      </c>
      <c r="AI136" s="45">
        <v>32.458694502667903</v>
      </c>
      <c r="AJ136" s="45">
        <v>135.04344259020499</v>
      </c>
      <c r="AK136" s="45">
        <v>-189.08905528215601</v>
      </c>
      <c r="AL136" s="45">
        <v>271.129235432793</v>
      </c>
      <c r="AM136" s="45">
        <v>-163.33603485695301</v>
      </c>
      <c r="AN136" s="45">
        <v>-124.55964010585301</v>
      </c>
      <c r="AO136" s="45">
        <v>149.66634114467601</v>
      </c>
      <c r="AP136" s="45">
        <v>322.724209050946</v>
      </c>
      <c r="AQ136" s="45">
        <v>15.3322295920765</v>
      </c>
      <c r="AR136" s="45">
        <v>-124.34274922052199</v>
      </c>
      <c r="AS136" s="45">
        <v>-25.269955281732098</v>
      </c>
      <c r="AT136" s="45">
        <v>-205.46030089115399</v>
      </c>
      <c r="AU136" s="45">
        <v>-234.63479875271699</v>
      </c>
      <c r="AV136" s="45">
        <v>316.32140342893098</v>
      </c>
      <c r="AW136" s="45">
        <v>-290.05458534502702</v>
      </c>
      <c r="AX136" s="45">
        <v>-13.952086639468501</v>
      </c>
      <c r="AY136" s="45">
        <v>-131.33928641381499</v>
      </c>
      <c r="AZ136" s="45">
        <v>-56.135674744580001</v>
      </c>
      <c r="BA136" s="45">
        <v>-327.93283669366701</v>
      </c>
      <c r="BB136" s="45">
        <v>294.50246134128997</v>
      </c>
      <c r="BC136" s="45">
        <v>-153.95762262531599</v>
      </c>
      <c r="BD136" s="45">
        <v>-210.49395080819201</v>
      </c>
      <c r="BE136" s="45">
        <v>-67.708365110261894</v>
      </c>
      <c r="BF136" s="45">
        <v>12.2717964771712</v>
      </c>
      <c r="BG136" s="45">
        <v>-470.823935414711</v>
      </c>
      <c r="BH136" s="45">
        <v>-187.29924712716601</v>
      </c>
      <c r="BI136" s="45">
        <v>-224.89224727523899</v>
      </c>
      <c r="BJ136" s="45">
        <v>146.93196057115</v>
      </c>
      <c r="BK136" s="45">
        <v>-257.751870138892</v>
      </c>
      <c r="BL136" s="45">
        <v>-103.604398870427</v>
      </c>
      <c r="BM136" s="45">
        <v>-414.82356324651897</v>
      </c>
      <c r="BN136" s="45">
        <v>378.37569214912003</v>
      </c>
      <c r="BO136" s="45">
        <v>-177.23525304157999</v>
      </c>
      <c r="BP136" s="45">
        <v>-386.83111732030397</v>
      </c>
      <c r="BQ136" s="45">
        <v>-483.03604516952601</v>
      </c>
      <c r="BR136" s="45">
        <v>-631.62485678406404</v>
      </c>
      <c r="BS136" s="45">
        <v>-38.498741959556099</v>
      </c>
      <c r="BT136" s="45">
        <v>-863.76750831491995</v>
      </c>
      <c r="BU136" s="45">
        <v>-484.26389573421602</v>
      </c>
      <c r="BV136" s="45">
        <v>-399.83347366007803</v>
      </c>
      <c r="BW136" s="45">
        <v>-353.23827831696201</v>
      </c>
      <c r="BX136" s="45">
        <v>-747.01747514743897</v>
      </c>
      <c r="BY136" s="45">
        <v>-685.78047086162496</v>
      </c>
      <c r="BZ136" s="45">
        <v>-395.95877951312298</v>
      </c>
      <c r="CA136" s="45">
        <v>-459.512466821028</v>
      </c>
      <c r="CB136" s="45">
        <v>-333.97672442317901</v>
      </c>
      <c r="CC136" s="45">
        <v>-876.60938187705096</v>
      </c>
      <c r="CD136" s="45">
        <v>-362.23351380618402</v>
      </c>
      <c r="CE136" s="45">
        <v>-448.99805362283502</v>
      </c>
      <c r="CF136" s="45">
        <v>-346.202571942303</v>
      </c>
      <c r="CG136" s="45">
        <v>-616.14201817402</v>
      </c>
      <c r="CH136" s="45">
        <v>-434.01216463573599</v>
      </c>
      <c r="CI136" s="45">
        <v>-153.483337655273</v>
      </c>
      <c r="CJ136" s="45">
        <v>-238.29310031670201</v>
      </c>
      <c r="CK136" s="45">
        <v>-466.02083271312102</v>
      </c>
      <c r="CL136" s="58">
        <v>406.3805315532</v>
      </c>
      <c r="CM136" s="58">
        <v>-553.59732238679999</v>
      </c>
      <c r="CN136" s="45">
        <v>-714.55569745970001</v>
      </c>
      <c r="CO136" s="45">
        <v>-725.85619948299995</v>
      </c>
      <c r="CP136" s="45">
        <v>12.697596381999199</v>
      </c>
      <c r="CQ136" s="45">
        <v>-183.68515470369999</v>
      </c>
      <c r="CR136" s="45">
        <v>-449.79301677889902</v>
      </c>
      <c r="CS136" s="45">
        <v>-723.87587442875395</v>
      </c>
      <c r="CT136" s="45">
        <v>-172.10313078415101</v>
      </c>
      <c r="CU136" s="45">
        <v>-558.85627153543396</v>
      </c>
      <c r="CV136" s="45">
        <v>14.7848939220153</v>
      </c>
      <c r="CW136" s="45">
        <v>-189.392119923732</v>
      </c>
      <c r="CX136" s="45">
        <v>-52.416973282000001</v>
      </c>
      <c r="CY136"/>
    </row>
    <row r="137" spans="1:103" s="48" customFormat="1">
      <c r="A137" s="36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54"/>
      <c r="BD137" s="54"/>
      <c r="BE137" s="54"/>
      <c r="BF137" s="54"/>
      <c r="BG137" s="37"/>
      <c r="BH137" s="37"/>
      <c r="BI137" s="37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/>
    </row>
    <row r="138" spans="1:103" s="48" customFormat="1" ht="42" customHeight="1">
      <c r="A138" s="32" t="s">
        <v>88</v>
      </c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  <c r="BO138" s="32"/>
      <c r="BP138" s="32"/>
      <c r="BQ138" s="32"/>
      <c r="BR138" s="32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66"/>
      <c r="CM138" s="66"/>
      <c r="CN138" s="66"/>
      <c r="CO138" s="66"/>
      <c r="CP138" s="66"/>
      <c r="CQ138" s="66"/>
      <c r="CR138" s="66"/>
      <c r="CS138" s="66"/>
      <c r="CT138" s="66"/>
      <c r="CU138" s="66"/>
      <c r="CV138" s="66"/>
      <c r="CW138" s="66"/>
      <c r="CX138" s="66"/>
      <c r="CY138"/>
    </row>
    <row r="139" spans="1:103" s="48" customFormat="1">
      <c r="A139" s="32" t="s">
        <v>89</v>
      </c>
      <c r="B139" s="35"/>
      <c r="C139" s="35"/>
      <c r="D139" s="35"/>
      <c r="E139" s="35"/>
      <c r="F139" s="35"/>
      <c r="G139" s="35"/>
      <c r="H139" s="35"/>
      <c r="I139" s="35"/>
      <c r="J139" s="64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35"/>
      <c r="BH139" s="35"/>
      <c r="BI139" s="37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66"/>
      <c r="CM139" s="66"/>
      <c r="CN139" s="66"/>
      <c r="CO139" s="66"/>
      <c r="CP139" s="66"/>
      <c r="CQ139" s="66"/>
      <c r="CR139" s="66"/>
      <c r="CS139" s="66"/>
      <c r="CT139" s="66"/>
      <c r="CU139" s="66"/>
      <c r="CV139" s="66"/>
      <c r="CW139" s="66"/>
      <c r="CX139" s="66"/>
      <c r="CY139"/>
    </row>
    <row r="140" spans="1:103" s="48" customFormat="1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35"/>
      <c r="BH140" s="35"/>
      <c r="BI140" s="37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66"/>
      <c r="CM140" s="66"/>
      <c r="CN140" s="66"/>
      <c r="CO140" s="66"/>
      <c r="CP140" s="66"/>
      <c r="CQ140" s="66"/>
      <c r="CR140" s="66"/>
      <c r="CS140" s="66"/>
      <c r="CT140" s="66"/>
      <c r="CU140" s="66"/>
      <c r="CV140" s="66"/>
      <c r="CW140" s="66"/>
      <c r="CX140" s="66"/>
      <c r="CY140"/>
    </row>
    <row r="141" spans="1:103" s="48" customFormat="1">
      <c r="A141" s="36"/>
      <c r="B141" s="35"/>
      <c r="C141" s="35"/>
      <c r="D141" s="35"/>
      <c r="E141" s="35"/>
      <c r="F141" s="35"/>
      <c r="G141" s="35"/>
      <c r="H141" s="35"/>
      <c r="I141" s="35"/>
      <c r="J141" s="6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35"/>
      <c r="BH141" s="35"/>
      <c r="BI141" s="37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66"/>
      <c r="CM141" s="66"/>
      <c r="CN141" s="66"/>
      <c r="CO141" s="66"/>
      <c r="CP141" s="66"/>
      <c r="CQ141" s="66"/>
      <c r="CR141" s="66"/>
      <c r="CS141" s="66"/>
      <c r="CT141" s="66"/>
      <c r="CU141" s="66"/>
      <c r="CV141" s="66"/>
      <c r="CW141" s="66"/>
      <c r="CX141" s="66"/>
      <c r="CY141"/>
    </row>
    <row r="142" spans="1:103" s="48" customFormat="1">
      <c r="A142" s="38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35"/>
      <c r="BH142" s="35"/>
      <c r="BI142" s="37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66"/>
      <c r="CM142" s="66"/>
      <c r="CN142" s="66"/>
      <c r="CO142" s="66"/>
      <c r="CP142" s="66"/>
      <c r="CQ142" s="66"/>
      <c r="CR142" s="66"/>
      <c r="CS142" s="66"/>
      <c r="CT142" s="66"/>
      <c r="CU142" s="66"/>
      <c r="CV142" s="66"/>
      <c r="CW142" s="66"/>
      <c r="CX142" s="66"/>
      <c r="CY142"/>
    </row>
    <row r="143" spans="1:103" s="48" customFormat="1">
      <c r="A143" s="36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35"/>
      <c r="BH143" s="35"/>
      <c r="BI143" s="37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50"/>
      <c r="CM143" s="50"/>
      <c r="CN143" s="50"/>
      <c r="CO143" s="50"/>
      <c r="CP143" s="50"/>
      <c r="CQ143" s="50"/>
      <c r="CR143" s="50"/>
      <c r="CS143" s="50"/>
      <c r="CT143" s="50"/>
      <c r="CU143" s="50"/>
      <c r="CV143" s="50"/>
      <c r="CW143" s="50"/>
      <c r="CX143" s="50"/>
      <c r="CY143"/>
    </row>
    <row r="144" spans="1:103" s="48" customFormat="1">
      <c r="A144" s="36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35"/>
      <c r="BH144" s="35"/>
      <c r="BI144" s="37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50"/>
      <c r="CM144" s="50"/>
      <c r="CN144" s="50"/>
      <c r="CO144" s="50"/>
      <c r="CP144" s="50"/>
      <c r="CQ144" s="50"/>
      <c r="CR144" s="50"/>
      <c r="CS144" s="50"/>
      <c r="CT144" s="50"/>
      <c r="CU144" s="50"/>
      <c r="CV144" s="50"/>
      <c r="CW144" s="50"/>
      <c r="CX144" s="50"/>
      <c r="CY144"/>
    </row>
    <row r="145" spans="1:103" s="48" customFormat="1">
      <c r="A145" s="40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35"/>
      <c r="BH145" s="35"/>
      <c r="BI145" s="37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50"/>
      <c r="CM145" s="50"/>
      <c r="CN145" s="50"/>
      <c r="CO145" s="50"/>
      <c r="CP145" s="50"/>
      <c r="CQ145" s="50"/>
      <c r="CR145" s="50"/>
      <c r="CS145" s="50"/>
      <c r="CT145" s="50"/>
      <c r="CU145" s="50"/>
      <c r="CV145" s="50"/>
      <c r="CW145" s="50"/>
      <c r="CX145" s="50"/>
      <c r="CY145"/>
    </row>
    <row r="146" spans="1:103" s="48" customFormat="1">
      <c r="A146" s="38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35"/>
      <c r="BH146" s="35"/>
      <c r="BI146" s="37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50"/>
      <c r="CM146" s="50"/>
      <c r="CN146" s="50"/>
      <c r="CO146" s="50"/>
      <c r="CP146" s="50"/>
      <c r="CQ146" s="50"/>
      <c r="CR146" s="50"/>
      <c r="CS146" s="50"/>
      <c r="CT146" s="50"/>
      <c r="CU146" s="50"/>
      <c r="CV146" s="50"/>
      <c r="CW146" s="50"/>
      <c r="CX146" s="50"/>
      <c r="CY146"/>
    </row>
    <row r="147" spans="1:103" s="48" customFormat="1">
      <c r="A147" s="38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35"/>
      <c r="BH147" s="35"/>
      <c r="BI147" s="37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50"/>
      <c r="CM147" s="50"/>
      <c r="CN147" s="50"/>
      <c r="CO147" s="50"/>
      <c r="CP147" s="50"/>
      <c r="CQ147" s="50"/>
      <c r="CR147" s="50"/>
      <c r="CS147" s="50"/>
      <c r="CT147" s="50"/>
      <c r="CU147" s="50"/>
      <c r="CV147" s="50"/>
      <c r="CW147" s="50"/>
      <c r="CX147" s="50"/>
      <c r="CY147"/>
    </row>
    <row r="148" spans="1:103" s="48" customFormat="1">
      <c r="A148" s="38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35"/>
      <c r="BH148" s="35"/>
      <c r="BI148" s="37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50"/>
      <c r="CM148" s="50"/>
      <c r="CN148" s="50"/>
      <c r="CO148" s="50"/>
      <c r="CP148" s="50"/>
      <c r="CQ148" s="50"/>
      <c r="CR148" s="50"/>
      <c r="CS148" s="50"/>
      <c r="CT148" s="50"/>
      <c r="CU148" s="50"/>
      <c r="CV148" s="50"/>
      <c r="CW148" s="50"/>
      <c r="CX148" s="50"/>
      <c r="CY148"/>
    </row>
    <row r="149" spans="1:103" s="48" customFormat="1">
      <c r="A149" s="38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35"/>
      <c r="BH149" s="35"/>
      <c r="BI149" s="37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50"/>
      <c r="CM149" s="50"/>
      <c r="CN149" s="50"/>
      <c r="CO149" s="50"/>
      <c r="CP149" s="50"/>
      <c r="CQ149" s="50"/>
      <c r="CR149" s="50"/>
      <c r="CS149" s="50"/>
      <c r="CT149" s="50"/>
      <c r="CU149" s="50"/>
      <c r="CV149" s="50"/>
      <c r="CW149" s="50"/>
      <c r="CX149" s="50"/>
      <c r="CY149"/>
    </row>
    <row r="150" spans="1:103" s="48" customFormat="1">
      <c r="A150" s="38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35"/>
      <c r="BH150" s="35"/>
      <c r="BI150" s="37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/>
    </row>
    <row r="151" spans="1:103" s="48" customFormat="1">
      <c r="A151" s="38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35"/>
      <c r="BH151" s="35"/>
      <c r="BI151" s="37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50"/>
      <c r="CM151" s="50"/>
      <c r="CN151" s="50"/>
      <c r="CO151" s="50"/>
      <c r="CP151" s="50"/>
      <c r="CQ151" s="50"/>
      <c r="CR151" s="50"/>
      <c r="CS151" s="50"/>
      <c r="CT151" s="50"/>
      <c r="CU151" s="50"/>
      <c r="CV151" s="50"/>
      <c r="CW151" s="50"/>
      <c r="CX151" s="50"/>
      <c r="CY151"/>
    </row>
    <row r="152" spans="1:103" s="48" customFormat="1">
      <c r="A152" s="38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35"/>
      <c r="BH152" s="35"/>
      <c r="BI152" s="37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50"/>
      <c r="CM152" s="50"/>
      <c r="CN152" s="50"/>
      <c r="CO152" s="50"/>
      <c r="CP152" s="50"/>
      <c r="CQ152" s="50"/>
      <c r="CR152" s="50"/>
      <c r="CS152" s="50"/>
      <c r="CT152" s="50"/>
      <c r="CU152" s="50"/>
      <c r="CV152" s="50"/>
      <c r="CW152" s="50"/>
      <c r="CX152" s="50"/>
      <c r="CY152"/>
    </row>
    <row r="153" spans="1:103" s="48" customFormat="1">
      <c r="A153" s="38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35"/>
      <c r="BH153" s="35"/>
      <c r="BI153" s="37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50"/>
      <c r="CM153" s="50"/>
      <c r="CN153" s="50"/>
      <c r="CO153" s="50"/>
      <c r="CP153" s="50"/>
      <c r="CQ153" s="50"/>
      <c r="CR153" s="50"/>
      <c r="CS153" s="50"/>
      <c r="CT153" s="50"/>
      <c r="CU153" s="50"/>
      <c r="CV153" s="50"/>
      <c r="CW153" s="50"/>
      <c r="CX153" s="50"/>
      <c r="CY153"/>
    </row>
    <row r="154" spans="1:103" s="48" customFormat="1">
      <c r="A154" s="38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35"/>
      <c r="BH154" s="35"/>
      <c r="BI154" s="37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50"/>
      <c r="CM154" s="50"/>
      <c r="CN154" s="50"/>
      <c r="CO154" s="50"/>
      <c r="CP154" s="50"/>
      <c r="CQ154" s="50"/>
      <c r="CR154" s="50"/>
      <c r="CS154" s="50"/>
      <c r="CT154" s="50"/>
      <c r="CU154" s="50"/>
      <c r="CV154" s="50"/>
      <c r="CW154" s="50"/>
      <c r="CX154" s="50"/>
      <c r="CY154"/>
    </row>
    <row r="155" spans="1:103" s="48" customFormat="1">
      <c r="A155" s="38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35"/>
      <c r="BH155" s="35"/>
      <c r="BI155" s="37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50"/>
      <c r="CM155" s="50"/>
      <c r="CN155" s="50"/>
      <c r="CO155" s="50"/>
      <c r="CP155" s="50"/>
      <c r="CQ155" s="50"/>
      <c r="CR155" s="50"/>
      <c r="CS155" s="50"/>
      <c r="CT155" s="50"/>
      <c r="CU155" s="50"/>
      <c r="CV155" s="50"/>
      <c r="CW155" s="50"/>
      <c r="CX155" s="50"/>
      <c r="CY155"/>
    </row>
    <row r="156" spans="1:103" s="48" customFormat="1">
      <c r="A156" s="38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35"/>
      <c r="BH156" s="35"/>
      <c r="BI156" s="37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50"/>
      <c r="CM156" s="50"/>
      <c r="CN156" s="50"/>
      <c r="CO156" s="50"/>
      <c r="CP156" s="50"/>
      <c r="CQ156" s="50"/>
      <c r="CR156" s="50"/>
      <c r="CS156" s="50"/>
      <c r="CT156" s="50"/>
      <c r="CU156" s="50"/>
      <c r="CV156" s="50"/>
      <c r="CW156" s="50"/>
      <c r="CX156" s="50"/>
      <c r="CY156"/>
    </row>
    <row r="157" spans="1:103" s="48" customFormat="1">
      <c r="A157" s="38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35"/>
      <c r="BH157" s="35"/>
      <c r="BI157" s="37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50"/>
      <c r="CM157" s="50"/>
      <c r="CN157" s="50"/>
      <c r="CO157" s="50"/>
      <c r="CP157" s="50"/>
      <c r="CQ157" s="50"/>
      <c r="CR157" s="50"/>
      <c r="CS157" s="50"/>
      <c r="CT157" s="50"/>
      <c r="CU157" s="50"/>
      <c r="CV157" s="50"/>
      <c r="CW157" s="50"/>
      <c r="CX157" s="50"/>
      <c r="CY157"/>
    </row>
    <row r="158" spans="1:103" s="48" customFormat="1">
      <c r="A158" s="38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35"/>
      <c r="BH158" s="35"/>
      <c r="BI158" s="37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50"/>
      <c r="CM158" s="50"/>
      <c r="CN158" s="50"/>
      <c r="CO158" s="50"/>
      <c r="CP158" s="50"/>
      <c r="CQ158" s="50"/>
      <c r="CR158" s="50"/>
      <c r="CS158" s="50"/>
      <c r="CT158" s="50"/>
      <c r="CU158" s="50"/>
      <c r="CV158" s="50"/>
      <c r="CW158" s="50"/>
      <c r="CX158" s="50"/>
      <c r="CY158"/>
    </row>
    <row r="159" spans="1:103" s="48" customFormat="1">
      <c r="A159" s="38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35"/>
      <c r="BH159" s="35"/>
      <c r="BI159" s="37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5"/>
      <c r="CJ159" s="35"/>
      <c r="CK159" s="35"/>
      <c r="CL159" s="50"/>
      <c r="CM159" s="50"/>
      <c r="CN159" s="50"/>
      <c r="CO159" s="50"/>
      <c r="CP159" s="50"/>
      <c r="CQ159" s="50"/>
      <c r="CR159" s="50"/>
      <c r="CS159" s="50"/>
      <c r="CT159" s="50"/>
      <c r="CU159" s="50"/>
      <c r="CV159" s="50"/>
      <c r="CW159" s="50"/>
      <c r="CX159" s="50"/>
      <c r="CY159"/>
    </row>
    <row r="160" spans="1:103" s="48" customFormat="1">
      <c r="A160" s="38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35"/>
      <c r="BH160" s="35"/>
      <c r="BI160" s="37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50"/>
      <c r="CM160" s="50"/>
      <c r="CN160" s="50"/>
      <c r="CO160" s="50"/>
      <c r="CP160" s="50"/>
      <c r="CQ160" s="50"/>
      <c r="CR160" s="50"/>
      <c r="CS160" s="50"/>
      <c r="CT160" s="50"/>
      <c r="CU160" s="50"/>
      <c r="CV160" s="50"/>
      <c r="CW160" s="50"/>
      <c r="CX160" s="50"/>
      <c r="CY160"/>
    </row>
    <row r="161" spans="1:103" s="48" customFormat="1">
      <c r="A161" s="38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35"/>
      <c r="BH161" s="35"/>
      <c r="BI161" s="37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  <c r="CG161" s="35"/>
      <c r="CH161" s="35"/>
      <c r="CI161" s="35"/>
      <c r="CJ161" s="35"/>
      <c r="CK161" s="35"/>
      <c r="CL161" s="50"/>
      <c r="CM161" s="50"/>
      <c r="CN161" s="50"/>
      <c r="CO161" s="50"/>
      <c r="CP161" s="50"/>
      <c r="CQ161" s="50"/>
      <c r="CR161" s="50"/>
      <c r="CS161" s="50"/>
      <c r="CT161" s="50"/>
      <c r="CU161" s="50"/>
      <c r="CV161" s="50"/>
      <c r="CW161" s="50"/>
      <c r="CX161" s="50"/>
      <c r="CY161"/>
    </row>
    <row r="162" spans="1:103" s="48" customFormat="1">
      <c r="A162" s="38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35"/>
      <c r="BH162" s="35"/>
      <c r="BI162" s="37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  <c r="CI162" s="35"/>
      <c r="CJ162" s="35"/>
      <c r="CK162" s="35"/>
      <c r="CL162" s="50"/>
      <c r="CM162" s="50"/>
      <c r="CN162" s="50"/>
      <c r="CO162" s="50"/>
      <c r="CP162" s="50"/>
      <c r="CQ162" s="50"/>
      <c r="CR162" s="50"/>
      <c r="CS162" s="50"/>
      <c r="CT162" s="50"/>
      <c r="CU162" s="50"/>
      <c r="CV162" s="50"/>
      <c r="CW162" s="50"/>
      <c r="CX162" s="50"/>
      <c r="CY162"/>
    </row>
    <row r="163" spans="1:103" s="48" customFormat="1">
      <c r="A163" s="38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35"/>
      <c r="BH163" s="35"/>
      <c r="BI163" s="37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50"/>
      <c r="CM163" s="50"/>
      <c r="CN163" s="50"/>
      <c r="CO163" s="50"/>
      <c r="CP163" s="50"/>
      <c r="CQ163" s="50"/>
      <c r="CR163" s="50"/>
      <c r="CS163" s="50"/>
      <c r="CT163" s="50"/>
      <c r="CU163" s="50"/>
      <c r="CV163" s="50"/>
      <c r="CW163" s="50"/>
      <c r="CX163" s="50"/>
      <c r="CY163"/>
    </row>
    <row r="164" spans="1:103" s="48" customFormat="1">
      <c r="A164" s="38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35"/>
      <c r="BH164" s="35"/>
      <c r="BI164" s="37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50"/>
      <c r="CM164" s="50"/>
      <c r="CN164" s="50"/>
      <c r="CO164" s="50"/>
      <c r="CP164" s="50"/>
      <c r="CQ164" s="50"/>
      <c r="CR164" s="50"/>
      <c r="CS164" s="50"/>
      <c r="CT164" s="50"/>
      <c r="CU164" s="50"/>
      <c r="CV164" s="50"/>
      <c r="CW164" s="50"/>
      <c r="CX164" s="50"/>
      <c r="CY164"/>
    </row>
    <row r="165" spans="1:103" s="48" customFormat="1">
      <c r="A165" s="38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35"/>
      <c r="BH165" s="35"/>
      <c r="BI165" s="37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  <c r="CG165" s="35"/>
      <c r="CH165" s="35"/>
      <c r="CI165" s="35"/>
      <c r="CJ165" s="35"/>
      <c r="CK165" s="35"/>
      <c r="CL165" s="50"/>
      <c r="CM165" s="50"/>
      <c r="CN165" s="50"/>
      <c r="CO165" s="50"/>
      <c r="CP165" s="50"/>
      <c r="CQ165" s="50"/>
      <c r="CR165" s="50"/>
      <c r="CS165" s="50"/>
      <c r="CT165" s="50"/>
      <c r="CU165" s="50"/>
      <c r="CV165" s="50"/>
      <c r="CW165" s="50"/>
      <c r="CX165" s="50"/>
      <c r="CY165"/>
    </row>
    <row r="166" spans="1:103" s="48" customFormat="1">
      <c r="A166" s="38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35"/>
      <c r="BH166" s="35"/>
      <c r="BI166" s="37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50"/>
      <c r="CM166" s="50"/>
      <c r="CN166" s="50"/>
      <c r="CO166" s="50"/>
      <c r="CP166" s="50"/>
      <c r="CQ166" s="50"/>
      <c r="CR166" s="50"/>
      <c r="CS166" s="50"/>
      <c r="CT166" s="50"/>
      <c r="CU166" s="50"/>
      <c r="CV166" s="50"/>
      <c r="CW166" s="50"/>
      <c r="CX166" s="50"/>
      <c r="CY166"/>
    </row>
    <row r="167" spans="1:103" s="48" customFormat="1">
      <c r="A167" s="38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35"/>
      <c r="BH167" s="35"/>
      <c r="BI167" s="37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50"/>
      <c r="CM167" s="50"/>
      <c r="CN167" s="50"/>
      <c r="CO167" s="50"/>
      <c r="CP167" s="50"/>
      <c r="CQ167" s="50"/>
      <c r="CR167" s="50"/>
      <c r="CS167" s="50"/>
      <c r="CT167" s="50"/>
      <c r="CU167" s="50"/>
      <c r="CV167" s="50"/>
      <c r="CW167" s="50"/>
      <c r="CX167" s="50"/>
      <c r="CY167"/>
    </row>
    <row r="168" spans="1:103" s="48" customFormat="1">
      <c r="A168" s="38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35"/>
      <c r="BH168" s="35"/>
      <c r="BI168" s="37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50"/>
      <c r="CM168" s="50"/>
      <c r="CN168" s="50"/>
      <c r="CO168" s="50"/>
      <c r="CP168" s="50"/>
      <c r="CQ168" s="50"/>
      <c r="CR168" s="50"/>
      <c r="CS168" s="50"/>
      <c r="CT168" s="50"/>
      <c r="CU168" s="50"/>
      <c r="CV168" s="50"/>
      <c r="CW168" s="50"/>
      <c r="CX168" s="50"/>
      <c r="CY168"/>
    </row>
    <row r="169" spans="1:103" s="48" customFormat="1">
      <c r="A169" s="38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35"/>
      <c r="BH169" s="35"/>
      <c r="BI169" s="37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50"/>
      <c r="CM169" s="50"/>
      <c r="CN169" s="50"/>
      <c r="CO169" s="50"/>
      <c r="CP169" s="50"/>
      <c r="CQ169" s="50"/>
      <c r="CR169" s="50"/>
      <c r="CS169" s="50"/>
      <c r="CT169" s="50"/>
      <c r="CU169" s="50"/>
      <c r="CV169" s="50"/>
      <c r="CW169" s="50"/>
      <c r="CX169" s="50"/>
      <c r="CY169"/>
    </row>
    <row r="170" spans="1:103" s="48" customFormat="1">
      <c r="A170" s="38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35"/>
      <c r="BH170" s="35"/>
      <c r="BI170" s="37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50"/>
      <c r="CM170" s="50"/>
      <c r="CN170" s="50"/>
      <c r="CO170" s="50"/>
      <c r="CP170" s="50"/>
      <c r="CQ170" s="50"/>
      <c r="CR170" s="50"/>
      <c r="CS170" s="50"/>
      <c r="CT170" s="50"/>
      <c r="CU170" s="50"/>
      <c r="CV170" s="50"/>
      <c r="CW170" s="50"/>
      <c r="CX170" s="50"/>
      <c r="CY170"/>
    </row>
    <row r="171" spans="1:103" s="48" customFormat="1">
      <c r="A171" s="38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35"/>
      <c r="BH171" s="35"/>
      <c r="BI171" s="37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  <c r="CG171" s="35"/>
      <c r="CH171" s="35"/>
      <c r="CI171" s="35"/>
      <c r="CJ171" s="35"/>
      <c r="CK171" s="35"/>
      <c r="CL171" s="50"/>
      <c r="CM171" s="50"/>
      <c r="CN171" s="50"/>
      <c r="CO171" s="50"/>
      <c r="CP171" s="50"/>
      <c r="CQ171" s="50"/>
      <c r="CR171" s="50"/>
      <c r="CS171" s="50"/>
      <c r="CT171" s="50"/>
      <c r="CU171" s="50"/>
      <c r="CV171" s="50"/>
      <c r="CW171" s="50"/>
      <c r="CX171" s="50"/>
      <c r="CY171"/>
    </row>
    <row r="172" spans="1:103" s="48" customFormat="1">
      <c r="A172" s="38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35"/>
      <c r="BH172" s="35"/>
      <c r="BI172" s="37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  <c r="CG172" s="35"/>
      <c r="CH172" s="35"/>
      <c r="CI172" s="35"/>
      <c r="CJ172" s="35"/>
      <c r="CK172" s="35"/>
      <c r="CL172" s="50"/>
      <c r="CM172" s="50"/>
      <c r="CN172" s="50"/>
      <c r="CO172" s="50"/>
      <c r="CP172" s="50"/>
      <c r="CQ172" s="50"/>
      <c r="CR172" s="50"/>
      <c r="CS172" s="50"/>
      <c r="CT172" s="50"/>
      <c r="CU172" s="50"/>
      <c r="CV172" s="50"/>
      <c r="CW172" s="50"/>
      <c r="CX172" s="50"/>
      <c r="CY172"/>
    </row>
    <row r="173" spans="1:103" s="48" customFormat="1">
      <c r="A173" s="38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35"/>
      <c r="BH173" s="35"/>
      <c r="BI173" s="37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  <c r="CG173" s="35"/>
      <c r="CH173" s="35"/>
      <c r="CI173" s="35"/>
      <c r="CJ173" s="35"/>
      <c r="CK173" s="35"/>
      <c r="CL173" s="50"/>
      <c r="CM173" s="50"/>
      <c r="CN173" s="50"/>
      <c r="CO173" s="50"/>
      <c r="CP173" s="50"/>
      <c r="CQ173" s="50"/>
      <c r="CR173" s="50"/>
      <c r="CS173" s="50"/>
      <c r="CT173" s="50"/>
      <c r="CU173" s="50"/>
      <c r="CV173" s="50"/>
      <c r="CW173" s="50"/>
      <c r="CX173" s="50"/>
      <c r="CY173"/>
    </row>
    <row r="174" spans="1:103" s="48" customFormat="1">
      <c r="A174" s="38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35"/>
      <c r="BH174" s="35"/>
      <c r="BI174" s="37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50"/>
      <c r="CM174" s="50"/>
      <c r="CN174" s="50"/>
      <c r="CO174" s="50"/>
      <c r="CP174" s="50"/>
      <c r="CQ174" s="50"/>
      <c r="CR174" s="50"/>
      <c r="CS174" s="50"/>
      <c r="CT174" s="50"/>
      <c r="CU174" s="50"/>
      <c r="CV174" s="50"/>
      <c r="CW174" s="50"/>
      <c r="CX174" s="50"/>
      <c r="CY174"/>
    </row>
    <row r="175" spans="1:103" s="48" customFormat="1">
      <c r="A175" s="38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35"/>
      <c r="BH175" s="35"/>
      <c r="BI175" s="37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/>
      <c r="CH175" s="35"/>
      <c r="CI175" s="35"/>
      <c r="CJ175" s="35"/>
      <c r="CK175" s="35"/>
      <c r="CL175" s="50"/>
      <c r="CM175" s="50"/>
      <c r="CN175" s="50"/>
      <c r="CO175" s="50"/>
      <c r="CP175" s="50"/>
      <c r="CQ175" s="50"/>
      <c r="CR175" s="50"/>
      <c r="CS175" s="50"/>
      <c r="CT175" s="50"/>
      <c r="CU175" s="50"/>
      <c r="CV175" s="50"/>
      <c r="CW175" s="50"/>
      <c r="CX175" s="50"/>
      <c r="CY175"/>
    </row>
    <row r="176" spans="1:103" s="48" customFormat="1">
      <c r="A176" s="38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35"/>
      <c r="BH176" s="35"/>
      <c r="BI176" s="37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50"/>
      <c r="CM176" s="50"/>
      <c r="CN176" s="50"/>
      <c r="CO176" s="50"/>
      <c r="CP176" s="50"/>
      <c r="CQ176" s="50"/>
      <c r="CR176" s="50"/>
      <c r="CS176" s="50"/>
      <c r="CT176" s="50"/>
      <c r="CU176" s="50"/>
      <c r="CV176" s="50"/>
      <c r="CW176" s="50"/>
      <c r="CX176" s="50"/>
      <c r="CY176"/>
    </row>
    <row r="177" spans="1:103" s="48" customFormat="1">
      <c r="A177" s="38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35"/>
      <c r="BH177" s="35"/>
      <c r="BI177" s="37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5"/>
      <c r="CJ177" s="35"/>
      <c r="CK177" s="35"/>
      <c r="CL177" s="50"/>
      <c r="CM177" s="50"/>
      <c r="CN177" s="50"/>
      <c r="CO177" s="50"/>
      <c r="CP177" s="50"/>
      <c r="CQ177" s="50"/>
      <c r="CR177" s="50"/>
      <c r="CS177" s="50"/>
      <c r="CT177" s="50"/>
      <c r="CU177" s="50"/>
      <c r="CV177" s="50"/>
      <c r="CW177" s="50"/>
      <c r="CX177" s="50"/>
      <c r="CY177"/>
    </row>
    <row r="178" spans="1:103" s="48" customFormat="1">
      <c r="A178" s="38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35"/>
      <c r="BH178" s="35"/>
      <c r="BI178" s="37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/>
    </row>
    <row r="179" spans="1:103" s="48" customFormat="1">
      <c r="A179" s="38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35"/>
      <c r="BH179" s="35"/>
      <c r="BI179" s="37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50"/>
      <c r="CM179" s="50"/>
      <c r="CN179" s="50"/>
      <c r="CO179" s="50"/>
      <c r="CP179" s="50"/>
      <c r="CQ179" s="50"/>
      <c r="CR179" s="50"/>
      <c r="CS179" s="50"/>
      <c r="CT179" s="50"/>
      <c r="CU179" s="50"/>
      <c r="CV179" s="50"/>
      <c r="CW179" s="50"/>
      <c r="CX179" s="50"/>
      <c r="CY179"/>
    </row>
    <row r="180" spans="1:103" s="48" customFormat="1">
      <c r="A180" s="38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35"/>
      <c r="BH180" s="35"/>
      <c r="BI180" s="37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50"/>
      <c r="CM180" s="50"/>
      <c r="CN180" s="50"/>
      <c r="CO180" s="50"/>
      <c r="CP180" s="50"/>
      <c r="CQ180" s="50"/>
      <c r="CR180" s="50"/>
      <c r="CS180" s="50"/>
      <c r="CT180" s="50"/>
      <c r="CU180" s="50"/>
      <c r="CV180" s="50"/>
      <c r="CW180" s="50"/>
      <c r="CX180" s="50"/>
      <c r="CY180"/>
    </row>
    <row r="181" spans="1:103" s="48" customFormat="1">
      <c r="A181" s="38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35"/>
      <c r="BH181" s="35"/>
      <c r="BI181" s="37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50"/>
      <c r="CM181" s="50"/>
      <c r="CN181" s="50"/>
      <c r="CO181" s="50"/>
      <c r="CP181" s="50"/>
      <c r="CQ181" s="50"/>
      <c r="CR181" s="50"/>
      <c r="CS181" s="50"/>
      <c r="CT181" s="50"/>
      <c r="CU181" s="50"/>
      <c r="CV181" s="50"/>
      <c r="CW181" s="50"/>
      <c r="CX181" s="50"/>
      <c r="CY181"/>
    </row>
    <row r="182" spans="1:103" s="48" customFormat="1">
      <c r="A182" s="38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35"/>
      <c r="BH182" s="35"/>
      <c r="BI182" s="37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50"/>
      <c r="CM182" s="50"/>
      <c r="CN182" s="50"/>
      <c r="CO182" s="50"/>
      <c r="CP182" s="50"/>
      <c r="CQ182" s="50"/>
      <c r="CR182" s="50"/>
      <c r="CS182" s="50"/>
      <c r="CT182" s="50"/>
      <c r="CU182" s="50"/>
      <c r="CV182" s="50"/>
      <c r="CW182" s="50"/>
      <c r="CX182" s="50"/>
      <c r="CY182"/>
    </row>
    <row r="183" spans="1:103" s="48" customFormat="1">
      <c r="A183" s="38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35"/>
      <c r="BH183" s="35"/>
      <c r="BI183" s="37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50"/>
      <c r="CM183" s="50"/>
      <c r="CN183" s="50"/>
      <c r="CO183" s="50"/>
      <c r="CP183" s="50"/>
      <c r="CQ183" s="50"/>
      <c r="CR183" s="50"/>
      <c r="CS183" s="50"/>
      <c r="CT183" s="50"/>
      <c r="CU183" s="50"/>
      <c r="CV183" s="50"/>
      <c r="CW183" s="50"/>
      <c r="CX183" s="50"/>
      <c r="CY183"/>
    </row>
    <row r="184" spans="1:103" s="48" customFormat="1">
      <c r="A184" s="38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35"/>
      <c r="BH184" s="35"/>
      <c r="BI184" s="37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50"/>
      <c r="CM184" s="50"/>
      <c r="CN184" s="50"/>
      <c r="CO184" s="50"/>
      <c r="CP184" s="50"/>
      <c r="CQ184" s="50"/>
      <c r="CR184" s="50"/>
      <c r="CS184" s="50"/>
      <c r="CT184" s="50"/>
      <c r="CU184" s="50"/>
      <c r="CV184" s="50"/>
      <c r="CW184" s="50"/>
      <c r="CX184" s="50"/>
      <c r="CY184"/>
    </row>
    <row r="185" spans="1:103" s="48" customFormat="1">
      <c r="A185" s="38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35"/>
      <c r="BH185" s="35"/>
      <c r="BI185" s="37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50"/>
      <c r="CM185" s="50"/>
      <c r="CN185" s="50"/>
      <c r="CO185" s="50"/>
      <c r="CP185" s="50"/>
      <c r="CQ185" s="50"/>
      <c r="CR185" s="50"/>
      <c r="CS185" s="50"/>
      <c r="CT185" s="50"/>
      <c r="CU185" s="50"/>
      <c r="CV185" s="50"/>
      <c r="CW185" s="50"/>
      <c r="CX185" s="50"/>
      <c r="CY185"/>
    </row>
    <row r="186" spans="1:103" s="48" customFormat="1">
      <c r="A186" s="38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35"/>
      <c r="BH186" s="35"/>
      <c r="BI186" s="37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50"/>
      <c r="CM186" s="50"/>
      <c r="CN186" s="50"/>
      <c r="CO186" s="50"/>
      <c r="CP186" s="50"/>
      <c r="CQ186" s="50"/>
      <c r="CR186" s="50"/>
      <c r="CS186" s="50"/>
      <c r="CT186" s="50"/>
      <c r="CU186" s="50"/>
      <c r="CV186" s="50"/>
      <c r="CW186" s="50"/>
      <c r="CX186" s="50"/>
      <c r="CY186"/>
    </row>
    <row r="187" spans="1:103" s="48" customFormat="1">
      <c r="A187" s="38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35"/>
      <c r="BH187" s="35"/>
      <c r="BI187" s="37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/>
    </row>
    <row r="188" spans="1:103" s="48" customFormat="1">
      <c r="A188" s="38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35"/>
      <c r="BH188" s="35"/>
      <c r="BI188" s="37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/>
    </row>
    <row r="189" spans="1:103" s="48" customFormat="1">
      <c r="A189" s="38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35"/>
      <c r="BH189" s="35"/>
      <c r="BI189" s="37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/>
    </row>
    <row r="190" spans="1:103" s="48" customFormat="1">
      <c r="A190" s="38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35"/>
      <c r="BH190" s="35"/>
      <c r="BI190" s="37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/>
    </row>
    <row r="191" spans="1:103" s="48" customFormat="1">
      <c r="A191" s="38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35"/>
      <c r="BH191" s="35"/>
      <c r="BI191" s="37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/>
    </row>
    <row r="192" spans="1:103" s="48" customFormat="1">
      <c r="A192" s="38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35"/>
      <c r="BH192" s="35"/>
      <c r="BI192" s="37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/>
    </row>
    <row r="193" spans="1:103" s="48" customFormat="1">
      <c r="A193" s="38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35"/>
      <c r="BH193" s="35"/>
      <c r="BI193" s="37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/>
    </row>
    <row r="194" spans="1:103" s="48" customFormat="1">
      <c r="A194" s="38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35"/>
      <c r="BH194" s="35"/>
      <c r="BI194" s="37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/>
    </row>
    <row r="195" spans="1:103" s="48" customFormat="1">
      <c r="A195" s="38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35"/>
      <c r="BH195" s="35"/>
      <c r="BI195" s="37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/>
    </row>
    <row r="196" spans="1:103" s="48" customFormat="1">
      <c r="A196" s="38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35"/>
      <c r="BH196" s="35"/>
      <c r="BI196" s="37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/>
    </row>
    <row r="197" spans="1:103" s="48" customFormat="1">
      <c r="A197" s="38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35"/>
      <c r="BH197" s="35"/>
      <c r="BI197" s="37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/>
    </row>
    <row r="198" spans="1:103" s="48" customFormat="1">
      <c r="A198" s="38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35"/>
      <c r="BH198" s="35"/>
      <c r="BI198" s="37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/>
    </row>
    <row r="199" spans="1:103" s="48" customFormat="1">
      <c r="A199" s="38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35"/>
      <c r="BH199" s="35"/>
      <c r="BI199" s="37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/>
    </row>
    <row r="200" spans="1:103" s="48" customFormat="1">
      <c r="A200" s="38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35"/>
      <c r="BH200" s="35"/>
      <c r="BI200" s="37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/>
    </row>
    <row r="201" spans="1:103" s="48" customFormat="1">
      <c r="A201" s="38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35"/>
      <c r="BH201" s="35"/>
      <c r="BI201" s="37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/>
    </row>
    <row r="202" spans="1:103" s="48" customFormat="1">
      <c r="A202" s="38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35"/>
      <c r="BH202" s="35"/>
      <c r="BI202" s="37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/>
    </row>
    <row r="203" spans="1:103" s="48" customFormat="1">
      <c r="A203" s="38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35"/>
      <c r="BH203" s="35"/>
      <c r="BI203" s="37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/>
    </row>
    <row r="204" spans="1:103" s="48" customFormat="1">
      <c r="A204" s="38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35"/>
      <c r="BH204" s="35"/>
      <c r="BI204" s="37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/>
    </row>
    <row r="205" spans="1:103" s="48" customFormat="1">
      <c r="A205" s="38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35"/>
      <c r="BH205" s="35"/>
      <c r="BI205" s="37"/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/>
    </row>
    <row r="206" spans="1:103" s="48" customFormat="1">
      <c r="A206" s="38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35"/>
      <c r="BH206" s="35"/>
      <c r="BI206" s="37"/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50"/>
      <c r="CM206" s="50"/>
      <c r="CN206" s="50"/>
      <c r="CO206" s="50"/>
      <c r="CP206" s="50"/>
      <c r="CQ206" s="50"/>
      <c r="CR206" s="50"/>
      <c r="CS206" s="50"/>
      <c r="CT206" s="50"/>
      <c r="CU206" s="50"/>
      <c r="CV206" s="50"/>
      <c r="CW206" s="50"/>
      <c r="CX206" s="50"/>
      <c r="CY206"/>
    </row>
    <row r="207" spans="1:103" s="48" customFormat="1">
      <c r="A207" s="38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35"/>
      <c r="BH207" s="35"/>
      <c r="BI207" s="37"/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50"/>
      <c r="CM207" s="50"/>
      <c r="CN207" s="50"/>
      <c r="CO207" s="50"/>
      <c r="CP207" s="50"/>
      <c r="CQ207" s="50"/>
      <c r="CR207" s="50"/>
      <c r="CS207" s="50"/>
      <c r="CT207" s="50"/>
      <c r="CU207" s="50"/>
      <c r="CV207" s="50"/>
      <c r="CW207" s="50"/>
      <c r="CX207" s="50"/>
      <c r="CY207"/>
    </row>
    <row r="208" spans="1:103" s="48" customFormat="1">
      <c r="A208" s="38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35"/>
      <c r="BH208" s="35"/>
      <c r="BI208" s="37"/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50"/>
      <c r="CM208" s="50"/>
      <c r="CN208" s="50"/>
      <c r="CO208" s="50"/>
      <c r="CP208" s="50"/>
      <c r="CQ208" s="50"/>
      <c r="CR208" s="50"/>
      <c r="CS208" s="50"/>
      <c r="CT208" s="50"/>
      <c r="CU208" s="50"/>
      <c r="CV208" s="50"/>
      <c r="CW208" s="50"/>
      <c r="CX208" s="50"/>
      <c r="CY208"/>
    </row>
    <row r="209" spans="1:103" s="48" customFormat="1">
      <c r="A209" s="38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35"/>
      <c r="BH209" s="35"/>
      <c r="BI209" s="37"/>
      <c r="BJ209" s="35"/>
      <c r="BK209" s="35"/>
      <c r="BL209" s="35"/>
      <c r="BM209" s="35"/>
      <c r="BN209" s="35"/>
      <c r="BO209" s="35"/>
      <c r="BP209" s="35"/>
      <c r="BQ209" s="35"/>
      <c r="BR209" s="35"/>
      <c r="BS209" s="35"/>
      <c r="BT209" s="35"/>
      <c r="BU209" s="35"/>
      <c r="BV209" s="35"/>
      <c r="BW209" s="35"/>
      <c r="BX209" s="35"/>
      <c r="BY209" s="35"/>
      <c r="BZ209" s="35"/>
      <c r="CA209" s="35"/>
      <c r="CB209" s="35"/>
      <c r="CC209" s="35"/>
      <c r="CD209" s="35"/>
      <c r="CE209" s="35"/>
      <c r="CF209" s="35"/>
      <c r="CG209" s="35"/>
      <c r="CH209" s="35"/>
      <c r="CI209" s="35"/>
      <c r="CJ209" s="35"/>
      <c r="CK209" s="35"/>
      <c r="CL209" s="50"/>
      <c r="CM209" s="50"/>
      <c r="CN209" s="50"/>
      <c r="CO209" s="50"/>
      <c r="CP209" s="50"/>
      <c r="CQ209" s="50"/>
      <c r="CR209" s="50"/>
      <c r="CS209" s="50"/>
      <c r="CT209" s="50"/>
      <c r="CU209" s="50"/>
      <c r="CV209" s="50"/>
      <c r="CW209" s="50"/>
      <c r="CX209" s="50"/>
      <c r="CY209"/>
    </row>
    <row r="210" spans="1:103" s="48" customFormat="1">
      <c r="A210" s="38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35"/>
      <c r="BH210" s="35"/>
      <c r="BI210" s="37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50"/>
      <c r="CM210" s="50"/>
      <c r="CN210" s="50"/>
      <c r="CO210" s="50"/>
      <c r="CP210" s="50"/>
      <c r="CQ210" s="50"/>
      <c r="CR210" s="50"/>
      <c r="CS210" s="50"/>
      <c r="CT210" s="50"/>
      <c r="CU210" s="50"/>
      <c r="CV210" s="50"/>
      <c r="CW210" s="50"/>
      <c r="CX210" s="50"/>
      <c r="CY210"/>
    </row>
    <row r="211" spans="1:103" s="48" customFormat="1">
      <c r="A211" s="38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35"/>
      <c r="BH211" s="35"/>
      <c r="BI211" s="37"/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50"/>
      <c r="CM211" s="50"/>
      <c r="CN211" s="50"/>
      <c r="CO211" s="50"/>
      <c r="CP211" s="50"/>
      <c r="CQ211" s="50"/>
      <c r="CR211" s="50"/>
      <c r="CS211" s="50"/>
      <c r="CT211" s="50"/>
      <c r="CU211" s="50"/>
      <c r="CV211" s="50"/>
      <c r="CW211" s="50"/>
      <c r="CX211" s="50"/>
      <c r="CY211"/>
    </row>
    <row r="212" spans="1:103" s="48" customFormat="1">
      <c r="A212" s="38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35"/>
      <c r="BH212" s="35"/>
      <c r="BI212" s="37"/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50"/>
      <c r="CM212" s="50"/>
      <c r="CN212" s="50"/>
      <c r="CO212" s="50"/>
      <c r="CP212" s="50"/>
      <c r="CQ212" s="50"/>
      <c r="CR212" s="50"/>
      <c r="CS212" s="50"/>
      <c r="CT212" s="50"/>
      <c r="CU212" s="50"/>
      <c r="CV212" s="50"/>
      <c r="CW212" s="50"/>
      <c r="CX212" s="50"/>
      <c r="CY212"/>
    </row>
    <row r="213" spans="1:103" s="48" customFormat="1">
      <c r="A213" s="38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35"/>
      <c r="BH213" s="35"/>
      <c r="BI213" s="37"/>
      <c r="BJ213" s="35"/>
      <c r="BK213" s="35"/>
      <c r="BL213" s="35"/>
      <c r="BM213" s="35"/>
      <c r="BN213" s="35"/>
      <c r="BO213" s="35"/>
      <c r="BP213" s="35"/>
      <c r="BQ213" s="35"/>
      <c r="BR213" s="35"/>
      <c r="BS213" s="35"/>
      <c r="BT213" s="35"/>
      <c r="BU213" s="35"/>
      <c r="BV213" s="35"/>
      <c r="BW213" s="35"/>
      <c r="BX213" s="35"/>
      <c r="BY213" s="35"/>
      <c r="BZ213" s="35"/>
      <c r="CA213" s="35"/>
      <c r="CB213" s="35"/>
      <c r="CC213" s="35"/>
      <c r="CD213" s="35"/>
      <c r="CE213" s="35"/>
      <c r="CF213" s="35"/>
      <c r="CG213" s="35"/>
      <c r="CH213" s="35"/>
      <c r="CI213" s="35"/>
      <c r="CJ213" s="35"/>
      <c r="CK213" s="35"/>
      <c r="CL213" s="50"/>
      <c r="CM213" s="50"/>
      <c r="CN213" s="50"/>
      <c r="CO213" s="50"/>
      <c r="CP213" s="50"/>
      <c r="CQ213" s="50"/>
      <c r="CR213" s="50"/>
      <c r="CS213" s="50"/>
      <c r="CT213" s="50"/>
      <c r="CU213" s="50"/>
      <c r="CV213" s="50"/>
      <c r="CW213" s="50"/>
      <c r="CX213" s="50"/>
      <c r="CY213"/>
    </row>
    <row r="214" spans="1:103" s="48" customFormat="1">
      <c r="A214" s="38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35"/>
      <c r="BH214" s="35"/>
      <c r="BI214" s="37"/>
      <c r="BJ214" s="35"/>
      <c r="BK214" s="35"/>
      <c r="BL214" s="35"/>
      <c r="BM214" s="35"/>
      <c r="BN214" s="35"/>
      <c r="BO214" s="35"/>
      <c r="BP214" s="35"/>
      <c r="BQ214" s="35"/>
      <c r="BR214" s="35"/>
      <c r="BS214" s="35"/>
      <c r="BT214" s="35"/>
      <c r="BU214" s="35"/>
      <c r="BV214" s="35"/>
      <c r="BW214" s="35"/>
      <c r="BX214" s="35"/>
      <c r="BY214" s="35"/>
      <c r="BZ214" s="35"/>
      <c r="CA214" s="35"/>
      <c r="CB214" s="35"/>
      <c r="CC214" s="35"/>
      <c r="CD214" s="35"/>
      <c r="CE214" s="35"/>
      <c r="CF214" s="35"/>
      <c r="CG214" s="35"/>
      <c r="CH214" s="35"/>
      <c r="CI214" s="35"/>
      <c r="CJ214" s="35"/>
      <c r="CK214" s="35"/>
      <c r="CL214" s="50"/>
      <c r="CM214" s="50"/>
      <c r="CN214" s="50"/>
      <c r="CO214" s="50"/>
      <c r="CP214" s="50"/>
      <c r="CQ214" s="50"/>
      <c r="CR214" s="50"/>
      <c r="CS214" s="50"/>
      <c r="CT214" s="50"/>
      <c r="CU214" s="50"/>
      <c r="CV214" s="50"/>
      <c r="CW214" s="50"/>
      <c r="CX214" s="50"/>
      <c r="CY214"/>
    </row>
    <row r="215" spans="1:103" s="48" customFormat="1">
      <c r="A215" s="38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35"/>
      <c r="BH215" s="35"/>
      <c r="BI215" s="37"/>
      <c r="BJ215" s="35"/>
      <c r="BK215" s="35"/>
      <c r="BL215" s="35"/>
      <c r="BM215" s="35"/>
      <c r="BN215" s="35"/>
      <c r="BO215" s="35"/>
      <c r="BP215" s="35"/>
      <c r="BQ215" s="35"/>
      <c r="BR215" s="35"/>
      <c r="BS215" s="35"/>
      <c r="BT215" s="35"/>
      <c r="BU215" s="35"/>
      <c r="BV215" s="35"/>
      <c r="BW215" s="35"/>
      <c r="BX215" s="35"/>
      <c r="BY215" s="35"/>
      <c r="BZ215" s="35"/>
      <c r="CA215" s="35"/>
      <c r="CB215" s="35"/>
      <c r="CC215" s="35"/>
      <c r="CD215" s="35"/>
      <c r="CE215" s="35"/>
      <c r="CF215" s="35"/>
      <c r="CG215" s="35"/>
      <c r="CH215" s="35"/>
      <c r="CI215" s="35"/>
      <c r="CJ215" s="35"/>
      <c r="CK215" s="35"/>
      <c r="CL215" s="50"/>
      <c r="CM215" s="50"/>
      <c r="CN215" s="50"/>
      <c r="CO215" s="50"/>
      <c r="CP215" s="50"/>
      <c r="CQ215" s="50"/>
      <c r="CR215" s="50"/>
      <c r="CS215" s="50"/>
      <c r="CT215" s="50"/>
      <c r="CU215" s="50"/>
      <c r="CV215" s="50"/>
      <c r="CW215" s="50"/>
      <c r="CX215" s="50"/>
      <c r="CY215"/>
    </row>
    <row r="216" spans="1:103" s="48" customFormat="1">
      <c r="A216" s="38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35"/>
      <c r="BH216" s="35"/>
      <c r="BI216" s="37"/>
      <c r="BJ216" s="35"/>
      <c r="BK216" s="35"/>
      <c r="BL216" s="35"/>
      <c r="BM216" s="35"/>
      <c r="BN216" s="35"/>
      <c r="BO216" s="35"/>
      <c r="BP216" s="35"/>
      <c r="BQ216" s="35"/>
      <c r="BR216" s="35"/>
      <c r="BS216" s="35"/>
      <c r="BT216" s="35"/>
      <c r="BU216" s="35"/>
      <c r="BV216" s="35"/>
      <c r="BW216" s="35"/>
      <c r="BX216" s="35"/>
      <c r="BY216" s="35"/>
      <c r="BZ216" s="35"/>
      <c r="CA216" s="35"/>
      <c r="CB216" s="35"/>
      <c r="CC216" s="35"/>
      <c r="CD216" s="35"/>
      <c r="CE216" s="35"/>
      <c r="CF216" s="35"/>
      <c r="CG216" s="35"/>
      <c r="CH216" s="35"/>
      <c r="CI216" s="35"/>
      <c r="CJ216" s="35"/>
      <c r="CK216" s="35"/>
      <c r="CL216" s="50"/>
      <c r="CM216" s="50"/>
      <c r="CN216" s="50"/>
      <c r="CO216" s="50"/>
      <c r="CP216" s="50"/>
      <c r="CQ216" s="50"/>
      <c r="CR216" s="50"/>
      <c r="CS216" s="50"/>
      <c r="CT216" s="50"/>
      <c r="CU216" s="50"/>
      <c r="CV216" s="50"/>
      <c r="CW216" s="50"/>
      <c r="CX216" s="50"/>
      <c r="CY216"/>
    </row>
    <row r="217" spans="1:103" s="48" customFormat="1">
      <c r="A217" s="38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35"/>
      <c r="BH217" s="35"/>
      <c r="BI217" s="37"/>
      <c r="BJ217" s="35"/>
      <c r="BK217" s="35"/>
      <c r="BL217" s="35"/>
      <c r="BM217" s="35"/>
      <c r="BN217" s="35"/>
      <c r="BO217" s="35"/>
      <c r="BP217" s="35"/>
      <c r="BQ217" s="35"/>
      <c r="BR217" s="35"/>
      <c r="BS217" s="35"/>
      <c r="BT217" s="35"/>
      <c r="BU217" s="35"/>
      <c r="BV217" s="35"/>
      <c r="BW217" s="35"/>
      <c r="BX217" s="35"/>
      <c r="BY217" s="35"/>
      <c r="BZ217" s="35"/>
      <c r="CA217" s="35"/>
      <c r="CB217" s="35"/>
      <c r="CC217" s="35"/>
      <c r="CD217" s="35"/>
      <c r="CE217" s="35"/>
      <c r="CF217" s="35"/>
      <c r="CG217" s="35"/>
      <c r="CH217" s="35"/>
      <c r="CI217" s="35"/>
      <c r="CJ217" s="35"/>
      <c r="CK217" s="35"/>
      <c r="CL217" s="50"/>
      <c r="CM217" s="50"/>
      <c r="CN217" s="50"/>
      <c r="CO217" s="50"/>
      <c r="CP217" s="50"/>
      <c r="CQ217" s="50"/>
      <c r="CR217" s="50"/>
      <c r="CS217" s="50"/>
      <c r="CT217" s="50"/>
      <c r="CU217" s="50"/>
      <c r="CV217" s="50"/>
      <c r="CW217" s="50"/>
      <c r="CX217" s="50"/>
      <c r="CY217"/>
    </row>
    <row r="218" spans="1:103" s="48" customFormat="1">
      <c r="A218" s="38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35"/>
      <c r="BH218" s="35"/>
      <c r="BI218" s="37"/>
      <c r="BJ218" s="35"/>
      <c r="BK218" s="35"/>
      <c r="BL218" s="35"/>
      <c r="BM218" s="35"/>
      <c r="BN218" s="35"/>
      <c r="BO218" s="35"/>
      <c r="BP218" s="35"/>
      <c r="BQ218" s="35"/>
      <c r="BR218" s="35"/>
      <c r="BS218" s="35"/>
      <c r="BT218" s="35"/>
      <c r="BU218" s="35"/>
      <c r="BV218" s="35"/>
      <c r="BW218" s="35"/>
      <c r="BX218" s="35"/>
      <c r="BY218" s="35"/>
      <c r="BZ218" s="35"/>
      <c r="CA218" s="35"/>
      <c r="CB218" s="35"/>
      <c r="CC218" s="35"/>
      <c r="CD218" s="35"/>
      <c r="CE218" s="35"/>
      <c r="CF218" s="35"/>
      <c r="CG218" s="35"/>
      <c r="CH218" s="35"/>
      <c r="CI218" s="35"/>
      <c r="CJ218" s="35"/>
      <c r="CK218" s="35"/>
      <c r="CL218" s="50"/>
      <c r="CM218" s="50"/>
      <c r="CN218" s="50"/>
      <c r="CO218" s="50"/>
      <c r="CP218" s="50"/>
      <c r="CQ218" s="50"/>
      <c r="CR218" s="50"/>
      <c r="CS218" s="50"/>
      <c r="CT218" s="50"/>
      <c r="CU218" s="50"/>
      <c r="CV218" s="50"/>
      <c r="CW218" s="50"/>
      <c r="CX218" s="50"/>
      <c r="CY218"/>
    </row>
    <row r="219" spans="1:103" s="48" customFormat="1">
      <c r="A219" s="38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35"/>
      <c r="BH219" s="35"/>
      <c r="BI219" s="37"/>
      <c r="BJ219" s="35"/>
      <c r="BK219" s="35"/>
      <c r="BL219" s="35"/>
      <c r="BM219" s="35"/>
      <c r="BN219" s="35"/>
      <c r="BO219" s="35"/>
      <c r="BP219" s="35"/>
      <c r="BQ219" s="35"/>
      <c r="BR219" s="35"/>
      <c r="BS219" s="35"/>
      <c r="BT219" s="35"/>
      <c r="BU219" s="35"/>
      <c r="BV219" s="35"/>
      <c r="BW219" s="35"/>
      <c r="BX219" s="35"/>
      <c r="BY219" s="35"/>
      <c r="BZ219" s="35"/>
      <c r="CA219" s="35"/>
      <c r="CB219" s="35"/>
      <c r="CC219" s="35"/>
      <c r="CD219" s="35"/>
      <c r="CE219" s="35"/>
      <c r="CF219" s="35"/>
      <c r="CG219" s="35"/>
      <c r="CH219" s="35"/>
      <c r="CI219" s="35"/>
      <c r="CJ219" s="35"/>
      <c r="CK219" s="35"/>
      <c r="CL219" s="50"/>
      <c r="CM219" s="50"/>
      <c r="CN219" s="50"/>
      <c r="CO219" s="50"/>
      <c r="CP219" s="50"/>
      <c r="CQ219" s="50"/>
      <c r="CR219" s="50"/>
      <c r="CS219" s="50"/>
      <c r="CT219" s="50"/>
      <c r="CU219" s="50"/>
      <c r="CV219" s="50"/>
      <c r="CW219" s="50"/>
      <c r="CX219" s="50"/>
      <c r="CY219"/>
    </row>
    <row r="220" spans="1:103" s="48" customFormat="1">
      <c r="A220" s="38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35"/>
      <c r="BH220" s="35"/>
      <c r="BI220" s="37"/>
      <c r="BJ220" s="35"/>
      <c r="BK220" s="35"/>
      <c r="BL220" s="35"/>
      <c r="BM220" s="35"/>
      <c r="BN220" s="35"/>
      <c r="BO220" s="35"/>
      <c r="BP220" s="35"/>
      <c r="BQ220" s="35"/>
      <c r="BR220" s="35"/>
      <c r="BS220" s="35"/>
      <c r="BT220" s="35"/>
      <c r="BU220" s="35"/>
      <c r="BV220" s="35"/>
      <c r="BW220" s="35"/>
      <c r="BX220" s="35"/>
      <c r="BY220" s="35"/>
      <c r="BZ220" s="35"/>
      <c r="CA220" s="35"/>
      <c r="CB220" s="35"/>
      <c r="CC220" s="35"/>
      <c r="CD220" s="35"/>
      <c r="CE220" s="35"/>
      <c r="CF220" s="35"/>
      <c r="CG220" s="35"/>
      <c r="CH220" s="35"/>
      <c r="CI220" s="35"/>
      <c r="CJ220" s="35"/>
      <c r="CK220" s="35"/>
      <c r="CL220" s="50"/>
      <c r="CM220" s="50"/>
      <c r="CN220" s="50"/>
      <c r="CO220" s="50"/>
      <c r="CP220" s="50"/>
      <c r="CQ220" s="50"/>
      <c r="CR220" s="50"/>
      <c r="CS220" s="50"/>
      <c r="CT220" s="50"/>
      <c r="CU220" s="50"/>
      <c r="CV220" s="50"/>
      <c r="CW220" s="50"/>
      <c r="CX220" s="50"/>
      <c r="CY220"/>
    </row>
    <row r="221" spans="1:103" s="48" customFormat="1">
      <c r="A221" s="38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35"/>
      <c r="BH221" s="35"/>
      <c r="BI221" s="37"/>
      <c r="BJ221" s="35"/>
      <c r="BK221" s="35"/>
      <c r="BL221" s="35"/>
      <c r="BM221" s="35"/>
      <c r="BN221" s="35"/>
      <c r="BO221" s="35"/>
      <c r="BP221" s="35"/>
      <c r="BQ221" s="35"/>
      <c r="BR221" s="35"/>
      <c r="BS221" s="35"/>
      <c r="BT221" s="35"/>
      <c r="BU221" s="35"/>
      <c r="BV221" s="35"/>
      <c r="BW221" s="35"/>
      <c r="BX221" s="35"/>
      <c r="BY221" s="35"/>
      <c r="BZ221" s="35"/>
      <c r="CA221" s="35"/>
      <c r="CB221" s="35"/>
      <c r="CC221" s="35"/>
      <c r="CD221" s="35"/>
      <c r="CE221" s="35"/>
      <c r="CF221" s="35"/>
      <c r="CG221" s="35"/>
      <c r="CH221" s="35"/>
      <c r="CI221" s="35"/>
      <c r="CJ221" s="35"/>
      <c r="CK221" s="35"/>
      <c r="CL221" s="50"/>
      <c r="CM221" s="50"/>
      <c r="CN221" s="50"/>
      <c r="CO221" s="50"/>
      <c r="CP221" s="50"/>
      <c r="CQ221" s="50"/>
      <c r="CR221" s="50"/>
      <c r="CS221" s="50"/>
      <c r="CT221" s="50"/>
      <c r="CU221" s="50"/>
      <c r="CV221" s="50"/>
      <c r="CW221" s="50"/>
      <c r="CX221" s="50"/>
      <c r="CY221"/>
    </row>
    <row r="222" spans="1:103" s="48" customFormat="1">
      <c r="A222" s="38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35"/>
      <c r="BH222" s="35"/>
      <c r="BI222" s="37"/>
      <c r="BJ222" s="35"/>
      <c r="BK222" s="35"/>
      <c r="BL222" s="35"/>
      <c r="BM222" s="35"/>
      <c r="BN222" s="35"/>
      <c r="BO222" s="35"/>
      <c r="BP222" s="35"/>
      <c r="BQ222" s="35"/>
      <c r="BR222" s="35"/>
      <c r="BS222" s="35"/>
      <c r="BT222" s="35"/>
      <c r="BU222" s="35"/>
      <c r="BV222" s="35"/>
      <c r="BW222" s="35"/>
      <c r="BX222" s="35"/>
      <c r="BY222" s="35"/>
      <c r="BZ222" s="35"/>
      <c r="CA222" s="35"/>
      <c r="CB222" s="35"/>
      <c r="CC222" s="35"/>
      <c r="CD222" s="35"/>
      <c r="CE222" s="35"/>
      <c r="CF222" s="35"/>
      <c r="CG222" s="35"/>
      <c r="CH222" s="35"/>
      <c r="CI222" s="35"/>
      <c r="CJ222" s="35"/>
      <c r="CK222" s="35"/>
      <c r="CL222" s="50"/>
      <c r="CM222" s="50"/>
      <c r="CN222" s="50"/>
      <c r="CO222" s="50"/>
      <c r="CP222" s="50"/>
      <c r="CQ222" s="50"/>
      <c r="CR222" s="50"/>
      <c r="CS222" s="50"/>
      <c r="CT222" s="50"/>
      <c r="CU222" s="50"/>
      <c r="CV222" s="50"/>
      <c r="CW222" s="50"/>
      <c r="CX222" s="50"/>
      <c r="CY222"/>
    </row>
    <row r="223" spans="1:103" s="48" customFormat="1">
      <c r="A223" s="38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35"/>
      <c r="BH223" s="35"/>
      <c r="BI223" s="37"/>
      <c r="BJ223" s="35"/>
      <c r="BK223" s="35"/>
      <c r="BL223" s="35"/>
      <c r="BM223" s="35"/>
      <c r="BN223" s="35"/>
      <c r="BO223" s="35"/>
      <c r="BP223" s="35"/>
      <c r="BQ223" s="35"/>
      <c r="BR223" s="35"/>
      <c r="BS223" s="35"/>
      <c r="BT223" s="35"/>
      <c r="BU223" s="35"/>
      <c r="BV223" s="35"/>
      <c r="BW223" s="35"/>
      <c r="BX223" s="35"/>
      <c r="BY223" s="35"/>
      <c r="BZ223" s="35"/>
      <c r="CA223" s="35"/>
      <c r="CB223" s="35"/>
      <c r="CC223" s="35"/>
      <c r="CD223" s="35"/>
      <c r="CE223" s="35"/>
      <c r="CF223" s="35"/>
      <c r="CG223" s="35"/>
      <c r="CH223" s="35"/>
      <c r="CI223" s="35"/>
      <c r="CJ223" s="35"/>
      <c r="CK223" s="35"/>
      <c r="CL223" s="50"/>
      <c r="CM223" s="50"/>
      <c r="CN223" s="50"/>
      <c r="CO223" s="50"/>
      <c r="CP223" s="50"/>
      <c r="CQ223" s="50"/>
      <c r="CR223" s="50"/>
      <c r="CS223" s="50"/>
      <c r="CT223" s="50"/>
      <c r="CU223" s="50"/>
      <c r="CV223" s="50"/>
      <c r="CW223" s="50"/>
      <c r="CX223" s="50"/>
      <c r="CY223"/>
    </row>
    <row r="224" spans="1:103" s="48" customFormat="1">
      <c r="A224" s="38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35"/>
      <c r="BH224" s="35"/>
      <c r="BI224" s="37"/>
      <c r="BJ224" s="35"/>
      <c r="BK224" s="35"/>
      <c r="BL224" s="35"/>
      <c r="BM224" s="35"/>
      <c r="BN224" s="35"/>
      <c r="BO224" s="35"/>
      <c r="BP224" s="35"/>
      <c r="BQ224" s="35"/>
      <c r="BR224" s="35"/>
      <c r="BS224" s="35"/>
      <c r="BT224" s="35"/>
      <c r="BU224" s="35"/>
      <c r="BV224" s="35"/>
      <c r="BW224" s="35"/>
      <c r="BX224" s="35"/>
      <c r="BY224" s="35"/>
      <c r="BZ224" s="35"/>
      <c r="CA224" s="35"/>
      <c r="CB224" s="35"/>
      <c r="CC224" s="35"/>
      <c r="CD224" s="35"/>
      <c r="CE224" s="35"/>
      <c r="CF224" s="35"/>
      <c r="CG224" s="35"/>
      <c r="CH224" s="35"/>
      <c r="CI224" s="35"/>
      <c r="CJ224" s="35"/>
      <c r="CK224" s="35"/>
      <c r="CL224" s="50"/>
      <c r="CM224" s="50"/>
      <c r="CN224" s="50"/>
      <c r="CO224" s="50"/>
      <c r="CP224" s="50"/>
      <c r="CQ224" s="50"/>
      <c r="CR224" s="50"/>
      <c r="CS224" s="50"/>
      <c r="CT224" s="50"/>
      <c r="CU224" s="50"/>
      <c r="CV224" s="50"/>
      <c r="CW224" s="50"/>
      <c r="CX224" s="50"/>
      <c r="CY224"/>
    </row>
    <row r="225" spans="1:103" s="48" customFormat="1">
      <c r="A225" s="38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35"/>
      <c r="BH225" s="35"/>
      <c r="BI225" s="37"/>
      <c r="BJ225" s="35"/>
      <c r="BK225" s="35"/>
      <c r="BL225" s="35"/>
      <c r="BM225" s="35"/>
      <c r="BN225" s="35"/>
      <c r="BO225" s="35"/>
      <c r="BP225" s="35"/>
      <c r="BQ225" s="35"/>
      <c r="BR225" s="35"/>
      <c r="BS225" s="35"/>
      <c r="BT225" s="35"/>
      <c r="BU225" s="35"/>
      <c r="BV225" s="35"/>
      <c r="BW225" s="35"/>
      <c r="BX225" s="35"/>
      <c r="BY225" s="35"/>
      <c r="BZ225" s="35"/>
      <c r="CA225" s="35"/>
      <c r="CB225" s="35"/>
      <c r="CC225" s="35"/>
      <c r="CD225" s="35"/>
      <c r="CE225" s="35"/>
      <c r="CF225" s="35"/>
      <c r="CG225" s="35"/>
      <c r="CH225" s="35"/>
      <c r="CI225" s="35"/>
      <c r="CJ225" s="35"/>
      <c r="CK225" s="35"/>
      <c r="CL225" s="50"/>
      <c r="CM225" s="50"/>
      <c r="CN225" s="50"/>
      <c r="CO225" s="50"/>
      <c r="CP225" s="50"/>
      <c r="CQ225" s="50"/>
      <c r="CR225" s="50"/>
      <c r="CS225" s="50"/>
      <c r="CT225" s="50"/>
      <c r="CU225" s="50"/>
      <c r="CV225" s="50"/>
      <c r="CW225" s="50"/>
      <c r="CX225" s="50"/>
      <c r="CY225"/>
    </row>
    <row r="226" spans="1:103" s="48" customFormat="1">
      <c r="A226" s="38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35"/>
      <c r="BH226" s="35"/>
      <c r="BI226" s="37"/>
      <c r="BJ226" s="35"/>
      <c r="BK226" s="35"/>
      <c r="BL226" s="35"/>
      <c r="BM226" s="35"/>
      <c r="BN226" s="35"/>
      <c r="BO226" s="35"/>
      <c r="BP226" s="35"/>
      <c r="BQ226" s="35"/>
      <c r="BR226" s="35"/>
      <c r="BS226" s="35"/>
      <c r="BT226" s="35"/>
      <c r="BU226" s="35"/>
      <c r="BV226" s="35"/>
      <c r="BW226" s="35"/>
      <c r="BX226" s="35"/>
      <c r="BY226" s="35"/>
      <c r="BZ226" s="35"/>
      <c r="CA226" s="35"/>
      <c r="CB226" s="35"/>
      <c r="CC226" s="35"/>
      <c r="CD226" s="35"/>
      <c r="CE226" s="35"/>
      <c r="CF226" s="35"/>
      <c r="CG226" s="35"/>
      <c r="CH226" s="35"/>
      <c r="CI226" s="35"/>
      <c r="CJ226" s="35"/>
      <c r="CK226" s="35"/>
      <c r="CL226" s="50"/>
      <c r="CM226" s="50"/>
      <c r="CN226" s="50"/>
      <c r="CO226" s="50"/>
      <c r="CP226" s="50"/>
      <c r="CQ226" s="50"/>
      <c r="CR226" s="50"/>
      <c r="CS226" s="50"/>
      <c r="CT226" s="50"/>
      <c r="CU226" s="50"/>
      <c r="CV226" s="50"/>
      <c r="CW226" s="50"/>
      <c r="CX226" s="50"/>
      <c r="CY226"/>
    </row>
    <row r="227" spans="1:103" s="48" customFormat="1">
      <c r="A227" s="38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35"/>
      <c r="BH227" s="35"/>
      <c r="BI227" s="37"/>
      <c r="BJ227" s="35"/>
      <c r="BK227" s="35"/>
      <c r="BL227" s="35"/>
      <c r="BM227" s="35"/>
      <c r="BN227" s="35"/>
      <c r="BO227" s="35"/>
      <c r="BP227" s="35"/>
      <c r="BQ227" s="35"/>
      <c r="BR227" s="35"/>
      <c r="BS227" s="35"/>
      <c r="BT227" s="35"/>
      <c r="BU227" s="35"/>
      <c r="BV227" s="35"/>
      <c r="BW227" s="35"/>
      <c r="BX227" s="35"/>
      <c r="BY227" s="35"/>
      <c r="BZ227" s="35"/>
      <c r="CA227" s="35"/>
      <c r="CB227" s="35"/>
      <c r="CC227" s="35"/>
      <c r="CD227" s="35"/>
      <c r="CE227" s="35"/>
      <c r="CF227" s="35"/>
      <c r="CG227" s="35"/>
      <c r="CH227" s="35"/>
      <c r="CI227" s="35"/>
      <c r="CJ227" s="35"/>
      <c r="CK227" s="35"/>
      <c r="CL227" s="50"/>
      <c r="CM227" s="50"/>
      <c r="CN227" s="50"/>
      <c r="CO227" s="50"/>
      <c r="CP227" s="50"/>
      <c r="CQ227" s="50"/>
      <c r="CR227" s="50"/>
      <c r="CS227" s="50"/>
      <c r="CT227" s="50"/>
      <c r="CU227" s="50"/>
      <c r="CV227" s="50"/>
      <c r="CW227" s="50"/>
      <c r="CX227" s="50"/>
      <c r="CY227"/>
    </row>
    <row r="228" spans="1:103" s="48" customFormat="1">
      <c r="A228" s="38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35"/>
      <c r="BH228" s="35"/>
      <c r="BI228" s="37"/>
      <c r="BJ228" s="35"/>
      <c r="BK228" s="35"/>
      <c r="BL228" s="35"/>
      <c r="BM228" s="35"/>
      <c r="BN228" s="35"/>
      <c r="BO228" s="35"/>
      <c r="BP228" s="35"/>
      <c r="BQ228" s="35"/>
      <c r="BR228" s="35"/>
      <c r="BS228" s="35"/>
      <c r="BT228" s="35"/>
      <c r="BU228" s="35"/>
      <c r="BV228" s="35"/>
      <c r="BW228" s="35"/>
      <c r="BX228" s="35"/>
      <c r="BY228" s="35"/>
      <c r="BZ228" s="35"/>
      <c r="CA228" s="35"/>
      <c r="CB228" s="35"/>
      <c r="CC228" s="35"/>
      <c r="CD228" s="35"/>
      <c r="CE228" s="35"/>
      <c r="CF228" s="35"/>
      <c r="CG228" s="35"/>
      <c r="CH228" s="35"/>
      <c r="CI228" s="35"/>
      <c r="CJ228" s="35"/>
      <c r="CK228" s="35"/>
      <c r="CL228" s="50"/>
      <c r="CM228" s="50"/>
      <c r="CN228" s="50"/>
      <c r="CO228" s="50"/>
      <c r="CP228" s="50"/>
      <c r="CQ228" s="50"/>
      <c r="CR228" s="50"/>
      <c r="CS228" s="50"/>
      <c r="CT228" s="50"/>
      <c r="CU228" s="50"/>
      <c r="CV228" s="50"/>
      <c r="CW228" s="50"/>
      <c r="CX228" s="50"/>
      <c r="CY228"/>
    </row>
    <row r="229" spans="1:103" s="48" customFormat="1">
      <c r="A229" s="38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35"/>
      <c r="BH229" s="35"/>
      <c r="BI229" s="37"/>
      <c r="BJ229" s="35"/>
      <c r="BK229" s="35"/>
      <c r="BL229" s="35"/>
      <c r="BM229" s="35"/>
      <c r="BN229" s="35"/>
      <c r="BO229" s="35"/>
      <c r="BP229" s="35"/>
      <c r="BQ229" s="35"/>
      <c r="BR229" s="35"/>
      <c r="BS229" s="35"/>
      <c r="BT229" s="35"/>
      <c r="BU229" s="35"/>
      <c r="BV229" s="35"/>
      <c r="BW229" s="35"/>
      <c r="BX229" s="35"/>
      <c r="BY229" s="35"/>
      <c r="BZ229" s="35"/>
      <c r="CA229" s="35"/>
      <c r="CB229" s="35"/>
      <c r="CC229" s="35"/>
      <c r="CD229" s="35"/>
      <c r="CE229" s="35"/>
      <c r="CF229" s="35"/>
      <c r="CG229" s="35"/>
      <c r="CH229" s="35"/>
      <c r="CI229" s="35"/>
      <c r="CJ229" s="35"/>
      <c r="CK229" s="35"/>
      <c r="CL229" s="50"/>
      <c r="CM229" s="50"/>
      <c r="CN229" s="50"/>
      <c r="CO229" s="50"/>
      <c r="CP229" s="50"/>
      <c r="CQ229" s="50"/>
      <c r="CR229" s="50"/>
      <c r="CS229" s="50"/>
      <c r="CT229" s="50"/>
      <c r="CU229" s="50"/>
      <c r="CV229" s="50"/>
      <c r="CW229" s="50"/>
      <c r="CX229" s="50"/>
      <c r="CY229"/>
    </row>
    <row r="230" spans="1:103" s="48" customFormat="1">
      <c r="A230" s="38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35"/>
      <c r="BH230" s="35"/>
      <c r="BI230" s="37"/>
      <c r="BJ230" s="35"/>
      <c r="BK230" s="35"/>
      <c r="BL230" s="35"/>
      <c r="BM230" s="35"/>
      <c r="BN230" s="35"/>
      <c r="BO230" s="35"/>
      <c r="BP230" s="35"/>
      <c r="BQ230" s="35"/>
      <c r="BR230" s="35"/>
      <c r="BS230" s="35"/>
      <c r="BT230" s="35"/>
      <c r="BU230" s="35"/>
      <c r="BV230" s="35"/>
      <c r="BW230" s="35"/>
      <c r="BX230" s="35"/>
      <c r="BY230" s="35"/>
      <c r="BZ230" s="35"/>
      <c r="CA230" s="35"/>
      <c r="CB230" s="35"/>
      <c r="CC230" s="35"/>
      <c r="CD230" s="35"/>
      <c r="CE230" s="35"/>
      <c r="CF230" s="35"/>
      <c r="CG230" s="35"/>
      <c r="CH230" s="35"/>
      <c r="CI230" s="35"/>
      <c r="CJ230" s="35"/>
      <c r="CK230" s="35"/>
      <c r="CL230" s="50"/>
      <c r="CM230" s="50"/>
      <c r="CN230" s="50"/>
      <c r="CO230" s="50"/>
      <c r="CP230" s="50"/>
      <c r="CQ230" s="50"/>
      <c r="CR230" s="50"/>
      <c r="CS230" s="50"/>
      <c r="CT230" s="50"/>
      <c r="CU230" s="50"/>
      <c r="CV230" s="50"/>
      <c r="CW230" s="50"/>
      <c r="CX230" s="50"/>
      <c r="CY230"/>
    </row>
    <row r="231" spans="1:103" s="48" customFormat="1">
      <c r="A231" s="38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35"/>
      <c r="BH231" s="35"/>
      <c r="BI231" s="37"/>
      <c r="BJ231" s="35"/>
      <c r="BK231" s="35"/>
      <c r="BL231" s="35"/>
      <c r="BM231" s="35"/>
      <c r="BN231" s="35"/>
      <c r="BO231" s="35"/>
      <c r="BP231" s="35"/>
      <c r="BQ231" s="35"/>
      <c r="BR231" s="35"/>
      <c r="BS231" s="35"/>
      <c r="BT231" s="35"/>
      <c r="BU231" s="35"/>
      <c r="BV231" s="35"/>
      <c r="BW231" s="35"/>
      <c r="BX231" s="35"/>
      <c r="BY231" s="35"/>
      <c r="BZ231" s="35"/>
      <c r="CA231" s="35"/>
      <c r="CB231" s="35"/>
      <c r="CC231" s="35"/>
      <c r="CD231" s="35"/>
      <c r="CE231" s="35"/>
      <c r="CF231" s="35"/>
      <c r="CG231" s="35"/>
      <c r="CH231" s="35"/>
      <c r="CI231" s="35"/>
      <c r="CJ231" s="35"/>
      <c r="CK231" s="35"/>
      <c r="CL231" s="50"/>
      <c r="CM231" s="50"/>
      <c r="CN231" s="50"/>
      <c r="CO231" s="50"/>
      <c r="CP231" s="50"/>
      <c r="CQ231" s="50"/>
      <c r="CR231" s="50"/>
      <c r="CS231" s="50"/>
      <c r="CT231" s="50"/>
      <c r="CU231" s="50"/>
      <c r="CV231" s="50"/>
      <c r="CW231" s="50"/>
      <c r="CX231" s="50"/>
      <c r="CY231"/>
    </row>
    <row r="232" spans="1:103" s="48" customFormat="1">
      <c r="A232" s="38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35"/>
      <c r="BH232" s="35"/>
      <c r="BI232" s="37"/>
      <c r="BJ232" s="35"/>
      <c r="BK232" s="35"/>
      <c r="BL232" s="35"/>
      <c r="BM232" s="35"/>
      <c r="BN232" s="35"/>
      <c r="BO232" s="35"/>
      <c r="BP232" s="35"/>
      <c r="BQ232" s="35"/>
      <c r="BR232" s="35"/>
      <c r="BS232" s="35"/>
      <c r="BT232" s="35"/>
      <c r="BU232" s="35"/>
      <c r="BV232" s="35"/>
      <c r="BW232" s="35"/>
      <c r="BX232" s="35"/>
      <c r="BY232" s="35"/>
      <c r="BZ232" s="35"/>
      <c r="CA232" s="35"/>
      <c r="CB232" s="35"/>
      <c r="CC232" s="35"/>
      <c r="CD232" s="35"/>
      <c r="CE232" s="35"/>
      <c r="CF232" s="35"/>
      <c r="CG232" s="35"/>
      <c r="CH232" s="35"/>
      <c r="CI232" s="35"/>
      <c r="CJ232" s="35"/>
      <c r="CK232" s="35"/>
      <c r="CL232" s="50"/>
      <c r="CM232" s="50"/>
      <c r="CN232" s="50"/>
      <c r="CO232" s="50"/>
      <c r="CP232" s="50"/>
      <c r="CQ232" s="50"/>
      <c r="CR232" s="50"/>
      <c r="CS232" s="50"/>
      <c r="CT232" s="50"/>
      <c r="CU232" s="50"/>
      <c r="CV232" s="50"/>
      <c r="CW232" s="50"/>
      <c r="CX232" s="50"/>
      <c r="CY232"/>
    </row>
    <row r="233" spans="1:103" s="48" customFormat="1">
      <c r="A233" s="38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35"/>
      <c r="BH233" s="35"/>
      <c r="BI233" s="37"/>
      <c r="BJ233" s="35"/>
      <c r="BK233" s="35"/>
      <c r="BL233" s="35"/>
      <c r="BM233" s="35"/>
      <c r="BN233" s="35"/>
      <c r="BO233" s="35"/>
      <c r="BP233" s="35"/>
      <c r="BQ233" s="35"/>
      <c r="BR233" s="35"/>
      <c r="BS233" s="35"/>
      <c r="BT233" s="35"/>
      <c r="BU233" s="35"/>
      <c r="BV233" s="35"/>
      <c r="BW233" s="35"/>
      <c r="BX233" s="35"/>
      <c r="BY233" s="35"/>
      <c r="BZ233" s="35"/>
      <c r="CA233" s="35"/>
      <c r="CB233" s="35"/>
      <c r="CC233" s="35"/>
      <c r="CD233" s="35"/>
      <c r="CE233" s="35"/>
      <c r="CF233" s="35"/>
      <c r="CG233" s="35"/>
      <c r="CH233" s="35"/>
      <c r="CI233" s="35"/>
      <c r="CJ233" s="35"/>
      <c r="CK233" s="35"/>
      <c r="CL233" s="50"/>
      <c r="CM233" s="50"/>
      <c r="CN233" s="50"/>
      <c r="CO233" s="50"/>
      <c r="CP233" s="50"/>
      <c r="CQ233" s="50"/>
      <c r="CR233" s="50"/>
      <c r="CS233" s="50"/>
      <c r="CT233" s="50"/>
      <c r="CU233" s="50"/>
      <c r="CV233" s="50"/>
      <c r="CW233" s="50"/>
      <c r="CX233" s="50"/>
      <c r="CY233"/>
    </row>
    <row r="234" spans="1:103" s="48" customFormat="1">
      <c r="A234" s="38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35"/>
      <c r="BH234" s="35"/>
      <c r="BI234" s="37"/>
      <c r="BJ234" s="35"/>
      <c r="BK234" s="35"/>
      <c r="BL234" s="35"/>
      <c r="BM234" s="35"/>
      <c r="BN234" s="35"/>
      <c r="BO234" s="35"/>
      <c r="BP234" s="35"/>
      <c r="BQ234" s="35"/>
      <c r="BR234" s="35"/>
      <c r="BS234" s="35"/>
      <c r="BT234" s="35"/>
      <c r="BU234" s="35"/>
      <c r="BV234" s="35"/>
      <c r="BW234" s="35"/>
      <c r="BX234" s="35"/>
      <c r="BY234" s="35"/>
      <c r="BZ234" s="35"/>
      <c r="CA234" s="35"/>
      <c r="CB234" s="35"/>
      <c r="CC234" s="35"/>
      <c r="CD234" s="35"/>
      <c r="CE234" s="35"/>
      <c r="CF234" s="35"/>
      <c r="CG234" s="35"/>
      <c r="CH234" s="35"/>
      <c r="CI234" s="35"/>
      <c r="CJ234" s="35"/>
      <c r="CK234" s="35"/>
      <c r="CL234" s="50"/>
      <c r="CM234" s="50"/>
      <c r="CN234" s="50"/>
      <c r="CO234" s="50"/>
      <c r="CP234" s="50"/>
      <c r="CQ234" s="50"/>
      <c r="CR234" s="50"/>
      <c r="CS234" s="50"/>
      <c r="CT234" s="50"/>
      <c r="CU234" s="50"/>
      <c r="CV234" s="50"/>
      <c r="CW234" s="50"/>
      <c r="CX234" s="50"/>
      <c r="CY234"/>
    </row>
    <row r="235" spans="1:103">
      <c r="A235" s="38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</row>
    <row r="236" spans="1:103" s="48" customFormat="1">
      <c r="A236" s="38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35"/>
      <c r="BH236" s="35"/>
      <c r="BI236" s="37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50"/>
      <c r="CM236" s="50"/>
      <c r="CN236" s="50"/>
      <c r="CO236" s="50"/>
      <c r="CP236" s="50"/>
      <c r="CQ236" s="50"/>
      <c r="CR236" s="50"/>
      <c r="CS236" s="50"/>
      <c r="CT236" s="50"/>
      <c r="CU236" s="50"/>
      <c r="CV236" s="50"/>
      <c r="CW236" s="50"/>
      <c r="CX236" s="50"/>
      <c r="CY236"/>
    </row>
    <row r="237" spans="1:103" s="48" customFormat="1">
      <c r="A237" s="38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35"/>
      <c r="BH237" s="35"/>
      <c r="BI237" s="37"/>
      <c r="BJ237" s="35"/>
      <c r="BK237" s="35"/>
      <c r="BL237" s="35"/>
      <c r="BM237" s="35"/>
      <c r="BN237" s="35"/>
      <c r="BO237" s="35"/>
      <c r="BP237" s="35"/>
      <c r="BQ237" s="35"/>
      <c r="BR237" s="35"/>
      <c r="BS237" s="35"/>
      <c r="BT237" s="35"/>
      <c r="BU237" s="35"/>
      <c r="BV237" s="35"/>
      <c r="BW237" s="35"/>
      <c r="BX237" s="35"/>
      <c r="BY237" s="35"/>
      <c r="BZ237" s="35"/>
      <c r="CA237" s="35"/>
      <c r="CB237" s="35"/>
      <c r="CC237" s="35"/>
      <c r="CD237" s="35"/>
      <c r="CE237" s="35"/>
      <c r="CF237" s="35"/>
      <c r="CG237" s="35"/>
      <c r="CH237" s="35"/>
      <c r="CI237" s="35"/>
      <c r="CJ237" s="35"/>
      <c r="CK237" s="35"/>
      <c r="CL237" s="50"/>
      <c r="CM237" s="50"/>
      <c r="CN237" s="50"/>
      <c r="CO237" s="50"/>
      <c r="CP237" s="50"/>
      <c r="CQ237" s="50"/>
      <c r="CR237" s="50"/>
      <c r="CS237" s="50"/>
      <c r="CT237" s="50"/>
      <c r="CU237" s="50"/>
      <c r="CV237" s="50"/>
      <c r="CW237" s="50"/>
      <c r="CX237" s="50"/>
      <c r="CY237"/>
    </row>
    <row r="238" spans="1:103">
      <c r="A238" s="38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</row>
    <row r="239" spans="1:103" s="48" customFormat="1">
      <c r="A239" s="38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35"/>
      <c r="BH239" s="35"/>
      <c r="BI239" s="37"/>
      <c r="BJ239" s="35"/>
      <c r="BK239" s="35"/>
      <c r="BL239" s="35"/>
      <c r="BM239" s="35"/>
      <c r="BN239" s="35"/>
      <c r="BO239" s="35"/>
      <c r="BP239" s="35"/>
      <c r="BQ239" s="35"/>
      <c r="BR239" s="35"/>
      <c r="BS239" s="35"/>
      <c r="BT239" s="35"/>
      <c r="BU239" s="35"/>
      <c r="BV239" s="35"/>
      <c r="BW239" s="35"/>
      <c r="BX239" s="35"/>
      <c r="BY239" s="35"/>
      <c r="BZ239" s="35"/>
      <c r="CA239" s="35"/>
      <c r="CB239" s="35"/>
      <c r="CC239" s="35"/>
      <c r="CD239" s="35"/>
      <c r="CE239" s="35"/>
      <c r="CF239" s="35"/>
      <c r="CG239" s="35"/>
      <c r="CH239" s="35"/>
      <c r="CI239" s="35"/>
      <c r="CJ239" s="35"/>
      <c r="CK239" s="35"/>
      <c r="CL239" s="50"/>
      <c r="CM239" s="50"/>
      <c r="CN239" s="50"/>
      <c r="CO239" s="50"/>
      <c r="CP239" s="50"/>
      <c r="CQ239" s="50"/>
      <c r="CR239" s="50"/>
      <c r="CS239" s="50"/>
      <c r="CT239" s="50"/>
      <c r="CU239" s="50"/>
      <c r="CV239" s="50"/>
      <c r="CW239" s="50"/>
      <c r="CX239" s="50"/>
      <c r="CY239"/>
    </row>
    <row r="240" spans="1:103" s="48" customFormat="1">
      <c r="A240" s="38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35"/>
      <c r="BH240" s="35"/>
      <c r="BI240" s="37"/>
      <c r="BJ240" s="35"/>
      <c r="BK240" s="35"/>
      <c r="BL240" s="35"/>
      <c r="BM240" s="35"/>
      <c r="BN240" s="35"/>
      <c r="BO240" s="35"/>
      <c r="BP240" s="35"/>
      <c r="BQ240" s="35"/>
      <c r="BR240" s="35"/>
      <c r="BS240" s="35"/>
      <c r="BT240" s="35"/>
      <c r="BU240" s="35"/>
      <c r="BV240" s="35"/>
      <c r="BW240" s="35"/>
      <c r="BX240" s="35"/>
      <c r="BY240" s="35"/>
      <c r="BZ240" s="35"/>
      <c r="CA240" s="35"/>
      <c r="CB240" s="35"/>
      <c r="CC240" s="35"/>
      <c r="CD240" s="35"/>
      <c r="CE240" s="35"/>
      <c r="CF240" s="35"/>
      <c r="CG240" s="35"/>
      <c r="CH240" s="35"/>
      <c r="CI240" s="35"/>
      <c r="CJ240" s="35"/>
      <c r="CK240" s="35"/>
      <c r="CL240" s="50"/>
      <c r="CM240" s="50"/>
      <c r="CN240" s="50"/>
      <c r="CO240" s="50"/>
      <c r="CP240" s="50"/>
      <c r="CQ240" s="50"/>
      <c r="CR240" s="50"/>
      <c r="CS240" s="50"/>
      <c r="CT240" s="50"/>
      <c r="CU240" s="50"/>
      <c r="CV240" s="50"/>
      <c r="CW240" s="50"/>
      <c r="CX240" s="50"/>
      <c r="CY240"/>
    </row>
    <row r="241" spans="1:103">
      <c r="A241" s="38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</row>
    <row r="242" spans="1:103" s="48" customFormat="1">
      <c r="A242" s="38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35"/>
      <c r="BH242" s="35"/>
      <c r="BI242" s="37"/>
      <c r="BJ242" s="35"/>
      <c r="BK242" s="35"/>
      <c r="BL242" s="35"/>
      <c r="BM242" s="35"/>
      <c r="BN242" s="35"/>
      <c r="BO242" s="35"/>
      <c r="BP242" s="35"/>
      <c r="BQ242" s="35"/>
      <c r="BR242" s="35"/>
      <c r="BS242" s="35"/>
      <c r="BT242" s="35"/>
      <c r="BU242" s="35"/>
      <c r="BV242" s="35"/>
      <c r="BW242" s="35"/>
      <c r="BX242" s="35"/>
      <c r="BY242" s="35"/>
      <c r="BZ242" s="35"/>
      <c r="CA242" s="35"/>
      <c r="CB242" s="35"/>
      <c r="CC242" s="35"/>
      <c r="CD242" s="35"/>
      <c r="CE242" s="35"/>
      <c r="CF242" s="35"/>
      <c r="CG242" s="35"/>
      <c r="CH242" s="35"/>
      <c r="CI242" s="35"/>
      <c r="CJ242" s="35"/>
      <c r="CK242" s="35"/>
      <c r="CL242" s="50"/>
      <c r="CM242" s="50"/>
      <c r="CN242" s="50"/>
      <c r="CO242" s="50"/>
      <c r="CP242" s="50"/>
      <c r="CQ242" s="50"/>
      <c r="CR242" s="50"/>
      <c r="CS242" s="50"/>
      <c r="CT242" s="50"/>
      <c r="CU242" s="50"/>
      <c r="CV242" s="50"/>
      <c r="CW242" s="50"/>
      <c r="CX242" s="50"/>
      <c r="CY242"/>
    </row>
    <row r="243" spans="1:103" s="48" customFormat="1">
      <c r="A243" s="38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35"/>
      <c r="BH243" s="35"/>
      <c r="BI243" s="37"/>
      <c r="BJ243" s="35"/>
      <c r="BK243" s="35"/>
      <c r="BL243" s="35"/>
      <c r="BM243" s="35"/>
      <c r="BN243" s="35"/>
      <c r="BO243" s="35"/>
      <c r="BP243" s="35"/>
      <c r="BQ243" s="35"/>
      <c r="BR243" s="35"/>
      <c r="BS243" s="35"/>
      <c r="BT243" s="35"/>
      <c r="BU243" s="35"/>
      <c r="BV243" s="35"/>
      <c r="BW243" s="35"/>
      <c r="BX243" s="35"/>
      <c r="BY243" s="35"/>
      <c r="BZ243" s="35"/>
      <c r="CA243" s="35"/>
      <c r="CB243" s="35"/>
      <c r="CC243" s="35"/>
      <c r="CD243" s="35"/>
      <c r="CE243" s="35"/>
      <c r="CF243" s="35"/>
      <c r="CG243" s="35"/>
      <c r="CH243" s="35"/>
      <c r="CI243" s="35"/>
      <c r="CJ243" s="35"/>
      <c r="CK243" s="35"/>
      <c r="CL243" s="50"/>
      <c r="CM243" s="50"/>
      <c r="CN243" s="50"/>
      <c r="CO243" s="50"/>
      <c r="CP243" s="50"/>
      <c r="CQ243" s="50"/>
      <c r="CR243" s="50"/>
      <c r="CS243" s="50"/>
      <c r="CT243" s="50"/>
      <c r="CU243" s="50"/>
      <c r="CV243" s="50"/>
      <c r="CW243" s="50"/>
      <c r="CX243" s="50"/>
      <c r="CY243"/>
    </row>
    <row r="244" spans="1:103" s="48" customFormat="1">
      <c r="A244" s="38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35"/>
      <c r="BH244" s="35"/>
      <c r="BI244" s="37"/>
      <c r="BJ244" s="35"/>
      <c r="BK244" s="35"/>
      <c r="BL244" s="35"/>
      <c r="BM244" s="35"/>
      <c r="BN244" s="35"/>
      <c r="BO244" s="35"/>
      <c r="BP244" s="35"/>
      <c r="BQ244" s="35"/>
      <c r="BR244" s="35"/>
      <c r="BS244" s="35"/>
      <c r="BT244" s="35"/>
      <c r="BU244" s="35"/>
      <c r="BV244" s="35"/>
      <c r="BW244" s="35"/>
      <c r="BX244" s="35"/>
      <c r="BY244" s="35"/>
      <c r="BZ244" s="35"/>
      <c r="CA244" s="35"/>
      <c r="CB244" s="35"/>
      <c r="CC244" s="35"/>
      <c r="CD244" s="35"/>
      <c r="CE244" s="35"/>
      <c r="CF244" s="35"/>
      <c r="CG244" s="35"/>
      <c r="CH244" s="35"/>
      <c r="CI244" s="35"/>
      <c r="CJ244" s="35"/>
      <c r="CK244" s="35"/>
      <c r="CL244" s="50"/>
      <c r="CM244" s="50"/>
      <c r="CN244" s="50"/>
      <c r="CO244" s="50"/>
      <c r="CP244" s="50"/>
      <c r="CQ244" s="50"/>
      <c r="CR244" s="50"/>
      <c r="CS244" s="50"/>
      <c r="CT244" s="50"/>
      <c r="CU244" s="50"/>
      <c r="CV244" s="50"/>
      <c r="CW244" s="50"/>
      <c r="CX244" s="50"/>
      <c r="CY244"/>
    </row>
    <row r="245" spans="1:103">
      <c r="A245" s="38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</row>
    <row r="246" spans="1:103">
      <c r="A246" s="38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</row>
    <row r="247" spans="1:103">
      <c r="A247" s="38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</row>
    <row r="248" spans="1:103">
      <c r="A248" s="38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</row>
    <row r="249" spans="1:103">
      <c r="A249" s="38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</row>
    <row r="250" spans="1:103">
      <c r="A250" s="38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</row>
    <row r="251" spans="1:103">
      <c r="A251" s="38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</row>
    <row r="252" spans="1:103">
      <c r="A252" s="38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</row>
    <row r="253" spans="1:103">
      <c r="A253" s="38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</row>
    <row r="254" spans="1:103">
      <c r="A254" s="38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</row>
    <row r="255" spans="1:103">
      <c r="A255" s="38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</row>
    <row r="256" spans="1:103">
      <c r="A256" s="38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</row>
    <row r="257" spans="1:58">
      <c r="A257" s="38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</row>
    <row r="258" spans="1:58">
      <c r="A258" s="38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</row>
    <row r="259" spans="1:58">
      <c r="A259" s="38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</row>
    <row r="260" spans="1:58">
      <c r="A260" s="38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</row>
    <row r="261" spans="1:58">
      <c r="A261" s="38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</row>
    <row r="262" spans="1:58">
      <c r="A262" s="38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</row>
    <row r="263" spans="1:58">
      <c r="A263" s="38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</row>
    <row r="264" spans="1:58">
      <c r="A264" s="38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</row>
    <row r="265" spans="1:58">
      <c r="A265" s="38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</row>
    <row r="266" spans="1:58">
      <c r="A266" s="38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</row>
    <row r="267" spans="1:58">
      <c r="A267" s="38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</row>
    <row r="268" spans="1:58">
      <c r="A268" s="38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</row>
    <row r="269" spans="1:58">
      <c r="A269" s="38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</row>
    <row r="270" spans="1:58">
      <c r="A270" s="38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</row>
    <row r="271" spans="1:58">
      <c r="A271" s="38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</row>
    <row r="272" spans="1:58">
      <c r="A272" s="38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</row>
    <row r="273" spans="1:58">
      <c r="A273" s="38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</row>
    <row r="274" spans="1:58">
      <c r="A274" s="38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</row>
    <row r="275" spans="1:58">
      <c r="A275" s="38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</row>
    <row r="276" spans="1:58">
      <c r="A276" s="38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</row>
    <row r="277" spans="1:58">
      <c r="A277" s="38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</row>
    <row r="278" spans="1:58">
      <c r="A278" s="38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</row>
    <row r="279" spans="1:58">
      <c r="A279" s="38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</row>
    <row r="280" spans="1:58">
      <c r="A280" s="38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</row>
    <row r="281" spans="1:58">
      <c r="A281" s="38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</row>
    <row r="282" spans="1:58">
      <c r="A282" s="38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</row>
    <row r="283" spans="1:58">
      <c r="A283" s="38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</row>
    <row r="284" spans="1:58">
      <c r="A284" s="38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</row>
    <row r="285" spans="1:58">
      <c r="A285" s="38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</row>
    <row r="286" spans="1:58">
      <c r="A286" s="38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</row>
    <row r="287" spans="1:58">
      <c r="A287" s="38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</row>
    <row r="288" spans="1:58">
      <c r="A288" s="38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</row>
    <row r="289" spans="1:58">
      <c r="A289" s="38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</row>
    <row r="290" spans="1:58">
      <c r="A290" s="38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</row>
    <row r="291" spans="1:58">
      <c r="A291" s="38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</row>
    <row r="292" spans="1:58">
      <c r="A292" s="38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</row>
    <row r="293" spans="1:58">
      <c r="A293" s="38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</row>
    <row r="294" spans="1:58">
      <c r="A294" s="38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</row>
    <row r="295" spans="1:58">
      <c r="A295" s="38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</row>
    <row r="296" spans="1:58">
      <c r="A296" s="38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</row>
    <row r="297" spans="1:58">
      <c r="A297" s="38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</row>
    <row r="298" spans="1:58">
      <c r="A298" s="38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</row>
    <row r="299" spans="1:58">
      <c r="A299" s="38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</row>
    <row r="300" spans="1:58">
      <c r="A300" s="38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</row>
    <row r="301" spans="1:58">
      <c r="A301" s="38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</row>
    <row r="302" spans="1:58">
      <c r="A302" s="38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</row>
    <row r="303" spans="1:58">
      <c r="A303" s="38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</row>
    <row r="304" spans="1:58">
      <c r="A304" s="38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</row>
    <row r="305" spans="1:58">
      <c r="A305" s="38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</row>
    <row r="306" spans="1:58">
      <c r="A306" s="38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</row>
    <row r="307" spans="1:58"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</row>
    <row r="308" spans="1:58"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</row>
    <row r="309" spans="1:58"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</row>
    <row r="310" spans="1:58"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</row>
    <row r="311" spans="1:58"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</row>
    <row r="312" spans="1:58"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</row>
    <row r="313" spans="1:58"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</row>
    <row r="314" spans="1:58"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</row>
    <row r="315" spans="1:58"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</row>
    <row r="316" spans="1:58"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</row>
    <row r="317" spans="1:58"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</row>
    <row r="318" spans="1:58"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</row>
    <row r="319" spans="1:58"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</row>
    <row r="320" spans="1:58"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</row>
    <row r="321" spans="24:58"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</row>
    <row r="322" spans="24:58"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</row>
    <row r="323" spans="24:58"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</row>
    <row r="324" spans="24:58"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</row>
    <row r="325" spans="24:58"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</row>
    <row r="326" spans="24:58"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</row>
    <row r="327" spans="24:58"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</row>
    <row r="328" spans="24:58"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</row>
    <row r="329" spans="24:58"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</row>
    <row r="330" spans="24:58"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</row>
    <row r="331" spans="24:58"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</row>
    <row r="332" spans="24:58"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</row>
    <row r="333" spans="24:58"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</row>
    <row r="334" spans="24:58"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</row>
    <row r="335" spans="24:58"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</row>
    <row r="336" spans="24:58"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</row>
    <row r="337" spans="24:58"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</row>
    <row r="338" spans="24:58"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</row>
    <row r="339" spans="24:58"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</row>
    <row r="340" spans="24:58"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</row>
    <row r="341" spans="24:58"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</row>
    <row r="342" spans="24:58"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</row>
    <row r="343" spans="24:58"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</row>
    <row r="344" spans="24:58"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</row>
    <row r="345" spans="24:58"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</row>
    <row r="346" spans="24:58"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</row>
    <row r="347" spans="24:58"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</row>
    <row r="348" spans="24:58"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</row>
    <row r="349" spans="24:58"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</row>
    <row r="350" spans="24:58"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</row>
    <row r="351" spans="24:58"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</row>
    <row r="352" spans="24:58"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</row>
    <row r="353" spans="24:58"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</row>
    <row r="354" spans="24:58"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</row>
    <row r="355" spans="24:58"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</row>
    <row r="356" spans="24:58"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</row>
    <row r="357" spans="24:58"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</row>
    <row r="358" spans="24:58"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</row>
    <row r="359" spans="24:58"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</row>
    <row r="360" spans="24:58"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</row>
    <row r="361" spans="24:58"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</row>
    <row r="362" spans="24:58"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</row>
    <row r="363" spans="24:58"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</row>
    <row r="364" spans="24:58"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</row>
    <row r="365" spans="24:58"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</row>
    <row r="366" spans="24:58"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</row>
    <row r="367" spans="24:58"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</row>
    <row r="368" spans="24:58"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</row>
    <row r="369" spans="24:58"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</row>
    <row r="370" spans="24:58"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</row>
    <row r="371" spans="24:58"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</row>
    <row r="372" spans="24:58"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</row>
    <row r="373" spans="24:58"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</row>
    <row r="374" spans="24:58"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</row>
    <row r="375" spans="24:58"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</row>
    <row r="376" spans="24:58"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</row>
    <row r="377" spans="24:58"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</row>
    <row r="378" spans="24:58"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</row>
    <row r="379" spans="24:58"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</row>
    <row r="380" spans="24:58"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</row>
    <row r="381" spans="24:58"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</row>
    <row r="382" spans="24:58"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</row>
    <row r="383" spans="24:58"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</row>
    <row r="384" spans="24:58"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</row>
    <row r="385" spans="24:58"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</row>
    <row r="386" spans="24:58"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</row>
    <row r="387" spans="24:58"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</row>
    <row r="388" spans="24:58"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</row>
    <row r="389" spans="24:58"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</row>
    <row r="390" spans="24:58"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</row>
    <row r="391" spans="24:58"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</row>
    <row r="392" spans="24:58"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</row>
    <row r="393" spans="24:58"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</row>
    <row r="394" spans="24:58"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</row>
    <row r="395" spans="24:58"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</row>
    <row r="396" spans="24:58"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</row>
    <row r="397" spans="24:58"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</row>
    <row r="398" spans="24:58"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</row>
    <row r="399" spans="24:58"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</row>
    <row r="400" spans="24:58"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</row>
    <row r="401" spans="24:58"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</row>
    <row r="402" spans="24:58"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</row>
    <row r="403" spans="24:58"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</row>
    <row r="404" spans="24:58"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</row>
    <row r="405" spans="24:58"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</row>
    <row r="406" spans="24:58"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</row>
    <row r="407" spans="24:58"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</row>
    <row r="408" spans="24:58"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</row>
    <row r="409" spans="24:58"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</row>
    <row r="410" spans="24:58"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</row>
    <row r="411" spans="24:58"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</row>
    <row r="412" spans="24:58"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</row>
    <row r="413" spans="24:58"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</row>
    <row r="414" spans="24:58"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</row>
    <row r="415" spans="24:58"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</row>
    <row r="416" spans="24:58"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</row>
    <row r="417" spans="24:58"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</row>
    <row r="418" spans="24:58"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</row>
    <row r="419" spans="24:58"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</row>
    <row r="420" spans="24:58"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</row>
    <row r="421" spans="24:58"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</row>
    <row r="422" spans="24:58"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</row>
    <row r="423" spans="24:58"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</row>
    <row r="424" spans="24:58"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</row>
    <row r="425" spans="24:58"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</row>
    <row r="426" spans="24:58"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</row>
    <row r="427" spans="24:58"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</row>
    <row r="428" spans="24:58"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</row>
    <row r="429" spans="24:58"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</row>
    <row r="430" spans="24:58"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</row>
    <row r="431" spans="24:58"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</row>
    <row r="432" spans="24:58"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</row>
    <row r="433" spans="24:58"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</row>
    <row r="434" spans="24:58"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</row>
    <row r="435" spans="24:58"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</row>
    <row r="436" spans="24:58"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</row>
    <row r="437" spans="24:58"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</row>
    <row r="438" spans="24:58"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</row>
    <row r="439" spans="24:58"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</row>
    <row r="440" spans="24:58"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</row>
    <row r="441" spans="24:58"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</row>
    <row r="442" spans="24:58"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</row>
    <row r="443" spans="24:58"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</row>
    <row r="444" spans="24:58"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</row>
    <row r="445" spans="24:58"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</row>
    <row r="446" spans="24:58"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</row>
    <row r="447" spans="24:58"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</row>
    <row r="448" spans="24:58"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</row>
    <row r="449" spans="24:58"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</row>
    <row r="450" spans="24:58"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</row>
    <row r="451" spans="24:58"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</row>
    <row r="452" spans="24:58"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</row>
    <row r="453" spans="24:58"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</row>
    <row r="454" spans="24:58"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</row>
    <row r="455" spans="24:58"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</row>
    <row r="456" spans="24:58"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</row>
    <row r="457" spans="24:58"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</row>
    <row r="458" spans="24:58"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</row>
    <row r="459" spans="24:58"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</row>
    <row r="460" spans="24:58"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</row>
    <row r="461" spans="24:58"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</row>
    <row r="462" spans="24:58"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</row>
    <row r="463" spans="24:58"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</row>
    <row r="464" spans="24:58"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</row>
    <row r="465" spans="24:58"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</row>
    <row r="466" spans="24:58"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</row>
    <row r="467" spans="24:58"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</row>
    <row r="468" spans="24:58"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</row>
    <row r="469" spans="24:58"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</row>
    <row r="470" spans="24:58"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</row>
    <row r="471" spans="24:58"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</row>
    <row r="472" spans="24:58"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</row>
    <row r="473" spans="24:58"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</row>
    <row r="474" spans="24:58"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</row>
    <row r="475" spans="24:58"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</row>
    <row r="476" spans="24:58"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</row>
    <row r="477" spans="24:58"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</row>
    <row r="478" spans="24:58"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</row>
    <row r="479" spans="24:58"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</row>
    <row r="480" spans="24:58"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</row>
    <row r="481" spans="24:58"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</row>
    <row r="482" spans="24:58"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</row>
    <row r="483" spans="24:58"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</row>
    <row r="484" spans="24:58"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</row>
    <row r="485" spans="24:58"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</row>
    <row r="486" spans="24:58"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</row>
    <row r="487" spans="24:58"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</row>
    <row r="488" spans="24:58"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</row>
    <row r="489" spans="24:58"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</row>
    <row r="490" spans="24:58"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</row>
    <row r="491" spans="24:58"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</row>
    <row r="492" spans="24:58"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</row>
    <row r="493" spans="24:58"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</row>
    <row r="494" spans="24:58"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</row>
    <row r="495" spans="24:58"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</row>
    <row r="496" spans="24:58"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</row>
    <row r="497" spans="24:58"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</row>
    <row r="498" spans="24:58"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</row>
    <row r="499" spans="24:58"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</row>
    <row r="500" spans="24:58"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</row>
    <row r="501" spans="24:58"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</row>
    <row r="502" spans="24:58"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</row>
    <row r="503" spans="24:58"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</row>
    <row r="504" spans="24:58"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</row>
    <row r="505" spans="24:58"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</row>
    <row r="506" spans="24:58"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</row>
    <row r="507" spans="24:58"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</row>
    <row r="508" spans="24:58"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</row>
    <row r="509" spans="24:58"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</row>
    <row r="510" spans="24:58"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</row>
    <row r="511" spans="24:58"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</row>
    <row r="512" spans="24:58"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</row>
    <row r="513" spans="24:58"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</row>
    <row r="514" spans="24:58"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</row>
    <row r="515" spans="24:58"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</row>
    <row r="516" spans="24:58"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</row>
    <row r="517" spans="24:58"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</row>
    <row r="518" spans="24:58"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</row>
    <row r="519" spans="24:58"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</row>
    <row r="520" spans="24:58"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</row>
    <row r="521" spans="24:58"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</row>
    <row r="522" spans="24:58"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</row>
    <row r="523" spans="24:58"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</row>
    <row r="524" spans="24:58"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</row>
    <row r="525" spans="24:58"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</row>
    <row r="526" spans="24:58"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</row>
    <row r="527" spans="24:58"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</row>
    <row r="528" spans="24:58"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</row>
    <row r="529" spans="24:58"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</row>
    <row r="530" spans="24:58"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</row>
    <row r="531" spans="24:58"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</row>
    <row r="532" spans="24:58"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</row>
    <row r="533" spans="24:58"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</row>
    <row r="534" spans="24:58"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</row>
    <row r="535" spans="24:58"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</row>
    <row r="536" spans="24:58"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</row>
    <row r="537" spans="24:58"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</row>
    <row r="538" spans="24:58"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</row>
    <row r="539" spans="24:58"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</row>
    <row r="540" spans="24:58"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</row>
    <row r="541" spans="24:58"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</row>
    <row r="542" spans="24:58"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</row>
    <row r="543" spans="24:58"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</row>
    <row r="544" spans="24:58"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</row>
    <row r="545" spans="24:58"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</row>
    <row r="546" spans="24:58"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</row>
    <row r="547" spans="24:58"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</row>
    <row r="548" spans="24:58"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</row>
    <row r="549" spans="24:58"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</row>
    <row r="550" spans="24:58"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</row>
    <row r="551" spans="24:58"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</row>
    <row r="552" spans="24:58"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</row>
    <row r="553" spans="24:58"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</row>
    <row r="554" spans="24:58"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</row>
    <row r="555" spans="24:58"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</row>
    <row r="556" spans="24:58"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</row>
    <row r="557" spans="24:58"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</row>
    <row r="558" spans="24:58"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</row>
    <row r="559" spans="24:58"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</row>
    <row r="560" spans="24:58"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</row>
    <row r="561" spans="24:58"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</row>
    <row r="562" spans="24:58"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</row>
    <row r="563" spans="24:58"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</row>
    <row r="564" spans="24:58"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</row>
    <row r="565" spans="24:58"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</row>
    <row r="566" spans="24:58"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</row>
    <row r="567" spans="24:58"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</row>
    <row r="568" spans="24:58"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</row>
    <row r="569" spans="24:58"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</row>
    <row r="570" spans="24:58"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</row>
    <row r="571" spans="24:58"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</row>
    <row r="572" spans="24:58"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</row>
    <row r="573" spans="24:58"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</row>
    <row r="574" spans="24:58"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</row>
    <row r="575" spans="24:58"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</row>
    <row r="576" spans="24:58"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</row>
    <row r="577" spans="24:58"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</row>
    <row r="578" spans="24:58"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</row>
    <row r="579" spans="24:58"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</row>
    <row r="580" spans="24:58"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</row>
    <row r="581" spans="24:58"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</row>
    <row r="582" spans="24:58"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</row>
    <row r="583" spans="24:58"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</row>
    <row r="584" spans="24:58"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</row>
    <row r="585" spans="24:58"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</row>
    <row r="586" spans="24:58"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</row>
    <row r="587" spans="24:58"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</row>
    <row r="588" spans="24:58"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</row>
    <row r="589" spans="24:58"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</row>
    <row r="590" spans="24:58"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</row>
    <row r="591" spans="24:58"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</row>
    <row r="592" spans="24:58"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</row>
    <row r="593" spans="24:58"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</row>
    <row r="594" spans="24:58"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</row>
    <row r="595" spans="24:58"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</row>
    <row r="596" spans="24:58"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</row>
    <row r="597" spans="24:58"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</row>
    <row r="598" spans="24:58"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</row>
    <row r="599" spans="24:58"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</row>
    <row r="600" spans="24:58"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</row>
    <row r="601" spans="24:58"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</row>
    <row r="602" spans="24:58"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</row>
    <row r="603" spans="24:58"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</row>
    <row r="604" spans="24:58"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</row>
    <row r="605" spans="24:58"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</row>
    <row r="606" spans="24:58"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</row>
    <row r="607" spans="24:58"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</row>
    <row r="608" spans="24:58"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</row>
    <row r="609" spans="24:58"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</row>
    <row r="610" spans="24:58"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</row>
    <row r="611" spans="24:58"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</row>
    <row r="612" spans="24:58"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</row>
    <row r="613" spans="24:58"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</row>
    <row r="614" spans="24:58"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</row>
    <row r="615" spans="24:58"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</row>
    <row r="616" spans="24:58"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</row>
    <row r="617" spans="24:58"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</row>
    <row r="618" spans="24:58"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</row>
    <row r="619" spans="24:58"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</row>
    <row r="620" spans="24:58"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</row>
    <row r="621" spans="24:58"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</row>
    <row r="622" spans="24:58"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</row>
    <row r="623" spans="24:58"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</row>
    <row r="624" spans="24:58"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</row>
    <row r="625" spans="24:58"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</row>
    <row r="626" spans="24:58"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</row>
    <row r="627" spans="24:58"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</row>
    <row r="628" spans="24:58"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</row>
    <row r="629" spans="24:58"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</row>
    <row r="630" spans="24:58"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</row>
    <row r="631" spans="24:58"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</row>
    <row r="632" spans="24:58"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</row>
    <row r="633" spans="24:58"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</row>
    <row r="634" spans="24:58"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</row>
    <row r="635" spans="24:58"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</row>
    <row r="636" spans="24:58"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</row>
    <row r="637" spans="24:58"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</row>
    <row r="638" spans="24:58"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</row>
    <row r="639" spans="24:58"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</row>
    <row r="640" spans="24:58"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</row>
    <row r="641" spans="24:58"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</row>
    <row r="642" spans="24:58"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</row>
    <row r="643" spans="24:58"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</row>
    <row r="644" spans="24:58"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</row>
    <row r="645" spans="24:58"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</row>
    <row r="646" spans="24:58"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</row>
    <row r="647" spans="24:58"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</row>
    <row r="648" spans="24:58"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</row>
    <row r="649" spans="24:58"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</row>
    <row r="650" spans="24:58"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</row>
    <row r="651" spans="24:58"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</row>
    <row r="652" spans="24:58"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</row>
    <row r="653" spans="24:58"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</row>
    <row r="654" spans="24:58"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</row>
    <row r="655" spans="24:58"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</row>
    <row r="656" spans="24:58"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</row>
    <row r="657" spans="24:58"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</row>
    <row r="658" spans="24:58"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</row>
    <row r="659" spans="24:58"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</row>
    <row r="660" spans="24:58"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</row>
    <row r="661" spans="24:58"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</row>
    <row r="662" spans="24:58"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</row>
    <row r="663" spans="24:58"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</row>
    <row r="664" spans="24:58"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</row>
    <row r="665" spans="24:58"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</row>
    <row r="666" spans="24:58"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</row>
    <row r="667" spans="24:58"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</row>
    <row r="668" spans="24:58"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</row>
    <row r="669" spans="24:58"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</row>
    <row r="670" spans="24:58"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</row>
    <row r="671" spans="24:58"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</row>
    <row r="672" spans="24:58"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</row>
    <row r="673" spans="24:58"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</row>
    <row r="674" spans="24:58"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</row>
    <row r="675" spans="24:58"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</row>
    <row r="676" spans="24:58"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</row>
    <row r="677" spans="24:58"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</row>
    <row r="678" spans="24:58"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</row>
    <row r="679" spans="24:58"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</row>
    <row r="680" spans="24:58"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</row>
    <row r="681" spans="24:58"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</row>
    <row r="682" spans="24:58"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</row>
    <row r="683" spans="24:58"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</row>
    <row r="684" spans="24:58"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</row>
    <row r="685" spans="24:58"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</row>
    <row r="686" spans="24:58"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</row>
    <row r="687" spans="24:58"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</row>
    <row r="688" spans="24:58"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</row>
    <row r="689" spans="24:58"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</row>
    <row r="690" spans="24:58"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</row>
    <row r="691" spans="24:58"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</row>
    <row r="692" spans="24:58"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</row>
    <row r="693" spans="24:58"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</row>
    <row r="694" spans="24:58"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</row>
    <row r="695" spans="24:58"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</row>
    <row r="696" spans="24:58"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</row>
    <row r="697" spans="24:58"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</row>
    <row r="698" spans="24:58"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</row>
    <row r="699" spans="24:58"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</row>
    <row r="700" spans="24:58"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</row>
    <row r="701" spans="24:58">
      <c r="X701" s="54"/>
      <c r="Y701" s="54"/>
      <c r="Z701" s="54"/>
      <c r="AA701" s="54"/>
      <c r="AB701" s="54"/>
      <c r="AC701" s="54"/>
      <c r="AD701" s="54"/>
      <c r="AE701" s="54"/>
      <c r="AF701" s="54"/>
      <c r="AG701" s="54"/>
      <c r="AH701" s="54"/>
      <c r="AI701" s="54"/>
      <c r="AJ701" s="54"/>
      <c r="AK701" s="54"/>
      <c r="AL701" s="54"/>
      <c r="AM701" s="54"/>
      <c r="AN701" s="54"/>
      <c r="AO701" s="54"/>
      <c r="AP701" s="54"/>
      <c r="AQ701" s="54"/>
      <c r="AR701" s="54"/>
      <c r="AS701" s="54"/>
      <c r="AT701" s="54"/>
      <c r="AU701" s="54"/>
      <c r="AV701" s="54"/>
      <c r="AW701" s="54"/>
      <c r="AX701" s="54"/>
      <c r="AY701" s="54"/>
      <c r="AZ701" s="54"/>
      <c r="BA701" s="54"/>
      <c r="BB701" s="54"/>
      <c r="BC701" s="54"/>
      <c r="BD701" s="54"/>
      <c r="BE701" s="54"/>
      <c r="BF701" s="54"/>
    </row>
    <row r="702" spans="24:58">
      <c r="X702" s="54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4"/>
      <c r="AQ702" s="54"/>
      <c r="AR702" s="54"/>
      <c r="AS702" s="54"/>
      <c r="AT702" s="54"/>
      <c r="AU702" s="54"/>
      <c r="AV702" s="54"/>
      <c r="AW702" s="54"/>
      <c r="AX702" s="54"/>
      <c r="AY702" s="54"/>
      <c r="AZ702" s="54"/>
      <c r="BA702" s="54"/>
      <c r="BB702" s="54"/>
      <c r="BC702" s="54"/>
      <c r="BD702" s="54"/>
      <c r="BE702" s="54"/>
      <c r="BF702" s="54"/>
    </row>
    <row r="703" spans="24:58">
      <c r="X703" s="54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4"/>
      <c r="AQ703" s="54"/>
      <c r="AR703" s="54"/>
      <c r="AS703" s="54"/>
      <c r="AT703" s="54"/>
      <c r="AU703" s="54"/>
      <c r="AV703" s="54"/>
      <c r="AW703" s="54"/>
      <c r="AX703" s="54"/>
      <c r="AY703" s="54"/>
      <c r="AZ703" s="54"/>
      <c r="BA703" s="54"/>
      <c r="BB703" s="54"/>
      <c r="BC703" s="54"/>
      <c r="BD703" s="54"/>
      <c r="BE703" s="54"/>
      <c r="BF703" s="54"/>
    </row>
    <row r="704" spans="24:58">
      <c r="X704" s="54"/>
      <c r="Y704" s="54"/>
      <c r="Z704" s="54"/>
      <c r="AA704" s="54"/>
      <c r="AB704" s="54"/>
      <c r="AC704" s="54"/>
      <c r="AD704" s="54"/>
      <c r="AE704" s="54"/>
      <c r="AF704" s="54"/>
      <c r="AG704" s="54"/>
      <c r="AH704" s="54"/>
      <c r="AI704" s="54"/>
      <c r="AJ704" s="54"/>
      <c r="AK704" s="54"/>
      <c r="AL704" s="54"/>
      <c r="AM704" s="54"/>
      <c r="AN704" s="54"/>
      <c r="AO704" s="54"/>
      <c r="AP704" s="54"/>
      <c r="AQ704" s="54"/>
      <c r="AR704" s="54"/>
      <c r="AS704" s="54"/>
      <c r="AT704" s="54"/>
      <c r="AU704" s="54"/>
      <c r="AV704" s="54"/>
      <c r="AW704" s="54"/>
      <c r="AX704" s="54"/>
      <c r="AY704" s="54"/>
      <c r="AZ704" s="54"/>
      <c r="BA704" s="54"/>
      <c r="BB704" s="54"/>
      <c r="BC704" s="54"/>
      <c r="BD704" s="54"/>
      <c r="BE704" s="54"/>
      <c r="BF704" s="54"/>
    </row>
    <row r="705" spans="24:58">
      <c r="X705" s="54"/>
      <c r="Y705" s="54"/>
      <c r="Z705" s="54"/>
      <c r="AA705" s="54"/>
      <c r="AB705" s="54"/>
      <c r="AC705" s="54"/>
      <c r="AD705" s="54"/>
      <c r="AE705" s="54"/>
      <c r="AF705" s="54"/>
      <c r="AG705" s="54"/>
      <c r="AH705" s="54"/>
      <c r="AI705" s="54"/>
      <c r="AJ705" s="54"/>
      <c r="AK705" s="54"/>
      <c r="AL705" s="54"/>
      <c r="AM705" s="54"/>
      <c r="AN705" s="54"/>
      <c r="AO705" s="54"/>
      <c r="AP705" s="54"/>
      <c r="AQ705" s="54"/>
      <c r="AR705" s="54"/>
      <c r="AS705" s="54"/>
      <c r="AT705" s="54"/>
      <c r="AU705" s="54"/>
      <c r="AV705" s="54"/>
      <c r="AW705" s="54"/>
      <c r="AX705" s="54"/>
      <c r="AY705" s="54"/>
      <c r="AZ705" s="54"/>
      <c r="BA705" s="54"/>
      <c r="BB705" s="54"/>
      <c r="BC705" s="54"/>
      <c r="BD705" s="54"/>
      <c r="BE705" s="54"/>
      <c r="BF705" s="54"/>
    </row>
    <row r="706" spans="24:58">
      <c r="X706" s="54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4"/>
      <c r="AQ706" s="54"/>
      <c r="AR706" s="54"/>
      <c r="AS706" s="54"/>
      <c r="AT706" s="54"/>
      <c r="AU706" s="54"/>
      <c r="AV706" s="54"/>
      <c r="AW706" s="54"/>
      <c r="AX706" s="54"/>
      <c r="AY706" s="54"/>
      <c r="AZ706" s="54"/>
      <c r="BA706" s="54"/>
      <c r="BB706" s="54"/>
      <c r="BC706" s="54"/>
      <c r="BD706" s="54"/>
      <c r="BE706" s="54"/>
      <c r="BF706" s="54"/>
    </row>
    <row r="707" spans="24:58">
      <c r="X707" s="54"/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/>
      <c r="AK707" s="54"/>
      <c r="AL707" s="54"/>
      <c r="AM707" s="54"/>
      <c r="AN707" s="54"/>
      <c r="AO707" s="54"/>
      <c r="AP707" s="54"/>
      <c r="AQ707" s="54"/>
      <c r="AR707" s="54"/>
      <c r="AS707" s="54"/>
      <c r="AT707" s="54"/>
      <c r="AU707" s="54"/>
      <c r="AV707" s="54"/>
      <c r="AW707" s="54"/>
      <c r="AX707" s="54"/>
      <c r="AY707" s="54"/>
      <c r="AZ707" s="54"/>
      <c r="BA707" s="54"/>
      <c r="BB707" s="54"/>
      <c r="BC707" s="54"/>
      <c r="BD707" s="54"/>
      <c r="BE707" s="54"/>
      <c r="BF707" s="54"/>
    </row>
    <row r="708" spans="24:58">
      <c r="X708" s="54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4"/>
      <c r="AQ708" s="54"/>
      <c r="AR708" s="54"/>
      <c r="AS708" s="54"/>
      <c r="AT708" s="54"/>
      <c r="AU708" s="54"/>
      <c r="AV708" s="54"/>
      <c r="AW708" s="54"/>
      <c r="AX708" s="54"/>
      <c r="AY708" s="54"/>
      <c r="AZ708" s="54"/>
      <c r="BA708" s="54"/>
      <c r="BB708" s="54"/>
      <c r="BC708" s="54"/>
      <c r="BD708" s="54"/>
      <c r="BE708" s="54"/>
      <c r="BF708" s="54"/>
    </row>
    <row r="709" spans="24:58">
      <c r="X709" s="54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4"/>
      <c r="AQ709" s="54"/>
      <c r="AR709" s="54"/>
      <c r="AS709" s="54"/>
      <c r="AT709" s="54"/>
      <c r="AU709" s="54"/>
      <c r="AV709" s="54"/>
      <c r="AW709" s="54"/>
      <c r="AX709" s="54"/>
      <c r="AY709" s="54"/>
      <c r="AZ709" s="54"/>
      <c r="BA709" s="54"/>
      <c r="BB709" s="54"/>
      <c r="BC709" s="54"/>
      <c r="BD709" s="54"/>
      <c r="BE709" s="54"/>
      <c r="BF709" s="54"/>
    </row>
    <row r="710" spans="24:58">
      <c r="X710" s="54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4"/>
      <c r="AQ710" s="54"/>
      <c r="AR710" s="54"/>
      <c r="AS710" s="54"/>
      <c r="AT710" s="54"/>
      <c r="AU710" s="54"/>
      <c r="AV710" s="54"/>
      <c r="AW710" s="54"/>
      <c r="AX710" s="54"/>
      <c r="AY710" s="54"/>
      <c r="AZ710" s="54"/>
      <c r="BA710" s="54"/>
      <c r="BB710" s="54"/>
      <c r="BC710" s="54"/>
      <c r="BD710" s="54"/>
      <c r="BE710" s="54"/>
      <c r="BF710" s="54"/>
    </row>
    <row r="711" spans="24:58">
      <c r="X711" s="54"/>
      <c r="Y711" s="54"/>
      <c r="Z711" s="54"/>
      <c r="AA711" s="54"/>
      <c r="AB711" s="54"/>
      <c r="AC711" s="54"/>
      <c r="AD711" s="54"/>
      <c r="AE711" s="54"/>
      <c r="AF711" s="54"/>
      <c r="AG711" s="54"/>
      <c r="AH711" s="54"/>
      <c r="AI711" s="54"/>
      <c r="AJ711" s="54"/>
      <c r="AK711" s="54"/>
      <c r="AL711" s="54"/>
      <c r="AM711" s="54"/>
      <c r="AN711" s="54"/>
      <c r="AO711" s="54"/>
      <c r="AP711" s="54"/>
      <c r="AQ711" s="54"/>
      <c r="AR711" s="54"/>
      <c r="AS711" s="54"/>
      <c r="AT711" s="54"/>
      <c r="AU711" s="54"/>
      <c r="AV711" s="54"/>
      <c r="AW711" s="54"/>
      <c r="AX711" s="54"/>
      <c r="AY711" s="54"/>
      <c r="AZ711" s="54"/>
      <c r="BA711" s="54"/>
      <c r="BB711" s="54"/>
      <c r="BC711" s="54"/>
      <c r="BD711" s="54"/>
      <c r="BE711" s="54"/>
      <c r="BF711" s="54"/>
    </row>
    <row r="712" spans="24:58">
      <c r="X712" s="54"/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/>
      <c r="AM712" s="54"/>
      <c r="AN712" s="54"/>
      <c r="AO712" s="54"/>
      <c r="AP712" s="54"/>
      <c r="AQ712" s="54"/>
      <c r="AR712" s="54"/>
      <c r="AS712" s="54"/>
      <c r="AT712" s="54"/>
      <c r="AU712" s="54"/>
      <c r="AV712" s="54"/>
      <c r="AW712" s="54"/>
      <c r="AX712" s="54"/>
      <c r="AY712" s="54"/>
      <c r="AZ712" s="54"/>
      <c r="BA712" s="54"/>
      <c r="BB712" s="54"/>
      <c r="BC712" s="54"/>
      <c r="BD712" s="54"/>
      <c r="BE712" s="54"/>
      <c r="BF712" s="54"/>
    </row>
    <row r="713" spans="24:58">
      <c r="X713" s="54"/>
      <c r="Y713" s="54"/>
      <c r="Z713" s="54"/>
      <c r="AA713" s="54"/>
      <c r="AB713" s="54"/>
      <c r="AC713" s="54"/>
      <c r="AD713" s="54"/>
      <c r="AE713" s="54"/>
      <c r="AF713" s="54"/>
      <c r="AG713" s="54"/>
      <c r="AH713" s="54"/>
      <c r="AI713" s="54"/>
      <c r="AJ713" s="54"/>
      <c r="AK713" s="54"/>
      <c r="AL713" s="54"/>
      <c r="AM713" s="54"/>
      <c r="AN713" s="54"/>
      <c r="AO713" s="54"/>
      <c r="AP713" s="54"/>
      <c r="AQ713" s="54"/>
      <c r="AR713" s="54"/>
      <c r="AS713" s="54"/>
      <c r="AT713" s="54"/>
      <c r="AU713" s="54"/>
      <c r="AV713" s="54"/>
      <c r="AW713" s="54"/>
      <c r="AX713" s="54"/>
      <c r="AY713" s="54"/>
      <c r="AZ713" s="54"/>
      <c r="BA713" s="54"/>
      <c r="BB713" s="54"/>
      <c r="BC713" s="54"/>
      <c r="BD713" s="54"/>
      <c r="BE713" s="54"/>
      <c r="BF713" s="54"/>
    </row>
    <row r="714" spans="24:58">
      <c r="X714" s="54"/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/>
      <c r="AK714" s="54"/>
      <c r="AL714" s="54"/>
      <c r="AM714" s="54"/>
      <c r="AN714" s="54"/>
      <c r="AO714" s="54"/>
      <c r="AP714" s="54"/>
      <c r="AQ714" s="54"/>
      <c r="AR714" s="54"/>
      <c r="AS714" s="54"/>
      <c r="AT714" s="54"/>
      <c r="AU714" s="54"/>
      <c r="AV714" s="54"/>
      <c r="AW714" s="54"/>
      <c r="AX714" s="54"/>
      <c r="AY714" s="54"/>
      <c r="AZ714" s="54"/>
      <c r="BA714" s="54"/>
      <c r="BB714" s="54"/>
      <c r="BC714" s="54"/>
      <c r="BD714" s="54"/>
      <c r="BE714" s="54"/>
      <c r="BF714" s="54"/>
    </row>
    <row r="715" spans="24:58">
      <c r="X715" s="54"/>
      <c r="Y715" s="54"/>
      <c r="Z715" s="54"/>
      <c r="AA715" s="54"/>
      <c r="AB715" s="54"/>
      <c r="AC715" s="54"/>
      <c r="AD715" s="54"/>
      <c r="AE715" s="54"/>
      <c r="AF715" s="54"/>
      <c r="AG715" s="54"/>
      <c r="AH715" s="54"/>
      <c r="AI715" s="54"/>
      <c r="AJ715" s="54"/>
      <c r="AK715" s="54"/>
      <c r="AL715" s="54"/>
      <c r="AM715" s="54"/>
      <c r="AN715" s="54"/>
      <c r="AO715" s="54"/>
      <c r="AP715" s="54"/>
      <c r="AQ715" s="54"/>
      <c r="AR715" s="54"/>
      <c r="AS715" s="54"/>
      <c r="AT715" s="54"/>
      <c r="AU715" s="54"/>
      <c r="AV715" s="54"/>
      <c r="AW715" s="54"/>
      <c r="AX715" s="54"/>
      <c r="AY715" s="54"/>
      <c r="AZ715" s="54"/>
      <c r="BA715" s="54"/>
      <c r="BB715" s="54"/>
      <c r="BC715" s="54"/>
      <c r="BD715" s="54"/>
      <c r="BE715" s="54"/>
      <c r="BF715" s="54"/>
    </row>
    <row r="716" spans="24:58">
      <c r="X716" s="54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4"/>
      <c r="AQ716" s="54"/>
      <c r="AR716" s="54"/>
      <c r="AS716" s="54"/>
      <c r="AT716" s="54"/>
      <c r="AU716" s="54"/>
      <c r="AV716" s="54"/>
      <c r="AW716" s="54"/>
      <c r="AX716" s="54"/>
      <c r="AY716" s="54"/>
      <c r="AZ716" s="54"/>
      <c r="BA716" s="54"/>
      <c r="BB716" s="54"/>
      <c r="BC716" s="54"/>
      <c r="BD716" s="54"/>
      <c r="BE716" s="54"/>
      <c r="BF716" s="54"/>
    </row>
    <row r="717" spans="24:58">
      <c r="X717" s="54"/>
      <c r="Y717" s="54"/>
      <c r="Z717" s="54"/>
      <c r="AA717" s="54"/>
      <c r="AB717" s="54"/>
      <c r="AC717" s="54"/>
      <c r="AD717" s="54"/>
      <c r="AE717" s="54"/>
      <c r="AF717" s="54"/>
      <c r="AG717" s="54"/>
      <c r="AH717" s="54"/>
      <c r="AI717" s="54"/>
      <c r="AJ717" s="54"/>
      <c r="AK717" s="54"/>
      <c r="AL717" s="54"/>
      <c r="AM717" s="54"/>
      <c r="AN717" s="54"/>
      <c r="AO717" s="54"/>
      <c r="AP717" s="54"/>
      <c r="AQ717" s="54"/>
      <c r="AR717" s="54"/>
      <c r="AS717" s="54"/>
      <c r="AT717" s="54"/>
      <c r="AU717" s="54"/>
      <c r="AV717" s="54"/>
      <c r="AW717" s="54"/>
      <c r="AX717" s="54"/>
      <c r="AY717" s="54"/>
      <c r="AZ717" s="54"/>
      <c r="BA717" s="54"/>
      <c r="BB717" s="54"/>
      <c r="BC717" s="54"/>
      <c r="BD717" s="54"/>
      <c r="BE717" s="54"/>
      <c r="BF717" s="54"/>
    </row>
    <row r="718" spans="24:58">
      <c r="X718" s="54"/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/>
      <c r="AK718" s="54"/>
      <c r="AL718" s="54"/>
      <c r="AM718" s="54"/>
      <c r="AN718" s="54"/>
      <c r="AO718" s="54"/>
      <c r="AP718" s="54"/>
      <c r="AQ718" s="54"/>
      <c r="AR718" s="54"/>
      <c r="AS718" s="54"/>
      <c r="AT718" s="54"/>
      <c r="AU718" s="54"/>
      <c r="AV718" s="54"/>
      <c r="AW718" s="54"/>
      <c r="AX718" s="54"/>
      <c r="AY718" s="54"/>
      <c r="AZ718" s="54"/>
      <c r="BA718" s="54"/>
      <c r="BB718" s="54"/>
      <c r="BC718" s="54"/>
      <c r="BD718" s="54"/>
      <c r="BE718" s="54"/>
      <c r="BF718" s="54"/>
    </row>
    <row r="719" spans="24:58">
      <c r="X719" s="54"/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/>
      <c r="AM719" s="54"/>
      <c r="AN719" s="54"/>
      <c r="AO719" s="54"/>
      <c r="AP719" s="54"/>
      <c r="AQ719" s="54"/>
      <c r="AR719" s="54"/>
      <c r="AS719" s="54"/>
      <c r="AT719" s="54"/>
      <c r="AU719" s="54"/>
      <c r="AV719" s="54"/>
      <c r="AW719" s="54"/>
      <c r="AX719" s="54"/>
      <c r="AY719" s="54"/>
      <c r="AZ719" s="54"/>
      <c r="BA719" s="54"/>
      <c r="BB719" s="54"/>
      <c r="BC719" s="54"/>
      <c r="BD719" s="54"/>
      <c r="BE719" s="54"/>
      <c r="BF719" s="54"/>
    </row>
    <row r="720" spans="24:58">
      <c r="X720" s="54"/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/>
      <c r="AN720" s="54"/>
      <c r="AO720" s="54"/>
      <c r="AP720" s="54"/>
      <c r="AQ720" s="54"/>
      <c r="AR720" s="54"/>
      <c r="AS720" s="54"/>
      <c r="AT720" s="54"/>
      <c r="AU720" s="54"/>
      <c r="AV720" s="54"/>
      <c r="AW720" s="54"/>
      <c r="AX720" s="54"/>
      <c r="AY720" s="54"/>
      <c r="AZ720" s="54"/>
      <c r="BA720" s="54"/>
      <c r="BB720" s="54"/>
      <c r="BC720" s="54"/>
      <c r="BD720" s="54"/>
      <c r="BE720" s="54"/>
      <c r="BF720" s="54"/>
    </row>
    <row r="721" spans="24:58">
      <c r="X721" s="54"/>
      <c r="Y721" s="54"/>
      <c r="Z721" s="54"/>
      <c r="AA721" s="54"/>
      <c r="AB721" s="54"/>
      <c r="AC721" s="54"/>
      <c r="AD721" s="54"/>
      <c r="AE721" s="54"/>
      <c r="AF721" s="54"/>
      <c r="AG721" s="54"/>
      <c r="AH721" s="54"/>
      <c r="AI721" s="54"/>
      <c r="AJ721" s="54"/>
      <c r="AK721" s="54"/>
      <c r="AL721" s="54"/>
      <c r="AM721" s="54"/>
      <c r="AN721" s="54"/>
      <c r="AO721" s="54"/>
      <c r="AP721" s="54"/>
      <c r="AQ721" s="54"/>
      <c r="AR721" s="54"/>
      <c r="AS721" s="54"/>
      <c r="AT721" s="54"/>
      <c r="AU721" s="54"/>
      <c r="AV721" s="54"/>
      <c r="AW721" s="54"/>
      <c r="AX721" s="54"/>
      <c r="AY721" s="54"/>
      <c r="AZ721" s="54"/>
      <c r="BA721" s="54"/>
      <c r="BB721" s="54"/>
      <c r="BC721" s="54"/>
      <c r="BD721" s="54"/>
      <c r="BE721" s="54"/>
      <c r="BF721" s="54"/>
    </row>
    <row r="722" spans="24:58">
      <c r="X722" s="54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4"/>
      <c r="AQ722" s="54"/>
      <c r="AR722" s="54"/>
      <c r="AS722" s="54"/>
      <c r="AT722" s="54"/>
      <c r="AU722" s="54"/>
      <c r="AV722" s="54"/>
      <c r="AW722" s="54"/>
      <c r="AX722" s="54"/>
      <c r="AY722" s="54"/>
      <c r="AZ722" s="54"/>
      <c r="BA722" s="54"/>
      <c r="BB722" s="54"/>
      <c r="BC722" s="54"/>
      <c r="BD722" s="54"/>
      <c r="BE722" s="54"/>
      <c r="BF722" s="54"/>
    </row>
    <row r="723" spans="24:58">
      <c r="X723" s="54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4"/>
      <c r="AQ723" s="54"/>
      <c r="AR723" s="54"/>
      <c r="AS723" s="54"/>
      <c r="AT723" s="54"/>
      <c r="AU723" s="54"/>
      <c r="AV723" s="54"/>
      <c r="AW723" s="54"/>
      <c r="AX723" s="54"/>
      <c r="AY723" s="54"/>
      <c r="AZ723" s="54"/>
      <c r="BA723" s="54"/>
      <c r="BB723" s="54"/>
      <c r="BC723" s="54"/>
      <c r="BD723" s="54"/>
      <c r="BE723" s="54"/>
      <c r="BF723" s="54"/>
    </row>
    <row r="724" spans="24:58">
      <c r="X724" s="54"/>
      <c r="Y724" s="54"/>
      <c r="Z724" s="54"/>
      <c r="AA724" s="54"/>
      <c r="AB724" s="54"/>
      <c r="AC724" s="54"/>
      <c r="AD724" s="54"/>
      <c r="AE724" s="54"/>
      <c r="AF724" s="54"/>
      <c r="AG724" s="54"/>
      <c r="AH724" s="54"/>
      <c r="AI724" s="54"/>
      <c r="AJ724" s="54"/>
      <c r="AK724" s="54"/>
      <c r="AL724" s="54"/>
      <c r="AM724" s="54"/>
      <c r="AN724" s="54"/>
      <c r="AO724" s="54"/>
      <c r="AP724" s="54"/>
      <c r="AQ724" s="54"/>
      <c r="AR724" s="54"/>
      <c r="AS724" s="54"/>
      <c r="AT724" s="54"/>
      <c r="AU724" s="54"/>
      <c r="AV724" s="54"/>
      <c r="AW724" s="54"/>
      <c r="AX724" s="54"/>
      <c r="AY724" s="54"/>
      <c r="AZ724" s="54"/>
      <c r="BA724" s="54"/>
      <c r="BB724" s="54"/>
      <c r="BC724" s="54"/>
      <c r="BD724" s="54"/>
      <c r="BE724" s="54"/>
      <c r="BF724" s="54"/>
    </row>
    <row r="725" spans="24:58">
      <c r="X725" s="54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/>
      <c r="AK725" s="54"/>
      <c r="AL725" s="54"/>
      <c r="AM725" s="54"/>
      <c r="AN725" s="54"/>
      <c r="AO725" s="54"/>
      <c r="AP725" s="54"/>
      <c r="AQ725" s="54"/>
      <c r="AR725" s="54"/>
      <c r="AS725" s="54"/>
      <c r="AT725" s="54"/>
      <c r="AU725" s="54"/>
      <c r="AV725" s="54"/>
      <c r="AW725" s="54"/>
      <c r="AX725" s="54"/>
      <c r="AY725" s="54"/>
      <c r="AZ725" s="54"/>
      <c r="BA725" s="54"/>
      <c r="BB725" s="54"/>
      <c r="BC725" s="54"/>
      <c r="BD725" s="54"/>
      <c r="BE725" s="54"/>
      <c r="BF725" s="54"/>
    </row>
    <row r="726" spans="24:58">
      <c r="X726" s="54"/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/>
      <c r="AL726" s="54"/>
      <c r="AM726" s="54"/>
      <c r="AN726" s="54"/>
      <c r="AO726" s="54"/>
      <c r="AP726" s="54"/>
      <c r="AQ726" s="54"/>
      <c r="AR726" s="54"/>
      <c r="AS726" s="54"/>
      <c r="AT726" s="54"/>
      <c r="AU726" s="54"/>
      <c r="AV726" s="54"/>
      <c r="AW726" s="54"/>
      <c r="AX726" s="54"/>
      <c r="AY726" s="54"/>
      <c r="AZ726" s="54"/>
      <c r="BA726" s="54"/>
      <c r="BB726" s="54"/>
      <c r="BC726" s="54"/>
      <c r="BD726" s="54"/>
      <c r="BE726" s="54"/>
      <c r="BF726" s="54"/>
    </row>
    <row r="727" spans="24:58">
      <c r="X727" s="54"/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/>
      <c r="AO727" s="54"/>
      <c r="AP727" s="54"/>
      <c r="AQ727" s="54"/>
      <c r="AR727" s="54"/>
      <c r="AS727" s="54"/>
      <c r="AT727" s="54"/>
      <c r="AU727" s="54"/>
      <c r="AV727" s="54"/>
      <c r="AW727" s="54"/>
      <c r="AX727" s="54"/>
      <c r="AY727" s="54"/>
      <c r="AZ727" s="54"/>
      <c r="BA727" s="54"/>
      <c r="BB727" s="54"/>
      <c r="BC727" s="54"/>
      <c r="BD727" s="54"/>
      <c r="BE727" s="54"/>
      <c r="BF727" s="54"/>
    </row>
    <row r="728" spans="24:58">
      <c r="X728" s="54"/>
      <c r="Y728" s="54"/>
      <c r="Z728" s="54"/>
      <c r="AA728" s="54"/>
      <c r="AB728" s="54"/>
      <c r="AC728" s="54"/>
      <c r="AD728" s="54"/>
      <c r="AE728" s="54"/>
      <c r="AF728" s="54"/>
      <c r="AG728" s="54"/>
      <c r="AH728" s="54"/>
      <c r="AI728" s="54"/>
      <c r="AJ728" s="54"/>
      <c r="AK728" s="54"/>
      <c r="AL728" s="54"/>
      <c r="AM728" s="54"/>
      <c r="AN728" s="54"/>
      <c r="AO728" s="54"/>
      <c r="AP728" s="54"/>
      <c r="AQ728" s="54"/>
      <c r="AR728" s="54"/>
      <c r="AS728" s="54"/>
      <c r="AT728" s="54"/>
      <c r="AU728" s="54"/>
      <c r="AV728" s="54"/>
      <c r="AW728" s="54"/>
      <c r="AX728" s="54"/>
      <c r="AY728" s="54"/>
      <c r="AZ728" s="54"/>
      <c r="BA728" s="54"/>
      <c r="BB728" s="54"/>
      <c r="BC728" s="54"/>
      <c r="BD728" s="54"/>
      <c r="BE728" s="54"/>
      <c r="BF728" s="54"/>
    </row>
    <row r="729" spans="24:58">
      <c r="X729" s="54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4"/>
      <c r="AQ729" s="54"/>
      <c r="AR729" s="54"/>
      <c r="AS729" s="54"/>
      <c r="AT729" s="54"/>
      <c r="AU729" s="54"/>
      <c r="AV729" s="54"/>
      <c r="AW729" s="54"/>
      <c r="AX729" s="54"/>
      <c r="AY729" s="54"/>
      <c r="AZ729" s="54"/>
      <c r="BA729" s="54"/>
      <c r="BB729" s="54"/>
      <c r="BC729" s="54"/>
      <c r="BD729" s="54"/>
      <c r="BE729" s="54"/>
      <c r="BF729" s="54"/>
    </row>
    <row r="730" spans="24:58">
      <c r="X730" s="54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4"/>
      <c r="AQ730" s="54"/>
      <c r="AR730" s="54"/>
      <c r="AS730" s="54"/>
      <c r="AT730" s="54"/>
      <c r="AU730" s="54"/>
      <c r="AV730" s="54"/>
      <c r="AW730" s="54"/>
      <c r="AX730" s="54"/>
      <c r="AY730" s="54"/>
      <c r="AZ730" s="54"/>
      <c r="BA730" s="54"/>
      <c r="BB730" s="54"/>
      <c r="BC730" s="54"/>
      <c r="BD730" s="54"/>
      <c r="BE730" s="54"/>
      <c r="BF730" s="54"/>
    </row>
    <row r="731" spans="24:58">
      <c r="X731" s="54"/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/>
      <c r="AL731" s="54"/>
      <c r="AM731" s="54"/>
      <c r="AN731" s="54"/>
      <c r="AO731" s="54"/>
      <c r="AP731" s="54"/>
      <c r="AQ731" s="54"/>
      <c r="AR731" s="54"/>
      <c r="AS731" s="54"/>
      <c r="AT731" s="54"/>
      <c r="AU731" s="54"/>
      <c r="AV731" s="54"/>
      <c r="AW731" s="54"/>
      <c r="AX731" s="54"/>
      <c r="AY731" s="54"/>
      <c r="AZ731" s="54"/>
      <c r="BA731" s="54"/>
      <c r="BB731" s="54"/>
      <c r="BC731" s="54"/>
      <c r="BD731" s="54"/>
      <c r="BE731" s="54"/>
      <c r="BF731" s="54"/>
    </row>
    <row r="732" spans="24:58">
      <c r="X732" s="54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/>
      <c r="AK732" s="54"/>
      <c r="AL732" s="54"/>
      <c r="AM732" s="54"/>
      <c r="AN732" s="54"/>
      <c r="AO732" s="54"/>
      <c r="AP732" s="54"/>
      <c r="AQ732" s="54"/>
      <c r="AR732" s="54"/>
      <c r="AS732" s="54"/>
      <c r="AT732" s="54"/>
      <c r="AU732" s="54"/>
      <c r="AV732" s="54"/>
      <c r="AW732" s="54"/>
      <c r="AX732" s="54"/>
      <c r="AY732" s="54"/>
      <c r="AZ732" s="54"/>
      <c r="BA732" s="54"/>
      <c r="BB732" s="54"/>
      <c r="BC732" s="54"/>
      <c r="BD732" s="54"/>
      <c r="BE732" s="54"/>
      <c r="BF732" s="54"/>
    </row>
    <row r="733" spans="24:58">
      <c r="X733" s="54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4"/>
      <c r="AQ733" s="54"/>
      <c r="AR733" s="54"/>
      <c r="AS733" s="54"/>
      <c r="AT733" s="54"/>
      <c r="AU733" s="54"/>
      <c r="AV733" s="54"/>
      <c r="AW733" s="54"/>
      <c r="AX733" s="54"/>
      <c r="AY733" s="54"/>
      <c r="AZ733" s="54"/>
      <c r="BA733" s="54"/>
      <c r="BB733" s="54"/>
      <c r="BC733" s="54"/>
      <c r="BD733" s="54"/>
      <c r="BE733" s="54"/>
      <c r="BF733" s="54"/>
    </row>
    <row r="734" spans="24:58">
      <c r="X734" s="54"/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/>
      <c r="AO734" s="54"/>
      <c r="AP734" s="54"/>
      <c r="AQ734" s="54"/>
      <c r="AR734" s="54"/>
      <c r="AS734" s="54"/>
      <c r="AT734" s="54"/>
      <c r="AU734" s="54"/>
      <c r="AV734" s="54"/>
      <c r="AW734" s="54"/>
      <c r="AX734" s="54"/>
      <c r="AY734" s="54"/>
      <c r="AZ734" s="54"/>
      <c r="BA734" s="54"/>
      <c r="BB734" s="54"/>
      <c r="BC734" s="54"/>
      <c r="BD734" s="54"/>
      <c r="BE734" s="54"/>
      <c r="BF734" s="54"/>
    </row>
    <row r="735" spans="24:58">
      <c r="X735" s="54"/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/>
      <c r="AK735" s="54"/>
      <c r="AL735" s="54"/>
      <c r="AM735" s="54"/>
      <c r="AN735" s="54"/>
      <c r="AO735" s="54"/>
      <c r="AP735" s="54"/>
      <c r="AQ735" s="54"/>
      <c r="AR735" s="54"/>
      <c r="AS735" s="54"/>
      <c r="AT735" s="54"/>
      <c r="AU735" s="54"/>
      <c r="AV735" s="54"/>
      <c r="AW735" s="54"/>
      <c r="AX735" s="54"/>
      <c r="AY735" s="54"/>
      <c r="AZ735" s="54"/>
      <c r="BA735" s="54"/>
      <c r="BB735" s="54"/>
      <c r="BC735" s="54"/>
      <c r="BD735" s="54"/>
      <c r="BE735" s="54"/>
      <c r="BF735" s="54"/>
    </row>
    <row r="736" spans="24:58">
      <c r="X736" s="54"/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/>
      <c r="AN736" s="54"/>
      <c r="AO736" s="54"/>
      <c r="AP736" s="54"/>
      <c r="AQ736" s="54"/>
      <c r="AR736" s="54"/>
      <c r="AS736" s="54"/>
      <c r="AT736" s="54"/>
      <c r="AU736" s="54"/>
      <c r="AV736" s="54"/>
      <c r="AW736" s="54"/>
      <c r="AX736" s="54"/>
      <c r="AY736" s="54"/>
      <c r="AZ736" s="54"/>
      <c r="BA736" s="54"/>
      <c r="BB736" s="54"/>
      <c r="BC736" s="54"/>
      <c r="BD736" s="54"/>
      <c r="BE736" s="54"/>
      <c r="BF736" s="54"/>
    </row>
    <row r="737" spans="24:58">
      <c r="X737" s="54"/>
      <c r="Y737" s="54"/>
      <c r="Z737" s="54"/>
      <c r="AA737" s="54"/>
      <c r="AB737" s="54"/>
      <c r="AC737" s="54"/>
      <c r="AD737" s="54"/>
      <c r="AE737" s="54"/>
      <c r="AF737" s="54"/>
      <c r="AG737" s="54"/>
      <c r="AH737" s="54"/>
      <c r="AI737" s="54"/>
      <c r="AJ737" s="54"/>
      <c r="AK737" s="54"/>
      <c r="AL737" s="54"/>
      <c r="AM737" s="54"/>
      <c r="AN737" s="54"/>
      <c r="AO737" s="54"/>
      <c r="AP737" s="54"/>
      <c r="AQ737" s="54"/>
      <c r="AR737" s="54"/>
      <c r="AS737" s="54"/>
      <c r="AT737" s="54"/>
      <c r="AU737" s="54"/>
      <c r="AV737" s="54"/>
      <c r="AW737" s="54"/>
      <c r="AX737" s="54"/>
      <c r="AY737" s="54"/>
      <c r="AZ737" s="54"/>
      <c r="BA737" s="54"/>
      <c r="BB737" s="54"/>
      <c r="BC737" s="54"/>
      <c r="BD737" s="54"/>
      <c r="BE737" s="54"/>
      <c r="BF737" s="54"/>
    </row>
    <row r="738" spans="24:58">
      <c r="X738" s="54"/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/>
      <c r="AL738" s="54"/>
      <c r="AM738" s="54"/>
      <c r="AN738" s="54"/>
      <c r="AO738" s="54"/>
      <c r="AP738" s="54"/>
      <c r="AQ738" s="54"/>
      <c r="AR738" s="54"/>
      <c r="AS738" s="54"/>
      <c r="AT738" s="54"/>
      <c r="AU738" s="54"/>
      <c r="AV738" s="54"/>
      <c r="AW738" s="54"/>
      <c r="AX738" s="54"/>
      <c r="AY738" s="54"/>
      <c r="AZ738" s="54"/>
      <c r="BA738" s="54"/>
      <c r="BB738" s="54"/>
      <c r="BC738" s="54"/>
      <c r="BD738" s="54"/>
      <c r="BE738" s="54"/>
      <c r="BF738" s="54"/>
    </row>
    <row r="739" spans="24:58">
      <c r="X739" s="54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4"/>
      <c r="AQ739" s="54"/>
      <c r="AR739" s="54"/>
      <c r="AS739" s="54"/>
      <c r="AT739" s="54"/>
      <c r="AU739" s="54"/>
      <c r="AV739" s="54"/>
      <c r="AW739" s="54"/>
      <c r="AX739" s="54"/>
      <c r="AY739" s="54"/>
      <c r="AZ739" s="54"/>
      <c r="BA739" s="54"/>
      <c r="BB739" s="54"/>
      <c r="BC739" s="54"/>
      <c r="BD739" s="54"/>
      <c r="BE739" s="54"/>
      <c r="BF739" s="54"/>
    </row>
    <row r="740" spans="24:58">
      <c r="X740" s="54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4"/>
      <c r="AQ740" s="54"/>
      <c r="AR740" s="54"/>
      <c r="AS740" s="54"/>
      <c r="AT740" s="54"/>
      <c r="AU740" s="54"/>
      <c r="AV740" s="54"/>
      <c r="AW740" s="54"/>
      <c r="AX740" s="54"/>
      <c r="AY740" s="54"/>
      <c r="AZ740" s="54"/>
      <c r="BA740" s="54"/>
      <c r="BB740" s="54"/>
      <c r="BC740" s="54"/>
      <c r="BD740" s="54"/>
      <c r="BE740" s="54"/>
      <c r="BF740" s="54"/>
    </row>
    <row r="741" spans="24:58">
      <c r="X741" s="54"/>
      <c r="Y741" s="54"/>
      <c r="Z741" s="54"/>
      <c r="AA741" s="54"/>
      <c r="AB741" s="54"/>
      <c r="AC741" s="54"/>
      <c r="AD741" s="54"/>
      <c r="AE741" s="54"/>
      <c r="AF741" s="54"/>
      <c r="AG741" s="54"/>
      <c r="AH741" s="54"/>
      <c r="AI741" s="54"/>
      <c r="AJ741" s="54"/>
      <c r="AK741" s="54"/>
      <c r="AL741" s="54"/>
      <c r="AM741" s="54"/>
      <c r="AN741" s="54"/>
      <c r="AO741" s="54"/>
      <c r="AP741" s="54"/>
      <c r="AQ741" s="54"/>
      <c r="AR741" s="54"/>
      <c r="AS741" s="54"/>
      <c r="AT741" s="54"/>
      <c r="AU741" s="54"/>
      <c r="AV741" s="54"/>
      <c r="AW741" s="54"/>
      <c r="AX741" s="54"/>
      <c r="AY741" s="54"/>
      <c r="AZ741" s="54"/>
      <c r="BA741" s="54"/>
      <c r="BB741" s="54"/>
      <c r="BC741" s="54"/>
      <c r="BD741" s="54"/>
      <c r="BE741" s="54"/>
      <c r="BF741" s="54"/>
    </row>
    <row r="742" spans="24:58">
      <c r="X742" s="54"/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/>
      <c r="AN742" s="54"/>
      <c r="AO742" s="54"/>
      <c r="AP742" s="54"/>
      <c r="AQ742" s="54"/>
      <c r="AR742" s="54"/>
      <c r="AS742" s="54"/>
      <c r="AT742" s="54"/>
      <c r="AU742" s="54"/>
      <c r="AV742" s="54"/>
      <c r="AW742" s="54"/>
      <c r="AX742" s="54"/>
      <c r="AY742" s="54"/>
      <c r="AZ742" s="54"/>
      <c r="BA742" s="54"/>
      <c r="BB742" s="54"/>
      <c r="BC742" s="54"/>
      <c r="BD742" s="54"/>
      <c r="BE742" s="54"/>
      <c r="BF742" s="54"/>
    </row>
    <row r="743" spans="24:58">
      <c r="X743" s="54"/>
      <c r="Y743" s="54"/>
      <c r="Z743" s="54"/>
      <c r="AA743" s="54"/>
      <c r="AB743" s="54"/>
      <c r="AC743" s="54"/>
      <c r="AD743" s="54"/>
      <c r="AE743" s="54"/>
      <c r="AF743" s="54"/>
      <c r="AG743" s="54"/>
      <c r="AH743" s="54"/>
      <c r="AI743" s="54"/>
      <c r="AJ743" s="54"/>
      <c r="AK743" s="54"/>
      <c r="AL743" s="54"/>
      <c r="AM743" s="54"/>
      <c r="AN743" s="54"/>
      <c r="AO743" s="54"/>
      <c r="AP743" s="54"/>
      <c r="AQ743" s="54"/>
      <c r="AR743" s="54"/>
      <c r="AS743" s="54"/>
      <c r="AT743" s="54"/>
      <c r="AU743" s="54"/>
      <c r="AV743" s="54"/>
      <c r="AW743" s="54"/>
      <c r="AX743" s="54"/>
      <c r="AY743" s="54"/>
      <c r="AZ743" s="54"/>
      <c r="BA743" s="54"/>
      <c r="BB743" s="54"/>
      <c r="BC743" s="54"/>
      <c r="BD743" s="54"/>
      <c r="BE743" s="54"/>
      <c r="BF743" s="54"/>
    </row>
    <row r="744" spans="24:58">
      <c r="X744" s="54"/>
      <c r="Y744" s="54"/>
      <c r="Z744" s="54"/>
      <c r="AA744" s="54"/>
      <c r="AB744" s="54"/>
      <c r="AC744" s="54"/>
      <c r="AD744" s="54"/>
      <c r="AE744" s="54"/>
      <c r="AF744" s="54"/>
      <c r="AG744" s="54"/>
      <c r="AH744" s="54"/>
      <c r="AI744" s="54"/>
      <c r="AJ744" s="54"/>
      <c r="AK744" s="54"/>
      <c r="AL744" s="54"/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54"/>
      <c r="AZ744" s="54"/>
      <c r="BA744" s="54"/>
      <c r="BB744" s="54"/>
      <c r="BC744" s="54"/>
      <c r="BD744" s="54"/>
      <c r="BE744" s="54"/>
      <c r="BF744" s="54"/>
    </row>
    <row r="745" spans="24:58">
      <c r="X745" s="54"/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/>
      <c r="AJ745" s="54"/>
      <c r="AK745" s="54"/>
      <c r="AL745" s="54"/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54"/>
      <c r="AZ745" s="54"/>
      <c r="BA745" s="54"/>
      <c r="BB745" s="54"/>
      <c r="BC745" s="54"/>
      <c r="BD745" s="54"/>
      <c r="BE745" s="54"/>
      <c r="BF745" s="54"/>
    </row>
    <row r="746" spans="24:58">
      <c r="X746" s="54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54"/>
      <c r="AZ746" s="54"/>
      <c r="BA746" s="54"/>
      <c r="BB746" s="54"/>
      <c r="BC746" s="54"/>
      <c r="BD746" s="54"/>
      <c r="BE746" s="54"/>
      <c r="BF746" s="54"/>
    </row>
    <row r="747" spans="24:58">
      <c r="X747" s="54"/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54"/>
      <c r="AZ747" s="54"/>
      <c r="BA747" s="54"/>
      <c r="BB747" s="54"/>
      <c r="BC747" s="54"/>
      <c r="BD747" s="54"/>
      <c r="BE747" s="54"/>
      <c r="BF747" s="54"/>
    </row>
    <row r="748" spans="24:58">
      <c r="X748" s="54"/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54"/>
      <c r="AZ748" s="54"/>
      <c r="BA748" s="54"/>
      <c r="BB748" s="54"/>
      <c r="BC748" s="54"/>
      <c r="BD748" s="54"/>
      <c r="BE748" s="54"/>
      <c r="BF748" s="54"/>
    </row>
    <row r="749" spans="24:58">
      <c r="X749" s="54"/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54"/>
      <c r="AZ749" s="54"/>
      <c r="BA749" s="54"/>
      <c r="BB749" s="54"/>
      <c r="BC749" s="54"/>
      <c r="BD749" s="54"/>
      <c r="BE749" s="54"/>
      <c r="BF749" s="54"/>
    </row>
    <row r="750" spans="24:58">
      <c r="X750" s="54"/>
      <c r="Y750" s="54"/>
      <c r="Z750" s="54"/>
      <c r="AA750" s="54"/>
      <c r="AB750" s="54"/>
      <c r="AC750" s="54"/>
      <c r="AD750" s="54"/>
      <c r="AE750" s="54"/>
      <c r="AF750" s="54"/>
      <c r="AG750" s="54"/>
      <c r="AH750" s="54"/>
      <c r="AI750" s="54"/>
      <c r="AJ750" s="54"/>
      <c r="AK750" s="54"/>
      <c r="AL750" s="54"/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54"/>
      <c r="AZ750" s="54"/>
      <c r="BA750" s="54"/>
      <c r="BB750" s="54"/>
      <c r="BC750" s="54"/>
      <c r="BD750" s="54"/>
      <c r="BE750" s="54"/>
      <c r="BF750" s="54"/>
    </row>
    <row r="751" spans="24:58">
      <c r="X751" s="54"/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54"/>
      <c r="AZ751" s="54"/>
      <c r="BA751" s="54"/>
      <c r="BB751" s="54"/>
      <c r="BC751" s="54"/>
      <c r="BD751" s="54"/>
      <c r="BE751" s="54"/>
      <c r="BF751" s="54"/>
    </row>
    <row r="752" spans="24:58">
      <c r="X752" s="54"/>
      <c r="Y752" s="54"/>
      <c r="Z752" s="54"/>
      <c r="AA752" s="54"/>
      <c r="AB752" s="54"/>
      <c r="AC752" s="54"/>
      <c r="AD752" s="54"/>
      <c r="AE752" s="54"/>
      <c r="AF752" s="54"/>
      <c r="AG752" s="54"/>
      <c r="AH752" s="54"/>
      <c r="AI752" s="54"/>
      <c r="AJ752" s="54"/>
      <c r="AK752" s="54"/>
      <c r="AL752" s="54"/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54"/>
      <c r="AZ752" s="54"/>
      <c r="BA752" s="54"/>
      <c r="BB752" s="54"/>
      <c r="BC752" s="54"/>
      <c r="BD752" s="54"/>
      <c r="BE752" s="54"/>
      <c r="BF752" s="54"/>
    </row>
    <row r="753" spans="24:58">
      <c r="X753" s="54"/>
      <c r="Y753" s="54"/>
      <c r="Z753" s="54"/>
      <c r="AA753" s="54"/>
      <c r="AB753" s="54"/>
      <c r="AC753" s="54"/>
      <c r="AD753" s="54"/>
      <c r="AE753" s="54"/>
      <c r="AF753" s="54"/>
      <c r="AG753" s="54"/>
      <c r="AH753" s="54"/>
      <c r="AI753" s="54"/>
      <c r="AJ753" s="54"/>
      <c r="AK753" s="54"/>
      <c r="AL753" s="54"/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54"/>
      <c r="AZ753" s="54"/>
      <c r="BA753" s="54"/>
      <c r="BB753" s="54"/>
      <c r="BC753" s="54"/>
      <c r="BD753" s="54"/>
      <c r="BE753" s="54"/>
      <c r="BF753" s="54"/>
    </row>
    <row r="754" spans="24:58">
      <c r="X754" s="54"/>
      <c r="Y754" s="54"/>
      <c r="Z754" s="54"/>
      <c r="AA754" s="54"/>
      <c r="AB754" s="54"/>
      <c r="AC754" s="54"/>
      <c r="AD754" s="54"/>
      <c r="AE754" s="54"/>
      <c r="AF754" s="54"/>
      <c r="AG754" s="54"/>
      <c r="AH754" s="54"/>
      <c r="AI754" s="54"/>
      <c r="AJ754" s="54"/>
      <c r="AK754" s="54"/>
      <c r="AL754" s="54"/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54"/>
      <c r="AZ754" s="54"/>
      <c r="BA754" s="54"/>
      <c r="BB754" s="54"/>
      <c r="BC754" s="54"/>
      <c r="BD754" s="54"/>
      <c r="BE754" s="54"/>
      <c r="BF754" s="54"/>
    </row>
    <row r="755" spans="24:58">
      <c r="X755" s="54"/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54"/>
      <c r="AZ755" s="54"/>
      <c r="BA755" s="54"/>
      <c r="BB755" s="54"/>
      <c r="BC755" s="54"/>
      <c r="BD755" s="54"/>
      <c r="BE755" s="54"/>
      <c r="BF755" s="54"/>
    </row>
    <row r="756" spans="24:58">
      <c r="X756" s="54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54"/>
      <c r="AZ756" s="54"/>
      <c r="BA756" s="54"/>
      <c r="BB756" s="54"/>
      <c r="BC756" s="54"/>
      <c r="BD756" s="54"/>
      <c r="BE756" s="54"/>
      <c r="BF756" s="54"/>
    </row>
    <row r="757" spans="24:58">
      <c r="X757" s="54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</row>
    <row r="758" spans="24:58">
      <c r="X758" s="54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54"/>
      <c r="AZ758" s="54"/>
      <c r="BA758" s="54"/>
      <c r="BB758" s="54"/>
      <c r="BC758" s="54"/>
      <c r="BD758" s="54"/>
      <c r="BE758" s="54"/>
      <c r="BF758" s="54"/>
    </row>
    <row r="759" spans="24:58">
      <c r="X759" s="54"/>
      <c r="Y759" s="54"/>
      <c r="Z759" s="54"/>
      <c r="AA759" s="54"/>
      <c r="AB759" s="54"/>
      <c r="AC759" s="54"/>
      <c r="AD759" s="54"/>
      <c r="AE759" s="54"/>
      <c r="AF759" s="54"/>
      <c r="AG759" s="54"/>
      <c r="AH759" s="54"/>
      <c r="AI759" s="54"/>
      <c r="AJ759" s="54"/>
      <c r="AK759" s="54"/>
      <c r="AL759" s="54"/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54"/>
      <c r="AZ759" s="54"/>
      <c r="BA759" s="54"/>
      <c r="BB759" s="54"/>
      <c r="BC759" s="54"/>
      <c r="BD759" s="54"/>
      <c r="BE759" s="54"/>
      <c r="BF759" s="54"/>
    </row>
    <row r="760" spans="24:58">
      <c r="X760" s="54"/>
      <c r="Y760" s="54"/>
      <c r="Z760" s="54"/>
      <c r="AA760" s="54"/>
      <c r="AB760" s="54"/>
      <c r="AC760" s="54"/>
      <c r="AD760" s="54"/>
      <c r="AE760" s="54"/>
      <c r="AF760" s="54"/>
      <c r="AG760" s="54"/>
      <c r="AH760" s="54"/>
      <c r="AI760" s="54"/>
      <c r="AJ760" s="54"/>
      <c r="AK760" s="54"/>
      <c r="AL760" s="54"/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54"/>
      <c r="AZ760" s="54"/>
      <c r="BA760" s="54"/>
      <c r="BB760" s="54"/>
      <c r="BC760" s="54"/>
      <c r="BD760" s="54"/>
      <c r="BE760" s="54"/>
      <c r="BF760" s="54"/>
    </row>
    <row r="761" spans="24:58">
      <c r="X761" s="54"/>
      <c r="Y761" s="54"/>
      <c r="Z761" s="54"/>
      <c r="AA761" s="54"/>
      <c r="AB761" s="54"/>
      <c r="AC761" s="54"/>
      <c r="AD761" s="54"/>
      <c r="AE761" s="54"/>
      <c r="AF761" s="54"/>
      <c r="AG761" s="54"/>
      <c r="AH761" s="54"/>
      <c r="AI761" s="54"/>
      <c r="AJ761" s="54"/>
      <c r="AK761" s="54"/>
      <c r="AL761" s="54"/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54"/>
      <c r="AZ761" s="54"/>
      <c r="BA761" s="54"/>
      <c r="BB761" s="54"/>
      <c r="BC761" s="54"/>
      <c r="BD761" s="54"/>
      <c r="BE761" s="54"/>
      <c r="BF761" s="54"/>
    </row>
    <row r="762" spans="24:58">
      <c r="X762" s="54"/>
      <c r="Y762" s="54"/>
      <c r="Z762" s="54"/>
      <c r="AA762" s="54"/>
      <c r="AB762" s="54"/>
      <c r="AC762" s="54"/>
      <c r="AD762" s="54"/>
      <c r="AE762" s="54"/>
      <c r="AF762" s="54"/>
      <c r="AG762" s="54"/>
      <c r="AH762" s="54"/>
      <c r="AI762" s="54"/>
      <c r="AJ762" s="54"/>
      <c r="AK762" s="54"/>
      <c r="AL762" s="54"/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54"/>
      <c r="AZ762" s="54"/>
      <c r="BA762" s="54"/>
      <c r="BB762" s="54"/>
      <c r="BC762" s="54"/>
      <c r="BD762" s="54"/>
      <c r="BE762" s="54"/>
      <c r="BF762" s="54"/>
    </row>
    <row r="763" spans="24:58">
      <c r="X763" s="54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54"/>
      <c r="AZ763" s="54"/>
      <c r="BA763" s="54"/>
      <c r="BB763" s="54"/>
      <c r="BC763" s="54"/>
      <c r="BD763" s="54"/>
      <c r="BE763" s="54"/>
      <c r="BF763" s="54"/>
    </row>
    <row r="764" spans="24:58">
      <c r="X764" s="54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54"/>
      <c r="AZ764" s="54"/>
      <c r="BA764" s="54"/>
      <c r="BB764" s="54"/>
      <c r="BC764" s="54"/>
      <c r="BD764" s="54"/>
      <c r="BE764" s="54"/>
      <c r="BF764" s="54"/>
    </row>
    <row r="765" spans="24:58">
      <c r="X765" s="54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54"/>
      <c r="AZ765" s="54"/>
      <c r="BA765" s="54"/>
      <c r="BB765" s="54"/>
      <c r="BC765" s="54"/>
      <c r="BD765" s="54"/>
      <c r="BE765" s="54"/>
      <c r="BF765" s="54"/>
    </row>
    <row r="766" spans="24:58">
      <c r="X766" s="54"/>
      <c r="Y766" s="54"/>
      <c r="Z766" s="54"/>
      <c r="AA766" s="54"/>
      <c r="AB766" s="54"/>
      <c r="AC766" s="54"/>
      <c r="AD766" s="54"/>
      <c r="AE766" s="54"/>
      <c r="AF766" s="54"/>
      <c r="AG766" s="54"/>
      <c r="AH766" s="54"/>
      <c r="AI766" s="54"/>
      <c r="AJ766" s="54"/>
      <c r="AK766" s="54"/>
      <c r="AL766" s="54"/>
      <c r="AM766" s="54"/>
      <c r="AN766" s="54"/>
      <c r="AO766" s="54"/>
      <c r="AP766" s="54"/>
      <c r="AQ766" s="54"/>
      <c r="AR766" s="54"/>
      <c r="AS766" s="54"/>
      <c r="AT766" s="54"/>
      <c r="AU766" s="54"/>
      <c r="AV766" s="54"/>
      <c r="AW766" s="54"/>
      <c r="AX766" s="54"/>
      <c r="AY766" s="54"/>
      <c r="AZ766" s="54"/>
      <c r="BA766" s="54"/>
      <c r="BB766" s="54"/>
      <c r="BC766" s="54"/>
      <c r="BD766" s="54"/>
      <c r="BE766" s="54"/>
      <c r="BF766" s="54"/>
    </row>
    <row r="767" spans="24:58">
      <c r="X767" s="54"/>
      <c r="Y767" s="54"/>
      <c r="Z767" s="54"/>
      <c r="AA767" s="54"/>
      <c r="AB767" s="54"/>
      <c r="AC767" s="54"/>
      <c r="AD767" s="54"/>
      <c r="AE767" s="54"/>
      <c r="AF767" s="54"/>
      <c r="AG767" s="54"/>
      <c r="AH767" s="54"/>
      <c r="AI767" s="54"/>
      <c r="AJ767" s="54"/>
      <c r="AK767" s="54"/>
      <c r="AL767" s="54"/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54"/>
      <c r="AZ767" s="54"/>
      <c r="BA767" s="54"/>
      <c r="BB767" s="54"/>
      <c r="BC767" s="54"/>
      <c r="BD767" s="54"/>
      <c r="BE767" s="54"/>
      <c r="BF767" s="54"/>
    </row>
    <row r="768" spans="24:58">
      <c r="X768" s="54"/>
      <c r="Y768" s="54"/>
      <c r="Z768" s="54"/>
      <c r="AA768" s="54"/>
      <c r="AB768" s="54"/>
      <c r="AC768" s="54"/>
      <c r="AD768" s="54"/>
      <c r="AE768" s="54"/>
      <c r="AF768" s="54"/>
      <c r="AG768" s="54"/>
      <c r="AH768" s="54"/>
      <c r="AI768" s="54"/>
      <c r="AJ768" s="54"/>
      <c r="AK768" s="54"/>
      <c r="AL768" s="54"/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54"/>
      <c r="AZ768" s="54"/>
      <c r="BA768" s="54"/>
      <c r="BB768" s="54"/>
      <c r="BC768" s="54"/>
      <c r="BD768" s="54"/>
      <c r="BE768" s="54"/>
      <c r="BF768" s="54"/>
    </row>
    <row r="769" spans="24:58">
      <c r="X769" s="54"/>
      <c r="Y769" s="54"/>
      <c r="Z769" s="54"/>
      <c r="AA769" s="54"/>
      <c r="AB769" s="54"/>
      <c r="AC769" s="54"/>
      <c r="AD769" s="54"/>
      <c r="AE769" s="54"/>
      <c r="AF769" s="54"/>
      <c r="AG769" s="54"/>
      <c r="AH769" s="54"/>
      <c r="AI769" s="54"/>
      <c r="AJ769" s="54"/>
      <c r="AK769" s="54"/>
      <c r="AL769" s="54"/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54"/>
      <c r="AZ769" s="54"/>
      <c r="BA769" s="54"/>
      <c r="BB769" s="54"/>
      <c r="BC769" s="54"/>
      <c r="BD769" s="54"/>
      <c r="BE769" s="54"/>
      <c r="BF769" s="54"/>
    </row>
    <row r="770" spans="24:58">
      <c r="X770" s="54"/>
      <c r="Y770" s="54"/>
      <c r="Z770" s="54"/>
      <c r="AA770" s="54"/>
      <c r="AB770" s="54"/>
      <c r="AC770" s="54"/>
      <c r="AD770" s="54"/>
      <c r="AE770" s="54"/>
      <c r="AF770" s="54"/>
      <c r="AG770" s="54"/>
      <c r="AH770" s="54"/>
      <c r="AI770" s="54"/>
      <c r="AJ770" s="54"/>
      <c r="AK770" s="54"/>
      <c r="AL770" s="54"/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54"/>
      <c r="AZ770" s="54"/>
      <c r="BA770" s="54"/>
      <c r="BB770" s="54"/>
      <c r="BC770" s="54"/>
      <c r="BD770" s="54"/>
      <c r="BE770" s="54"/>
      <c r="BF770" s="54"/>
    </row>
    <row r="771" spans="24:58">
      <c r="X771" s="54"/>
      <c r="Y771" s="54"/>
      <c r="Z771" s="54"/>
      <c r="AA771" s="54"/>
      <c r="AB771" s="54"/>
      <c r="AC771" s="54"/>
      <c r="AD771" s="54"/>
      <c r="AE771" s="54"/>
      <c r="AF771" s="54"/>
      <c r="AG771" s="54"/>
      <c r="AH771" s="54"/>
      <c r="AI771" s="54"/>
      <c r="AJ771" s="54"/>
      <c r="AK771" s="54"/>
      <c r="AL771" s="54"/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54"/>
      <c r="AZ771" s="54"/>
      <c r="BA771" s="54"/>
      <c r="BB771" s="54"/>
      <c r="BC771" s="54"/>
      <c r="BD771" s="54"/>
      <c r="BE771" s="54"/>
      <c r="BF771" s="54"/>
    </row>
    <row r="772" spans="24:58">
      <c r="X772" s="54"/>
      <c r="Y772" s="54"/>
      <c r="Z772" s="54"/>
      <c r="AA772" s="54"/>
      <c r="AB772" s="54"/>
      <c r="AC772" s="54"/>
      <c r="AD772" s="54"/>
      <c r="AE772" s="54"/>
      <c r="AF772" s="54"/>
      <c r="AG772" s="54"/>
      <c r="AH772" s="54"/>
      <c r="AI772" s="54"/>
      <c r="AJ772" s="54"/>
      <c r="AK772" s="54"/>
      <c r="AL772" s="54"/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54"/>
      <c r="AZ772" s="54"/>
      <c r="BA772" s="54"/>
      <c r="BB772" s="54"/>
      <c r="BC772" s="54"/>
      <c r="BD772" s="54"/>
      <c r="BE772" s="54"/>
      <c r="BF772" s="54"/>
    </row>
    <row r="773" spans="24:58">
      <c r="X773" s="54"/>
      <c r="Y773" s="54"/>
      <c r="Z773" s="54"/>
      <c r="AA773" s="54"/>
      <c r="AB773" s="54"/>
      <c r="AC773" s="54"/>
      <c r="AD773" s="54"/>
      <c r="AE773" s="54"/>
      <c r="AF773" s="54"/>
      <c r="AG773" s="54"/>
      <c r="AH773" s="54"/>
      <c r="AI773" s="54"/>
      <c r="AJ773" s="54"/>
      <c r="AK773" s="54"/>
      <c r="AL773" s="54"/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54"/>
      <c r="AZ773" s="54"/>
      <c r="BA773" s="54"/>
      <c r="BB773" s="54"/>
      <c r="BC773" s="54"/>
      <c r="BD773" s="54"/>
      <c r="BE773" s="54"/>
      <c r="BF773" s="54"/>
    </row>
    <row r="774" spans="24:58">
      <c r="X774" s="54"/>
      <c r="Y774" s="54"/>
      <c r="Z774" s="54"/>
      <c r="AA774" s="54"/>
      <c r="AB774" s="54"/>
      <c r="AC774" s="54"/>
      <c r="AD774" s="54"/>
      <c r="AE774" s="54"/>
      <c r="AF774" s="54"/>
      <c r="AG774" s="54"/>
      <c r="AH774" s="54"/>
      <c r="AI774" s="54"/>
      <c r="AJ774" s="54"/>
      <c r="AK774" s="54"/>
      <c r="AL774" s="54"/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54"/>
      <c r="AZ774" s="54"/>
      <c r="BA774" s="54"/>
      <c r="BB774" s="54"/>
      <c r="BC774" s="54"/>
      <c r="BD774" s="54"/>
      <c r="BE774" s="54"/>
      <c r="BF774" s="54"/>
    </row>
    <row r="775" spans="24:58">
      <c r="X775" s="54"/>
      <c r="Y775" s="54"/>
      <c r="Z775" s="54"/>
      <c r="AA775" s="54"/>
      <c r="AB775" s="54"/>
      <c r="AC775" s="54"/>
      <c r="AD775" s="54"/>
      <c r="AE775" s="54"/>
      <c r="AF775" s="54"/>
      <c r="AG775" s="54"/>
      <c r="AH775" s="54"/>
      <c r="AI775" s="54"/>
      <c r="AJ775" s="54"/>
      <c r="AK775" s="54"/>
      <c r="AL775" s="54"/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4"/>
      <c r="AZ775" s="54"/>
      <c r="BA775" s="54"/>
      <c r="BB775" s="54"/>
      <c r="BC775" s="54"/>
      <c r="BD775" s="54"/>
      <c r="BE775" s="54"/>
      <c r="BF775" s="54"/>
    </row>
    <row r="776" spans="24:58">
      <c r="X776" s="54"/>
      <c r="Y776" s="54"/>
      <c r="Z776" s="54"/>
      <c r="AA776" s="54"/>
      <c r="AB776" s="54"/>
      <c r="AC776" s="54"/>
      <c r="AD776" s="54"/>
      <c r="AE776" s="54"/>
      <c r="AF776" s="54"/>
      <c r="AG776" s="54"/>
      <c r="AH776" s="54"/>
      <c r="AI776" s="54"/>
      <c r="AJ776" s="54"/>
      <c r="AK776" s="54"/>
      <c r="AL776" s="54"/>
      <c r="AM776" s="54"/>
      <c r="AN776" s="54"/>
      <c r="AO776" s="54"/>
      <c r="AP776" s="54"/>
      <c r="AQ776" s="54"/>
      <c r="AR776" s="54"/>
      <c r="AS776" s="54"/>
      <c r="AT776" s="54"/>
      <c r="AU776" s="54"/>
      <c r="AV776" s="54"/>
      <c r="AW776" s="54"/>
      <c r="AX776" s="54"/>
      <c r="AY776" s="54"/>
      <c r="AZ776" s="54"/>
      <c r="BA776" s="54"/>
      <c r="BB776" s="54"/>
      <c r="BC776" s="54"/>
      <c r="BD776" s="54"/>
      <c r="BE776" s="54"/>
      <c r="BF776" s="54"/>
    </row>
    <row r="777" spans="24:58">
      <c r="X777" s="54"/>
      <c r="Y777" s="54"/>
      <c r="Z777" s="54"/>
      <c r="AA777" s="54"/>
      <c r="AB777" s="54"/>
      <c r="AC777" s="54"/>
      <c r="AD777" s="54"/>
      <c r="AE777" s="54"/>
      <c r="AF777" s="54"/>
      <c r="AG777" s="54"/>
      <c r="AH777" s="54"/>
      <c r="AI777" s="54"/>
      <c r="AJ777" s="54"/>
      <c r="AK777" s="54"/>
      <c r="AL777" s="54"/>
      <c r="AM777" s="54"/>
      <c r="AN777" s="54"/>
      <c r="AO777" s="54"/>
      <c r="AP777" s="54"/>
      <c r="AQ777" s="54"/>
      <c r="AR777" s="54"/>
      <c r="AS777" s="54"/>
      <c r="AT777" s="54"/>
      <c r="AU777" s="54"/>
      <c r="AV777" s="54"/>
      <c r="AW777" s="54"/>
      <c r="AX777" s="54"/>
      <c r="AY777" s="54"/>
      <c r="AZ777" s="54"/>
      <c r="BA777" s="54"/>
      <c r="BB777" s="54"/>
      <c r="BC777" s="54"/>
      <c r="BD777" s="54"/>
      <c r="BE777" s="54"/>
      <c r="BF777" s="54"/>
    </row>
    <row r="778" spans="24:58">
      <c r="X778" s="54"/>
      <c r="Y778" s="54"/>
      <c r="Z778" s="54"/>
      <c r="AA778" s="54"/>
      <c r="AB778" s="54"/>
      <c r="AC778" s="54"/>
      <c r="AD778" s="54"/>
      <c r="AE778" s="54"/>
      <c r="AF778" s="54"/>
      <c r="AG778" s="54"/>
      <c r="AH778" s="54"/>
      <c r="AI778" s="54"/>
      <c r="AJ778" s="54"/>
      <c r="AK778" s="54"/>
      <c r="AL778" s="54"/>
      <c r="AM778" s="54"/>
      <c r="AN778" s="54"/>
      <c r="AO778" s="54"/>
      <c r="AP778" s="54"/>
      <c r="AQ778" s="54"/>
      <c r="AR778" s="54"/>
      <c r="AS778" s="54"/>
      <c r="AT778" s="54"/>
      <c r="AU778" s="54"/>
      <c r="AV778" s="54"/>
      <c r="AW778" s="54"/>
      <c r="AX778" s="54"/>
      <c r="AY778" s="54"/>
      <c r="AZ778" s="54"/>
      <c r="BA778" s="54"/>
      <c r="BB778" s="54"/>
      <c r="BC778" s="54"/>
      <c r="BD778" s="54"/>
      <c r="BE778" s="54"/>
      <c r="BF778" s="54"/>
    </row>
    <row r="779" spans="24:58">
      <c r="X779" s="54"/>
      <c r="Y779" s="54"/>
      <c r="Z779" s="54"/>
      <c r="AA779" s="54"/>
      <c r="AB779" s="54"/>
      <c r="AC779" s="54"/>
      <c r="AD779" s="54"/>
      <c r="AE779" s="54"/>
      <c r="AF779" s="54"/>
      <c r="AG779" s="54"/>
      <c r="AH779" s="54"/>
      <c r="AI779" s="54"/>
      <c r="AJ779" s="54"/>
      <c r="AK779" s="54"/>
      <c r="AL779" s="54"/>
      <c r="AM779" s="54"/>
      <c r="AN779" s="54"/>
      <c r="AO779" s="54"/>
      <c r="AP779" s="54"/>
      <c r="AQ779" s="54"/>
      <c r="AR779" s="54"/>
      <c r="AS779" s="54"/>
      <c r="AT779" s="54"/>
      <c r="AU779" s="54"/>
      <c r="AV779" s="54"/>
      <c r="AW779" s="54"/>
      <c r="AX779" s="54"/>
      <c r="AY779" s="54"/>
      <c r="AZ779" s="54"/>
      <c r="BA779" s="54"/>
      <c r="BB779" s="54"/>
      <c r="BC779" s="54"/>
      <c r="BD779" s="54"/>
      <c r="BE779" s="54"/>
      <c r="BF779" s="54"/>
    </row>
    <row r="780" spans="24:58">
      <c r="X780" s="54"/>
      <c r="Y780" s="54"/>
      <c r="Z780" s="54"/>
      <c r="AA780" s="54"/>
      <c r="AB780" s="54"/>
      <c r="AC780" s="54"/>
      <c r="AD780" s="54"/>
      <c r="AE780" s="54"/>
      <c r="AF780" s="54"/>
      <c r="AG780" s="54"/>
      <c r="AH780" s="54"/>
      <c r="AI780" s="54"/>
      <c r="AJ780" s="54"/>
      <c r="AK780" s="54"/>
      <c r="AL780" s="54"/>
      <c r="AM780" s="54"/>
      <c r="AN780" s="54"/>
      <c r="AO780" s="54"/>
      <c r="AP780" s="54"/>
      <c r="AQ780" s="54"/>
      <c r="AR780" s="54"/>
      <c r="AS780" s="54"/>
      <c r="AT780" s="54"/>
      <c r="AU780" s="54"/>
      <c r="AV780" s="54"/>
      <c r="AW780" s="54"/>
      <c r="AX780" s="54"/>
      <c r="AY780" s="54"/>
      <c r="AZ780" s="54"/>
      <c r="BA780" s="54"/>
      <c r="BB780" s="54"/>
      <c r="BC780" s="54"/>
      <c r="BD780" s="54"/>
      <c r="BE780" s="54"/>
      <c r="BF780" s="54"/>
    </row>
    <row r="781" spans="24:58">
      <c r="X781" s="54"/>
      <c r="Y781" s="54"/>
      <c r="Z781" s="54"/>
      <c r="AA781" s="54"/>
      <c r="AB781" s="54"/>
      <c r="AC781" s="54"/>
      <c r="AD781" s="54"/>
      <c r="AE781" s="54"/>
      <c r="AF781" s="54"/>
      <c r="AG781" s="54"/>
      <c r="AH781" s="54"/>
      <c r="AI781" s="54"/>
      <c r="AJ781" s="54"/>
      <c r="AK781" s="54"/>
      <c r="AL781" s="54"/>
      <c r="AM781" s="54"/>
      <c r="AN781" s="54"/>
      <c r="AO781" s="54"/>
      <c r="AP781" s="54"/>
      <c r="AQ781" s="54"/>
      <c r="AR781" s="54"/>
      <c r="AS781" s="54"/>
      <c r="AT781" s="54"/>
      <c r="AU781" s="54"/>
      <c r="AV781" s="54"/>
      <c r="AW781" s="54"/>
      <c r="AX781" s="54"/>
      <c r="AY781" s="54"/>
      <c r="AZ781" s="54"/>
      <c r="BA781" s="54"/>
      <c r="BB781" s="54"/>
      <c r="BC781" s="54"/>
      <c r="BD781" s="54"/>
      <c r="BE781" s="54"/>
      <c r="BF781" s="54"/>
    </row>
    <row r="782" spans="24:58">
      <c r="X782" s="54"/>
      <c r="Y782" s="54"/>
      <c r="Z782" s="54"/>
      <c r="AA782" s="54"/>
      <c r="AB782" s="54"/>
      <c r="AC782" s="54"/>
      <c r="AD782" s="54"/>
      <c r="AE782" s="54"/>
      <c r="AF782" s="54"/>
      <c r="AG782" s="54"/>
      <c r="AH782" s="54"/>
      <c r="AI782" s="54"/>
      <c r="AJ782" s="54"/>
      <c r="AK782" s="54"/>
      <c r="AL782" s="54"/>
      <c r="AM782" s="54"/>
      <c r="AN782" s="54"/>
      <c r="AO782" s="54"/>
      <c r="AP782" s="54"/>
      <c r="AQ782" s="54"/>
      <c r="AR782" s="54"/>
      <c r="AS782" s="54"/>
      <c r="AT782" s="54"/>
      <c r="AU782" s="54"/>
      <c r="AV782" s="54"/>
      <c r="AW782" s="54"/>
      <c r="AX782" s="54"/>
      <c r="AY782" s="54"/>
      <c r="AZ782" s="54"/>
      <c r="BA782" s="54"/>
      <c r="BB782" s="54"/>
      <c r="BC782" s="54"/>
      <c r="BD782" s="54"/>
      <c r="BE782" s="54"/>
      <c r="BF782" s="54"/>
    </row>
    <row r="783" spans="24:58">
      <c r="X783" s="54"/>
      <c r="Y783" s="54"/>
      <c r="Z783" s="54"/>
      <c r="AA783" s="54"/>
      <c r="AB783" s="54"/>
      <c r="AC783" s="54"/>
      <c r="AD783" s="54"/>
      <c r="AE783" s="54"/>
      <c r="AF783" s="54"/>
      <c r="AG783" s="54"/>
      <c r="AH783" s="54"/>
      <c r="AI783" s="54"/>
      <c r="AJ783" s="54"/>
      <c r="AK783" s="54"/>
      <c r="AL783" s="54"/>
      <c r="AM783" s="54"/>
      <c r="AN783" s="54"/>
      <c r="AO783" s="54"/>
      <c r="AP783" s="54"/>
      <c r="AQ783" s="54"/>
      <c r="AR783" s="54"/>
      <c r="AS783" s="54"/>
      <c r="AT783" s="54"/>
      <c r="AU783" s="54"/>
      <c r="AV783" s="54"/>
      <c r="AW783" s="54"/>
      <c r="AX783" s="54"/>
      <c r="AY783" s="54"/>
      <c r="AZ783" s="54"/>
      <c r="BA783" s="54"/>
      <c r="BB783" s="54"/>
      <c r="BC783" s="54"/>
      <c r="BD783" s="54"/>
      <c r="BE783" s="54"/>
      <c r="BF783" s="54"/>
    </row>
    <row r="784" spans="24:58">
      <c r="X784" s="54"/>
      <c r="Y784" s="54"/>
      <c r="Z784" s="54"/>
      <c r="AA784" s="54"/>
      <c r="AB784" s="54"/>
      <c r="AC784" s="54"/>
      <c r="AD784" s="54"/>
      <c r="AE784" s="54"/>
      <c r="AF784" s="54"/>
      <c r="AG784" s="54"/>
      <c r="AH784" s="54"/>
      <c r="AI784" s="54"/>
      <c r="AJ784" s="54"/>
      <c r="AK784" s="54"/>
      <c r="AL784" s="54"/>
      <c r="AM784" s="54"/>
      <c r="AN784" s="54"/>
      <c r="AO784" s="54"/>
      <c r="AP784" s="54"/>
      <c r="AQ784" s="54"/>
      <c r="AR784" s="54"/>
      <c r="AS784" s="54"/>
      <c r="AT784" s="54"/>
      <c r="AU784" s="54"/>
      <c r="AV784" s="54"/>
      <c r="AW784" s="54"/>
      <c r="AX784" s="54"/>
      <c r="AY784" s="54"/>
      <c r="AZ784" s="54"/>
      <c r="BA784" s="54"/>
      <c r="BB784" s="54"/>
      <c r="BC784" s="54"/>
      <c r="BD784" s="54"/>
      <c r="BE784" s="54"/>
      <c r="BF784" s="54"/>
    </row>
    <row r="785" spans="24:58">
      <c r="X785" s="54"/>
      <c r="Y785" s="54"/>
      <c r="Z785" s="54"/>
      <c r="AA785" s="54"/>
      <c r="AB785" s="54"/>
      <c r="AC785" s="54"/>
      <c r="AD785" s="54"/>
      <c r="AE785" s="54"/>
      <c r="AF785" s="54"/>
      <c r="AG785" s="54"/>
      <c r="AH785" s="54"/>
      <c r="AI785" s="54"/>
      <c r="AJ785" s="54"/>
      <c r="AK785" s="54"/>
      <c r="AL785" s="54"/>
      <c r="AM785" s="54"/>
      <c r="AN785" s="54"/>
      <c r="AO785" s="54"/>
      <c r="AP785" s="54"/>
      <c r="AQ785" s="54"/>
      <c r="AR785" s="54"/>
      <c r="AS785" s="54"/>
      <c r="AT785" s="54"/>
      <c r="AU785" s="54"/>
      <c r="AV785" s="54"/>
      <c r="AW785" s="54"/>
      <c r="AX785" s="54"/>
      <c r="AY785" s="54"/>
      <c r="AZ785" s="54"/>
      <c r="BA785" s="54"/>
      <c r="BB785" s="54"/>
      <c r="BC785" s="54"/>
      <c r="BD785" s="54"/>
      <c r="BE785" s="54"/>
      <c r="BF785" s="54"/>
    </row>
    <row r="786" spans="24:58">
      <c r="X786" s="54"/>
      <c r="Y786" s="54"/>
      <c r="Z786" s="54"/>
      <c r="AA786" s="54"/>
      <c r="AB786" s="54"/>
      <c r="AC786" s="54"/>
      <c r="AD786" s="54"/>
      <c r="AE786" s="54"/>
      <c r="AF786" s="54"/>
      <c r="AG786" s="54"/>
      <c r="AH786" s="54"/>
      <c r="AI786" s="54"/>
      <c r="AJ786" s="54"/>
      <c r="AK786" s="54"/>
      <c r="AL786" s="54"/>
      <c r="AM786" s="54"/>
      <c r="AN786" s="54"/>
      <c r="AO786" s="54"/>
      <c r="AP786" s="54"/>
      <c r="AQ786" s="54"/>
      <c r="AR786" s="54"/>
      <c r="AS786" s="54"/>
      <c r="AT786" s="54"/>
      <c r="AU786" s="54"/>
      <c r="AV786" s="54"/>
      <c r="AW786" s="54"/>
      <c r="AX786" s="54"/>
      <c r="AY786" s="54"/>
      <c r="AZ786" s="54"/>
      <c r="BA786" s="54"/>
      <c r="BB786" s="54"/>
      <c r="BC786" s="54"/>
      <c r="BD786" s="54"/>
      <c r="BE786" s="54"/>
      <c r="BF786" s="54"/>
    </row>
    <row r="787" spans="24:58">
      <c r="X787" s="54"/>
      <c r="Y787" s="54"/>
      <c r="Z787" s="54"/>
      <c r="AA787" s="54"/>
      <c r="AB787" s="54"/>
      <c r="AC787" s="54"/>
      <c r="AD787" s="54"/>
      <c r="AE787" s="54"/>
      <c r="AF787" s="54"/>
      <c r="AG787" s="54"/>
      <c r="AH787" s="54"/>
      <c r="AI787" s="54"/>
      <c r="AJ787" s="54"/>
      <c r="AK787" s="54"/>
      <c r="AL787" s="54"/>
      <c r="AM787" s="54"/>
      <c r="AN787" s="54"/>
      <c r="AO787" s="54"/>
      <c r="AP787" s="54"/>
      <c r="AQ787" s="54"/>
      <c r="AR787" s="54"/>
      <c r="AS787" s="54"/>
      <c r="AT787" s="54"/>
      <c r="AU787" s="54"/>
      <c r="AV787" s="54"/>
      <c r="AW787" s="54"/>
      <c r="AX787" s="54"/>
      <c r="AY787" s="54"/>
      <c r="AZ787" s="54"/>
      <c r="BA787" s="54"/>
      <c r="BB787" s="54"/>
      <c r="BC787" s="54"/>
      <c r="BD787" s="54"/>
      <c r="BE787" s="54"/>
      <c r="BF787" s="54"/>
    </row>
    <row r="788" spans="24:58">
      <c r="X788" s="54"/>
      <c r="Y788" s="54"/>
      <c r="Z788" s="54"/>
      <c r="AA788" s="54"/>
      <c r="AB788" s="54"/>
      <c r="AC788" s="54"/>
      <c r="AD788" s="54"/>
      <c r="AE788" s="54"/>
      <c r="AF788" s="54"/>
      <c r="AG788" s="54"/>
      <c r="AH788" s="54"/>
      <c r="AI788" s="54"/>
      <c r="AJ788" s="54"/>
      <c r="AK788" s="54"/>
      <c r="AL788" s="54"/>
      <c r="AM788" s="54"/>
      <c r="AN788" s="54"/>
      <c r="AO788" s="54"/>
      <c r="AP788" s="54"/>
      <c r="AQ788" s="54"/>
      <c r="AR788" s="54"/>
      <c r="AS788" s="54"/>
      <c r="AT788" s="54"/>
      <c r="AU788" s="54"/>
      <c r="AV788" s="54"/>
      <c r="AW788" s="54"/>
      <c r="AX788" s="54"/>
      <c r="AY788" s="54"/>
      <c r="AZ788" s="54"/>
      <c r="BA788" s="54"/>
      <c r="BB788" s="54"/>
      <c r="BC788" s="54"/>
      <c r="BD788" s="54"/>
      <c r="BE788" s="54"/>
      <c r="BF788" s="54"/>
    </row>
    <row r="789" spans="24:58"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</row>
    <row r="790" spans="24:58">
      <c r="X790" s="54"/>
      <c r="Y790" s="54"/>
      <c r="Z790" s="54"/>
      <c r="AA790" s="54"/>
      <c r="AB790" s="54"/>
      <c r="AC790" s="54"/>
      <c r="AD790" s="54"/>
      <c r="AE790" s="54"/>
      <c r="AF790" s="54"/>
      <c r="AG790" s="54"/>
      <c r="AH790" s="54"/>
      <c r="AI790" s="54"/>
      <c r="AJ790" s="54"/>
      <c r="AK790" s="54"/>
      <c r="AL790" s="54"/>
      <c r="AM790" s="54"/>
      <c r="AN790" s="54"/>
      <c r="AO790" s="54"/>
      <c r="AP790" s="54"/>
      <c r="AQ790" s="54"/>
      <c r="AR790" s="54"/>
      <c r="AS790" s="54"/>
      <c r="AT790" s="54"/>
      <c r="AU790" s="54"/>
      <c r="AV790" s="54"/>
      <c r="AW790" s="54"/>
      <c r="AX790" s="54"/>
      <c r="AY790" s="54"/>
      <c r="AZ790" s="54"/>
      <c r="BA790" s="54"/>
      <c r="BB790" s="54"/>
      <c r="BC790" s="54"/>
      <c r="BD790" s="54"/>
      <c r="BE790" s="54"/>
      <c r="BF790" s="54"/>
    </row>
    <row r="791" spans="24:58">
      <c r="X791" s="54"/>
      <c r="Y791" s="54"/>
      <c r="Z791" s="54"/>
      <c r="AA791" s="54"/>
      <c r="AB791" s="54"/>
      <c r="AC791" s="54"/>
      <c r="AD791" s="54"/>
      <c r="AE791" s="54"/>
      <c r="AF791" s="54"/>
      <c r="AG791" s="54"/>
      <c r="AH791" s="54"/>
      <c r="AI791" s="54"/>
      <c r="AJ791" s="54"/>
      <c r="AK791" s="54"/>
      <c r="AL791" s="54"/>
      <c r="AM791" s="54"/>
      <c r="AN791" s="54"/>
      <c r="AO791" s="54"/>
      <c r="AP791" s="54"/>
      <c r="AQ791" s="54"/>
      <c r="AR791" s="54"/>
      <c r="AS791" s="54"/>
      <c r="AT791" s="54"/>
      <c r="AU791" s="54"/>
      <c r="AV791" s="54"/>
      <c r="AW791" s="54"/>
      <c r="AX791" s="54"/>
      <c r="AY791" s="54"/>
      <c r="AZ791" s="54"/>
      <c r="BA791" s="54"/>
      <c r="BB791" s="54"/>
      <c r="BC791" s="54"/>
      <c r="BD791" s="54"/>
      <c r="BE791" s="54"/>
      <c r="BF791" s="54"/>
    </row>
    <row r="792" spans="24:58">
      <c r="X792" s="54"/>
      <c r="Y792" s="54"/>
      <c r="Z792" s="54"/>
      <c r="AA792" s="54"/>
      <c r="AB792" s="54"/>
      <c r="AC792" s="54"/>
      <c r="AD792" s="54"/>
      <c r="AE792" s="54"/>
      <c r="AF792" s="54"/>
      <c r="AG792" s="54"/>
      <c r="AH792" s="54"/>
      <c r="AI792" s="54"/>
      <c r="AJ792" s="54"/>
      <c r="AK792" s="54"/>
      <c r="AL792" s="54"/>
      <c r="AM792" s="54"/>
      <c r="AN792" s="54"/>
      <c r="AO792" s="54"/>
      <c r="AP792" s="54"/>
      <c r="AQ792" s="54"/>
      <c r="AR792" s="54"/>
      <c r="AS792" s="54"/>
      <c r="AT792" s="54"/>
      <c r="AU792" s="54"/>
      <c r="AV792" s="54"/>
      <c r="AW792" s="54"/>
      <c r="AX792" s="54"/>
      <c r="AY792" s="54"/>
      <c r="AZ792" s="54"/>
      <c r="BA792" s="54"/>
      <c r="BB792" s="54"/>
      <c r="BC792" s="54"/>
      <c r="BD792" s="54"/>
      <c r="BE792" s="54"/>
      <c r="BF792" s="54"/>
    </row>
    <row r="793" spans="24:58">
      <c r="X793" s="54"/>
      <c r="Y793" s="54"/>
      <c r="Z793" s="54"/>
      <c r="AA793" s="54"/>
      <c r="AB793" s="54"/>
      <c r="AC793" s="54"/>
      <c r="AD793" s="54"/>
      <c r="AE793" s="54"/>
      <c r="AF793" s="54"/>
      <c r="AG793" s="54"/>
      <c r="AH793" s="54"/>
      <c r="AI793" s="54"/>
      <c r="AJ793" s="54"/>
      <c r="AK793" s="54"/>
      <c r="AL793" s="54"/>
      <c r="AM793" s="54"/>
      <c r="AN793" s="54"/>
      <c r="AO793" s="54"/>
      <c r="AP793" s="54"/>
      <c r="AQ793" s="54"/>
      <c r="AR793" s="54"/>
      <c r="AS793" s="54"/>
      <c r="AT793" s="54"/>
      <c r="AU793" s="54"/>
      <c r="AV793" s="54"/>
      <c r="AW793" s="54"/>
      <c r="AX793" s="54"/>
      <c r="AY793" s="54"/>
      <c r="AZ793" s="54"/>
      <c r="BA793" s="54"/>
      <c r="BB793" s="54"/>
      <c r="BC793" s="54"/>
      <c r="BD793" s="54"/>
      <c r="BE793" s="54"/>
      <c r="BF793" s="54"/>
    </row>
    <row r="794" spans="24:58">
      <c r="X794" s="54"/>
      <c r="Y794" s="54"/>
      <c r="Z794" s="54"/>
      <c r="AA794" s="54"/>
      <c r="AB794" s="54"/>
      <c r="AC794" s="54"/>
      <c r="AD794" s="54"/>
      <c r="AE794" s="54"/>
      <c r="AF794" s="54"/>
      <c r="AG794" s="54"/>
      <c r="AH794" s="54"/>
      <c r="AI794" s="54"/>
      <c r="AJ794" s="54"/>
      <c r="AK794" s="54"/>
      <c r="AL794" s="54"/>
      <c r="AM794" s="54"/>
      <c r="AN794" s="54"/>
      <c r="AO794" s="54"/>
      <c r="AP794" s="54"/>
      <c r="AQ794" s="54"/>
      <c r="AR794" s="54"/>
      <c r="AS794" s="54"/>
      <c r="AT794" s="54"/>
      <c r="AU794" s="54"/>
      <c r="AV794" s="54"/>
      <c r="AW794" s="54"/>
      <c r="AX794" s="54"/>
      <c r="AY794" s="54"/>
      <c r="AZ794" s="54"/>
      <c r="BA794" s="54"/>
      <c r="BB794" s="54"/>
      <c r="BC794" s="54"/>
      <c r="BD794" s="54"/>
      <c r="BE794" s="54"/>
      <c r="BF794" s="54"/>
    </row>
    <row r="795" spans="24:58">
      <c r="X795" s="54"/>
      <c r="Y795" s="54"/>
      <c r="Z795" s="54"/>
      <c r="AA795" s="54"/>
      <c r="AB795" s="54"/>
      <c r="AC795" s="54"/>
      <c r="AD795" s="54"/>
      <c r="AE795" s="54"/>
      <c r="AF795" s="54"/>
      <c r="AG795" s="54"/>
      <c r="AH795" s="54"/>
      <c r="AI795" s="54"/>
      <c r="AJ795" s="54"/>
      <c r="AK795" s="54"/>
      <c r="AL795" s="54"/>
      <c r="AM795" s="54"/>
      <c r="AN795" s="54"/>
      <c r="AO795" s="54"/>
      <c r="AP795" s="54"/>
      <c r="AQ795" s="54"/>
      <c r="AR795" s="54"/>
      <c r="AS795" s="54"/>
      <c r="AT795" s="54"/>
      <c r="AU795" s="54"/>
      <c r="AV795" s="54"/>
      <c r="AW795" s="54"/>
      <c r="AX795" s="54"/>
      <c r="AY795" s="54"/>
      <c r="AZ795" s="54"/>
      <c r="BA795" s="54"/>
      <c r="BB795" s="54"/>
      <c r="BC795" s="54"/>
      <c r="BD795" s="54"/>
      <c r="BE795" s="54"/>
      <c r="BF795" s="54"/>
    </row>
    <row r="796" spans="24:58">
      <c r="X796" s="54"/>
      <c r="Y796" s="54"/>
      <c r="Z796" s="54"/>
      <c r="AA796" s="54"/>
      <c r="AB796" s="54"/>
      <c r="AC796" s="54"/>
      <c r="AD796" s="54"/>
      <c r="AE796" s="54"/>
      <c r="AF796" s="54"/>
      <c r="AG796" s="54"/>
      <c r="AH796" s="54"/>
      <c r="AI796" s="54"/>
      <c r="AJ796" s="54"/>
      <c r="AK796" s="54"/>
      <c r="AL796" s="54"/>
      <c r="AM796" s="54"/>
      <c r="AN796" s="54"/>
      <c r="AO796" s="54"/>
      <c r="AP796" s="54"/>
      <c r="AQ796" s="54"/>
      <c r="AR796" s="54"/>
      <c r="AS796" s="54"/>
      <c r="AT796" s="54"/>
      <c r="AU796" s="54"/>
      <c r="AV796" s="54"/>
      <c r="AW796" s="54"/>
      <c r="AX796" s="54"/>
      <c r="AY796" s="54"/>
      <c r="AZ796" s="54"/>
      <c r="BA796" s="54"/>
      <c r="BB796" s="54"/>
      <c r="BC796" s="54"/>
      <c r="BD796" s="54"/>
      <c r="BE796" s="54"/>
      <c r="BF796" s="54"/>
    </row>
    <row r="797" spans="24:58">
      <c r="X797" s="54"/>
      <c r="Y797" s="54"/>
      <c r="Z797" s="54"/>
      <c r="AA797" s="54"/>
      <c r="AB797" s="54"/>
      <c r="AC797" s="54"/>
      <c r="AD797" s="54"/>
      <c r="AE797" s="54"/>
      <c r="AF797" s="54"/>
      <c r="AG797" s="54"/>
      <c r="AH797" s="54"/>
      <c r="AI797" s="54"/>
      <c r="AJ797" s="54"/>
      <c r="AK797" s="54"/>
      <c r="AL797" s="54"/>
      <c r="AM797" s="54"/>
      <c r="AN797" s="54"/>
      <c r="AO797" s="54"/>
      <c r="AP797" s="54"/>
      <c r="AQ797" s="54"/>
      <c r="AR797" s="54"/>
      <c r="AS797" s="54"/>
      <c r="AT797" s="54"/>
      <c r="AU797" s="54"/>
      <c r="AV797" s="54"/>
      <c r="AW797" s="54"/>
      <c r="AX797" s="54"/>
      <c r="AY797" s="54"/>
      <c r="AZ797" s="54"/>
      <c r="BA797" s="54"/>
      <c r="BB797" s="54"/>
      <c r="BC797" s="54"/>
      <c r="BD797" s="54"/>
      <c r="BE797" s="54"/>
      <c r="BF797" s="54"/>
    </row>
    <row r="798" spans="24:58">
      <c r="X798" s="54"/>
      <c r="Y798" s="54"/>
      <c r="Z798" s="54"/>
      <c r="AA798" s="54"/>
      <c r="AB798" s="54"/>
      <c r="AC798" s="54"/>
      <c r="AD798" s="54"/>
      <c r="AE798" s="54"/>
      <c r="AF798" s="54"/>
      <c r="AG798" s="54"/>
      <c r="AH798" s="54"/>
      <c r="AI798" s="54"/>
      <c r="AJ798" s="54"/>
      <c r="AK798" s="54"/>
      <c r="AL798" s="54"/>
      <c r="AM798" s="54"/>
      <c r="AN798" s="54"/>
      <c r="AO798" s="54"/>
      <c r="AP798" s="54"/>
      <c r="AQ798" s="54"/>
      <c r="AR798" s="54"/>
      <c r="AS798" s="54"/>
      <c r="AT798" s="54"/>
      <c r="AU798" s="54"/>
      <c r="AV798" s="54"/>
      <c r="AW798" s="54"/>
      <c r="AX798" s="54"/>
      <c r="AY798" s="54"/>
      <c r="AZ798" s="54"/>
      <c r="BA798" s="54"/>
      <c r="BB798" s="54"/>
      <c r="BC798" s="54"/>
      <c r="BD798" s="54"/>
      <c r="BE798" s="54"/>
      <c r="BF798" s="54"/>
    </row>
    <row r="799" spans="24:58">
      <c r="X799" s="54"/>
      <c r="Y799" s="54"/>
      <c r="Z799" s="54"/>
      <c r="AA799" s="54"/>
      <c r="AB799" s="54"/>
      <c r="AC799" s="54"/>
      <c r="AD799" s="54"/>
      <c r="AE799" s="54"/>
      <c r="AF799" s="54"/>
      <c r="AG799" s="54"/>
      <c r="AH799" s="54"/>
      <c r="AI799" s="54"/>
      <c r="AJ799" s="54"/>
      <c r="AK799" s="54"/>
      <c r="AL799" s="54"/>
      <c r="AM799" s="54"/>
      <c r="AN799" s="54"/>
      <c r="AO799" s="54"/>
      <c r="AP799" s="54"/>
      <c r="AQ799" s="54"/>
      <c r="AR799" s="54"/>
      <c r="AS799" s="54"/>
      <c r="AT799" s="54"/>
      <c r="AU799" s="54"/>
      <c r="AV799" s="54"/>
      <c r="AW799" s="54"/>
      <c r="AX799" s="54"/>
      <c r="AY799" s="54"/>
      <c r="AZ799" s="54"/>
      <c r="BA799" s="54"/>
      <c r="BB799" s="54"/>
      <c r="BC799" s="54"/>
      <c r="BD799" s="54"/>
      <c r="BE799" s="54"/>
      <c r="BF799" s="54"/>
    </row>
    <row r="800" spans="24:58">
      <c r="X800" s="54"/>
      <c r="Y800" s="54"/>
      <c r="Z800" s="54"/>
      <c r="AA800" s="54"/>
      <c r="AB800" s="54"/>
      <c r="AC800" s="54"/>
      <c r="AD800" s="54"/>
      <c r="AE800" s="54"/>
      <c r="AF800" s="54"/>
      <c r="AG800" s="54"/>
      <c r="AH800" s="54"/>
      <c r="AI800" s="54"/>
      <c r="AJ800" s="54"/>
      <c r="AK800" s="54"/>
      <c r="AL800" s="54"/>
      <c r="AM800" s="54"/>
      <c r="AN800" s="54"/>
      <c r="AO800" s="54"/>
      <c r="AP800" s="54"/>
      <c r="AQ800" s="54"/>
      <c r="AR800" s="54"/>
      <c r="AS800" s="54"/>
      <c r="AT800" s="54"/>
      <c r="AU800" s="54"/>
      <c r="AV800" s="54"/>
      <c r="AW800" s="54"/>
      <c r="AX800" s="54"/>
      <c r="AY800" s="54"/>
      <c r="AZ800" s="54"/>
      <c r="BA800" s="54"/>
      <c r="BB800" s="54"/>
      <c r="BC800" s="54"/>
      <c r="BD800" s="54"/>
      <c r="BE800" s="54"/>
      <c r="BF800" s="54"/>
    </row>
    <row r="801" spans="24:58">
      <c r="X801" s="54"/>
      <c r="Y801" s="54"/>
      <c r="Z801" s="54"/>
      <c r="AA801" s="54"/>
      <c r="AB801" s="54"/>
      <c r="AC801" s="54"/>
      <c r="AD801" s="54"/>
      <c r="AE801" s="54"/>
      <c r="AF801" s="54"/>
      <c r="AG801" s="54"/>
      <c r="AH801" s="54"/>
      <c r="AI801" s="54"/>
      <c r="AJ801" s="54"/>
      <c r="AK801" s="54"/>
      <c r="AL801" s="54"/>
      <c r="AM801" s="54"/>
      <c r="AN801" s="54"/>
      <c r="AO801" s="54"/>
      <c r="AP801" s="54"/>
      <c r="AQ801" s="54"/>
      <c r="AR801" s="54"/>
      <c r="AS801" s="54"/>
      <c r="AT801" s="54"/>
      <c r="AU801" s="54"/>
      <c r="AV801" s="54"/>
      <c r="AW801" s="54"/>
      <c r="AX801" s="54"/>
      <c r="AY801" s="54"/>
      <c r="AZ801" s="54"/>
      <c r="BA801" s="54"/>
      <c r="BB801" s="54"/>
      <c r="BC801" s="54"/>
      <c r="BD801" s="54"/>
      <c r="BE801" s="54"/>
      <c r="BF801" s="54"/>
    </row>
    <row r="802" spans="24:58">
      <c r="X802" s="54"/>
      <c r="Y802" s="54"/>
      <c r="Z802" s="54"/>
      <c r="AA802" s="54"/>
      <c r="AB802" s="54"/>
      <c r="AC802" s="54"/>
      <c r="AD802" s="54"/>
      <c r="AE802" s="54"/>
      <c r="AF802" s="54"/>
      <c r="AG802" s="54"/>
      <c r="AH802" s="54"/>
      <c r="AI802" s="54"/>
      <c r="AJ802" s="54"/>
      <c r="AK802" s="54"/>
      <c r="AL802" s="54"/>
      <c r="AM802" s="54"/>
      <c r="AN802" s="54"/>
      <c r="AO802" s="54"/>
      <c r="AP802" s="54"/>
      <c r="AQ802" s="54"/>
      <c r="AR802" s="54"/>
      <c r="AS802" s="54"/>
      <c r="AT802" s="54"/>
      <c r="AU802" s="54"/>
      <c r="AV802" s="54"/>
      <c r="AW802" s="54"/>
      <c r="AX802" s="54"/>
      <c r="AY802" s="54"/>
      <c r="AZ802" s="54"/>
      <c r="BA802" s="54"/>
      <c r="BB802" s="54"/>
      <c r="BC802" s="54"/>
      <c r="BD802" s="54"/>
      <c r="BE802" s="54"/>
      <c r="BF802" s="54"/>
    </row>
    <row r="803" spans="24:58">
      <c r="X803" s="54"/>
      <c r="Y803" s="54"/>
      <c r="Z803" s="54"/>
      <c r="AA803" s="54"/>
      <c r="AB803" s="54"/>
      <c r="AC803" s="54"/>
      <c r="AD803" s="54"/>
      <c r="AE803" s="54"/>
      <c r="AF803" s="54"/>
      <c r="AG803" s="54"/>
      <c r="AH803" s="54"/>
      <c r="AI803" s="54"/>
      <c r="AJ803" s="54"/>
      <c r="AK803" s="54"/>
      <c r="AL803" s="54"/>
      <c r="AM803" s="54"/>
      <c r="AN803" s="54"/>
      <c r="AO803" s="54"/>
      <c r="AP803" s="54"/>
      <c r="AQ803" s="54"/>
      <c r="AR803" s="54"/>
      <c r="AS803" s="54"/>
      <c r="AT803" s="54"/>
      <c r="AU803" s="54"/>
      <c r="AV803" s="54"/>
      <c r="AW803" s="54"/>
      <c r="AX803" s="54"/>
      <c r="AY803" s="54"/>
      <c r="AZ803" s="54"/>
      <c r="BA803" s="54"/>
      <c r="BB803" s="54"/>
      <c r="BC803" s="54"/>
      <c r="BD803" s="54"/>
      <c r="BE803" s="54"/>
      <c r="BF803" s="54"/>
    </row>
    <row r="804" spans="24:58">
      <c r="X804" s="54"/>
      <c r="Y804" s="54"/>
      <c r="Z804" s="54"/>
      <c r="AA804" s="54"/>
      <c r="AB804" s="54"/>
      <c r="AC804" s="54"/>
      <c r="AD804" s="54"/>
      <c r="AE804" s="54"/>
      <c r="AF804" s="54"/>
      <c r="AG804" s="54"/>
      <c r="AH804" s="54"/>
      <c r="AI804" s="54"/>
      <c r="AJ804" s="54"/>
      <c r="AK804" s="54"/>
      <c r="AL804" s="54"/>
      <c r="AM804" s="54"/>
      <c r="AN804" s="54"/>
      <c r="AO804" s="54"/>
      <c r="AP804" s="54"/>
      <c r="AQ804" s="54"/>
      <c r="AR804" s="54"/>
      <c r="AS804" s="54"/>
      <c r="AT804" s="54"/>
      <c r="AU804" s="54"/>
      <c r="AV804" s="54"/>
      <c r="AW804" s="54"/>
      <c r="AX804" s="54"/>
      <c r="AY804" s="54"/>
      <c r="AZ804" s="54"/>
      <c r="BA804" s="54"/>
      <c r="BB804" s="54"/>
      <c r="BC804" s="54"/>
      <c r="BD804" s="54"/>
      <c r="BE804" s="54"/>
      <c r="BF804" s="54"/>
    </row>
    <row r="805" spans="24:58">
      <c r="X805" s="54"/>
      <c r="Y805" s="54"/>
      <c r="Z805" s="54"/>
      <c r="AA805" s="54"/>
      <c r="AB805" s="54"/>
      <c r="AC805" s="54"/>
      <c r="AD805" s="54"/>
      <c r="AE805" s="54"/>
      <c r="AF805" s="54"/>
      <c r="AG805" s="54"/>
      <c r="AH805" s="54"/>
      <c r="AI805" s="54"/>
      <c r="AJ805" s="54"/>
      <c r="AK805" s="54"/>
      <c r="AL805" s="54"/>
      <c r="AM805" s="54"/>
      <c r="AN805" s="54"/>
      <c r="AO805" s="54"/>
      <c r="AP805" s="54"/>
      <c r="AQ805" s="54"/>
      <c r="AR805" s="54"/>
      <c r="AS805" s="54"/>
      <c r="AT805" s="54"/>
      <c r="AU805" s="54"/>
      <c r="AV805" s="54"/>
      <c r="AW805" s="54"/>
      <c r="AX805" s="54"/>
      <c r="AY805" s="54"/>
      <c r="AZ805" s="54"/>
      <c r="BA805" s="54"/>
      <c r="BB805" s="54"/>
      <c r="BC805" s="54"/>
      <c r="BD805" s="54"/>
      <c r="BE805" s="54"/>
      <c r="BF805" s="54"/>
    </row>
    <row r="806" spans="24:58">
      <c r="X806" s="54"/>
      <c r="Y806" s="54"/>
      <c r="Z806" s="54"/>
      <c r="AA806" s="54"/>
      <c r="AB806" s="54"/>
      <c r="AC806" s="54"/>
      <c r="AD806" s="54"/>
      <c r="AE806" s="54"/>
      <c r="AF806" s="54"/>
      <c r="AG806" s="54"/>
      <c r="AH806" s="54"/>
      <c r="AI806" s="54"/>
      <c r="AJ806" s="54"/>
      <c r="AK806" s="54"/>
      <c r="AL806" s="54"/>
      <c r="AM806" s="54"/>
      <c r="AN806" s="54"/>
      <c r="AO806" s="54"/>
      <c r="AP806" s="54"/>
      <c r="AQ806" s="54"/>
      <c r="AR806" s="54"/>
      <c r="AS806" s="54"/>
      <c r="AT806" s="54"/>
      <c r="AU806" s="54"/>
      <c r="AV806" s="54"/>
      <c r="AW806" s="54"/>
      <c r="AX806" s="54"/>
      <c r="AY806" s="54"/>
      <c r="AZ806" s="54"/>
      <c r="BA806" s="54"/>
      <c r="BB806" s="54"/>
      <c r="BC806" s="54"/>
      <c r="BD806" s="54"/>
      <c r="BE806" s="54"/>
      <c r="BF806" s="54"/>
    </row>
    <row r="807" spans="24:58">
      <c r="X807" s="54"/>
      <c r="Y807" s="54"/>
      <c r="Z807" s="54"/>
      <c r="AA807" s="54"/>
      <c r="AB807" s="54"/>
      <c r="AC807" s="54"/>
      <c r="AD807" s="54"/>
      <c r="AE807" s="54"/>
      <c r="AF807" s="54"/>
      <c r="AG807" s="54"/>
      <c r="AH807" s="54"/>
      <c r="AI807" s="54"/>
      <c r="AJ807" s="54"/>
      <c r="AK807" s="54"/>
      <c r="AL807" s="54"/>
      <c r="AM807" s="54"/>
      <c r="AN807" s="54"/>
      <c r="AO807" s="54"/>
      <c r="AP807" s="54"/>
      <c r="AQ807" s="54"/>
      <c r="AR807" s="54"/>
      <c r="AS807" s="54"/>
      <c r="AT807" s="54"/>
      <c r="AU807" s="54"/>
      <c r="AV807" s="54"/>
      <c r="AW807" s="54"/>
      <c r="AX807" s="54"/>
      <c r="AY807" s="54"/>
      <c r="AZ807" s="54"/>
      <c r="BA807" s="54"/>
      <c r="BB807" s="54"/>
      <c r="BC807" s="54"/>
      <c r="BD807" s="54"/>
      <c r="BE807" s="54"/>
      <c r="BF807" s="54"/>
    </row>
    <row r="808" spans="24:58">
      <c r="X808" s="54"/>
      <c r="Y808" s="54"/>
      <c r="Z808" s="54"/>
      <c r="AA808" s="54"/>
      <c r="AB808" s="54"/>
      <c r="AC808" s="54"/>
      <c r="AD808" s="54"/>
      <c r="AE808" s="54"/>
      <c r="AF808" s="54"/>
      <c r="AG808" s="54"/>
      <c r="AH808" s="54"/>
      <c r="AI808" s="54"/>
      <c r="AJ808" s="54"/>
      <c r="AK808" s="54"/>
      <c r="AL808" s="54"/>
      <c r="AM808" s="54"/>
      <c r="AN808" s="54"/>
      <c r="AO808" s="54"/>
      <c r="AP808" s="54"/>
      <c r="AQ808" s="54"/>
      <c r="AR808" s="54"/>
      <c r="AS808" s="54"/>
      <c r="AT808" s="54"/>
      <c r="AU808" s="54"/>
      <c r="AV808" s="54"/>
      <c r="AW808" s="54"/>
      <c r="AX808" s="54"/>
      <c r="AY808" s="54"/>
      <c r="AZ808" s="54"/>
      <c r="BA808" s="54"/>
      <c r="BB808" s="54"/>
      <c r="BC808" s="54"/>
      <c r="BD808" s="54"/>
      <c r="BE808" s="54"/>
      <c r="BF808" s="54"/>
    </row>
    <row r="809" spans="24:58">
      <c r="X809" s="54"/>
      <c r="Y809" s="54"/>
      <c r="Z809" s="54"/>
      <c r="AA809" s="54"/>
      <c r="AB809" s="54"/>
      <c r="AC809" s="54"/>
      <c r="AD809" s="54"/>
      <c r="AE809" s="54"/>
      <c r="AF809" s="54"/>
      <c r="AG809" s="54"/>
      <c r="AH809" s="54"/>
      <c r="AI809" s="54"/>
      <c r="AJ809" s="54"/>
      <c r="AK809" s="54"/>
      <c r="AL809" s="54"/>
      <c r="AM809" s="54"/>
      <c r="AN809" s="54"/>
      <c r="AO809" s="54"/>
      <c r="AP809" s="54"/>
      <c r="AQ809" s="54"/>
      <c r="AR809" s="54"/>
      <c r="AS809" s="54"/>
      <c r="AT809" s="54"/>
      <c r="AU809" s="54"/>
      <c r="AV809" s="54"/>
      <c r="AW809" s="54"/>
      <c r="AX809" s="54"/>
      <c r="AY809" s="54"/>
      <c r="AZ809" s="54"/>
      <c r="BA809" s="54"/>
      <c r="BB809" s="54"/>
      <c r="BC809" s="54"/>
      <c r="BD809" s="54"/>
      <c r="BE809" s="54"/>
      <c r="BF809" s="54"/>
    </row>
    <row r="810" spans="24:58">
      <c r="X810" s="54"/>
      <c r="Y810" s="54"/>
      <c r="Z810" s="54"/>
      <c r="AA810" s="54"/>
      <c r="AB810" s="54"/>
      <c r="AC810" s="54"/>
      <c r="AD810" s="54"/>
      <c r="AE810" s="54"/>
      <c r="AF810" s="54"/>
      <c r="AG810" s="54"/>
      <c r="AH810" s="54"/>
      <c r="AI810" s="54"/>
      <c r="AJ810" s="54"/>
      <c r="AK810" s="54"/>
      <c r="AL810" s="54"/>
      <c r="AM810" s="54"/>
      <c r="AN810" s="54"/>
      <c r="AO810" s="54"/>
      <c r="AP810" s="54"/>
      <c r="AQ810" s="54"/>
      <c r="AR810" s="54"/>
      <c r="AS810" s="54"/>
      <c r="AT810" s="54"/>
      <c r="AU810" s="54"/>
      <c r="AV810" s="54"/>
      <c r="AW810" s="54"/>
      <c r="AX810" s="54"/>
      <c r="AY810" s="54"/>
      <c r="AZ810" s="54"/>
      <c r="BA810" s="54"/>
      <c r="BB810" s="54"/>
      <c r="BC810" s="54"/>
      <c r="BD810" s="54"/>
      <c r="BE810" s="54"/>
      <c r="BF810" s="54"/>
    </row>
    <row r="811" spans="24:58">
      <c r="X811" s="54"/>
      <c r="Y811" s="54"/>
      <c r="Z811" s="54"/>
      <c r="AA811" s="54"/>
      <c r="AB811" s="54"/>
      <c r="AC811" s="54"/>
      <c r="AD811" s="54"/>
      <c r="AE811" s="54"/>
      <c r="AF811" s="54"/>
      <c r="AG811" s="54"/>
      <c r="AH811" s="54"/>
      <c r="AI811" s="54"/>
      <c r="AJ811" s="54"/>
      <c r="AK811" s="54"/>
      <c r="AL811" s="54"/>
      <c r="AM811" s="54"/>
      <c r="AN811" s="54"/>
      <c r="AO811" s="54"/>
      <c r="AP811" s="54"/>
      <c r="AQ811" s="54"/>
      <c r="AR811" s="54"/>
      <c r="AS811" s="54"/>
      <c r="AT811" s="54"/>
      <c r="AU811" s="54"/>
      <c r="AV811" s="54"/>
      <c r="AW811" s="54"/>
      <c r="AX811" s="54"/>
      <c r="AY811" s="54"/>
      <c r="AZ811" s="54"/>
      <c r="BA811" s="54"/>
      <c r="BB811" s="54"/>
      <c r="BC811" s="54"/>
      <c r="BD811" s="54"/>
      <c r="BE811" s="54"/>
      <c r="BF811" s="54"/>
    </row>
    <row r="812" spans="24:58">
      <c r="X812" s="54"/>
      <c r="Y812" s="54"/>
      <c r="Z812" s="54"/>
      <c r="AA812" s="54"/>
      <c r="AB812" s="54"/>
      <c r="AC812" s="54"/>
      <c r="AD812" s="54"/>
      <c r="AE812" s="54"/>
      <c r="AF812" s="54"/>
      <c r="AG812" s="54"/>
      <c r="AH812" s="54"/>
      <c r="AI812" s="54"/>
      <c r="AJ812" s="54"/>
      <c r="AK812" s="54"/>
      <c r="AL812" s="54"/>
      <c r="AM812" s="54"/>
      <c r="AN812" s="54"/>
      <c r="AO812" s="54"/>
      <c r="AP812" s="54"/>
      <c r="AQ812" s="54"/>
      <c r="AR812" s="54"/>
      <c r="AS812" s="54"/>
      <c r="AT812" s="54"/>
      <c r="AU812" s="54"/>
      <c r="AV812" s="54"/>
      <c r="AW812" s="54"/>
      <c r="AX812" s="54"/>
      <c r="AY812" s="54"/>
      <c r="AZ812" s="54"/>
      <c r="BA812" s="54"/>
      <c r="BB812" s="54"/>
      <c r="BC812" s="54"/>
      <c r="BD812" s="54"/>
      <c r="BE812" s="54"/>
      <c r="BF812" s="54"/>
    </row>
    <row r="813" spans="24:58">
      <c r="X813" s="54"/>
      <c r="Y813" s="54"/>
      <c r="Z813" s="54"/>
      <c r="AA813" s="54"/>
      <c r="AB813" s="54"/>
      <c r="AC813" s="54"/>
      <c r="AD813" s="54"/>
      <c r="AE813" s="54"/>
      <c r="AF813" s="54"/>
      <c r="AG813" s="54"/>
      <c r="AH813" s="54"/>
      <c r="AI813" s="54"/>
      <c r="AJ813" s="54"/>
      <c r="AK813" s="54"/>
      <c r="AL813" s="54"/>
      <c r="AM813" s="54"/>
      <c r="AN813" s="54"/>
      <c r="AO813" s="54"/>
      <c r="AP813" s="54"/>
      <c r="AQ813" s="54"/>
      <c r="AR813" s="54"/>
      <c r="AS813" s="54"/>
      <c r="AT813" s="54"/>
      <c r="AU813" s="54"/>
      <c r="AV813" s="54"/>
      <c r="AW813" s="54"/>
      <c r="AX813" s="54"/>
      <c r="AY813" s="54"/>
      <c r="AZ813" s="54"/>
      <c r="BA813" s="54"/>
      <c r="BB813" s="54"/>
      <c r="BC813" s="54"/>
      <c r="BD813" s="54"/>
      <c r="BE813" s="54"/>
      <c r="BF813" s="54"/>
    </row>
    <row r="814" spans="24:58">
      <c r="X814" s="54"/>
      <c r="Y814" s="54"/>
      <c r="Z814" s="54"/>
      <c r="AA814" s="54"/>
      <c r="AB814" s="54"/>
      <c r="AC814" s="54"/>
      <c r="AD814" s="54"/>
      <c r="AE814" s="54"/>
      <c r="AF814" s="54"/>
      <c r="AG814" s="54"/>
      <c r="AH814" s="54"/>
      <c r="AI814" s="54"/>
      <c r="AJ814" s="54"/>
      <c r="AK814" s="54"/>
      <c r="AL814" s="54"/>
      <c r="AM814" s="54"/>
      <c r="AN814" s="54"/>
      <c r="AO814" s="54"/>
      <c r="AP814" s="54"/>
      <c r="AQ814" s="54"/>
      <c r="AR814" s="54"/>
      <c r="AS814" s="54"/>
      <c r="AT814" s="54"/>
      <c r="AU814" s="54"/>
      <c r="AV814" s="54"/>
      <c r="AW814" s="54"/>
      <c r="AX814" s="54"/>
      <c r="AY814" s="54"/>
      <c r="AZ814" s="54"/>
      <c r="BA814" s="54"/>
      <c r="BB814" s="54"/>
      <c r="BC814" s="54"/>
      <c r="BD814" s="54"/>
      <c r="BE814" s="54"/>
      <c r="BF814" s="54"/>
    </row>
    <row r="815" spans="24:58">
      <c r="X815" s="54"/>
      <c r="Y815" s="54"/>
      <c r="Z815" s="54"/>
      <c r="AA815" s="54"/>
      <c r="AB815" s="54"/>
      <c r="AC815" s="54"/>
      <c r="AD815" s="54"/>
      <c r="AE815" s="54"/>
      <c r="AF815" s="54"/>
      <c r="AG815" s="54"/>
      <c r="AH815" s="54"/>
      <c r="AI815" s="54"/>
      <c r="AJ815" s="54"/>
      <c r="AK815" s="54"/>
      <c r="AL815" s="54"/>
      <c r="AM815" s="54"/>
      <c r="AN815" s="54"/>
      <c r="AO815" s="54"/>
      <c r="AP815" s="54"/>
      <c r="AQ815" s="54"/>
      <c r="AR815" s="54"/>
      <c r="AS815" s="54"/>
      <c r="AT815" s="54"/>
      <c r="AU815" s="54"/>
      <c r="AV815" s="54"/>
      <c r="AW815" s="54"/>
      <c r="AX815" s="54"/>
      <c r="AY815" s="54"/>
      <c r="AZ815" s="54"/>
      <c r="BA815" s="54"/>
      <c r="BB815" s="54"/>
      <c r="BC815" s="54"/>
      <c r="BD815" s="54"/>
      <c r="BE815" s="54"/>
      <c r="BF815" s="54"/>
    </row>
    <row r="816" spans="24:58">
      <c r="X816" s="54"/>
      <c r="Y816" s="54"/>
      <c r="Z816" s="54"/>
      <c r="AA816" s="54"/>
      <c r="AB816" s="54"/>
      <c r="AC816" s="54"/>
      <c r="AD816" s="54"/>
      <c r="AE816" s="54"/>
      <c r="AF816" s="54"/>
      <c r="AG816" s="54"/>
      <c r="AH816" s="54"/>
      <c r="AI816" s="54"/>
      <c r="AJ816" s="54"/>
      <c r="AK816" s="54"/>
      <c r="AL816" s="54"/>
      <c r="AM816" s="54"/>
      <c r="AN816" s="54"/>
      <c r="AO816" s="54"/>
      <c r="AP816" s="54"/>
      <c r="AQ816" s="54"/>
      <c r="AR816" s="54"/>
      <c r="AS816" s="54"/>
      <c r="AT816" s="54"/>
      <c r="AU816" s="54"/>
      <c r="AV816" s="54"/>
      <c r="AW816" s="54"/>
      <c r="AX816" s="54"/>
      <c r="AY816" s="54"/>
      <c r="AZ816" s="54"/>
      <c r="BA816" s="54"/>
      <c r="BB816" s="54"/>
      <c r="BC816" s="54"/>
      <c r="BD816" s="54"/>
      <c r="BE816" s="54"/>
      <c r="BF816" s="54"/>
    </row>
    <row r="817" spans="24:58">
      <c r="X817" s="54"/>
      <c r="Y817" s="54"/>
      <c r="Z817" s="54"/>
      <c r="AA817" s="54"/>
      <c r="AB817" s="54"/>
      <c r="AC817" s="54"/>
      <c r="AD817" s="54"/>
      <c r="AE817" s="54"/>
      <c r="AF817" s="54"/>
      <c r="AG817" s="54"/>
      <c r="AH817" s="54"/>
      <c r="AI817" s="54"/>
      <c r="AJ817" s="54"/>
      <c r="AK817" s="54"/>
      <c r="AL817" s="54"/>
      <c r="AM817" s="54"/>
      <c r="AN817" s="54"/>
      <c r="AO817" s="54"/>
      <c r="AP817" s="54"/>
      <c r="AQ817" s="54"/>
      <c r="AR817" s="54"/>
      <c r="AS817" s="54"/>
      <c r="AT817" s="54"/>
      <c r="AU817" s="54"/>
      <c r="AV817" s="54"/>
      <c r="AW817" s="54"/>
      <c r="AX817" s="54"/>
      <c r="AY817" s="54"/>
      <c r="AZ817" s="54"/>
      <c r="BA817" s="54"/>
      <c r="BB817" s="54"/>
      <c r="BC817" s="54"/>
      <c r="BD817" s="54"/>
      <c r="BE817" s="54"/>
      <c r="BF817" s="54"/>
    </row>
    <row r="818" spans="24:58">
      <c r="X818" s="54"/>
      <c r="Y818" s="54"/>
      <c r="Z818" s="54"/>
      <c r="AA818" s="54"/>
      <c r="AB818" s="54"/>
      <c r="AC818" s="54"/>
      <c r="AD818" s="54"/>
      <c r="AE818" s="54"/>
      <c r="AF818" s="54"/>
      <c r="AG818" s="54"/>
      <c r="AH818" s="54"/>
      <c r="AI818" s="54"/>
      <c r="AJ818" s="54"/>
      <c r="AK818" s="54"/>
      <c r="AL818" s="54"/>
      <c r="AM818" s="54"/>
      <c r="AN818" s="54"/>
      <c r="AO818" s="54"/>
      <c r="AP818" s="54"/>
      <c r="AQ818" s="54"/>
      <c r="AR818" s="54"/>
      <c r="AS818" s="54"/>
      <c r="AT818" s="54"/>
      <c r="AU818" s="54"/>
      <c r="AV818" s="54"/>
      <c r="AW818" s="54"/>
      <c r="AX818" s="54"/>
      <c r="AY818" s="54"/>
      <c r="AZ818" s="54"/>
      <c r="BA818" s="54"/>
      <c r="BB818" s="54"/>
      <c r="BC818" s="54"/>
      <c r="BD818" s="54"/>
      <c r="BE818" s="54"/>
      <c r="BF818" s="54"/>
    </row>
    <row r="819" spans="24:58">
      <c r="X819" s="54"/>
      <c r="Y819" s="54"/>
      <c r="Z819" s="54"/>
      <c r="AA819" s="54"/>
      <c r="AB819" s="54"/>
      <c r="AC819" s="54"/>
      <c r="AD819" s="54"/>
      <c r="AE819" s="54"/>
      <c r="AF819" s="54"/>
      <c r="AG819" s="54"/>
      <c r="AH819" s="54"/>
      <c r="AI819" s="54"/>
      <c r="AJ819" s="54"/>
      <c r="AK819" s="54"/>
      <c r="AL819" s="54"/>
      <c r="AM819" s="54"/>
      <c r="AN819" s="54"/>
      <c r="AO819" s="54"/>
      <c r="AP819" s="54"/>
      <c r="AQ819" s="54"/>
      <c r="AR819" s="54"/>
      <c r="AS819" s="54"/>
      <c r="AT819" s="54"/>
      <c r="AU819" s="54"/>
      <c r="AV819" s="54"/>
      <c r="AW819" s="54"/>
      <c r="AX819" s="54"/>
      <c r="AY819" s="54"/>
      <c r="AZ819" s="54"/>
      <c r="BA819" s="54"/>
      <c r="BB819" s="54"/>
      <c r="BC819" s="54"/>
      <c r="BD819" s="54"/>
      <c r="BE819" s="54"/>
      <c r="BF819" s="54"/>
    </row>
    <row r="820" spans="24:58">
      <c r="X820" s="54"/>
      <c r="Y820" s="54"/>
      <c r="Z820" s="54"/>
      <c r="AA820" s="54"/>
      <c r="AB820" s="54"/>
      <c r="AC820" s="54"/>
      <c r="AD820" s="54"/>
      <c r="AE820" s="54"/>
      <c r="AF820" s="54"/>
      <c r="AG820" s="54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</row>
    <row r="821" spans="24:58">
      <c r="X821" s="54"/>
      <c r="Y821" s="54"/>
      <c r="Z821" s="54"/>
      <c r="AA821" s="54"/>
      <c r="AB821" s="54"/>
      <c r="AC821" s="54"/>
      <c r="AD821" s="54"/>
      <c r="AE821" s="54"/>
      <c r="AF821" s="54"/>
      <c r="AG821" s="54"/>
      <c r="AH821" s="54"/>
      <c r="AI821" s="54"/>
      <c r="AJ821" s="54"/>
      <c r="AK821" s="54"/>
      <c r="AL821" s="54"/>
      <c r="AM821" s="54"/>
      <c r="AN821" s="54"/>
      <c r="AO821" s="54"/>
      <c r="AP821" s="54"/>
      <c r="AQ821" s="54"/>
      <c r="AR821" s="54"/>
      <c r="AS821" s="54"/>
      <c r="AT821" s="54"/>
      <c r="AU821" s="54"/>
      <c r="AV821" s="54"/>
      <c r="AW821" s="54"/>
      <c r="AX821" s="54"/>
      <c r="AY821" s="54"/>
      <c r="AZ821" s="54"/>
      <c r="BA821" s="54"/>
      <c r="BB821" s="54"/>
      <c r="BC821" s="54"/>
      <c r="BD821" s="54"/>
      <c r="BE821" s="54"/>
      <c r="BF821" s="54"/>
    </row>
    <row r="822" spans="24:58">
      <c r="X822" s="54"/>
      <c r="Y822" s="54"/>
      <c r="Z822" s="54"/>
      <c r="AA822" s="54"/>
      <c r="AB822" s="54"/>
      <c r="AC822" s="54"/>
      <c r="AD822" s="54"/>
      <c r="AE822" s="54"/>
      <c r="AF822" s="54"/>
      <c r="AG822" s="54"/>
      <c r="AH822" s="54"/>
      <c r="AI822" s="54"/>
      <c r="AJ822" s="54"/>
      <c r="AK822" s="54"/>
      <c r="AL822" s="54"/>
      <c r="AM822" s="54"/>
      <c r="AN822" s="54"/>
      <c r="AO822" s="54"/>
      <c r="AP822" s="54"/>
      <c r="AQ822" s="54"/>
      <c r="AR822" s="54"/>
      <c r="AS822" s="54"/>
      <c r="AT822" s="54"/>
      <c r="AU822" s="54"/>
      <c r="AV822" s="54"/>
      <c r="AW822" s="54"/>
      <c r="AX822" s="54"/>
      <c r="AY822" s="54"/>
      <c r="AZ822" s="54"/>
      <c r="BA822" s="54"/>
      <c r="BB822" s="54"/>
      <c r="BC822" s="54"/>
      <c r="BD822" s="54"/>
      <c r="BE822" s="54"/>
      <c r="BF822" s="54"/>
    </row>
    <row r="823" spans="24:58">
      <c r="X823" s="54"/>
      <c r="Y823" s="54"/>
      <c r="Z823" s="54"/>
      <c r="AA823" s="54"/>
      <c r="AB823" s="54"/>
      <c r="AC823" s="54"/>
      <c r="AD823" s="54"/>
      <c r="AE823" s="54"/>
      <c r="AF823" s="54"/>
      <c r="AG823" s="54"/>
      <c r="AH823" s="54"/>
      <c r="AI823" s="54"/>
      <c r="AJ823" s="54"/>
      <c r="AK823" s="54"/>
      <c r="AL823" s="54"/>
      <c r="AM823" s="54"/>
      <c r="AN823" s="54"/>
      <c r="AO823" s="54"/>
      <c r="AP823" s="54"/>
      <c r="AQ823" s="54"/>
      <c r="AR823" s="54"/>
      <c r="AS823" s="54"/>
      <c r="AT823" s="54"/>
      <c r="AU823" s="54"/>
      <c r="AV823" s="54"/>
      <c r="AW823" s="54"/>
      <c r="AX823" s="54"/>
      <c r="AY823" s="54"/>
      <c r="AZ823" s="54"/>
      <c r="BA823" s="54"/>
      <c r="BB823" s="54"/>
      <c r="BC823" s="54"/>
      <c r="BD823" s="54"/>
      <c r="BE823" s="54"/>
      <c r="BF823" s="54"/>
    </row>
    <row r="824" spans="24:58">
      <c r="X824" s="54"/>
      <c r="Y824" s="54"/>
      <c r="Z824" s="54"/>
      <c r="AA824" s="54"/>
      <c r="AB824" s="54"/>
      <c r="AC824" s="54"/>
      <c r="AD824" s="54"/>
      <c r="AE824" s="54"/>
      <c r="AF824" s="54"/>
      <c r="AG824" s="54"/>
      <c r="AH824" s="54"/>
      <c r="AI824" s="54"/>
      <c r="AJ824" s="54"/>
      <c r="AK824" s="54"/>
      <c r="AL824" s="54"/>
      <c r="AM824" s="54"/>
      <c r="AN824" s="54"/>
      <c r="AO824" s="54"/>
      <c r="AP824" s="54"/>
      <c r="AQ824" s="54"/>
      <c r="AR824" s="54"/>
      <c r="AS824" s="54"/>
      <c r="AT824" s="54"/>
      <c r="AU824" s="54"/>
      <c r="AV824" s="54"/>
      <c r="AW824" s="54"/>
      <c r="AX824" s="54"/>
      <c r="AY824" s="54"/>
      <c r="AZ824" s="54"/>
      <c r="BA824" s="54"/>
      <c r="BB824" s="54"/>
      <c r="BC824" s="54"/>
      <c r="BD824" s="54"/>
      <c r="BE824" s="54"/>
      <c r="BF824" s="54"/>
    </row>
    <row r="825" spans="24:58">
      <c r="X825" s="54"/>
      <c r="Y825" s="54"/>
      <c r="Z825" s="54"/>
      <c r="AA825" s="54"/>
      <c r="AB825" s="54"/>
      <c r="AC825" s="54"/>
      <c r="AD825" s="54"/>
      <c r="AE825" s="54"/>
      <c r="AF825" s="54"/>
      <c r="AG825" s="54"/>
      <c r="AH825" s="54"/>
      <c r="AI825" s="54"/>
      <c r="AJ825" s="54"/>
      <c r="AK825" s="54"/>
      <c r="AL825" s="54"/>
      <c r="AM825" s="54"/>
      <c r="AN825" s="54"/>
      <c r="AO825" s="54"/>
      <c r="AP825" s="54"/>
      <c r="AQ825" s="54"/>
      <c r="AR825" s="54"/>
      <c r="AS825" s="54"/>
      <c r="AT825" s="54"/>
      <c r="AU825" s="54"/>
      <c r="AV825" s="54"/>
      <c r="AW825" s="54"/>
      <c r="AX825" s="54"/>
      <c r="AY825" s="54"/>
      <c r="AZ825" s="54"/>
      <c r="BA825" s="54"/>
      <c r="BB825" s="54"/>
      <c r="BC825" s="54"/>
      <c r="BD825" s="54"/>
      <c r="BE825" s="54"/>
      <c r="BF825" s="54"/>
    </row>
    <row r="826" spans="24:58">
      <c r="X826" s="54"/>
      <c r="Y826" s="54"/>
      <c r="Z826" s="54"/>
      <c r="AA826" s="54"/>
      <c r="AB826" s="54"/>
      <c r="AC826" s="54"/>
      <c r="AD826" s="54"/>
      <c r="AE826" s="54"/>
      <c r="AF826" s="54"/>
      <c r="AG826" s="54"/>
      <c r="AH826" s="54"/>
      <c r="AI826" s="54"/>
      <c r="AJ826" s="54"/>
      <c r="AK826" s="54"/>
      <c r="AL826" s="54"/>
      <c r="AM826" s="54"/>
      <c r="AN826" s="54"/>
      <c r="AO826" s="54"/>
      <c r="AP826" s="54"/>
      <c r="AQ826" s="54"/>
      <c r="AR826" s="54"/>
      <c r="AS826" s="54"/>
      <c r="AT826" s="54"/>
      <c r="AU826" s="54"/>
      <c r="AV826" s="54"/>
      <c r="AW826" s="54"/>
      <c r="AX826" s="54"/>
      <c r="AY826" s="54"/>
      <c r="AZ826" s="54"/>
      <c r="BA826" s="54"/>
      <c r="BB826" s="54"/>
      <c r="BC826" s="54"/>
      <c r="BD826" s="54"/>
      <c r="BE826" s="54"/>
      <c r="BF826" s="54"/>
    </row>
    <row r="827" spans="24:58">
      <c r="X827" s="54"/>
      <c r="Y827" s="54"/>
      <c r="Z827" s="54"/>
      <c r="AA827" s="54"/>
      <c r="AB827" s="54"/>
      <c r="AC827" s="54"/>
      <c r="AD827" s="54"/>
      <c r="AE827" s="54"/>
      <c r="AF827" s="54"/>
      <c r="AG827" s="54"/>
      <c r="AH827" s="54"/>
      <c r="AI827" s="54"/>
      <c r="AJ827" s="54"/>
      <c r="AK827" s="54"/>
      <c r="AL827" s="54"/>
      <c r="AM827" s="54"/>
      <c r="AN827" s="54"/>
      <c r="AO827" s="54"/>
      <c r="AP827" s="54"/>
      <c r="AQ827" s="54"/>
      <c r="AR827" s="54"/>
      <c r="AS827" s="54"/>
      <c r="AT827" s="54"/>
      <c r="AU827" s="54"/>
      <c r="AV827" s="54"/>
      <c r="AW827" s="54"/>
      <c r="AX827" s="54"/>
      <c r="AY827" s="54"/>
      <c r="AZ827" s="54"/>
      <c r="BA827" s="54"/>
      <c r="BB827" s="54"/>
      <c r="BC827" s="54"/>
      <c r="BD827" s="54"/>
      <c r="BE827" s="54"/>
      <c r="BF827" s="54"/>
    </row>
    <row r="828" spans="24:58">
      <c r="X828" s="54"/>
      <c r="Y828" s="54"/>
      <c r="Z828" s="54"/>
      <c r="AA828" s="54"/>
      <c r="AB828" s="54"/>
      <c r="AC828" s="54"/>
      <c r="AD828" s="54"/>
      <c r="AE828" s="54"/>
      <c r="AF828" s="54"/>
      <c r="AG828" s="54"/>
      <c r="AH828" s="54"/>
      <c r="AI828" s="54"/>
      <c r="AJ828" s="54"/>
      <c r="AK828" s="54"/>
      <c r="AL828" s="54"/>
      <c r="AM828" s="54"/>
      <c r="AN828" s="54"/>
      <c r="AO828" s="54"/>
      <c r="AP828" s="54"/>
      <c r="AQ828" s="54"/>
      <c r="AR828" s="54"/>
      <c r="AS828" s="54"/>
      <c r="AT828" s="54"/>
      <c r="AU828" s="54"/>
      <c r="AV828" s="54"/>
      <c r="AW828" s="54"/>
      <c r="AX828" s="54"/>
      <c r="AY828" s="54"/>
      <c r="AZ828" s="54"/>
      <c r="BA828" s="54"/>
      <c r="BB828" s="54"/>
      <c r="BC828" s="54"/>
      <c r="BD828" s="54"/>
      <c r="BE828" s="54"/>
      <c r="BF828" s="54"/>
    </row>
    <row r="829" spans="24:58">
      <c r="X829" s="54"/>
      <c r="Y829" s="54"/>
      <c r="Z829" s="54"/>
      <c r="AA829" s="54"/>
      <c r="AB829" s="54"/>
      <c r="AC829" s="54"/>
      <c r="AD829" s="54"/>
      <c r="AE829" s="54"/>
      <c r="AF829" s="54"/>
      <c r="AG829" s="54"/>
      <c r="AH829" s="54"/>
      <c r="AI829" s="54"/>
      <c r="AJ829" s="54"/>
      <c r="AK829" s="54"/>
      <c r="AL829" s="54"/>
      <c r="AM829" s="54"/>
      <c r="AN829" s="54"/>
      <c r="AO829" s="54"/>
      <c r="AP829" s="54"/>
      <c r="AQ829" s="54"/>
      <c r="AR829" s="54"/>
      <c r="AS829" s="54"/>
      <c r="AT829" s="54"/>
      <c r="AU829" s="54"/>
      <c r="AV829" s="54"/>
      <c r="AW829" s="54"/>
      <c r="AX829" s="54"/>
      <c r="AY829" s="54"/>
      <c r="AZ829" s="54"/>
      <c r="BA829" s="54"/>
      <c r="BB829" s="54"/>
      <c r="BC829" s="54"/>
      <c r="BD829" s="54"/>
      <c r="BE829" s="54"/>
      <c r="BF829" s="54"/>
    </row>
    <row r="830" spans="24:58">
      <c r="X830" s="54"/>
      <c r="Y830" s="54"/>
      <c r="Z830" s="54"/>
      <c r="AA830" s="54"/>
      <c r="AB830" s="54"/>
      <c r="AC830" s="54"/>
      <c r="AD830" s="54"/>
      <c r="AE830" s="54"/>
      <c r="AF830" s="54"/>
      <c r="AG830" s="54"/>
      <c r="AH830" s="54"/>
      <c r="AI830" s="54"/>
      <c r="AJ830" s="54"/>
      <c r="AK830" s="54"/>
      <c r="AL830" s="54"/>
      <c r="AM830" s="54"/>
      <c r="AN830" s="54"/>
      <c r="AO830" s="54"/>
      <c r="AP830" s="54"/>
      <c r="AQ830" s="54"/>
      <c r="AR830" s="54"/>
      <c r="AS830" s="54"/>
      <c r="AT830" s="54"/>
      <c r="AU830" s="54"/>
      <c r="AV830" s="54"/>
      <c r="AW830" s="54"/>
      <c r="AX830" s="54"/>
      <c r="AY830" s="54"/>
      <c r="AZ830" s="54"/>
      <c r="BA830" s="54"/>
      <c r="BB830" s="54"/>
      <c r="BC830" s="54"/>
      <c r="BD830" s="54"/>
      <c r="BE830" s="54"/>
      <c r="BF830" s="54"/>
    </row>
    <row r="831" spans="24:58">
      <c r="X831" s="54"/>
      <c r="Y831" s="54"/>
      <c r="Z831" s="54"/>
      <c r="AA831" s="54"/>
      <c r="AB831" s="54"/>
      <c r="AC831" s="54"/>
      <c r="AD831" s="54"/>
      <c r="AE831" s="54"/>
      <c r="AF831" s="54"/>
      <c r="AG831" s="54"/>
      <c r="AH831" s="54"/>
      <c r="AI831" s="54"/>
      <c r="AJ831" s="54"/>
      <c r="AK831" s="54"/>
      <c r="AL831" s="54"/>
      <c r="AM831" s="54"/>
      <c r="AN831" s="54"/>
      <c r="AO831" s="54"/>
      <c r="AP831" s="54"/>
      <c r="AQ831" s="54"/>
      <c r="AR831" s="54"/>
      <c r="AS831" s="54"/>
      <c r="AT831" s="54"/>
      <c r="AU831" s="54"/>
      <c r="AV831" s="54"/>
      <c r="AW831" s="54"/>
      <c r="AX831" s="54"/>
      <c r="AY831" s="54"/>
      <c r="AZ831" s="54"/>
      <c r="BA831" s="54"/>
      <c r="BB831" s="54"/>
      <c r="BC831" s="54"/>
      <c r="BD831" s="54"/>
      <c r="BE831" s="54"/>
      <c r="BF831" s="54"/>
    </row>
    <row r="832" spans="24:58">
      <c r="X832" s="54"/>
      <c r="Y832" s="54"/>
      <c r="Z832" s="54"/>
      <c r="AA832" s="54"/>
      <c r="AB832" s="54"/>
      <c r="AC832" s="54"/>
      <c r="AD832" s="54"/>
      <c r="AE832" s="54"/>
      <c r="AF832" s="54"/>
      <c r="AG832" s="54"/>
      <c r="AH832" s="54"/>
      <c r="AI832" s="54"/>
      <c r="AJ832" s="54"/>
      <c r="AK832" s="54"/>
      <c r="AL832" s="54"/>
      <c r="AM832" s="54"/>
      <c r="AN832" s="54"/>
      <c r="AO832" s="54"/>
      <c r="AP832" s="54"/>
      <c r="AQ832" s="54"/>
      <c r="AR832" s="54"/>
      <c r="AS832" s="54"/>
      <c r="AT832" s="54"/>
      <c r="AU832" s="54"/>
      <c r="AV832" s="54"/>
      <c r="AW832" s="54"/>
      <c r="AX832" s="54"/>
      <c r="AY832" s="54"/>
      <c r="AZ832" s="54"/>
      <c r="BA832" s="54"/>
      <c r="BB832" s="54"/>
      <c r="BC832" s="54"/>
      <c r="BD832" s="54"/>
      <c r="BE832" s="54"/>
      <c r="BF832" s="54"/>
    </row>
    <row r="833" spans="24:58">
      <c r="X833" s="54"/>
      <c r="Y833" s="54"/>
      <c r="Z833" s="54"/>
      <c r="AA833" s="54"/>
      <c r="AB833" s="54"/>
      <c r="AC833" s="54"/>
      <c r="AD833" s="54"/>
      <c r="AE833" s="54"/>
      <c r="AF833" s="54"/>
      <c r="AG833" s="54"/>
      <c r="AH833" s="54"/>
      <c r="AI833" s="54"/>
      <c r="AJ833" s="54"/>
      <c r="AK833" s="54"/>
      <c r="AL833" s="54"/>
      <c r="AM833" s="54"/>
      <c r="AN833" s="54"/>
      <c r="AO833" s="54"/>
      <c r="AP833" s="54"/>
      <c r="AQ833" s="54"/>
      <c r="AR833" s="54"/>
      <c r="AS833" s="54"/>
      <c r="AT833" s="54"/>
      <c r="AU833" s="54"/>
      <c r="AV833" s="54"/>
      <c r="AW833" s="54"/>
      <c r="AX833" s="54"/>
      <c r="AY833" s="54"/>
      <c r="AZ833" s="54"/>
      <c r="BA833" s="54"/>
      <c r="BB833" s="54"/>
      <c r="BC833" s="54"/>
      <c r="BD833" s="54"/>
      <c r="BE833" s="54"/>
      <c r="BF833" s="54"/>
    </row>
    <row r="834" spans="24:58">
      <c r="X834" s="54"/>
      <c r="Y834" s="54"/>
      <c r="Z834" s="54"/>
      <c r="AA834" s="54"/>
      <c r="AB834" s="54"/>
      <c r="AC834" s="54"/>
      <c r="AD834" s="54"/>
      <c r="AE834" s="54"/>
      <c r="AF834" s="54"/>
      <c r="AG834" s="54"/>
      <c r="AH834" s="54"/>
      <c r="AI834" s="54"/>
      <c r="AJ834" s="54"/>
      <c r="AK834" s="54"/>
      <c r="AL834" s="54"/>
      <c r="AM834" s="54"/>
      <c r="AN834" s="54"/>
      <c r="AO834" s="54"/>
      <c r="AP834" s="54"/>
      <c r="AQ834" s="54"/>
      <c r="AR834" s="54"/>
      <c r="AS834" s="54"/>
      <c r="AT834" s="54"/>
      <c r="AU834" s="54"/>
      <c r="AV834" s="54"/>
      <c r="AW834" s="54"/>
      <c r="AX834" s="54"/>
      <c r="AY834" s="54"/>
      <c r="AZ834" s="54"/>
      <c r="BA834" s="54"/>
      <c r="BB834" s="54"/>
      <c r="BC834" s="54"/>
      <c r="BD834" s="54"/>
      <c r="BE834" s="54"/>
      <c r="BF834" s="54"/>
    </row>
    <row r="835" spans="24:58">
      <c r="X835" s="54"/>
      <c r="Y835" s="54"/>
      <c r="Z835" s="54"/>
      <c r="AA835" s="54"/>
      <c r="AB835" s="54"/>
      <c r="AC835" s="54"/>
      <c r="AD835" s="54"/>
      <c r="AE835" s="54"/>
      <c r="AF835" s="54"/>
      <c r="AG835" s="54"/>
      <c r="AH835" s="54"/>
      <c r="AI835" s="54"/>
      <c r="AJ835" s="54"/>
      <c r="AK835" s="54"/>
      <c r="AL835" s="54"/>
      <c r="AM835" s="54"/>
      <c r="AN835" s="54"/>
      <c r="AO835" s="54"/>
      <c r="AP835" s="54"/>
      <c r="AQ835" s="54"/>
      <c r="AR835" s="54"/>
      <c r="AS835" s="54"/>
      <c r="AT835" s="54"/>
      <c r="AU835" s="54"/>
      <c r="AV835" s="54"/>
      <c r="AW835" s="54"/>
      <c r="AX835" s="54"/>
      <c r="AY835" s="54"/>
      <c r="AZ835" s="54"/>
      <c r="BA835" s="54"/>
      <c r="BB835" s="54"/>
      <c r="BC835" s="54"/>
      <c r="BD835" s="54"/>
      <c r="BE835" s="54"/>
      <c r="BF835" s="54"/>
    </row>
    <row r="836" spans="24:58">
      <c r="X836" s="54"/>
      <c r="Y836" s="54"/>
      <c r="Z836" s="54"/>
      <c r="AA836" s="54"/>
      <c r="AB836" s="54"/>
      <c r="AC836" s="54"/>
      <c r="AD836" s="54"/>
      <c r="AE836" s="54"/>
      <c r="AF836" s="54"/>
      <c r="AG836" s="54"/>
      <c r="AH836" s="54"/>
      <c r="AI836" s="54"/>
      <c r="AJ836" s="54"/>
      <c r="AK836" s="54"/>
      <c r="AL836" s="54"/>
      <c r="AM836" s="54"/>
      <c r="AN836" s="54"/>
      <c r="AO836" s="54"/>
      <c r="AP836" s="54"/>
      <c r="AQ836" s="54"/>
      <c r="AR836" s="54"/>
      <c r="AS836" s="54"/>
      <c r="AT836" s="54"/>
      <c r="AU836" s="54"/>
      <c r="AV836" s="54"/>
      <c r="AW836" s="54"/>
      <c r="AX836" s="54"/>
      <c r="AY836" s="54"/>
      <c r="AZ836" s="54"/>
      <c r="BA836" s="54"/>
      <c r="BB836" s="54"/>
      <c r="BC836" s="54"/>
      <c r="BD836" s="54"/>
      <c r="BE836" s="54"/>
      <c r="BF836" s="54"/>
    </row>
    <row r="837" spans="24:58">
      <c r="X837" s="54"/>
      <c r="Y837" s="54"/>
      <c r="Z837" s="54"/>
      <c r="AA837" s="54"/>
      <c r="AB837" s="54"/>
      <c r="AC837" s="54"/>
      <c r="AD837" s="54"/>
      <c r="AE837" s="54"/>
      <c r="AF837" s="54"/>
      <c r="AG837" s="54"/>
      <c r="AH837" s="54"/>
      <c r="AI837" s="54"/>
      <c r="AJ837" s="54"/>
      <c r="AK837" s="54"/>
      <c r="AL837" s="54"/>
      <c r="AM837" s="54"/>
      <c r="AN837" s="54"/>
      <c r="AO837" s="54"/>
      <c r="AP837" s="54"/>
      <c r="AQ837" s="54"/>
      <c r="AR837" s="54"/>
      <c r="AS837" s="54"/>
      <c r="AT837" s="54"/>
      <c r="AU837" s="54"/>
      <c r="AV837" s="54"/>
      <c r="AW837" s="54"/>
      <c r="AX837" s="54"/>
      <c r="AY837" s="54"/>
      <c r="AZ837" s="54"/>
      <c r="BA837" s="54"/>
      <c r="BB837" s="54"/>
      <c r="BC837" s="54"/>
      <c r="BD837" s="54"/>
      <c r="BE837" s="54"/>
      <c r="BF837" s="54"/>
    </row>
    <row r="838" spans="24:58">
      <c r="X838" s="54"/>
      <c r="Y838" s="54"/>
      <c r="Z838" s="54"/>
      <c r="AA838" s="54"/>
      <c r="AB838" s="54"/>
      <c r="AC838" s="54"/>
      <c r="AD838" s="54"/>
      <c r="AE838" s="54"/>
      <c r="AF838" s="54"/>
      <c r="AG838" s="54"/>
      <c r="AH838" s="54"/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54"/>
      <c r="AZ838" s="54"/>
      <c r="BA838" s="54"/>
      <c r="BB838" s="54"/>
      <c r="BC838" s="54"/>
      <c r="BD838" s="54"/>
      <c r="BE838" s="54"/>
      <c r="BF838" s="54"/>
    </row>
    <row r="839" spans="24:58">
      <c r="X839" s="54"/>
      <c r="Y839" s="54"/>
      <c r="Z839" s="54"/>
      <c r="AA839" s="54"/>
      <c r="AB839" s="54"/>
      <c r="AC839" s="54"/>
      <c r="AD839" s="54"/>
      <c r="AE839" s="54"/>
      <c r="AF839" s="54"/>
      <c r="AG839" s="54"/>
      <c r="AH839" s="54"/>
      <c r="AI839" s="54"/>
      <c r="AJ839" s="54"/>
      <c r="AK839" s="54"/>
      <c r="AL839" s="54"/>
      <c r="AM839" s="54"/>
      <c r="AN839" s="54"/>
      <c r="AO839" s="54"/>
      <c r="AP839" s="54"/>
      <c r="AQ839" s="54"/>
      <c r="AR839" s="54"/>
      <c r="AS839" s="54"/>
      <c r="AT839" s="54"/>
      <c r="AU839" s="54"/>
      <c r="AV839" s="54"/>
      <c r="AW839" s="54"/>
      <c r="AX839" s="54"/>
      <c r="AY839" s="54"/>
      <c r="AZ839" s="54"/>
      <c r="BA839" s="54"/>
      <c r="BB839" s="54"/>
      <c r="BC839" s="54"/>
      <c r="BD839" s="54"/>
      <c r="BE839" s="54"/>
      <c r="BF839" s="54"/>
    </row>
    <row r="840" spans="24:58">
      <c r="X840" s="54"/>
      <c r="Y840" s="54"/>
      <c r="Z840" s="54"/>
      <c r="AA840" s="54"/>
      <c r="AB840" s="54"/>
      <c r="AC840" s="54"/>
      <c r="AD840" s="54"/>
      <c r="AE840" s="54"/>
      <c r="AF840" s="54"/>
      <c r="AG840" s="54"/>
      <c r="AH840" s="54"/>
      <c r="AI840" s="54"/>
      <c r="AJ840" s="54"/>
      <c r="AK840" s="54"/>
      <c r="AL840" s="54"/>
      <c r="AM840" s="54"/>
      <c r="AN840" s="54"/>
      <c r="AO840" s="54"/>
      <c r="AP840" s="54"/>
      <c r="AQ840" s="54"/>
      <c r="AR840" s="54"/>
      <c r="AS840" s="54"/>
      <c r="AT840" s="54"/>
      <c r="AU840" s="54"/>
      <c r="AV840" s="54"/>
      <c r="AW840" s="54"/>
      <c r="AX840" s="54"/>
      <c r="AY840" s="54"/>
      <c r="AZ840" s="54"/>
      <c r="BA840" s="54"/>
      <c r="BB840" s="54"/>
      <c r="BC840" s="54"/>
      <c r="BD840" s="54"/>
      <c r="BE840" s="54"/>
      <c r="BF840" s="54"/>
    </row>
    <row r="841" spans="24:58">
      <c r="X841" s="54"/>
      <c r="Y841" s="54"/>
      <c r="Z841" s="54"/>
      <c r="AA841" s="54"/>
      <c r="AB841" s="54"/>
      <c r="AC841" s="54"/>
      <c r="AD841" s="54"/>
      <c r="AE841" s="54"/>
      <c r="AF841" s="54"/>
      <c r="AG841" s="54"/>
      <c r="AH841" s="54"/>
      <c r="AI841" s="54"/>
      <c r="AJ841" s="54"/>
      <c r="AK841" s="54"/>
      <c r="AL841" s="54"/>
      <c r="AM841" s="54"/>
      <c r="AN841" s="54"/>
      <c r="AO841" s="54"/>
      <c r="AP841" s="54"/>
      <c r="AQ841" s="54"/>
      <c r="AR841" s="54"/>
      <c r="AS841" s="54"/>
      <c r="AT841" s="54"/>
      <c r="AU841" s="54"/>
      <c r="AV841" s="54"/>
      <c r="AW841" s="54"/>
      <c r="AX841" s="54"/>
      <c r="AY841" s="54"/>
      <c r="AZ841" s="54"/>
      <c r="BA841" s="54"/>
      <c r="BB841" s="54"/>
      <c r="BC841" s="54"/>
      <c r="BD841" s="54"/>
      <c r="BE841" s="54"/>
      <c r="BF841" s="54"/>
    </row>
    <row r="842" spans="24:58">
      <c r="X842" s="54"/>
      <c r="Y842" s="54"/>
      <c r="Z842" s="54"/>
      <c r="AA842" s="54"/>
      <c r="AB842" s="54"/>
      <c r="AC842" s="54"/>
      <c r="AD842" s="54"/>
      <c r="AE842" s="54"/>
      <c r="AF842" s="54"/>
      <c r="AG842" s="54"/>
      <c r="AH842" s="54"/>
      <c r="AI842" s="54"/>
      <c r="AJ842" s="54"/>
      <c r="AK842" s="54"/>
      <c r="AL842" s="54"/>
      <c r="AM842" s="54"/>
      <c r="AN842" s="54"/>
      <c r="AO842" s="54"/>
      <c r="AP842" s="54"/>
      <c r="AQ842" s="54"/>
      <c r="AR842" s="54"/>
      <c r="AS842" s="54"/>
      <c r="AT842" s="54"/>
      <c r="AU842" s="54"/>
      <c r="AV842" s="54"/>
      <c r="AW842" s="54"/>
      <c r="AX842" s="54"/>
      <c r="AY842" s="54"/>
      <c r="AZ842" s="54"/>
      <c r="BA842" s="54"/>
      <c r="BB842" s="54"/>
      <c r="BC842" s="54"/>
      <c r="BD842" s="54"/>
      <c r="BE842" s="54"/>
      <c r="BF842" s="54"/>
    </row>
    <row r="843" spans="24:58">
      <c r="X843" s="54"/>
      <c r="Y843" s="54"/>
      <c r="Z843" s="54"/>
      <c r="AA843" s="54"/>
      <c r="AB843" s="54"/>
      <c r="AC843" s="54"/>
      <c r="AD843" s="54"/>
      <c r="AE843" s="54"/>
      <c r="AF843" s="54"/>
      <c r="AG843" s="54"/>
      <c r="AH843" s="54"/>
      <c r="AI843" s="54"/>
      <c r="AJ843" s="54"/>
      <c r="AK843" s="54"/>
      <c r="AL843" s="54"/>
      <c r="AM843" s="54"/>
      <c r="AN843" s="54"/>
      <c r="AO843" s="54"/>
      <c r="AP843" s="54"/>
      <c r="AQ843" s="54"/>
      <c r="AR843" s="54"/>
      <c r="AS843" s="54"/>
      <c r="AT843" s="54"/>
      <c r="AU843" s="54"/>
      <c r="AV843" s="54"/>
      <c r="AW843" s="54"/>
      <c r="AX843" s="54"/>
      <c r="AY843" s="54"/>
      <c r="AZ843" s="54"/>
      <c r="BA843" s="54"/>
      <c r="BB843" s="54"/>
      <c r="BC843" s="54"/>
      <c r="BD843" s="54"/>
      <c r="BE843" s="54"/>
      <c r="BF843" s="54"/>
    </row>
    <row r="844" spans="24:58">
      <c r="X844" s="54"/>
      <c r="Y844" s="54"/>
      <c r="Z844" s="54"/>
      <c r="AA844" s="54"/>
      <c r="AB844" s="54"/>
      <c r="AC844" s="54"/>
      <c r="AD844" s="54"/>
      <c r="AE844" s="54"/>
      <c r="AF844" s="54"/>
      <c r="AG844" s="54"/>
      <c r="AH844" s="54"/>
      <c r="AI844" s="54"/>
      <c r="AJ844" s="54"/>
      <c r="AK844" s="54"/>
      <c r="AL844" s="54"/>
      <c r="AM844" s="54"/>
      <c r="AN844" s="54"/>
      <c r="AO844" s="54"/>
      <c r="AP844" s="54"/>
      <c r="AQ844" s="54"/>
      <c r="AR844" s="54"/>
      <c r="AS844" s="54"/>
      <c r="AT844" s="54"/>
      <c r="AU844" s="54"/>
      <c r="AV844" s="54"/>
      <c r="AW844" s="54"/>
      <c r="AX844" s="54"/>
      <c r="AY844" s="54"/>
      <c r="AZ844" s="54"/>
      <c r="BA844" s="54"/>
      <c r="BB844" s="54"/>
      <c r="BC844" s="54"/>
      <c r="BD844" s="54"/>
      <c r="BE844" s="54"/>
      <c r="BF844" s="54"/>
    </row>
    <row r="845" spans="24:58">
      <c r="X845" s="54"/>
      <c r="Y845" s="54"/>
      <c r="Z845" s="54"/>
      <c r="AA845" s="54"/>
      <c r="AB845" s="54"/>
      <c r="AC845" s="54"/>
      <c r="AD845" s="54"/>
      <c r="AE845" s="54"/>
      <c r="AF845" s="54"/>
      <c r="AG845" s="54"/>
      <c r="AH845" s="54"/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54"/>
      <c r="AZ845" s="54"/>
      <c r="BA845" s="54"/>
      <c r="BB845" s="54"/>
      <c r="BC845" s="54"/>
      <c r="BD845" s="54"/>
      <c r="BE845" s="54"/>
      <c r="BF845" s="54"/>
    </row>
    <row r="846" spans="24:58">
      <c r="X846" s="54"/>
      <c r="Y846" s="54"/>
      <c r="Z846" s="54"/>
      <c r="AA846" s="54"/>
      <c r="AB846" s="54"/>
      <c r="AC846" s="54"/>
      <c r="AD846" s="54"/>
      <c r="AE846" s="54"/>
      <c r="AF846" s="54"/>
      <c r="AG846" s="54"/>
      <c r="AH846" s="54"/>
      <c r="AI846" s="54"/>
      <c r="AJ846" s="54"/>
      <c r="AK846" s="54"/>
      <c r="AL846" s="54"/>
      <c r="AM846" s="54"/>
      <c r="AN846" s="54"/>
      <c r="AO846" s="54"/>
      <c r="AP846" s="54"/>
      <c r="AQ846" s="54"/>
      <c r="AR846" s="54"/>
      <c r="AS846" s="54"/>
      <c r="AT846" s="54"/>
      <c r="AU846" s="54"/>
      <c r="AV846" s="54"/>
      <c r="AW846" s="54"/>
      <c r="AX846" s="54"/>
      <c r="AY846" s="54"/>
      <c r="AZ846" s="54"/>
      <c r="BA846" s="54"/>
      <c r="BB846" s="54"/>
      <c r="BC846" s="54"/>
      <c r="BD846" s="54"/>
      <c r="BE846" s="54"/>
      <c r="BF846" s="54"/>
    </row>
    <row r="847" spans="24:58">
      <c r="X847" s="54"/>
      <c r="Y847" s="54"/>
      <c r="Z847" s="54"/>
      <c r="AA847" s="54"/>
      <c r="AB847" s="54"/>
      <c r="AC847" s="54"/>
      <c r="AD847" s="54"/>
      <c r="AE847" s="54"/>
      <c r="AF847" s="54"/>
      <c r="AG847" s="54"/>
      <c r="AH847" s="54"/>
      <c r="AI847" s="54"/>
      <c r="AJ847" s="54"/>
      <c r="AK847" s="54"/>
      <c r="AL847" s="54"/>
      <c r="AM847" s="54"/>
      <c r="AN847" s="54"/>
      <c r="AO847" s="54"/>
      <c r="AP847" s="54"/>
      <c r="AQ847" s="54"/>
      <c r="AR847" s="54"/>
      <c r="AS847" s="54"/>
      <c r="AT847" s="54"/>
      <c r="AU847" s="54"/>
      <c r="AV847" s="54"/>
      <c r="AW847" s="54"/>
      <c r="AX847" s="54"/>
      <c r="AY847" s="54"/>
      <c r="AZ847" s="54"/>
      <c r="BA847" s="54"/>
      <c r="BB847" s="54"/>
      <c r="BC847" s="54"/>
      <c r="BD847" s="54"/>
      <c r="BE847" s="54"/>
      <c r="BF847" s="54"/>
    </row>
    <row r="848" spans="24:58">
      <c r="X848" s="54"/>
      <c r="Y848" s="54"/>
      <c r="Z848" s="54"/>
      <c r="AA848" s="54"/>
      <c r="AB848" s="54"/>
      <c r="AC848" s="54"/>
      <c r="AD848" s="54"/>
      <c r="AE848" s="54"/>
      <c r="AF848" s="54"/>
      <c r="AG848" s="54"/>
      <c r="AH848" s="54"/>
      <c r="AI848" s="54"/>
      <c r="AJ848" s="54"/>
      <c r="AK848" s="54"/>
      <c r="AL848" s="54"/>
      <c r="AM848" s="54"/>
      <c r="AN848" s="54"/>
      <c r="AO848" s="54"/>
      <c r="AP848" s="54"/>
      <c r="AQ848" s="54"/>
      <c r="AR848" s="54"/>
      <c r="AS848" s="54"/>
      <c r="AT848" s="54"/>
      <c r="AU848" s="54"/>
      <c r="AV848" s="54"/>
      <c r="AW848" s="54"/>
      <c r="AX848" s="54"/>
      <c r="AY848" s="54"/>
      <c r="AZ848" s="54"/>
      <c r="BA848" s="54"/>
      <c r="BB848" s="54"/>
      <c r="BC848" s="54"/>
      <c r="BD848" s="54"/>
      <c r="BE848" s="54"/>
      <c r="BF848" s="54"/>
    </row>
    <row r="849" spans="24:58">
      <c r="X849" s="54"/>
      <c r="Y849" s="54"/>
      <c r="Z849" s="54"/>
      <c r="AA849" s="54"/>
      <c r="AB849" s="54"/>
      <c r="AC849" s="54"/>
      <c r="AD849" s="54"/>
      <c r="AE849" s="54"/>
      <c r="AF849" s="54"/>
      <c r="AG849" s="54"/>
      <c r="AH849" s="54"/>
      <c r="AI849" s="54"/>
      <c r="AJ849" s="54"/>
      <c r="AK849" s="54"/>
      <c r="AL849" s="54"/>
      <c r="AM849" s="54"/>
      <c r="AN849" s="54"/>
      <c r="AO849" s="54"/>
      <c r="AP849" s="54"/>
      <c r="AQ849" s="54"/>
      <c r="AR849" s="54"/>
      <c r="AS849" s="54"/>
      <c r="AT849" s="54"/>
      <c r="AU849" s="54"/>
      <c r="AV849" s="54"/>
      <c r="AW849" s="54"/>
      <c r="AX849" s="54"/>
      <c r="AY849" s="54"/>
      <c r="AZ849" s="54"/>
      <c r="BA849" s="54"/>
      <c r="BB849" s="54"/>
      <c r="BC849" s="54"/>
      <c r="BD849" s="54"/>
      <c r="BE849" s="54"/>
      <c r="BF849" s="54"/>
    </row>
    <row r="850" spans="24:58">
      <c r="X850" s="54"/>
      <c r="Y850" s="54"/>
      <c r="Z850" s="54"/>
      <c r="AA850" s="54"/>
      <c r="AB850" s="54"/>
      <c r="AC850" s="54"/>
      <c r="AD850" s="54"/>
      <c r="AE850" s="54"/>
      <c r="AF850" s="54"/>
      <c r="AG850" s="54"/>
      <c r="AH850" s="54"/>
      <c r="AI850" s="54"/>
      <c r="AJ850" s="54"/>
      <c r="AK850" s="54"/>
      <c r="AL850" s="54"/>
      <c r="AM850" s="54"/>
      <c r="AN850" s="54"/>
      <c r="AO850" s="54"/>
      <c r="AP850" s="54"/>
      <c r="AQ850" s="54"/>
      <c r="AR850" s="54"/>
      <c r="AS850" s="54"/>
      <c r="AT850" s="54"/>
      <c r="AU850" s="54"/>
      <c r="AV850" s="54"/>
      <c r="AW850" s="54"/>
      <c r="AX850" s="54"/>
      <c r="AY850" s="54"/>
      <c r="AZ850" s="54"/>
      <c r="BA850" s="54"/>
      <c r="BB850" s="54"/>
      <c r="BC850" s="54"/>
      <c r="BD850" s="54"/>
      <c r="BE850" s="54"/>
      <c r="BF850" s="54"/>
    </row>
    <row r="851" spans="24:58">
      <c r="X851" s="54"/>
      <c r="Y851" s="54"/>
      <c r="Z851" s="54"/>
      <c r="AA851" s="54"/>
      <c r="AB851" s="54"/>
      <c r="AC851" s="54"/>
      <c r="AD851" s="54"/>
      <c r="AE851" s="54"/>
      <c r="AF851" s="54"/>
      <c r="AG851" s="54"/>
      <c r="AH851" s="54"/>
      <c r="AI851" s="54"/>
      <c r="AJ851" s="54"/>
      <c r="AK851" s="54"/>
      <c r="AL851" s="54"/>
      <c r="AM851" s="54"/>
      <c r="AN851" s="54"/>
      <c r="AO851" s="54"/>
      <c r="AP851" s="54"/>
      <c r="AQ851" s="54"/>
      <c r="AR851" s="54"/>
      <c r="AS851" s="54"/>
      <c r="AT851" s="54"/>
      <c r="AU851" s="54"/>
      <c r="AV851" s="54"/>
      <c r="AW851" s="54"/>
      <c r="AX851" s="54"/>
      <c r="AY851" s="54"/>
      <c r="AZ851" s="54"/>
      <c r="BA851" s="54"/>
      <c r="BB851" s="54"/>
      <c r="BC851" s="54"/>
      <c r="BD851" s="54"/>
      <c r="BE851" s="54"/>
      <c r="BF851" s="54"/>
    </row>
    <row r="852" spans="24:58">
      <c r="X852" s="54"/>
      <c r="Y852" s="54"/>
      <c r="Z852" s="54"/>
      <c r="AA852" s="54"/>
      <c r="AB852" s="54"/>
      <c r="AC852" s="54"/>
      <c r="AD852" s="54"/>
      <c r="AE852" s="54"/>
      <c r="AF852" s="54"/>
      <c r="AG852" s="54"/>
      <c r="AH852" s="54"/>
      <c r="AI852" s="54"/>
      <c r="AJ852" s="54"/>
      <c r="AK852" s="54"/>
      <c r="AL852" s="54"/>
      <c r="AM852" s="54"/>
      <c r="AN852" s="54"/>
      <c r="AO852" s="54"/>
      <c r="AP852" s="54"/>
      <c r="AQ852" s="54"/>
      <c r="AR852" s="54"/>
      <c r="AS852" s="54"/>
      <c r="AT852" s="54"/>
      <c r="AU852" s="54"/>
      <c r="AV852" s="54"/>
      <c r="AW852" s="54"/>
      <c r="AX852" s="54"/>
      <c r="AY852" s="54"/>
      <c r="AZ852" s="54"/>
      <c r="BA852" s="54"/>
      <c r="BB852" s="54"/>
      <c r="BC852" s="54"/>
      <c r="BD852" s="54"/>
      <c r="BE852" s="54"/>
      <c r="BF852" s="54"/>
    </row>
    <row r="853" spans="24:58">
      <c r="X853" s="54"/>
      <c r="Y853" s="54"/>
      <c r="Z853" s="54"/>
      <c r="AA853" s="54"/>
      <c r="AB853" s="54"/>
      <c r="AC853" s="54"/>
      <c r="AD853" s="54"/>
      <c r="AE853" s="54"/>
      <c r="AF853" s="54"/>
      <c r="AG853" s="54"/>
      <c r="AH853" s="54"/>
      <c r="AI853" s="54"/>
      <c r="AJ853" s="54"/>
      <c r="AK853" s="54"/>
      <c r="AL853" s="54"/>
      <c r="AM853" s="54"/>
      <c r="AN853" s="54"/>
      <c r="AO853" s="54"/>
      <c r="AP853" s="54"/>
      <c r="AQ853" s="54"/>
      <c r="AR853" s="54"/>
      <c r="AS853" s="54"/>
      <c r="AT853" s="54"/>
      <c r="AU853" s="54"/>
      <c r="AV853" s="54"/>
      <c r="AW853" s="54"/>
      <c r="AX853" s="54"/>
      <c r="AY853" s="54"/>
      <c r="AZ853" s="54"/>
      <c r="BA853" s="54"/>
      <c r="BB853" s="54"/>
      <c r="BC853" s="54"/>
      <c r="BD853" s="54"/>
      <c r="BE853" s="54"/>
      <c r="BF853" s="54"/>
    </row>
    <row r="854" spans="24:58">
      <c r="X854" s="54"/>
      <c r="Y854" s="54"/>
      <c r="Z854" s="54"/>
      <c r="AA854" s="54"/>
      <c r="AB854" s="54"/>
      <c r="AC854" s="54"/>
      <c r="AD854" s="54"/>
      <c r="AE854" s="54"/>
      <c r="AF854" s="54"/>
      <c r="AG854" s="54"/>
      <c r="AH854" s="54"/>
      <c r="AI854" s="54"/>
      <c r="AJ854" s="54"/>
      <c r="AK854" s="54"/>
      <c r="AL854" s="54"/>
      <c r="AM854" s="54"/>
      <c r="AN854" s="54"/>
      <c r="AO854" s="54"/>
      <c r="AP854" s="54"/>
      <c r="AQ854" s="54"/>
      <c r="AR854" s="54"/>
      <c r="AS854" s="54"/>
      <c r="AT854" s="54"/>
      <c r="AU854" s="54"/>
      <c r="AV854" s="54"/>
      <c r="AW854" s="54"/>
      <c r="AX854" s="54"/>
      <c r="AY854" s="54"/>
      <c r="AZ854" s="54"/>
      <c r="BA854" s="54"/>
      <c r="BB854" s="54"/>
      <c r="BC854" s="54"/>
      <c r="BD854" s="54"/>
      <c r="BE854" s="54"/>
      <c r="BF854" s="54"/>
    </row>
    <row r="855" spans="24:58">
      <c r="X855" s="54"/>
      <c r="Y855" s="54"/>
      <c r="Z855" s="54"/>
      <c r="AA855" s="54"/>
      <c r="AB855" s="54"/>
      <c r="AC855" s="54"/>
      <c r="AD855" s="54"/>
      <c r="AE855" s="54"/>
      <c r="AF855" s="54"/>
      <c r="AG855" s="54"/>
      <c r="AH855" s="54"/>
      <c r="AI855" s="54"/>
      <c r="AJ855" s="54"/>
      <c r="AK855" s="54"/>
      <c r="AL855" s="54"/>
      <c r="AM855" s="54"/>
      <c r="AN855" s="54"/>
      <c r="AO855" s="54"/>
      <c r="AP855" s="54"/>
      <c r="AQ855" s="54"/>
      <c r="AR855" s="54"/>
      <c r="AS855" s="54"/>
      <c r="AT855" s="54"/>
      <c r="AU855" s="54"/>
      <c r="AV855" s="54"/>
      <c r="AW855" s="54"/>
      <c r="AX855" s="54"/>
      <c r="AY855" s="54"/>
      <c r="AZ855" s="54"/>
      <c r="BA855" s="54"/>
      <c r="BB855" s="54"/>
      <c r="BC855" s="54"/>
      <c r="BD855" s="54"/>
      <c r="BE855" s="54"/>
      <c r="BF855" s="54"/>
    </row>
    <row r="856" spans="24:58">
      <c r="X856" s="54"/>
      <c r="Y856" s="54"/>
      <c r="Z856" s="54"/>
      <c r="AA856" s="54"/>
      <c r="AB856" s="54"/>
      <c r="AC856" s="54"/>
      <c r="AD856" s="54"/>
      <c r="AE856" s="54"/>
      <c r="AF856" s="54"/>
      <c r="AG856" s="54"/>
      <c r="AH856" s="54"/>
      <c r="AI856" s="54"/>
      <c r="AJ856" s="54"/>
      <c r="AK856" s="54"/>
      <c r="AL856" s="54"/>
      <c r="AM856" s="54"/>
      <c r="AN856" s="54"/>
      <c r="AO856" s="54"/>
      <c r="AP856" s="54"/>
      <c r="AQ856" s="54"/>
      <c r="AR856" s="54"/>
      <c r="AS856" s="54"/>
      <c r="AT856" s="54"/>
      <c r="AU856" s="54"/>
      <c r="AV856" s="54"/>
      <c r="AW856" s="54"/>
      <c r="AX856" s="54"/>
      <c r="AY856" s="54"/>
      <c r="AZ856" s="54"/>
      <c r="BA856" s="54"/>
      <c r="BB856" s="54"/>
      <c r="BC856" s="54"/>
      <c r="BD856" s="54"/>
      <c r="BE856" s="54"/>
      <c r="BF856" s="54"/>
    </row>
    <row r="857" spans="24:58">
      <c r="X857" s="54"/>
      <c r="Y857" s="54"/>
      <c r="Z857" s="54"/>
      <c r="AA857" s="54"/>
      <c r="AB857" s="54"/>
      <c r="AC857" s="54"/>
      <c r="AD857" s="54"/>
      <c r="AE857" s="54"/>
      <c r="AF857" s="54"/>
      <c r="AG857" s="54"/>
      <c r="AH857" s="54"/>
      <c r="AI857" s="54"/>
      <c r="AJ857" s="54"/>
      <c r="AK857" s="54"/>
      <c r="AL857" s="54"/>
      <c r="AM857" s="54"/>
      <c r="AN857" s="54"/>
      <c r="AO857" s="54"/>
      <c r="AP857" s="54"/>
      <c r="AQ857" s="54"/>
      <c r="AR857" s="54"/>
      <c r="AS857" s="54"/>
      <c r="AT857" s="54"/>
      <c r="AU857" s="54"/>
      <c r="AV857" s="54"/>
      <c r="AW857" s="54"/>
      <c r="AX857" s="54"/>
      <c r="AY857" s="54"/>
      <c r="AZ857" s="54"/>
      <c r="BA857" s="54"/>
      <c r="BB857" s="54"/>
      <c r="BC857" s="54"/>
      <c r="BD857" s="54"/>
      <c r="BE857" s="54"/>
      <c r="BF857" s="54"/>
    </row>
    <row r="858" spans="24:58">
      <c r="X858" s="54"/>
      <c r="Y858" s="54"/>
      <c r="Z858" s="54"/>
      <c r="AA858" s="54"/>
      <c r="AB858" s="54"/>
      <c r="AC858" s="54"/>
      <c r="AD858" s="54"/>
      <c r="AE858" s="54"/>
      <c r="AF858" s="54"/>
      <c r="AG858" s="54"/>
      <c r="AH858" s="54"/>
      <c r="AI858" s="54"/>
      <c r="AJ858" s="54"/>
      <c r="AK858" s="54"/>
      <c r="AL858" s="54"/>
      <c r="AM858" s="54"/>
      <c r="AN858" s="54"/>
      <c r="AO858" s="54"/>
      <c r="AP858" s="54"/>
      <c r="AQ858" s="54"/>
      <c r="AR858" s="54"/>
      <c r="AS858" s="54"/>
      <c r="AT858" s="54"/>
      <c r="AU858" s="54"/>
      <c r="AV858" s="54"/>
      <c r="AW858" s="54"/>
      <c r="AX858" s="54"/>
      <c r="AY858" s="54"/>
      <c r="AZ858" s="54"/>
      <c r="BA858" s="54"/>
      <c r="BB858" s="54"/>
      <c r="BC858" s="54"/>
      <c r="BD858" s="54"/>
      <c r="BE858" s="54"/>
      <c r="BF858" s="54"/>
    </row>
    <row r="859" spans="24:58">
      <c r="X859" s="54"/>
      <c r="Y859" s="54"/>
      <c r="Z859" s="54"/>
      <c r="AA859" s="54"/>
      <c r="AB859" s="54"/>
      <c r="AC859" s="54"/>
      <c r="AD859" s="54"/>
      <c r="AE859" s="54"/>
      <c r="AF859" s="54"/>
      <c r="AG859" s="54"/>
      <c r="AH859" s="54"/>
      <c r="AI859" s="54"/>
      <c r="AJ859" s="54"/>
      <c r="AK859" s="54"/>
      <c r="AL859" s="54"/>
      <c r="AM859" s="54"/>
      <c r="AN859" s="54"/>
      <c r="AO859" s="54"/>
      <c r="AP859" s="54"/>
      <c r="AQ859" s="54"/>
      <c r="AR859" s="54"/>
      <c r="AS859" s="54"/>
      <c r="AT859" s="54"/>
      <c r="AU859" s="54"/>
      <c r="AV859" s="54"/>
      <c r="AW859" s="54"/>
      <c r="AX859" s="54"/>
      <c r="AY859" s="54"/>
      <c r="AZ859" s="54"/>
      <c r="BA859" s="54"/>
      <c r="BB859" s="54"/>
      <c r="BC859" s="54"/>
      <c r="BD859" s="54"/>
      <c r="BE859" s="54"/>
      <c r="BF859" s="54"/>
    </row>
    <row r="860" spans="24:58">
      <c r="X860" s="54"/>
      <c r="Y860" s="54"/>
      <c r="Z860" s="54"/>
      <c r="AA860" s="54"/>
      <c r="AB860" s="54"/>
      <c r="AC860" s="54"/>
      <c r="AD860" s="54"/>
      <c r="AE860" s="54"/>
      <c r="AF860" s="54"/>
      <c r="AG860" s="54"/>
      <c r="AH860" s="54"/>
      <c r="AI860" s="54"/>
      <c r="AJ860" s="54"/>
      <c r="AK860" s="54"/>
      <c r="AL860" s="54"/>
      <c r="AM860" s="54"/>
      <c r="AN860" s="54"/>
      <c r="AO860" s="54"/>
      <c r="AP860" s="54"/>
      <c r="AQ860" s="54"/>
      <c r="AR860" s="54"/>
      <c r="AS860" s="54"/>
      <c r="AT860" s="54"/>
      <c r="AU860" s="54"/>
      <c r="AV860" s="54"/>
      <c r="AW860" s="54"/>
      <c r="AX860" s="54"/>
      <c r="AY860" s="54"/>
      <c r="AZ860" s="54"/>
      <c r="BA860" s="54"/>
      <c r="BB860" s="54"/>
      <c r="BC860" s="54"/>
      <c r="BD860" s="54"/>
      <c r="BE860" s="54"/>
      <c r="BF860" s="54"/>
    </row>
    <row r="861" spans="24:58">
      <c r="X861" s="54"/>
      <c r="Y861" s="54"/>
      <c r="Z861" s="54"/>
      <c r="AA861" s="54"/>
      <c r="AB861" s="54"/>
      <c r="AC861" s="54"/>
      <c r="AD861" s="54"/>
      <c r="AE861" s="54"/>
      <c r="AF861" s="54"/>
      <c r="AG861" s="54"/>
      <c r="AH861" s="54"/>
      <c r="AI861" s="54"/>
      <c r="AJ861" s="54"/>
      <c r="AK861" s="54"/>
      <c r="AL861" s="54"/>
      <c r="AM861" s="54"/>
      <c r="AN861" s="54"/>
      <c r="AO861" s="54"/>
      <c r="AP861" s="54"/>
      <c r="AQ861" s="54"/>
      <c r="AR861" s="54"/>
      <c r="AS861" s="54"/>
      <c r="AT861" s="54"/>
      <c r="AU861" s="54"/>
      <c r="AV861" s="54"/>
      <c r="AW861" s="54"/>
      <c r="AX861" s="54"/>
      <c r="AY861" s="54"/>
      <c r="AZ861" s="54"/>
      <c r="BA861" s="54"/>
      <c r="BB861" s="54"/>
      <c r="BC861" s="54"/>
      <c r="BD861" s="54"/>
      <c r="BE861" s="54"/>
      <c r="BF861" s="54"/>
    </row>
    <row r="862" spans="24:58">
      <c r="X862" s="54"/>
      <c r="Y862" s="54"/>
      <c r="Z862" s="54"/>
      <c r="AA862" s="54"/>
      <c r="AB862" s="54"/>
      <c r="AC862" s="54"/>
      <c r="AD862" s="54"/>
      <c r="AE862" s="54"/>
      <c r="AF862" s="54"/>
      <c r="AG862" s="54"/>
      <c r="AH862" s="54"/>
      <c r="AI862" s="54"/>
      <c r="AJ862" s="54"/>
      <c r="AK862" s="54"/>
      <c r="AL862" s="54"/>
      <c r="AM862" s="54"/>
      <c r="AN862" s="54"/>
      <c r="AO862" s="54"/>
      <c r="AP862" s="54"/>
      <c r="AQ862" s="54"/>
      <c r="AR862" s="54"/>
      <c r="AS862" s="54"/>
      <c r="AT862" s="54"/>
      <c r="AU862" s="54"/>
      <c r="AV862" s="54"/>
      <c r="AW862" s="54"/>
      <c r="AX862" s="54"/>
      <c r="AY862" s="54"/>
      <c r="AZ862" s="54"/>
      <c r="BA862" s="54"/>
      <c r="BB862" s="54"/>
      <c r="BC862" s="54"/>
      <c r="BD862" s="54"/>
      <c r="BE862" s="54"/>
      <c r="BF862" s="54"/>
    </row>
    <row r="863" spans="24:58">
      <c r="X863" s="54"/>
      <c r="Y863" s="54"/>
      <c r="Z863" s="54"/>
      <c r="AA863" s="54"/>
      <c r="AB863" s="54"/>
      <c r="AC863" s="54"/>
      <c r="AD863" s="54"/>
      <c r="AE863" s="54"/>
      <c r="AF863" s="54"/>
      <c r="AG863" s="54"/>
      <c r="AH863" s="54"/>
      <c r="AI863" s="54"/>
      <c r="AJ863" s="54"/>
      <c r="AK863" s="54"/>
      <c r="AL863" s="54"/>
      <c r="AM863" s="54"/>
      <c r="AN863" s="54"/>
      <c r="AO863" s="54"/>
      <c r="AP863" s="54"/>
      <c r="AQ863" s="54"/>
      <c r="AR863" s="54"/>
      <c r="AS863" s="54"/>
      <c r="AT863" s="54"/>
      <c r="AU863" s="54"/>
      <c r="AV863" s="54"/>
      <c r="AW863" s="54"/>
      <c r="AX863" s="54"/>
      <c r="AY863" s="54"/>
      <c r="AZ863" s="54"/>
      <c r="BA863" s="54"/>
      <c r="BB863" s="54"/>
      <c r="BC863" s="54"/>
      <c r="BD863" s="54"/>
      <c r="BE863" s="54"/>
      <c r="BF863" s="54"/>
    </row>
    <row r="864" spans="24:58">
      <c r="X864" s="54"/>
      <c r="Y864" s="54"/>
      <c r="Z864" s="54"/>
      <c r="AA864" s="54"/>
      <c r="AB864" s="54"/>
      <c r="AC864" s="54"/>
      <c r="AD864" s="54"/>
      <c r="AE864" s="54"/>
      <c r="AF864" s="54"/>
      <c r="AG864" s="54"/>
      <c r="AH864" s="54"/>
      <c r="AI864" s="54"/>
      <c r="AJ864" s="54"/>
      <c r="AK864" s="54"/>
      <c r="AL864" s="54"/>
      <c r="AM864" s="54"/>
      <c r="AN864" s="54"/>
      <c r="AO864" s="54"/>
      <c r="AP864" s="54"/>
      <c r="AQ864" s="54"/>
      <c r="AR864" s="54"/>
      <c r="AS864" s="54"/>
      <c r="AT864" s="54"/>
      <c r="AU864" s="54"/>
      <c r="AV864" s="54"/>
      <c r="AW864" s="54"/>
      <c r="AX864" s="54"/>
      <c r="AY864" s="54"/>
      <c r="AZ864" s="54"/>
      <c r="BA864" s="54"/>
      <c r="BB864" s="54"/>
      <c r="BC864" s="54"/>
      <c r="BD864" s="54"/>
      <c r="BE864" s="54"/>
      <c r="BF864" s="54"/>
    </row>
    <row r="865" spans="24:58">
      <c r="X865" s="54"/>
      <c r="Y865" s="54"/>
      <c r="Z865" s="54"/>
      <c r="AA865" s="54"/>
      <c r="AB865" s="54"/>
      <c r="AC865" s="54"/>
      <c r="AD865" s="54"/>
      <c r="AE865" s="54"/>
      <c r="AF865" s="54"/>
      <c r="AG865" s="54"/>
      <c r="AH865" s="54"/>
      <c r="AI865" s="54"/>
      <c r="AJ865" s="54"/>
      <c r="AK865" s="54"/>
      <c r="AL865" s="54"/>
      <c r="AM865" s="54"/>
      <c r="AN865" s="54"/>
      <c r="AO865" s="54"/>
      <c r="AP865" s="54"/>
      <c r="AQ865" s="54"/>
      <c r="AR865" s="54"/>
      <c r="AS865" s="54"/>
      <c r="AT865" s="54"/>
      <c r="AU865" s="54"/>
      <c r="AV865" s="54"/>
      <c r="AW865" s="54"/>
      <c r="AX865" s="54"/>
      <c r="AY865" s="54"/>
      <c r="AZ865" s="54"/>
      <c r="BA865" s="54"/>
      <c r="BB865" s="54"/>
      <c r="BC865" s="54"/>
      <c r="BD865" s="54"/>
      <c r="BE865" s="54"/>
      <c r="BF865" s="54"/>
    </row>
    <row r="866" spans="24:58">
      <c r="X866" s="54"/>
      <c r="Y866" s="54"/>
      <c r="Z866" s="54"/>
      <c r="AA866" s="54"/>
      <c r="AB866" s="54"/>
      <c r="AC866" s="54"/>
      <c r="AD866" s="54"/>
      <c r="AE866" s="54"/>
      <c r="AF866" s="54"/>
      <c r="AG866" s="54"/>
      <c r="AH866" s="54"/>
      <c r="AI866" s="54"/>
      <c r="AJ866" s="54"/>
      <c r="AK866" s="54"/>
      <c r="AL866" s="54"/>
      <c r="AM866" s="54"/>
      <c r="AN866" s="54"/>
      <c r="AO866" s="54"/>
      <c r="AP866" s="54"/>
      <c r="AQ866" s="54"/>
      <c r="AR866" s="54"/>
      <c r="AS866" s="54"/>
      <c r="AT866" s="54"/>
      <c r="AU866" s="54"/>
      <c r="AV866" s="54"/>
      <c r="AW866" s="54"/>
      <c r="AX866" s="54"/>
      <c r="AY866" s="54"/>
      <c r="AZ866" s="54"/>
      <c r="BA866" s="54"/>
      <c r="BB866" s="54"/>
      <c r="BC866" s="54"/>
      <c r="BD866" s="54"/>
      <c r="BE866" s="54"/>
      <c r="BF866" s="54"/>
    </row>
    <row r="867" spans="24:58">
      <c r="X867" s="54"/>
      <c r="Y867" s="54"/>
      <c r="Z867" s="54"/>
      <c r="AA867" s="54"/>
      <c r="AB867" s="54"/>
      <c r="AC867" s="54"/>
      <c r="AD867" s="54"/>
      <c r="AE867" s="54"/>
      <c r="AF867" s="54"/>
      <c r="AG867" s="54"/>
      <c r="AH867" s="54"/>
      <c r="AI867" s="54"/>
      <c r="AJ867" s="54"/>
      <c r="AK867" s="54"/>
      <c r="AL867" s="54"/>
      <c r="AM867" s="54"/>
      <c r="AN867" s="54"/>
      <c r="AO867" s="54"/>
      <c r="AP867" s="54"/>
      <c r="AQ867" s="54"/>
      <c r="AR867" s="54"/>
      <c r="AS867" s="54"/>
      <c r="AT867" s="54"/>
      <c r="AU867" s="54"/>
      <c r="AV867" s="54"/>
      <c r="AW867" s="54"/>
      <c r="AX867" s="54"/>
      <c r="AY867" s="54"/>
      <c r="AZ867" s="54"/>
      <c r="BA867" s="54"/>
      <c r="BB867" s="54"/>
      <c r="BC867" s="54"/>
      <c r="BD867" s="54"/>
      <c r="BE867" s="54"/>
      <c r="BF867" s="54"/>
    </row>
    <row r="868" spans="24:58">
      <c r="X868" s="54"/>
      <c r="Y868" s="54"/>
      <c r="Z868" s="54"/>
      <c r="AA868" s="54"/>
      <c r="AB868" s="54"/>
      <c r="AC868" s="54"/>
      <c r="AD868" s="54"/>
      <c r="AE868" s="54"/>
      <c r="AF868" s="54"/>
      <c r="AG868" s="54"/>
      <c r="AH868" s="54"/>
      <c r="AI868" s="54"/>
      <c r="AJ868" s="54"/>
      <c r="AK868" s="54"/>
      <c r="AL868" s="54"/>
      <c r="AM868" s="54"/>
      <c r="AN868" s="54"/>
      <c r="AO868" s="54"/>
      <c r="AP868" s="54"/>
      <c r="AQ868" s="54"/>
      <c r="AR868" s="54"/>
      <c r="AS868" s="54"/>
      <c r="AT868" s="54"/>
      <c r="AU868" s="54"/>
      <c r="AV868" s="54"/>
      <c r="AW868" s="54"/>
      <c r="AX868" s="54"/>
      <c r="AY868" s="54"/>
      <c r="AZ868" s="54"/>
      <c r="BA868" s="54"/>
      <c r="BB868" s="54"/>
      <c r="BC868" s="54"/>
      <c r="BD868" s="54"/>
      <c r="BE868" s="54"/>
      <c r="BF868" s="54"/>
    </row>
    <row r="869" spans="24:58">
      <c r="X869" s="54"/>
      <c r="Y869" s="54"/>
      <c r="Z869" s="54"/>
      <c r="AA869" s="54"/>
      <c r="AB869" s="54"/>
      <c r="AC869" s="54"/>
      <c r="AD869" s="54"/>
      <c r="AE869" s="54"/>
      <c r="AF869" s="54"/>
      <c r="AG869" s="54"/>
      <c r="AH869" s="54"/>
      <c r="AI869" s="54"/>
      <c r="AJ869" s="54"/>
      <c r="AK869" s="54"/>
      <c r="AL869" s="54"/>
      <c r="AM869" s="54"/>
      <c r="AN869" s="54"/>
      <c r="AO869" s="54"/>
      <c r="AP869" s="54"/>
      <c r="AQ869" s="54"/>
      <c r="AR869" s="54"/>
      <c r="AS869" s="54"/>
      <c r="AT869" s="54"/>
      <c r="AU869" s="54"/>
      <c r="AV869" s="54"/>
      <c r="AW869" s="54"/>
      <c r="AX869" s="54"/>
      <c r="AY869" s="54"/>
      <c r="AZ869" s="54"/>
      <c r="BA869" s="54"/>
      <c r="BB869" s="54"/>
      <c r="BC869" s="54"/>
      <c r="BD869" s="54"/>
      <c r="BE869" s="54"/>
      <c r="BF869" s="54"/>
    </row>
    <row r="870" spans="24:58">
      <c r="X870" s="54"/>
      <c r="Y870" s="54"/>
      <c r="Z870" s="54"/>
      <c r="AA870" s="54"/>
      <c r="AB870" s="54"/>
      <c r="AC870" s="54"/>
      <c r="AD870" s="54"/>
      <c r="AE870" s="54"/>
      <c r="AF870" s="54"/>
      <c r="AG870" s="54"/>
      <c r="AH870" s="54"/>
      <c r="AI870" s="54"/>
      <c r="AJ870" s="54"/>
      <c r="AK870" s="54"/>
      <c r="AL870" s="54"/>
      <c r="AM870" s="54"/>
      <c r="AN870" s="54"/>
      <c r="AO870" s="54"/>
      <c r="AP870" s="54"/>
      <c r="AQ870" s="54"/>
      <c r="AR870" s="54"/>
      <c r="AS870" s="54"/>
      <c r="AT870" s="54"/>
      <c r="AU870" s="54"/>
      <c r="AV870" s="54"/>
      <c r="AW870" s="54"/>
      <c r="AX870" s="54"/>
      <c r="AY870" s="54"/>
      <c r="AZ870" s="54"/>
      <c r="BA870" s="54"/>
      <c r="BB870" s="54"/>
      <c r="BC870" s="54"/>
      <c r="BD870" s="54"/>
      <c r="BE870" s="54"/>
      <c r="BF870" s="54"/>
    </row>
    <row r="871" spans="24:58">
      <c r="X871" s="54"/>
      <c r="Y871" s="54"/>
      <c r="Z871" s="54"/>
      <c r="AA871" s="54"/>
      <c r="AB871" s="54"/>
      <c r="AC871" s="54"/>
      <c r="AD871" s="54"/>
      <c r="AE871" s="54"/>
      <c r="AF871" s="54"/>
      <c r="AG871" s="54"/>
      <c r="AH871" s="54"/>
      <c r="AI871" s="54"/>
      <c r="AJ871" s="54"/>
      <c r="AK871" s="54"/>
      <c r="AL871" s="54"/>
      <c r="AM871" s="54"/>
      <c r="AN871" s="54"/>
      <c r="AO871" s="54"/>
      <c r="AP871" s="54"/>
      <c r="AQ871" s="54"/>
      <c r="AR871" s="54"/>
      <c r="AS871" s="54"/>
      <c r="AT871" s="54"/>
      <c r="AU871" s="54"/>
      <c r="AV871" s="54"/>
      <c r="AW871" s="54"/>
      <c r="AX871" s="54"/>
      <c r="AY871" s="54"/>
      <c r="AZ871" s="54"/>
      <c r="BA871" s="54"/>
      <c r="BB871" s="54"/>
      <c r="BC871" s="54"/>
      <c r="BD871" s="54"/>
      <c r="BE871" s="54"/>
      <c r="BF871" s="54"/>
    </row>
    <row r="872" spans="24:58">
      <c r="X872" s="54"/>
      <c r="Y872" s="54"/>
      <c r="Z872" s="54"/>
      <c r="AA872" s="54"/>
      <c r="AB872" s="54"/>
      <c r="AC872" s="54"/>
      <c r="AD872" s="54"/>
      <c r="AE872" s="54"/>
      <c r="AF872" s="54"/>
      <c r="AG872" s="54"/>
      <c r="AH872" s="54"/>
      <c r="AI872" s="54"/>
      <c r="AJ872" s="54"/>
      <c r="AK872" s="54"/>
      <c r="AL872" s="54"/>
      <c r="AM872" s="54"/>
      <c r="AN872" s="54"/>
      <c r="AO872" s="54"/>
      <c r="AP872" s="54"/>
      <c r="AQ872" s="54"/>
      <c r="AR872" s="54"/>
      <c r="AS872" s="54"/>
      <c r="AT872" s="54"/>
      <c r="AU872" s="54"/>
      <c r="AV872" s="54"/>
      <c r="AW872" s="54"/>
      <c r="AX872" s="54"/>
      <c r="AY872" s="54"/>
      <c r="AZ872" s="54"/>
      <c r="BA872" s="54"/>
      <c r="BB872" s="54"/>
      <c r="BC872" s="54"/>
      <c r="BD872" s="54"/>
      <c r="BE872" s="54"/>
      <c r="BF872" s="54"/>
    </row>
    <row r="873" spans="24:58">
      <c r="X873" s="54"/>
      <c r="Y873" s="54"/>
      <c r="Z873" s="54"/>
      <c r="AA873" s="54"/>
      <c r="AB873" s="54"/>
      <c r="AC873" s="54"/>
      <c r="AD873" s="54"/>
      <c r="AE873" s="54"/>
      <c r="AF873" s="54"/>
      <c r="AG873" s="54"/>
      <c r="AH873" s="54"/>
      <c r="AI873" s="54"/>
      <c r="AJ873" s="54"/>
      <c r="AK873" s="54"/>
      <c r="AL873" s="54"/>
      <c r="AM873" s="54"/>
      <c r="AN873" s="54"/>
      <c r="AO873" s="54"/>
      <c r="AP873" s="54"/>
      <c r="AQ873" s="54"/>
      <c r="AR873" s="54"/>
      <c r="AS873" s="54"/>
      <c r="AT873" s="54"/>
      <c r="AU873" s="54"/>
      <c r="AV873" s="54"/>
      <c r="AW873" s="54"/>
      <c r="AX873" s="54"/>
      <c r="AY873" s="54"/>
      <c r="AZ873" s="54"/>
      <c r="BA873" s="54"/>
      <c r="BB873" s="54"/>
      <c r="BC873" s="54"/>
      <c r="BD873" s="54"/>
      <c r="BE873" s="54"/>
      <c r="BF873" s="54"/>
    </row>
    <row r="874" spans="24:58">
      <c r="X874" s="54"/>
      <c r="Y874" s="54"/>
      <c r="Z874" s="54"/>
      <c r="AA874" s="54"/>
      <c r="AB874" s="54"/>
      <c r="AC874" s="54"/>
      <c r="AD874" s="54"/>
      <c r="AE874" s="54"/>
      <c r="AF874" s="54"/>
      <c r="AG874" s="54"/>
      <c r="AH874" s="54"/>
      <c r="AI874" s="54"/>
      <c r="AJ874" s="54"/>
      <c r="AK874" s="54"/>
      <c r="AL874" s="54"/>
      <c r="AM874" s="54"/>
      <c r="AN874" s="54"/>
      <c r="AO874" s="54"/>
      <c r="AP874" s="54"/>
      <c r="AQ874" s="54"/>
      <c r="AR874" s="54"/>
      <c r="AS874" s="54"/>
      <c r="AT874" s="54"/>
      <c r="AU874" s="54"/>
      <c r="AV874" s="54"/>
      <c r="AW874" s="54"/>
      <c r="AX874" s="54"/>
      <c r="AY874" s="54"/>
      <c r="AZ874" s="54"/>
      <c r="BA874" s="54"/>
      <c r="BB874" s="54"/>
      <c r="BC874" s="54"/>
      <c r="BD874" s="54"/>
      <c r="BE874" s="54"/>
      <c r="BF874" s="54"/>
    </row>
    <row r="875" spans="24:58">
      <c r="X875" s="54"/>
      <c r="Y875" s="54"/>
      <c r="Z875" s="54"/>
      <c r="AA875" s="54"/>
      <c r="AB875" s="54"/>
      <c r="AC875" s="54"/>
      <c r="AD875" s="54"/>
      <c r="AE875" s="54"/>
      <c r="AF875" s="54"/>
      <c r="AG875" s="54"/>
      <c r="AH875" s="54"/>
      <c r="AI875" s="54"/>
      <c r="AJ875" s="54"/>
      <c r="AK875" s="54"/>
      <c r="AL875" s="54"/>
      <c r="AM875" s="54"/>
      <c r="AN875" s="54"/>
      <c r="AO875" s="54"/>
      <c r="AP875" s="54"/>
      <c r="AQ875" s="54"/>
      <c r="AR875" s="54"/>
      <c r="AS875" s="54"/>
      <c r="AT875" s="54"/>
      <c r="AU875" s="54"/>
      <c r="AV875" s="54"/>
      <c r="AW875" s="54"/>
      <c r="AX875" s="54"/>
      <c r="AY875" s="54"/>
      <c r="AZ875" s="54"/>
      <c r="BA875" s="54"/>
      <c r="BB875" s="54"/>
      <c r="BC875" s="54"/>
      <c r="BD875" s="54"/>
      <c r="BE875" s="54"/>
      <c r="BF875" s="54"/>
    </row>
    <row r="876" spans="24:58">
      <c r="X876" s="54"/>
      <c r="Y876" s="54"/>
      <c r="Z876" s="54"/>
      <c r="AA876" s="54"/>
      <c r="AB876" s="54"/>
      <c r="AC876" s="54"/>
      <c r="AD876" s="54"/>
      <c r="AE876" s="54"/>
      <c r="AF876" s="54"/>
      <c r="AG876" s="54"/>
      <c r="AH876" s="54"/>
      <c r="AI876" s="54"/>
      <c r="AJ876" s="54"/>
      <c r="AK876" s="54"/>
      <c r="AL876" s="54"/>
      <c r="AM876" s="54"/>
      <c r="AN876" s="54"/>
      <c r="AO876" s="54"/>
      <c r="AP876" s="54"/>
      <c r="AQ876" s="54"/>
      <c r="AR876" s="54"/>
      <c r="AS876" s="54"/>
      <c r="AT876" s="54"/>
      <c r="AU876" s="54"/>
      <c r="AV876" s="54"/>
      <c r="AW876" s="54"/>
      <c r="AX876" s="54"/>
      <c r="AY876" s="54"/>
      <c r="AZ876" s="54"/>
      <c r="BA876" s="54"/>
      <c r="BB876" s="54"/>
      <c r="BC876" s="54"/>
      <c r="BD876" s="54"/>
      <c r="BE876" s="54"/>
      <c r="BF876" s="54"/>
    </row>
    <row r="877" spans="24:58">
      <c r="X877" s="54"/>
      <c r="Y877" s="54"/>
      <c r="Z877" s="54"/>
      <c r="AA877" s="54"/>
      <c r="AB877" s="54"/>
      <c r="AC877" s="54"/>
      <c r="AD877" s="54"/>
      <c r="AE877" s="54"/>
      <c r="AF877" s="54"/>
      <c r="AG877" s="54"/>
      <c r="AH877" s="54"/>
      <c r="AI877" s="54"/>
      <c r="AJ877" s="54"/>
      <c r="AK877" s="54"/>
      <c r="AL877" s="54"/>
      <c r="AM877" s="54"/>
      <c r="AN877" s="54"/>
      <c r="AO877" s="54"/>
      <c r="AP877" s="54"/>
      <c r="AQ877" s="54"/>
      <c r="AR877" s="54"/>
      <c r="AS877" s="54"/>
      <c r="AT877" s="54"/>
      <c r="AU877" s="54"/>
      <c r="AV877" s="54"/>
      <c r="AW877" s="54"/>
      <c r="AX877" s="54"/>
      <c r="AY877" s="54"/>
      <c r="AZ877" s="54"/>
      <c r="BA877" s="54"/>
      <c r="BB877" s="54"/>
      <c r="BC877" s="54"/>
      <c r="BD877" s="54"/>
      <c r="BE877" s="54"/>
      <c r="BF877" s="54"/>
    </row>
    <row r="878" spans="24:58">
      <c r="X878" s="54"/>
      <c r="Y878" s="54"/>
      <c r="Z878" s="54"/>
      <c r="AA878" s="54"/>
      <c r="AB878" s="54"/>
      <c r="AC878" s="54"/>
      <c r="AD878" s="54"/>
      <c r="AE878" s="54"/>
      <c r="AF878" s="54"/>
      <c r="AG878" s="54"/>
      <c r="AH878" s="54"/>
      <c r="AI878" s="54"/>
      <c r="AJ878" s="54"/>
      <c r="AK878" s="54"/>
      <c r="AL878" s="54"/>
      <c r="AM878" s="54"/>
      <c r="AN878" s="54"/>
      <c r="AO878" s="54"/>
      <c r="AP878" s="54"/>
      <c r="AQ878" s="54"/>
      <c r="AR878" s="54"/>
      <c r="AS878" s="54"/>
      <c r="AT878" s="54"/>
      <c r="AU878" s="54"/>
      <c r="AV878" s="54"/>
      <c r="AW878" s="54"/>
      <c r="AX878" s="54"/>
      <c r="AY878" s="54"/>
      <c r="AZ878" s="54"/>
      <c r="BA878" s="54"/>
      <c r="BB878" s="54"/>
      <c r="BC878" s="54"/>
      <c r="BD878" s="54"/>
      <c r="BE878" s="54"/>
      <c r="BF878" s="54"/>
    </row>
    <row r="879" spans="24:58">
      <c r="X879" s="54"/>
      <c r="Y879" s="54"/>
      <c r="Z879" s="54"/>
      <c r="AA879" s="54"/>
      <c r="AB879" s="54"/>
      <c r="AC879" s="54"/>
      <c r="AD879" s="54"/>
      <c r="AE879" s="54"/>
      <c r="AF879" s="54"/>
      <c r="AG879" s="54"/>
      <c r="AH879" s="54"/>
      <c r="AI879" s="54"/>
      <c r="AJ879" s="54"/>
      <c r="AK879" s="54"/>
      <c r="AL879" s="54"/>
      <c r="AM879" s="54"/>
      <c r="AN879" s="54"/>
      <c r="AO879" s="54"/>
      <c r="AP879" s="54"/>
      <c r="AQ879" s="54"/>
      <c r="AR879" s="54"/>
      <c r="AS879" s="54"/>
      <c r="AT879" s="54"/>
      <c r="AU879" s="54"/>
      <c r="AV879" s="54"/>
      <c r="AW879" s="54"/>
      <c r="AX879" s="54"/>
      <c r="AY879" s="54"/>
      <c r="AZ879" s="54"/>
      <c r="BA879" s="54"/>
      <c r="BB879" s="54"/>
      <c r="BC879" s="54"/>
      <c r="BD879" s="54"/>
      <c r="BE879" s="54"/>
      <c r="BF879" s="54"/>
    </row>
    <row r="880" spans="24:58">
      <c r="X880" s="54"/>
      <c r="Y880" s="54"/>
      <c r="Z880" s="54"/>
      <c r="AA880" s="54"/>
      <c r="AB880" s="54"/>
      <c r="AC880" s="54"/>
      <c r="AD880" s="54"/>
      <c r="AE880" s="54"/>
      <c r="AF880" s="54"/>
      <c r="AG880" s="54"/>
      <c r="AH880" s="54"/>
      <c r="AI880" s="54"/>
      <c r="AJ880" s="54"/>
      <c r="AK880" s="54"/>
      <c r="AL880" s="54"/>
      <c r="AM880" s="54"/>
      <c r="AN880" s="54"/>
      <c r="AO880" s="54"/>
      <c r="AP880" s="54"/>
      <c r="AQ880" s="54"/>
      <c r="AR880" s="54"/>
      <c r="AS880" s="54"/>
      <c r="AT880" s="54"/>
      <c r="AU880" s="54"/>
      <c r="AV880" s="54"/>
      <c r="AW880" s="54"/>
      <c r="AX880" s="54"/>
      <c r="AY880" s="54"/>
      <c r="AZ880" s="54"/>
      <c r="BA880" s="54"/>
      <c r="BB880" s="54"/>
      <c r="BC880" s="54"/>
      <c r="BD880" s="54"/>
      <c r="BE880" s="54"/>
      <c r="BF880" s="54"/>
    </row>
    <row r="881" spans="24:58">
      <c r="X881" s="54"/>
      <c r="Y881" s="54"/>
      <c r="Z881" s="54"/>
      <c r="AA881" s="54"/>
      <c r="AB881" s="54"/>
      <c r="AC881" s="54"/>
      <c r="AD881" s="54"/>
      <c r="AE881" s="54"/>
      <c r="AF881" s="54"/>
      <c r="AG881" s="54"/>
      <c r="AH881" s="54"/>
      <c r="AI881" s="54"/>
      <c r="AJ881" s="54"/>
      <c r="AK881" s="54"/>
      <c r="AL881" s="54"/>
      <c r="AM881" s="54"/>
      <c r="AN881" s="54"/>
      <c r="AO881" s="54"/>
      <c r="AP881" s="54"/>
      <c r="AQ881" s="54"/>
      <c r="AR881" s="54"/>
      <c r="AS881" s="54"/>
      <c r="AT881" s="54"/>
      <c r="AU881" s="54"/>
      <c r="AV881" s="54"/>
      <c r="AW881" s="54"/>
      <c r="AX881" s="54"/>
      <c r="AY881" s="54"/>
      <c r="AZ881" s="54"/>
      <c r="BA881" s="54"/>
      <c r="BB881" s="54"/>
      <c r="BC881" s="54"/>
      <c r="BD881" s="54"/>
      <c r="BE881" s="54"/>
      <c r="BF881" s="54"/>
    </row>
    <row r="882" spans="24:58">
      <c r="X882" s="54"/>
      <c r="Y882" s="54"/>
      <c r="Z882" s="54"/>
      <c r="AA882" s="54"/>
      <c r="AB882" s="54"/>
      <c r="AC882" s="54"/>
      <c r="AD882" s="54"/>
      <c r="AE882" s="54"/>
      <c r="AF882" s="54"/>
      <c r="AG882" s="54"/>
      <c r="AH882" s="54"/>
      <c r="AI882" s="54"/>
      <c r="AJ882" s="54"/>
      <c r="AK882" s="54"/>
      <c r="AL882" s="54"/>
      <c r="AM882" s="54"/>
      <c r="AN882" s="54"/>
      <c r="AO882" s="54"/>
      <c r="AP882" s="54"/>
      <c r="AQ882" s="54"/>
      <c r="AR882" s="54"/>
      <c r="AS882" s="54"/>
      <c r="AT882" s="54"/>
      <c r="AU882" s="54"/>
      <c r="AV882" s="54"/>
      <c r="AW882" s="54"/>
      <c r="AX882" s="54"/>
      <c r="AY882" s="54"/>
      <c r="AZ882" s="54"/>
      <c r="BA882" s="54"/>
      <c r="BB882" s="54"/>
      <c r="BC882" s="54"/>
      <c r="BD882" s="54"/>
      <c r="BE882" s="54"/>
      <c r="BF882" s="54"/>
    </row>
    <row r="883" spans="24:58">
      <c r="X883" s="54"/>
      <c r="Y883" s="54"/>
      <c r="Z883" s="54"/>
      <c r="AA883" s="54"/>
      <c r="AB883" s="54"/>
      <c r="AC883" s="54"/>
      <c r="AD883" s="54"/>
      <c r="AE883" s="54"/>
      <c r="AF883" s="54"/>
      <c r="AG883" s="54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</row>
    <row r="884" spans="24:58">
      <c r="X884" s="54"/>
      <c r="Y884" s="54"/>
      <c r="Z884" s="54"/>
      <c r="AA884" s="54"/>
      <c r="AB884" s="54"/>
      <c r="AC884" s="54"/>
      <c r="AD884" s="54"/>
      <c r="AE884" s="54"/>
      <c r="AF884" s="54"/>
      <c r="AG884" s="54"/>
      <c r="AH884" s="54"/>
      <c r="AI884" s="54"/>
      <c r="AJ884" s="54"/>
      <c r="AK884" s="54"/>
      <c r="AL884" s="54"/>
      <c r="AM884" s="54"/>
      <c r="AN884" s="54"/>
      <c r="AO884" s="54"/>
      <c r="AP884" s="54"/>
      <c r="AQ884" s="54"/>
      <c r="AR884" s="54"/>
      <c r="AS884" s="54"/>
      <c r="AT884" s="54"/>
      <c r="AU884" s="54"/>
      <c r="AV884" s="54"/>
      <c r="AW884" s="54"/>
      <c r="AX884" s="54"/>
      <c r="AY884" s="54"/>
      <c r="AZ884" s="54"/>
      <c r="BA884" s="54"/>
      <c r="BB884" s="54"/>
      <c r="BC884" s="54"/>
      <c r="BD884" s="54"/>
      <c r="BE884" s="54"/>
      <c r="BF884" s="54"/>
    </row>
    <row r="885" spans="24:58">
      <c r="X885" s="54"/>
      <c r="Y885" s="54"/>
      <c r="Z885" s="54"/>
      <c r="AA885" s="54"/>
      <c r="AB885" s="54"/>
      <c r="AC885" s="54"/>
      <c r="AD885" s="54"/>
      <c r="AE885" s="54"/>
      <c r="AF885" s="54"/>
      <c r="AG885" s="54"/>
      <c r="AH885" s="54"/>
      <c r="AI885" s="54"/>
      <c r="AJ885" s="54"/>
      <c r="AK885" s="54"/>
      <c r="AL885" s="54"/>
      <c r="AM885" s="54"/>
      <c r="AN885" s="54"/>
      <c r="AO885" s="54"/>
      <c r="AP885" s="54"/>
      <c r="AQ885" s="54"/>
      <c r="AR885" s="54"/>
      <c r="AS885" s="54"/>
      <c r="AT885" s="54"/>
      <c r="AU885" s="54"/>
      <c r="AV885" s="54"/>
      <c r="AW885" s="54"/>
      <c r="AX885" s="54"/>
      <c r="AY885" s="54"/>
      <c r="AZ885" s="54"/>
      <c r="BA885" s="54"/>
      <c r="BB885" s="54"/>
      <c r="BC885" s="54"/>
      <c r="BD885" s="54"/>
      <c r="BE885" s="54"/>
      <c r="BF885" s="54"/>
    </row>
    <row r="886" spans="24:58">
      <c r="X886" s="54"/>
      <c r="Y886" s="54"/>
      <c r="Z886" s="54"/>
      <c r="AA886" s="54"/>
      <c r="AB886" s="54"/>
      <c r="AC886" s="54"/>
      <c r="AD886" s="54"/>
      <c r="AE886" s="54"/>
      <c r="AF886" s="54"/>
      <c r="AG886" s="54"/>
      <c r="AH886" s="54"/>
      <c r="AI886" s="54"/>
      <c r="AJ886" s="54"/>
      <c r="AK886" s="54"/>
      <c r="AL886" s="54"/>
      <c r="AM886" s="54"/>
      <c r="AN886" s="54"/>
      <c r="AO886" s="54"/>
      <c r="AP886" s="54"/>
      <c r="AQ886" s="54"/>
      <c r="AR886" s="54"/>
      <c r="AS886" s="54"/>
      <c r="AT886" s="54"/>
      <c r="AU886" s="54"/>
      <c r="AV886" s="54"/>
      <c r="AW886" s="54"/>
      <c r="AX886" s="54"/>
      <c r="AY886" s="54"/>
      <c r="AZ886" s="54"/>
      <c r="BA886" s="54"/>
      <c r="BB886" s="54"/>
      <c r="BC886" s="54"/>
      <c r="BD886" s="54"/>
      <c r="BE886" s="54"/>
      <c r="BF886" s="54"/>
    </row>
    <row r="887" spans="24:58">
      <c r="X887" s="54"/>
      <c r="Y887" s="54"/>
      <c r="Z887" s="54"/>
      <c r="AA887" s="54"/>
      <c r="AB887" s="54"/>
      <c r="AC887" s="54"/>
      <c r="AD887" s="54"/>
      <c r="AE887" s="54"/>
      <c r="AF887" s="54"/>
      <c r="AG887" s="54"/>
      <c r="AH887" s="54"/>
      <c r="AI887" s="54"/>
      <c r="AJ887" s="54"/>
      <c r="AK887" s="54"/>
      <c r="AL887" s="54"/>
      <c r="AM887" s="54"/>
      <c r="AN887" s="54"/>
      <c r="AO887" s="54"/>
      <c r="AP887" s="54"/>
      <c r="AQ887" s="54"/>
      <c r="AR887" s="54"/>
      <c r="AS887" s="54"/>
      <c r="AT887" s="54"/>
      <c r="AU887" s="54"/>
      <c r="AV887" s="54"/>
      <c r="AW887" s="54"/>
      <c r="AX887" s="54"/>
      <c r="AY887" s="54"/>
      <c r="AZ887" s="54"/>
      <c r="BA887" s="54"/>
      <c r="BB887" s="54"/>
      <c r="BC887" s="54"/>
      <c r="BD887" s="54"/>
      <c r="BE887" s="54"/>
      <c r="BF887" s="54"/>
    </row>
    <row r="888" spans="24:58">
      <c r="X888" s="54"/>
      <c r="Y888" s="54"/>
      <c r="Z888" s="54"/>
      <c r="AA888" s="54"/>
      <c r="AB888" s="54"/>
      <c r="AC888" s="54"/>
      <c r="AD888" s="54"/>
      <c r="AE888" s="54"/>
      <c r="AF888" s="54"/>
      <c r="AG888" s="54"/>
      <c r="AH888" s="54"/>
      <c r="AI888" s="54"/>
      <c r="AJ888" s="54"/>
      <c r="AK888" s="54"/>
      <c r="AL888" s="54"/>
      <c r="AM888" s="54"/>
      <c r="AN888" s="54"/>
      <c r="AO888" s="54"/>
      <c r="AP888" s="54"/>
      <c r="AQ888" s="54"/>
      <c r="AR888" s="54"/>
      <c r="AS888" s="54"/>
      <c r="AT888" s="54"/>
      <c r="AU888" s="54"/>
      <c r="AV888" s="54"/>
      <c r="AW888" s="54"/>
      <c r="AX888" s="54"/>
      <c r="AY888" s="54"/>
      <c r="AZ888" s="54"/>
      <c r="BA888" s="54"/>
      <c r="BB888" s="54"/>
      <c r="BC888" s="54"/>
      <c r="BD888" s="54"/>
      <c r="BE888" s="54"/>
      <c r="BF888" s="54"/>
    </row>
    <row r="889" spans="24:58">
      <c r="X889" s="54"/>
      <c r="Y889" s="54"/>
      <c r="Z889" s="54"/>
      <c r="AA889" s="54"/>
      <c r="AB889" s="54"/>
      <c r="AC889" s="54"/>
      <c r="AD889" s="54"/>
      <c r="AE889" s="54"/>
      <c r="AF889" s="54"/>
      <c r="AG889" s="54"/>
      <c r="AH889" s="54"/>
      <c r="AI889" s="54"/>
      <c r="AJ889" s="54"/>
      <c r="AK889" s="54"/>
      <c r="AL889" s="54"/>
      <c r="AM889" s="54"/>
      <c r="AN889" s="54"/>
      <c r="AO889" s="54"/>
      <c r="AP889" s="54"/>
      <c r="AQ889" s="54"/>
      <c r="AR889" s="54"/>
      <c r="AS889" s="54"/>
      <c r="AT889" s="54"/>
      <c r="AU889" s="54"/>
      <c r="AV889" s="54"/>
      <c r="AW889" s="54"/>
      <c r="AX889" s="54"/>
      <c r="AY889" s="54"/>
      <c r="AZ889" s="54"/>
      <c r="BA889" s="54"/>
      <c r="BB889" s="54"/>
      <c r="BC889" s="54"/>
      <c r="BD889" s="54"/>
      <c r="BE889" s="54"/>
      <c r="BF889" s="54"/>
    </row>
    <row r="890" spans="24:58">
      <c r="X890" s="54"/>
      <c r="Y890" s="54"/>
      <c r="Z890" s="54"/>
      <c r="AA890" s="54"/>
      <c r="AB890" s="54"/>
      <c r="AC890" s="54"/>
      <c r="AD890" s="54"/>
      <c r="AE890" s="54"/>
      <c r="AF890" s="54"/>
      <c r="AG890" s="54"/>
      <c r="AH890" s="54"/>
      <c r="AI890" s="54"/>
      <c r="AJ890" s="54"/>
      <c r="AK890" s="54"/>
      <c r="AL890" s="54"/>
      <c r="AM890" s="54"/>
      <c r="AN890" s="54"/>
      <c r="AO890" s="54"/>
      <c r="AP890" s="54"/>
      <c r="AQ890" s="54"/>
      <c r="AR890" s="54"/>
      <c r="AS890" s="54"/>
      <c r="AT890" s="54"/>
      <c r="AU890" s="54"/>
      <c r="AV890" s="54"/>
      <c r="AW890" s="54"/>
      <c r="AX890" s="54"/>
      <c r="AY890" s="54"/>
      <c r="AZ890" s="54"/>
      <c r="BA890" s="54"/>
      <c r="BB890" s="54"/>
      <c r="BC890" s="54"/>
      <c r="BD890" s="54"/>
      <c r="BE890" s="54"/>
      <c r="BF890" s="54"/>
    </row>
    <row r="891" spans="24:58">
      <c r="X891" s="54"/>
      <c r="Y891" s="54"/>
      <c r="Z891" s="54"/>
      <c r="AA891" s="54"/>
      <c r="AB891" s="54"/>
      <c r="AC891" s="54"/>
      <c r="AD891" s="54"/>
      <c r="AE891" s="54"/>
      <c r="AF891" s="54"/>
      <c r="AG891" s="54"/>
      <c r="AH891" s="54"/>
      <c r="AI891" s="54"/>
      <c r="AJ891" s="54"/>
      <c r="AK891" s="54"/>
      <c r="AL891" s="54"/>
      <c r="AM891" s="54"/>
      <c r="AN891" s="54"/>
      <c r="AO891" s="54"/>
      <c r="AP891" s="54"/>
      <c r="AQ891" s="54"/>
      <c r="AR891" s="54"/>
      <c r="AS891" s="54"/>
      <c r="AT891" s="54"/>
      <c r="AU891" s="54"/>
      <c r="AV891" s="54"/>
      <c r="AW891" s="54"/>
      <c r="AX891" s="54"/>
      <c r="AY891" s="54"/>
      <c r="AZ891" s="54"/>
      <c r="BA891" s="54"/>
      <c r="BB891" s="54"/>
      <c r="BC891" s="54"/>
      <c r="BD891" s="54"/>
      <c r="BE891" s="54"/>
      <c r="BF891" s="54"/>
    </row>
    <row r="892" spans="24:58">
      <c r="X892" s="54"/>
      <c r="Y892" s="54"/>
      <c r="Z892" s="54"/>
      <c r="AA892" s="54"/>
      <c r="AB892" s="54"/>
      <c r="AC892" s="54"/>
      <c r="AD892" s="54"/>
      <c r="AE892" s="54"/>
      <c r="AF892" s="54"/>
      <c r="AG892" s="54"/>
      <c r="AH892" s="54"/>
      <c r="AI892" s="54"/>
      <c r="AJ892" s="54"/>
      <c r="AK892" s="54"/>
      <c r="AL892" s="54"/>
      <c r="AM892" s="54"/>
      <c r="AN892" s="54"/>
      <c r="AO892" s="54"/>
      <c r="AP892" s="54"/>
      <c r="AQ892" s="54"/>
      <c r="AR892" s="54"/>
      <c r="AS892" s="54"/>
      <c r="AT892" s="54"/>
      <c r="AU892" s="54"/>
      <c r="AV892" s="54"/>
      <c r="AW892" s="54"/>
      <c r="AX892" s="54"/>
      <c r="AY892" s="54"/>
      <c r="AZ892" s="54"/>
      <c r="BA892" s="54"/>
      <c r="BB892" s="54"/>
      <c r="BC892" s="54"/>
      <c r="BD892" s="54"/>
      <c r="BE892" s="54"/>
      <c r="BF892" s="54"/>
    </row>
    <row r="893" spans="24:58">
      <c r="X893" s="54"/>
      <c r="Y893" s="54"/>
      <c r="Z893" s="54"/>
      <c r="AA893" s="54"/>
      <c r="AB893" s="54"/>
      <c r="AC893" s="54"/>
      <c r="AD893" s="54"/>
      <c r="AE893" s="54"/>
      <c r="AF893" s="54"/>
      <c r="AG893" s="54"/>
      <c r="AH893" s="54"/>
      <c r="AI893" s="54"/>
      <c r="AJ893" s="54"/>
      <c r="AK893" s="54"/>
      <c r="AL893" s="54"/>
      <c r="AM893" s="54"/>
      <c r="AN893" s="54"/>
      <c r="AO893" s="54"/>
      <c r="AP893" s="54"/>
      <c r="AQ893" s="54"/>
      <c r="AR893" s="54"/>
      <c r="AS893" s="54"/>
      <c r="AT893" s="54"/>
      <c r="AU893" s="54"/>
      <c r="AV893" s="54"/>
      <c r="AW893" s="54"/>
      <c r="AX893" s="54"/>
      <c r="AY893" s="54"/>
      <c r="AZ893" s="54"/>
      <c r="BA893" s="54"/>
      <c r="BB893" s="54"/>
      <c r="BC893" s="54"/>
      <c r="BD893" s="54"/>
      <c r="BE893" s="54"/>
      <c r="BF893" s="54"/>
    </row>
    <row r="894" spans="24:58">
      <c r="X894" s="54"/>
      <c r="Y894" s="54"/>
      <c r="Z894" s="54"/>
      <c r="AA894" s="54"/>
      <c r="AB894" s="54"/>
      <c r="AC894" s="54"/>
      <c r="AD894" s="54"/>
      <c r="AE894" s="54"/>
      <c r="AF894" s="54"/>
      <c r="AG894" s="54"/>
      <c r="AH894" s="54"/>
      <c r="AI894" s="54"/>
      <c r="AJ894" s="54"/>
      <c r="AK894" s="54"/>
      <c r="AL894" s="54"/>
      <c r="AM894" s="54"/>
      <c r="AN894" s="54"/>
      <c r="AO894" s="54"/>
      <c r="AP894" s="54"/>
      <c r="AQ894" s="54"/>
      <c r="AR894" s="54"/>
      <c r="AS894" s="54"/>
      <c r="AT894" s="54"/>
      <c r="AU894" s="54"/>
      <c r="AV894" s="54"/>
      <c r="AW894" s="54"/>
      <c r="AX894" s="54"/>
      <c r="AY894" s="54"/>
      <c r="AZ894" s="54"/>
      <c r="BA894" s="54"/>
      <c r="BB894" s="54"/>
      <c r="BC894" s="54"/>
      <c r="BD894" s="54"/>
      <c r="BE894" s="54"/>
      <c r="BF894" s="54"/>
    </row>
    <row r="895" spans="24:58">
      <c r="X895" s="54"/>
      <c r="Y895" s="54"/>
      <c r="Z895" s="54"/>
      <c r="AA895" s="54"/>
      <c r="AB895" s="54"/>
      <c r="AC895" s="54"/>
      <c r="AD895" s="54"/>
      <c r="AE895" s="54"/>
      <c r="AF895" s="54"/>
      <c r="AG895" s="54"/>
      <c r="AH895" s="54"/>
      <c r="AI895" s="54"/>
      <c r="AJ895" s="54"/>
      <c r="AK895" s="54"/>
      <c r="AL895" s="54"/>
      <c r="AM895" s="54"/>
      <c r="AN895" s="54"/>
      <c r="AO895" s="54"/>
      <c r="AP895" s="54"/>
      <c r="AQ895" s="54"/>
      <c r="AR895" s="54"/>
      <c r="AS895" s="54"/>
      <c r="AT895" s="54"/>
      <c r="AU895" s="54"/>
      <c r="AV895" s="54"/>
      <c r="AW895" s="54"/>
      <c r="AX895" s="54"/>
      <c r="AY895" s="54"/>
      <c r="AZ895" s="54"/>
      <c r="BA895" s="54"/>
      <c r="BB895" s="54"/>
      <c r="BC895" s="54"/>
      <c r="BD895" s="54"/>
      <c r="BE895" s="54"/>
      <c r="BF895" s="54"/>
    </row>
    <row r="896" spans="24:58">
      <c r="X896" s="54"/>
      <c r="Y896" s="54"/>
      <c r="Z896" s="54"/>
      <c r="AA896" s="54"/>
      <c r="AB896" s="54"/>
      <c r="AC896" s="54"/>
      <c r="AD896" s="54"/>
      <c r="AE896" s="54"/>
      <c r="AF896" s="54"/>
      <c r="AG896" s="54"/>
      <c r="AH896" s="54"/>
      <c r="AI896" s="54"/>
      <c r="AJ896" s="54"/>
      <c r="AK896" s="54"/>
      <c r="AL896" s="54"/>
      <c r="AM896" s="54"/>
      <c r="AN896" s="54"/>
      <c r="AO896" s="54"/>
      <c r="AP896" s="54"/>
      <c r="AQ896" s="54"/>
      <c r="AR896" s="54"/>
      <c r="AS896" s="54"/>
      <c r="AT896" s="54"/>
      <c r="AU896" s="54"/>
      <c r="AV896" s="54"/>
      <c r="AW896" s="54"/>
      <c r="AX896" s="54"/>
      <c r="AY896" s="54"/>
      <c r="AZ896" s="54"/>
      <c r="BA896" s="54"/>
      <c r="BB896" s="54"/>
      <c r="BC896" s="54"/>
      <c r="BD896" s="54"/>
      <c r="BE896" s="54"/>
      <c r="BF896" s="54"/>
    </row>
    <row r="897" spans="24:58">
      <c r="X897" s="54"/>
      <c r="Y897" s="54"/>
      <c r="Z897" s="54"/>
      <c r="AA897" s="54"/>
      <c r="AB897" s="54"/>
      <c r="AC897" s="54"/>
      <c r="AD897" s="54"/>
      <c r="AE897" s="54"/>
      <c r="AF897" s="54"/>
      <c r="AG897" s="54"/>
      <c r="AH897" s="54"/>
      <c r="AI897" s="54"/>
      <c r="AJ897" s="54"/>
      <c r="AK897" s="54"/>
      <c r="AL897" s="54"/>
      <c r="AM897" s="54"/>
      <c r="AN897" s="54"/>
      <c r="AO897" s="54"/>
      <c r="AP897" s="54"/>
      <c r="AQ897" s="54"/>
      <c r="AR897" s="54"/>
      <c r="AS897" s="54"/>
      <c r="AT897" s="54"/>
      <c r="AU897" s="54"/>
      <c r="AV897" s="54"/>
      <c r="AW897" s="54"/>
      <c r="AX897" s="54"/>
      <c r="AY897" s="54"/>
      <c r="AZ897" s="54"/>
      <c r="BA897" s="54"/>
      <c r="BB897" s="54"/>
      <c r="BC897" s="54"/>
      <c r="BD897" s="54"/>
      <c r="BE897" s="54"/>
      <c r="BF897" s="54"/>
    </row>
    <row r="898" spans="24:58"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54"/>
      <c r="BE898" s="54"/>
      <c r="BF898" s="54"/>
    </row>
    <row r="899" spans="24:58">
      <c r="X899" s="54"/>
      <c r="Y899" s="54"/>
      <c r="Z899" s="54"/>
      <c r="AA899" s="54"/>
      <c r="AB899" s="54"/>
      <c r="AC899" s="54"/>
      <c r="AD899" s="54"/>
      <c r="AE899" s="54"/>
      <c r="AF899" s="54"/>
      <c r="AG899" s="54"/>
      <c r="AH899" s="54"/>
      <c r="AI899" s="54"/>
      <c r="AJ899" s="54"/>
      <c r="AK899" s="54"/>
      <c r="AL899" s="54"/>
      <c r="AM899" s="54"/>
      <c r="AN899" s="54"/>
      <c r="AO899" s="54"/>
      <c r="AP899" s="54"/>
      <c r="AQ899" s="54"/>
      <c r="AR899" s="54"/>
      <c r="AS899" s="54"/>
      <c r="AT899" s="54"/>
      <c r="AU899" s="54"/>
      <c r="AV899" s="54"/>
      <c r="AW899" s="54"/>
      <c r="AX899" s="54"/>
      <c r="AY899" s="54"/>
      <c r="AZ899" s="54"/>
      <c r="BA899" s="54"/>
      <c r="BB899" s="54"/>
      <c r="BC899" s="54"/>
      <c r="BD899" s="54"/>
      <c r="BE899" s="54"/>
      <c r="BF899" s="54"/>
    </row>
    <row r="900" spans="24:58">
      <c r="X900" s="54"/>
      <c r="Y900" s="54"/>
      <c r="Z900" s="54"/>
      <c r="AA900" s="54"/>
      <c r="AB900" s="54"/>
      <c r="AC900" s="54"/>
      <c r="AD900" s="54"/>
      <c r="AE900" s="54"/>
      <c r="AF900" s="54"/>
      <c r="AG900" s="54"/>
      <c r="AH900" s="54"/>
      <c r="AI900" s="54"/>
      <c r="AJ900" s="54"/>
      <c r="AK900" s="54"/>
      <c r="AL900" s="54"/>
      <c r="AM900" s="54"/>
      <c r="AN900" s="54"/>
      <c r="AO900" s="54"/>
      <c r="AP900" s="54"/>
      <c r="AQ900" s="54"/>
      <c r="AR900" s="54"/>
      <c r="AS900" s="54"/>
      <c r="AT900" s="54"/>
      <c r="AU900" s="54"/>
      <c r="AV900" s="54"/>
      <c r="AW900" s="54"/>
      <c r="AX900" s="54"/>
      <c r="AY900" s="54"/>
      <c r="AZ900" s="54"/>
      <c r="BA900" s="54"/>
      <c r="BB900" s="54"/>
      <c r="BC900" s="54"/>
      <c r="BD900" s="54"/>
      <c r="BE900" s="54"/>
      <c r="BF900" s="54"/>
    </row>
    <row r="901" spans="24:58">
      <c r="X901" s="54"/>
      <c r="Y901" s="54"/>
      <c r="Z901" s="54"/>
      <c r="AA901" s="54"/>
      <c r="AB901" s="54"/>
      <c r="AC901" s="54"/>
      <c r="AD901" s="54"/>
      <c r="AE901" s="54"/>
      <c r="AF901" s="54"/>
      <c r="AG901" s="54"/>
      <c r="AH901" s="54"/>
      <c r="AI901" s="54"/>
      <c r="AJ901" s="54"/>
      <c r="AK901" s="54"/>
      <c r="AL901" s="54"/>
      <c r="AM901" s="54"/>
      <c r="AN901" s="54"/>
      <c r="AO901" s="54"/>
      <c r="AP901" s="54"/>
      <c r="AQ901" s="54"/>
      <c r="AR901" s="54"/>
      <c r="AS901" s="54"/>
      <c r="AT901" s="54"/>
      <c r="AU901" s="54"/>
      <c r="AV901" s="54"/>
      <c r="AW901" s="54"/>
      <c r="AX901" s="54"/>
      <c r="AY901" s="54"/>
      <c r="AZ901" s="54"/>
      <c r="BA901" s="54"/>
      <c r="BB901" s="54"/>
      <c r="BC901" s="54"/>
      <c r="BD901" s="54"/>
      <c r="BE901" s="54"/>
      <c r="BF901" s="54"/>
    </row>
    <row r="902" spans="24:58">
      <c r="X902" s="54"/>
      <c r="Y902" s="54"/>
      <c r="Z902" s="54"/>
      <c r="AA902" s="54"/>
      <c r="AB902" s="54"/>
      <c r="AC902" s="54"/>
      <c r="AD902" s="54"/>
      <c r="AE902" s="54"/>
      <c r="AF902" s="54"/>
      <c r="AG902" s="54"/>
      <c r="AH902" s="54"/>
      <c r="AI902" s="54"/>
      <c r="AJ902" s="54"/>
      <c r="AK902" s="54"/>
      <c r="AL902" s="54"/>
      <c r="AM902" s="54"/>
      <c r="AN902" s="54"/>
      <c r="AO902" s="54"/>
      <c r="AP902" s="54"/>
      <c r="AQ902" s="54"/>
      <c r="AR902" s="54"/>
      <c r="AS902" s="54"/>
      <c r="AT902" s="54"/>
      <c r="AU902" s="54"/>
      <c r="AV902" s="54"/>
      <c r="AW902" s="54"/>
      <c r="AX902" s="54"/>
      <c r="AY902" s="54"/>
      <c r="AZ902" s="54"/>
      <c r="BA902" s="54"/>
      <c r="BB902" s="54"/>
      <c r="BC902" s="54"/>
      <c r="BD902" s="54"/>
      <c r="BE902" s="54"/>
      <c r="BF902" s="54"/>
    </row>
    <row r="903" spans="24:58">
      <c r="X903" s="54"/>
      <c r="Y903" s="54"/>
      <c r="Z903" s="54"/>
      <c r="AA903" s="54"/>
      <c r="AB903" s="54"/>
      <c r="AC903" s="54"/>
      <c r="AD903" s="54"/>
      <c r="AE903" s="54"/>
      <c r="AF903" s="54"/>
      <c r="AG903" s="54"/>
      <c r="AH903" s="54"/>
      <c r="AI903" s="54"/>
      <c r="AJ903" s="54"/>
      <c r="AK903" s="54"/>
      <c r="AL903" s="54"/>
      <c r="AM903" s="54"/>
      <c r="AN903" s="54"/>
      <c r="AO903" s="54"/>
      <c r="AP903" s="54"/>
      <c r="AQ903" s="54"/>
      <c r="AR903" s="54"/>
      <c r="AS903" s="54"/>
      <c r="AT903" s="54"/>
      <c r="AU903" s="54"/>
      <c r="AV903" s="54"/>
      <c r="AW903" s="54"/>
      <c r="AX903" s="54"/>
      <c r="AY903" s="54"/>
      <c r="AZ903" s="54"/>
      <c r="BA903" s="54"/>
      <c r="BB903" s="54"/>
      <c r="BC903" s="54"/>
      <c r="BD903" s="54"/>
      <c r="BE903" s="54"/>
      <c r="BF903" s="54"/>
    </row>
    <row r="904" spans="24:58">
      <c r="X904" s="54"/>
      <c r="Y904" s="54"/>
      <c r="Z904" s="54"/>
      <c r="AA904" s="54"/>
      <c r="AB904" s="54"/>
      <c r="AC904" s="54"/>
      <c r="AD904" s="54"/>
      <c r="AE904" s="54"/>
      <c r="AF904" s="54"/>
      <c r="AG904" s="54"/>
      <c r="AH904" s="54"/>
      <c r="AI904" s="54"/>
      <c r="AJ904" s="54"/>
      <c r="AK904" s="54"/>
      <c r="AL904" s="54"/>
      <c r="AM904" s="54"/>
      <c r="AN904" s="54"/>
      <c r="AO904" s="54"/>
      <c r="AP904" s="54"/>
      <c r="AQ904" s="54"/>
      <c r="AR904" s="54"/>
      <c r="AS904" s="54"/>
      <c r="AT904" s="54"/>
      <c r="AU904" s="54"/>
      <c r="AV904" s="54"/>
      <c r="AW904" s="54"/>
      <c r="AX904" s="54"/>
      <c r="AY904" s="54"/>
      <c r="AZ904" s="54"/>
      <c r="BA904" s="54"/>
      <c r="BB904" s="54"/>
      <c r="BC904" s="54"/>
      <c r="BD904" s="54"/>
      <c r="BE904" s="54"/>
      <c r="BF904" s="54"/>
    </row>
    <row r="905" spans="24:58">
      <c r="X905" s="54"/>
      <c r="Y905" s="54"/>
      <c r="Z905" s="54"/>
      <c r="AA905" s="54"/>
      <c r="AB905" s="54"/>
      <c r="AC905" s="54"/>
      <c r="AD905" s="54"/>
      <c r="AE905" s="54"/>
      <c r="AF905" s="54"/>
      <c r="AG905" s="54"/>
      <c r="AH905" s="54"/>
      <c r="AI905" s="54"/>
      <c r="AJ905" s="54"/>
      <c r="AK905" s="54"/>
      <c r="AL905" s="54"/>
      <c r="AM905" s="54"/>
      <c r="AN905" s="54"/>
      <c r="AO905" s="54"/>
      <c r="AP905" s="54"/>
      <c r="AQ905" s="54"/>
      <c r="AR905" s="54"/>
      <c r="AS905" s="54"/>
      <c r="AT905" s="54"/>
      <c r="AU905" s="54"/>
      <c r="AV905" s="54"/>
      <c r="AW905" s="54"/>
      <c r="AX905" s="54"/>
      <c r="AY905" s="54"/>
      <c r="AZ905" s="54"/>
      <c r="BA905" s="54"/>
      <c r="BB905" s="54"/>
      <c r="BC905" s="54"/>
      <c r="BD905" s="54"/>
      <c r="BE905" s="54"/>
      <c r="BF905" s="54"/>
    </row>
    <row r="906" spans="24:58">
      <c r="X906" s="54"/>
      <c r="Y906" s="54"/>
      <c r="Z906" s="54"/>
      <c r="AA906" s="54"/>
      <c r="AB906" s="54"/>
      <c r="AC906" s="54"/>
      <c r="AD906" s="54"/>
      <c r="AE906" s="54"/>
      <c r="AF906" s="54"/>
      <c r="AG906" s="54"/>
      <c r="AH906" s="54"/>
      <c r="AI906" s="54"/>
      <c r="AJ906" s="54"/>
      <c r="AK906" s="54"/>
      <c r="AL906" s="54"/>
      <c r="AM906" s="54"/>
      <c r="AN906" s="54"/>
      <c r="AO906" s="54"/>
      <c r="AP906" s="54"/>
      <c r="AQ906" s="54"/>
      <c r="AR906" s="54"/>
      <c r="AS906" s="54"/>
      <c r="AT906" s="54"/>
      <c r="AU906" s="54"/>
      <c r="AV906" s="54"/>
      <c r="AW906" s="54"/>
      <c r="AX906" s="54"/>
      <c r="AY906" s="54"/>
      <c r="AZ906" s="54"/>
      <c r="BA906" s="54"/>
      <c r="BB906" s="54"/>
      <c r="BC906" s="54"/>
      <c r="BD906" s="54"/>
      <c r="BE906" s="54"/>
      <c r="BF906" s="54"/>
    </row>
    <row r="907" spans="24:58">
      <c r="X907" s="54"/>
      <c r="Y907" s="54"/>
      <c r="Z907" s="54"/>
      <c r="AA907" s="54"/>
      <c r="AB907" s="54"/>
      <c r="AC907" s="54"/>
      <c r="AD907" s="54"/>
      <c r="AE907" s="54"/>
      <c r="AF907" s="54"/>
      <c r="AG907" s="54"/>
      <c r="AH907" s="54"/>
      <c r="AI907" s="54"/>
      <c r="AJ907" s="54"/>
      <c r="AK907" s="54"/>
      <c r="AL907" s="54"/>
      <c r="AM907" s="54"/>
      <c r="AN907" s="54"/>
      <c r="AO907" s="54"/>
      <c r="AP907" s="54"/>
      <c r="AQ907" s="54"/>
      <c r="AR907" s="54"/>
      <c r="AS907" s="54"/>
      <c r="AT907" s="54"/>
      <c r="AU907" s="54"/>
      <c r="AV907" s="54"/>
      <c r="AW907" s="54"/>
      <c r="AX907" s="54"/>
      <c r="AY907" s="54"/>
      <c r="AZ907" s="54"/>
      <c r="BA907" s="54"/>
      <c r="BB907" s="54"/>
      <c r="BC907" s="54"/>
      <c r="BD907" s="54"/>
      <c r="BE907" s="54"/>
      <c r="BF907" s="54"/>
    </row>
    <row r="908" spans="24:58"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54"/>
      <c r="BE908" s="54"/>
      <c r="BF908" s="54"/>
    </row>
    <row r="909" spans="24:58">
      <c r="X909" s="54"/>
      <c r="Y909" s="54"/>
      <c r="Z909" s="54"/>
      <c r="AA909" s="54"/>
      <c r="AB909" s="54"/>
      <c r="AC909" s="54"/>
      <c r="AD909" s="54"/>
      <c r="AE909" s="54"/>
      <c r="AF909" s="54"/>
      <c r="AG909" s="54"/>
      <c r="AH909" s="54"/>
      <c r="AI909" s="54"/>
      <c r="AJ909" s="54"/>
      <c r="AK909" s="54"/>
      <c r="AL909" s="54"/>
      <c r="AM909" s="54"/>
      <c r="AN909" s="54"/>
      <c r="AO909" s="54"/>
      <c r="AP909" s="54"/>
      <c r="AQ909" s="54"/>
      <c r="AR909" s="54"/>
      <c r="AS909" s="54"/>
      <c r="AT909" s="54"/>
      <c r="AU909" s="54"/>
      <c r="AV909" s="54"/>
      <c r="AW909" s="54"/>
      <c r="AX909" s="54"/>
      <c r="AY909" s="54"/>
      <c r="AZ909" s="54"/>
      <c r="BA909" s="54"/>
      <c r="BB909" s="54"/>
      <c r="BC909" s="54"/>
      <c r="BD909" s="54"/>
      <c r="BE909" s="54"/>
      <c r="BF909" s="54"/>
    </row>
    <row r="910" spans="24:58">
      <c r="X910" s="54"/>
      <c r="Y910" s="54"/>
      <c r="Z910" s="54"/>
      <c r="AA910" s="54"/>
      <c r="AB910" s="54"/>
      <c r="AC910" s="54"/>
      <c r="AD910" s="54"/>
      <c r="AE910" s="54"/>
      <c r="AF910" s="54"/>
      <c r="AG910" s="54"/>
      <c r="AH910" s="54"/>
      <c r="AI910" s="54"/>
      <c r="AJ910" s="54"/>
      <c r="AK910" s="54"/>
      <c r="AL910" s="54"/>
      <c r="AM910" s="54"/>
      <c r="AN910" s="54"/>
      <c r="AO910" s="54"/>
      <c r="AP910" s="54"/>
      <c r="AQ910" s="54"/>
      <c r="AR910" s="54"/>
      <c r="AS910" s="54"/>
      <c r="AT910" s="54"/>
      <c r="AU910" s="54"/>
      <c r="AV910" s="54"/>
      <c r="AW910" s="54"/>
      <c r="AX910" s="54"/>
      <c r="AY910" s="54"/>
      <c r="AZ910" s="54"/>
      <c r="BA910" s="54"/>
      <c r="BB910" s="54"/>
      <c r="BC910" s="54"/>
      <c r="BD910" s="54"/>
      <c r="BE910" s="54"/>
      <c r="BF910" s="54"/>
    </row>
    <row r="911" spans="24:58">
      <c r="X911" s="54"/>
      <c r="Y911" s="54"/>
      <c r="Z911" s="54"/>
      <c r="AA911" s="54"/>
      <c r="AB911" s="54"/>
      <c r="AC911" s="54"/>
      <c r="AD911" s="54"/>
      <c r="AE911" s="54"/>
      <c r="AF911" s="54"/>
      <c r="AG911" s="54"/>
      <c r="AH911" s="54"/>
      <c r="AI911" s="54"/>
      <c r="AJ911" s="54"/>
      <c r="AK911" s="54"/>
      <c r="AL911" s="54"/>
      <c r="AM911" s="54"/>
      <c r="AN911" s="54"/>
      <c r="AO911" s="54"/>
      <c r="AP911" s="54"/>
      <c r="AQ911" s="54"/>
      <c r="AR911" s="54"/>
      <c r="AS911" s="54"/>
      <c r="AT911" s="54"/>
      <c r="AU911" s="54"/>
      <c r="AV911" s="54"/>
      <c r="AW911" s="54"/>
      <c r="AX911" s="54"/>
      <c r="AY911" s="54"/>
      <c r="AZ911" s="54"/>
      <c r="BA911" s="54"/>
      <c r="BB911" s="54"/>
      <c r="BC911" s="54"/>
      <c r="BD911" s="54"/>
      <c r="BE911" s="54"/>
      <c r="BF911" s="54"/>
    </row>
    <row r="912" spans="24:58">
      <c r="X912" s="54"/>
      <c r="Y912" s="54"/>
      <c r="Z912" s="54"/>
      <c r="AA912" s="54"/>
      <c r="AB912" s="54"/>
      <c r="AC912" s="54"/>
      <c r="AD912" s="54"/>
      <c r="AE912" s="54"/>
      <c r="AF912" s="54"/>
      <c r="AG912" s="54"/>
      <c r="AH912" s="54"/>
      <c r="AI912" s="54"/>
      <c r="AJ912" s="54"/>
      <c r="AK912" s="54"/>
      <c r="AL912" s="54"/>
      <c r="AM912" s="54"/>
      <c r="AN912" s="54"/>
      <c r="AO912" s="54"/>
      <c r="AP912" s="54"/>
      <c r="AQ912" s="54"/>
      <c r="AR912" s="54"/>
      <c r="AS912" s="54"/>
      <c r="AT912" s="54"/>
      <c r="AU912" s="54"/>
      <c r="AV912" s="54"/>
      <c r="AW912" s="54"/>
      <c r="AX912" s="54"/>
      <c r="AY912" s="54"/>
      <c r="AZ912" s="54"/>
      <c r="BA912" s="54"/>
      <c r="BB912" s="54"/>
      <c r="BC912" s="54"/>
      <c r="BD912" s="54"/>
      <c r="BE912" s="54"/>
      <c r="BF912" s="54"/>
    </row>
    <row r="913" spans="24:58">
      <c r="X913" s="54"/>
      <c r="Y913" s="54"/>
      <c r="Z913" s="54"/>
      <c r="AA913" s="54"/>
      <c r="AB913" s="54"/>
      <c r="AC913" s="54"/>
      <c r="AD913" s="54"/>
      <c r="AE913" s="54"/>
      <c r="AF913" s="54"/>
      <c r="AG913" s="54"/>
      <c r="AH913" s="54"/>
      <c r="AI913" s="54"/>
      <c r="AJ913" s="54"/>
      <c r="AK913" s="54"/>
      <c r="AL913" s="54"/>
      <c r="AM913" s="54"/>
      <c r="AN913" s="54"/>
      <c r="AO913" s="54"/>
      <c r="AP913" s="54"/>
      <c r="AQ913" s="54"/>
      <c r="AR913" s="54"/>
      <c r="AS913" s="54"/>
      <c r="AT913" s="54"/>
      <c r="AU913" s="54"/>
      <c r="AV913" s="54"/>
      <c r="AW913" s="54"/>
      <c r="AX913" s="54"/>
      <c r="AY913" s="54"/>
      <c r="AZ913" s="54"/>
      <c r="BA913" s="54"/>
      <c r="BB913" s="54"/>
      <c r="BC913" s="54"/>
      <c r="BD913" s="54"/>
      <c r="BE913" s="54"/>
      <c r="BF913" s="54"/>
    </row>
    <row r="914" spans="24:58">
      <c r="X914" s="54"/>
      <c r="Y914" s="54"/>
      <c r="Z914" s="54"/>
      <c r="AA914" s="54"/>
      <c r="AB914" s="54"/>
      <c r="AC914" s="54"/>
      <c r="AD914" s="54"/>
      <c r="AE914" s="54"/>
      <c r="AF914" s="54"/>
      <c r="AG914" s="54"/>
      <c r="AH914" s="54"/>
      <c r="AI914" s="54"/>
      <c r="AJ914" s="54"/>
      <c r="AK914" s="54"/>
      <c r="AL914" s="54"/>
      <c r="AM914" s="54"/>
      <c r="AN914" s="54"/>
      <c r="AO914" s="54"/>
      <c r="AP914" s="54"/>
      <c r="AQ914" s="54"/>
      <c r="AR914" s="54"/>
      <c r="AS914" s="54"/>
      <c r="AT914" s="54"/>
      <c r="AU914" s="54"/>
      <c r="AV914" s="54"/>
      <c r="AW914" s="54"/>
      <c r="AX914" s="54"/>
      <c r="AY914" s="54"/>
      <c r="AZ914" s="54"/>
      <c r="BA914" s="54"/>
      <c r="BB914" s="54"/>
      <c r="BC914" s="54"/>
      <c r="BD914" s="54"/>
      <c r="BE914" s="54"/>
      <c r="BF914" s="54"/>
    </row>
    <row r="915" spans="24:58">
      <c r="X915" s="54"/>
      <c r="Y915" s="54"/>
      <c r="Z915" s="54"/>
      <c r="AA915" s="54"/>
      <c r="AB915" s="54"/>
      <c r="AC915" s="54"/>
      <c r="AD915" s="54"/>
      <c r="AE915" s="54"/>
      <c r="AF915" s="54"/>
      <c r="AG915" s="54"/>
      <c r="AH915" s="54"/>
      <c r="AI915" s="54"/>
      <c r="AJ915" s="54"/>
      <c r="AK915" s="54"/>
      <c r="AL915" s="54"/>
      <c r="AM915" s="54"/>
      <c r="AN915" s="54"/>
      <c r="AO915" s="54"/>
      <c r="AP915" s="54"/>
      <c r="AQ915" s="54"/>
      <c r="AR915" s="54"/>
      <c r="AS915" s="54"/>
      <c r="AT915" s="54"/>
      <c r="AU915" s="54"/>
      <c r="AV915" s="54"/>
      <c r="AW915" s="54"/>
      <c r="AX915" s="54"/>
      <c r="AY915" s="54"/>
      <c r="AZ915" s="54"/>
      <c r="BA915" s="54"/>
      <c r="BB915" s="54"/>
      <c r="BC915" s="54"/>
      <c r="BD915" s="54"/>
      <c r="BE915" s="54"/>
      <c r="BF915" s="54"/>
    </row>
    <row r="916" spans="24:58">
      <c r="X916" s="54"/>
      <c r="Y916" s="54"/>
      <c r="Z916" s="54"/>
      <c r="AA916" s="54"/>
      <c r="AB916" s="54"/>
      <c r="AC916" s="54"/>
      <c r="AD916" s="54"/>
      <c r="AE916" s="54"/>
      <c r="AF916" s="54"/>
      <c r="AG916" s="54"/>
      <c r="AH916" s="54"/>
      <c r="AI916" s="54"/>
      <c r="AJ916" s="54"/>
      <c r="AK916" s="54"/>
      <c r="AL916" s="54"/>
      <c r="AM916" s="54"/>
      <c r="AN916" s="54"/>
      <c r="AO916" s="54"/>
      <c r="AP916" s="54"/>
      <c r="AQ916" s="54"/>
      <c r="AR916" s="54"/>
      <c r="AS916" s="54"/>
      <c r="AT916" s="54"/>
      <c r="AU916" s="54"/>
      <c r="AV916" s="54"/>
      <c r="AW916" s="54"/>
      <c r="AX916" s="54"/>
      <c r="AY916" s="54"/>
      <c r="AZ916" s="54"/>
      <c r="BA916" s="54"/>
      <c r="BB916" s="54"/>
      <c r="BC916" s="54"/>
      <c r="BD916" s="54"/>
      <c r="BE916" s="54"/>
      <c r="BF916" s="54"/>
    </row>
    <row r="917" spans="24:58">
      <c r="X917" s="54"/>
      <c r="Y917" s="54"/>
      <c r="Z917" s="54"/>
      <c r="AA917" s="54"/>
      <c r="AB917" s="54"/>
      <c r="AC917" s="54"/>
      <c r="AD917" s="54"/>
      <c r="AE917" s="54"/>
      <c r="AF917" s="54"/>
      <c r="AG917" s="54"/>
      <c r="AH917" s="54"/>
      <c r="AI917" s="54"/>
      <c r="AJ917" s="54"/>
      <c r="AK917" s="54"/>
      <c r="AL917" s="54"/>
      <c r="AM917" s="54"/>
      <c r="AN917" s="54"/>
      <c r="AO917" s="54"/>
      <c r="AP917" s="54"/>
      <c r="AQ917" s="54"/>
      <c r="AR917" s="54"/>
      <c r="AS917" s="54"/>
      <c r="AT917" s="54"/>
      <c r="AU917" s="54"/>
      <c r="AV917" s="54"/>
      <c r="AW917" s="54"/>
      <c r="AX917" s="54"/>
      <c r="AY917" s="54"/>
      <c r="AZ917" s="54"/>
      <c r="BA917" s="54"/>
      <c r="BB917" s="54"/>
      <c r="BC917" s="54"/>
      <c r="BD917" s="54"/>
      <c r="BE917" s="54"/>
      <c r="BF917" s="54"/>
    </row>
    <row r="918" spans="24:58">
      <c r="X918" s="54"/>
      <c r="Y918" s="54"/>
      <c r="Z918" s="54"/>
      <c r="AA918" s="54"/>
      <c r="AB918" s="54"/>
      <c r="AC918" s="54"/>
      <c r="AD918" s="54"/>
      <c r="AE918" s="54"/>
      <c r="AF918" s="54"/>
      <c r="AG918" s="54"/>
      <c r="AH918" s="54"/>
      <c r="AI918" s="54"/>
      <c r="AJ918" s="54"/>
      <c r="AK918" s="54"/>
      <c r="AL918" s="54"/>
      <c r="AM918" s="54"/>
      <c r="AN918" s="54"/>
      <c r="AO918" s="54"/>
      <c r="AP918" s="54"/>
      <c r="AQ918" s="54"/>
      <c r="AR918" s="54"/>
      <c r="AS918" s="54"/>
      <c r="AT918" s="54"/>
      <c r="AU918" s="54"/>
      <c r="AV918" s="54"/>
      <c r="AW918" s="54"/>
      <c r="AX918" s="54"/>
      <c r="AY918" s="54"/>
      <c r="AZ918" s="54"/>
      <c r="BA918" s="54"/>
      <c r="BB918" s="54"/>
      <c r="BC918" s="54"/>
      <c r="BD918" s="54"/>
      <c r="BE918" s="54"/>
      <c r="BF918" s="54"/>
    </row>
    <row r="919" spans="24:58">
      <c r="X919" s="54"/>
      <c r="Y919" s="54"/>
      <c r="Z919" s="54"/>
      <c r="AA919" s="54"/>
      <c r="AB919" s="54"/>
      <c r="AC919" s="54"/>
      <c r="AD919" s="54"/>
      <c r="AE919" s="54"/>
      <c r="AF919" s="54"/>
      <c r="AG919" s="54"/>
      <c r="AH919" s="54"/>
      <c r="AI919" s="54"/>
      <c r="AJ919" s="54"/>
      <c r="AK919" s="54"/>
      <c r="AL919" s="54"/>
      <c r="AM919" s="54"/>
      <c r="AN919" s="54"/>
      <c r="AO919" s="54"/>
      <c r="AP919" s="54"/>
      <c r="AQ919" s="54"/>
      <c r="AR919" s="54"/>
      <c r="AS919" s="54"/>
      <c r="AT919" s="54"/>
      <c r="AU919" s="54"/>
      <c r="AV919" s="54"/>
      <c r="AW919" s="54"/>
      <c r="AX919" s="54"/>
      <c r="AY919" s="54"/>
      <c r="AZ919" s="54"/>
      <c r="BA919" s="54"/>
      <c r="BB919" s="54"/>
      <c r="BC919" s="54"/>
      <c r="BD919" s="54"/>
      <c r="BE919" s="54"/>
      <c r="BF919" s="54"/>
    </row>
    <row r="920" spans="24:58">
      <c r="X920" s="54"/>
      <c r="Y920" s="54"/>
      <c r="Z920" s="54"/>
      <c r="AA920" s="54"/>
      <c r="AB920" s="54"/>
      <c r="AC920" s="54"/>
      <c r="AD920" s="54"/>
      <c r="AE920" s="54"/>
      <c r="AF920" s="54"/>
      <c r="AG920" s="54"/>
      <c r="AH920" s="54"/>
      <c r="AI920" s="54"/>
      <c r="AJ920" s="54"/>
      <c r="AK920" s="54"/>
      <c r="AL920" s="54"/>
      <c r="AM920" s="54"/>
      <c r="AN920" s="54"/>
      <c r="AO920" s="54"/>
      <c r="AP920" s="54"/>
      <c r="AQ920" s="54"/>
      <c r="AR920" s="54"/>
      <c r="AS920" s="54"/>
      <c r="AT920" s="54"/>
      <c r="AU920" s="54"/>
      <c r="AV920" s="54"/>
      <c r="AW920" s="54"/>
      <c r="AX920" s="54"/>
      <c r="AY920" s="54"/>
      <c r="AZ920" s="54"/>
      <c r="BA920" s="54"/>
      <c r="BB920" s="54"/>
      <c r="BC920" s="54"/>
      <c r="BD920" s="54"/>
      <c r="BE920" s="54"/>
      <c r="BF920" s="54"/>
    </row>
    <row r="921" spans="24:58">
      <c r="X921" s="54"/>
      <c r="Y921" s="54"/>
      <c r="Z921" s="54"/>
      <c r="AA921" s="54"/>
      <c r="AB921" s="54"/>
      <c r="AC921" s="54"/>
      <c r="AD921" s="54"/>
      <c r="AE921" s="54"/>
      <c r="AF921" s="54"/>
      <c r="AG921" s="54"/>
      <c r="AH921" s="54"/>
      <c r="AI921" s="54"/>
      <c r="AJ921" s="54"/>
      <c r="AK921" s="54"/>
      <c r="AL921" s="54"/>
      <c r="AM921" s="54"/>
      <c r="AN921" s="54"/>
      <c r="AO921" s="54"/>
      <c r="AP921" s="54"/>
      <c r="AQ921" s="54"/>
      <c r="AR921" s="54"/>
      <c r="AS921" s="54"/>
      <c r="AT921" s="54"/>
      <c r="AU921" s="54"/>
      <c r="AV921" s="54"/>
      <c r="AW921" s="54"/>
      <c r="AX921" s="54"/>
      <c r="AY921" s="54"/>
      <c r="AZ921" s="54"/>
      <c r="BA921" s="54"/>
      <c r="BB921" s="54"/>
      <c r="BC921" s="54"/>
      <c r="BD921" s="54"/>
      <c r="BE921" s="54"/>
      <c r="BF921" s="54"/>
    </row>
    <row r="922" spans="24:58">
      <c r="X922" s="54"/>
      <c r="Y922" s="54"/>
      <c r="Z922" s="54"/>
      <c r="AA922" s="54"/>
      <c r="AB922" s="54"/>
      <c r="AC922" s="54"/>
      <c r="AD922" s="54"/>
      <c r="AE922" s="54"/>
      <c r="AF922" s="54"/>
      <c r="AG922" s="54"/>
      <c r="AH922" s="54"/>
      <c r="AI922" s="54"/>
      <c r="AJ922" s="54"/>
      <c r="AK922" s="54"/>
      <c r="AL922" s="54"/>
      <c r="AM922" s="54"/>
      <c r="AN922" s="54"/>
      <c r="AO922" s="54"/>
      <c r="AP922" s="54"/>
      <c r="AQ922" s="54"/>
      <c r="AR922" s="54"/>
      <c r="AS922" s="54"/>
      <c r="AT922" s="54"/>
      <c r="AU922" s="54"/>
      <c r="AV922" s="54"/>
      <c r="AW922" s="54"/>
      <c r="AX922" s="54"/>
      <c r="AY922" s="54"/>
      <c r="AZ922" s="54"/>
      <c r="BA922" s="54"/>
      <c r="BB922" s="54"/>
      <c r="BC922" s="54"/>
      <c r="BD922" s="54"/>
      <c r="BE922" s="54"/>
      <c r="BF922" s="54"/>
    </row>
    <row r="923" spans="24:58">
      <c r="X923" s="54"/>
      <c r="Y923" s="54"/>
      <c r="Z923" s="54"/>
      <c r="AA923" s="54"/>
      <c r="AB923" s="54"/>
      <c r="AC923" s="54"/>
      <c r="AD923" s="54"/>
      <c r="AE923" s="54"/>
      <c r="AF923" s="54"/>
      <c r="AG923" s="54"/>
      <c r="AH923" s="54"/>
      <c r="AI923" s="54"/>
      <c r="AJ923" s="54"/>
      <c r="AK923" s="54"/>
      <c r="AL923" s="54"/>
      <c r="AM923" s="54"/>
      <c r="AN923" s="54"/>
      <c r="AO923" s="54"/>
      <c r="AP923" s="54"/>
      <c r="AQ923" s="54"/>
      <c r="AR923" s="54"/>
      <c r="AS923" s="54"/>
      <c r="AT923" s="54"/>
      <c r="AU923" s="54"/>
      <c r="AV923" s="54"/>
      <c r="AW923" s="54"/>
      <c r="AX923" s="54"/>
      <c r="AY923" s="54"/>
      <c r="AZ923" s="54"/>
      <c r="BA923" s="54"/>
      <c r="BB923" s="54"/>
      <c r="BC923" s="54"/>
      <c r="BD923" s="54"/>
      <c r="BE923" s="54"/>
      <c r="BF923" s="54"/>
    </row>
    <row r="924" spans="24:58">
      <c r="X924" s="54"/>
      <c r="Y924" s="54"/>
      <c r="Z924" s="54"/>
      <c r="AA924" s="54"/>
      <c r="AB924" s="54"/>
      <c r="AC924" s="54"/>
      <c r="AD924" s="54"/>
      <c r="AE924" s="54"/>
      <c r="AF924" s="54"/>
      <c r="AG924" s="54"/>
      <c r="AH924" s="54"/>
      <c r="AI924" s="54"/>
      <c r="AJ924" s="54"/>
      <c r="AK924" s="54"/>
      <c r="AL924" s="54"/>
      <c r="AM924" s="54"/>
      <c r="AN924" s="54"/>
      <c r="AO924" s="54"/>
      <c r="AP924" s="54"/>
      <c r="AQ924" s="54"/>
      <c r="AR924" s="54"/>
      <c r="AS924" s="54"/>
      <c r="AT924" s="54"/>
      <c r="AU924" s="54"/>
      <c r="AV924" s="54"/>
      <c r="AW924" s="54"/>
      <c r="AX924" s="54"/>
      <c r="AY924" s="54"/>
      <c r="AZ924" s="54"/>
      <c r="BA924" s="54"/>
      <c r="BB924" s="54"/>
      <c r="BC924" s="54"/>
      <c r="BD924" s="54"/>
      <c r="BE924" s="54"/>
      <c r="BF924" s="54"/>
    </row>
    <row r="925" spans="24:58">
      <c r="X925" s="54"/>
      <c r="Y925" s="54"/>
      <c r="Z925" s="54"/>
      <c r="AA925" s="54"/>
      <c r="AB925" s="54"/>
      <c r="AC925" s="54"/>
      <c r="AD925" s="54"/>
      <c r="AE925" s="54"/>
      <c r="AF925" s="54"/>
      <c r="AG925" s="54"/>
      <c r="AH925" s="54"/>
      <c r="AI925" s="54"/>
      <c r="AJ925" s="54"/>
      <c r="AK925" s="54"/>
      <c r="AL925" s="54"/>
      <c r="AM925" s="54"/>
      <c r="AN925" s="54"/>
      <c r="AO925" s="54"/>
      <c r="AP925" s="54"/>
      <c r="AQ925" s="54"/>
      <c r="AR925" s="54"/>
      <c r="AS925" s="54"/>
      <c r="AT925" s="54"/>
      <c r="AU925" s="54"/>
      <c r="AV925" s="54"/>
      <c r="AW925" s="54"/>
      <c r="AX925" s="54"/>
      <c r="AY925" s="54"/>
      <c r="AZ925" s="54"/>
      <c r="BA925" s="54"/>
      <c r="BB925" s="54"/>
      <c r="BC925" s="54"/>
      <c r="BD925" s="54"/>
      <c r="BE925" s="54"/>
      <c r="BF925" s="54"/>
    </row>
    <row r="926" spans="24:58">
      <c r="X926" s="54"/>
      <c r="Y926" s="54"/>
      <c r="Z926" s="54"/>
      <c r="AA926" s="54"/>
      <c r="AB926" s="54"/>
      <c r="AC926" s="54"/>
      <c r="AD926" s="54"/>
      <c r="AE926" s="54"/>
      <c r="AF926" s="54"/>
      <c r="AG926" s="54"/>
      <c r="AH926" s="54"/>
      <c r="AI926" s="54"/>
      <c r="AJ926" s="54"/>
      <c r="AK926" s="54"/>
      <c r="AL926" s="54"/>
      <c r="AM926" s="54"/>
      <c r="AN926" s="54"/>
      <c r="AO926" s="54"/>
      <c r="AP926" s="54"/>
      <c r="AQ926" s="54"/>
      <c r="AR926" s="54"/>
      <c r="AS926" s="54"/>
      <c r="AT926" s="54"/>
      <c r="AU926" s="54"/>
      <c r="AV926" s="54"/>
      <c r="AW926" s="54"/>
      <c r="AX926" s="54"/>
      <c r="AY926" s="54"/>
      <c r="AZ926" s="54"/>
      <c r="BA926" s="54"/>
      <c r="BB926" s="54"/>
      <c r="BC926" s="54"/>
      <c r="BD926" s="54"/>
      <c r="BE926" s="54"/>
      <c r="BF926" s="54"/>
    </row>
    <row r="927" spans="24:58">
      <c r="X927" s="54"/>
      <c r="Y927" s="54"/>
      <c r="Z927" s="54"/>
      <c r="AA927" s="54"/>
      <c r="AB927" s="54"/>
      <c r="AC927" s="54"/>
      <c r="AD927" s="54"/>
      <c r="AE927" s="54"/>
      <c r="AF927" s="54"/>
      <c r="AG927" s="54"/>
      <c r="AH927" s="54"/>
      <c r="AI927" s="54"/>
      <c r="AJ927" s="54"/>
      <c r="AK927" s="54"/>
      <c r="AL927" s="54"/>
      <c r="AM927" s="54"/>
      <c r="AN927" s="54"/>
      <c r="AO927" s="54"/>
      <c r="AP927" s="54"/>
      <c r="AQ927" s="54"/>
      <c r="AR927" s="54"/>
      <c r="AS927" s="54"/>
      <c r="AT927" s="54"/>
      <c r="AU927" s="54"/>
      <c r="AV927" s="54"/>
      <c r="AW927" s="54"/>
      <c r="AX927" s="54"/>
      <c r="AY927" s="54"/>
      <c r="AZ927" s="54"/>
      <c r="BA927" s="54"/>
      <c r="BB927" s="54"/>
      <c r="BC927" s="54"/>
      <c r="BD927" s="54"/>
      <c r="BE927" s="54"/>
      <c r="BF927" s="54"/>
    </row>
    <row r="928" spans="24:58">
      <c r="X928" s="54"/>
      <c r="Y928" s="54"/>
      <c r="Z928" s="54"/>
      <c r="AA928" s="54"/>
      <c r="AB928" s="54"/>
      <c r="AC928" s="54"/>
      <c r="AD928" s="54"/>
      <c r="AE928" s="54"/>
      <c r="AF928" s="54"/>
      <c r="AG928" s="54"/>
      <c r="AH928" s="54"/>
      <c r="AI928" s="54"/>
      <c r="AJ928" s="54"/>
      <c r="AK928" s="54"/>
      <c r="AL928" s="54"/>
      <c r="AM928" s="54"/>
      <c r="AN928" s="54"/>
      <c r="AO928" s="54"/>
      <c r="AP928" s="54"/>
      <c r="AQ928" s="54"/>
      <c r="AR928" s="54"/>
      <c r="AS928" s="54"/>
      <c r="AT928" s="54"/>
      <c r="AU928" s="54"/>
      <c r="AV928" s="54"/>
      <c r="AW928" s="54"/>
      <c r="AX928" s="54"/>
      <c r="AY928" s="54"/>
      <c r="AZ928" s="54"/>
      <c r="BA928" s="54"/>
      <c r="BB928" s="54"/>
      <c r="BC928" s="54"/>
      <c r="BD928" s="54"/>
      <c r="BE928" s="54"/>
      <c r="BF928" s="54"/>
    </row>
    <row r="929" spans="24:58">
      <c r="X929" s="54"/>
      <c r="Y929" s="54"/>
      <c r="Z929" s="54"/>
      <c r="AA929" s="54"/>
      <c r="AB929" s="54"/>
      <c r="AC929" s="54"/>
      <c r="AD929" s="54"/>
      <c r="AE929" s="54"/>
      <c r="AF929" s="54"/>
      <c r="AG929" s="54"/>
      <c r="AH929" s="54"/>
      <c r="AI929" s="54"/>
      <c r="AJ929" s="54"/>
      <c r="AK929" s="54"/>
      <c r="AL929" s="54"/>
      <c r="AM929" s="54"/>
      <c r="AN929" s="54"/>
      <c r="AO929" s="54"/>
      <c r="AP929" s="54"/>
      <c r="AQ929" s="54"/>
      <c r="AR929" s="54"/>
      <c r="AS929" s="54"/>
      <c r="AT929" s="54"/>
      <c r="AU929" s="54"/>
      <c r="AV929" s="54"/>
      <c r="AW929" s="54"/>
      <c r="AX929" s="54"/>
      <c r="AY929" s="54"/>
      <c r="AZ929" s="54"/>
      <c r="BA929" s="54"/>
      <c r="BB929" s="54"/>
      <c r="BC929" s="54"/>
      <c r="BD929" s="54"/>
      <c r="BE929" s="54"/>
      <c r="BF929" s="54"/>
    </row>
    <row r="930" spans="24:58">
      <c r="X930" s="54"/>
      <c r="Y930" s="54"/>
      <c r="Z930" s="54"/>
      <c r="AA930" s="54"/>
      <c r="AB930" s="54"/>
      <c r="AC930" s="54"/>
      <c r="AD930" s="54"/>
      <c r="AE930" s="54"/>
      <c r="AF930" s="54"/>
      <c r="AG930" s="54"/>
      <c r="AH930" s="54"/>
      <c r="AI930" s="54"/>
      <c r="AJ930" s="54"/>
      <c r="AK930" s="54"/>
      <c r="AL930" s="54"/>
      <c r="AM930" s="54"/>
      <c r="AN930" s="54"/>
      <c r="AO930" s="54"/>
      <c r="AP930" s="54"/>
      <c r="AQ930" s="54"/>
      <c r="AR930" s="54"/>
      <c r="AS930" s="54"/>
      <c r="AT930" s="54"/>
      <c r="AU930" s="54"/>
      <c r="AV930" s="54"/>
      <c r="AW930" s="54"/>
      <c r="AX930" s="54"/>
      <c r="AY930" s="54"/>
      <c r="AZ930" s="54"/>
      <c r="BA930" s="54"/>
      <c r="BB930" s="54"/>
      <c r="BC930" s="54"/>
      <c r="BD930" s="54"/>
      <c r="BE930" s="54"/>
      <c r="BF930" s="54"/>
    </row>
    <row r="931" spans="24:58">
      <c r="X931" s="54"/>
      <c r="Y931" s="54"/>
      <c r="Z931" s="54"/>
      <c r="AA931" s="54"/>
      <c r="AB931" s="54"/>
      <c r="AC931" s="54"/>
      <c r="AD931" s="54"/>
      <c r="AE931" s="54"/>
      <c r="AF931" s="54"/>
      <c r="AG931" s="54"/>
      <c r="AH931" s="54"/>
      <c r="AI931" s="54"/>
      <c r="AJ931" s="54"/>
      <c r="AK931" s="54"/>
      <c r="AL931" s="54"/>
      <c r="AM931" s="54"/>
      <c r="AN931" s="54"/>
      <c r="AO931" s="54"/>
      <c r="AP931" s="54"/>
      <c r="AQ931" s="54"/>
      <c r="AR931" s="54"/>
      <c r="AS931" s="54"/>
      <c r="AT931" s="54"/>
      <c r="AU931" s="54"/>
      <c r="AV931" s="54"/>
      <c r="AW931" s="54"/>
      <c r="AX931" s="54"/>
      <c r="AY931" s="54"/>
      <c r="AZ931" s="54"/>
      <c r="BA931" s="54"/>
      <c r="BB931" s="54"/>
      <c r="BC931" s="54"/>
      <c r="BD931" s="54"/>
      <c r="BE931" s="54"/>
      <c r="BF931" s="54"/>
    </row>
    <row r="932" spans="24:58">
      <c r="X932" s="54"/>
      <c r="Y932" s="54"/>
      <c r="Z932" s="54"/>
      <c r="AA932" s="54"/>
      <c r="AB932" s="54"/>
      <c r="AC932" s="54"/>
      <c r="AD932" s="54"/>
      <c r="AE932" s="54"/>
      <c r="AF932" s="54"/>
      <c r="AG932" s="54"/>
      <c r="AH932" s="54"/>
      <c r="AI932" s="54"/>
      <c r="AJ932" s="54"/>
      <c r="AK932" s="54"/>
      <c r="AL932" s="54"/>
      <c r="AM932" s="54"/>
      <c r="AN932" s="54"/>
      <c r="AO932" s="54"/>
      <c r="AP932" s="54"/>
      <c r="AQ932" s="54"/>
      <c r="AR932" s="54"/>
      <c r="AS932" s="54"/>
      <c r="AT932" s="54"/>
      <c r="AU932" s="54"/>
      <c r="AV932" s="54"/>
      <c r="AW932" s="54"/>
      <c r="AX932" s="54"/>
      <c r="AY932" s="54"/>
      <c r="AZ932" s="54"/>
      <c r="BA932" s="54"/>
      <c r="BB932" s="54"/>
      <c r="BC932" s="54"/>
      <c r="BD932" s="54"/>
      <c r="BE932" s="54"/>
      <c r="BF932" s="54"/>
    </row>
    <row r="933" spans="24:58">
      <c r="X933" s="54"/>
      <c r="Y933" s="54"/>
      <c r="Z933" s="54"/>
      <c r="AA933" s="54"/>
      <c r="AB933" s="54"/>
      <c r="AC933" s="54"/>
      <c r="AD933" s="54"/>
      <c r="AE933" s="54"/>
      <c r="AF933" s="54"/>
      <c r="AG933" s="54"/>
      <c r="AH933" s="54"/>
      <c r="AI933" s="54"/>
      <c r="AJ933" s="54"/>
      <c r="AK933" s="54"/>
      <c r="AL933" s="54"/>
      <c r="AM933" s="54"/>
      <c r="AN933" s="54"/>
      <c r="AO933" s="54"/>
      <c r="AP933" s="54"/>
      <c r="AQ933" s="54"/>
      <c r="AR933" s="54"/>
      <c r="AS933" s="54"/>
      <c r="AT933" s="54"/>
      <c r="AU933" s="54"/>
      <c r="AV933" s="54"/>
      <c r="AW933" s="54"/>
      <c r="AX933" s="54"/>
      <c r="AY933" s="54"/>
      <c r="AZ933" s="54"/>
      <c r="BA933" s="54"/>
      <c r="BB933" s="54"/>
      <c r="BC933" s="54"/>
      <c r="BD933" s="54"/>
      <c r="BE933" s="54"/>
      <c r="BF933" s="54"/>
    </row>
    <row r="934" spans="24:58">
      <c r="X934" s="54"/>
      <c r="Y934" s="54"/>
      <c r="Z934" s="54"/>
      <c r="AA934" s="54"/>
      <c r="AB934" s="54"/>
      <c r="AC934" s="54"/>
      <c r="AD934" s="54"/>
      <c r="AE934" s="54"/>
      <c r="AF934" s="54"/>
      <c r="AG934" s="54"/>
      <c r="AH934" s="54"/>
      <c r="AI934" s="54"/>
      <c r="AJ934" s="54"/>
      <c r="AK934" s="54"/>
      <c r="AL934" s="54"/>
      <c r="AM934" s="54"/>
      <c r="AN934" s="54"/>
      <c r="AO934" s="54"/>
      <c r="AP934" s="54"/>
      <c r="AQ934" s="54"/>
      <c r="AR934" s="54"/>
      <c r="AS934" s="54"/>
      <c r="AT934" s="54"/>
      <c r="AU934" s="54"/>
      <c r="AV934" s="54"/>
      <c r="AW934" s="54"/>
      <c r="AX934" s="54"/>
      <c r="AY934" s="54"/>
      <c r="AZ934" s="54"/>
      <c r="BA934" s="54"/>
      <c r="BB934" s="54"/>
      <c r="BC934" s="54"/>
      <c r="BD934" s="54"/>
      <c r="BE934" s="54"/>
      <c r="BF934" s="54"/>
    </row>
    <row r="935" spans="24:58">
      <c r="X935" s="54"/>
      <c r="Y935" s="54"/>
      <c r="Z935" s="54"/>
      <c r="AA935" s="54"/>
      <c r="AB935" s="54"/>
      <c r="AC935" s="54"/>
      <c r="AD935" s="54"/>
      <c r="AE935" s="54"/>
      <c r="AF935" s="54"/>
      <c r="AG935" s="54"/>
      <c r="AH935" s="54"/>
      <c r="AI935" s="54"/>
      <c r="AJ935" s="54"/>
      <c r="AK935" s="54"/>
      <c r="AL935" s="54"/>
      <c r="AM935" s="54"/>
      <c r="AN935" s="54"/>
      <c r="AO935" s="54"/>
      <c r="AP935" s="54"/>
      <c r="AQ935" s="54"/>
      <c r="AR935" s="54"/>
      <c r="AS935" s="54"/>
      <c r="AT935" s="54"/>
      <c r="AU935" s="54"/>
      <c r="AV935" s="54"/>
      <c r="AW935" s="54"/>
      <c r="AX935" s="54"/>
      <c r="AY935" s="54"/>
      <c r="AZ935" s="54"/>
      <c r="BA935" s="54"/>
      <c r="BB935" s="54"/>
      <c r="BC935" s="54"/>
      <c r="BD935" s="54"/>
      <c r="BE935" s="54"/>
      <c r="BF935" s="54"/>
    </row>
    <row r="936" spans="24:58">
      <c r="X936" s="54"/>
      <c r="Y936" s="54"/>
      <c r="Z936" s="54"/>
      <c r="AA936" s="54"/>
      <c r="AB936" s="54"/>
      <c r="AC936" s="54"/>
      <c r="AD936" s="54"/>
      <c r="AE936" s="54"/>
      <c r="AF936" s="54"/>
      <c r="AG936" s="54"/>
      <c r="AH936" s="54"/>
      <c r="AI936" s="54"/>
      <c r="AJ936" s="54"/>
      <c r="AK936" s="54"/>
      <c r="AL936" s="54"/>
      <c r="AM936" s="54"/>
      <c r="AN936" s="54"/>
      <c r="AO936" s="54"/>
      <c r="AP936" s="54"/>
      <c r="AQ936" s="54"/>
      <c r="AR936" s="54"/>
      <c r="AS936" s="54"/>
      <c r="AT936" s="54"/>
      <c r="AU936" s="54"/>
      <c r="AV936" s="54"/>
      <c r="AW936" s="54"/>
      <c r="AX936" s="54"/>
      <c r="AY936" s="54"/>
      <c r="AZ936" s="54"/>
      <c r="BA936" s="54"/>
      <c r="BB936" s="54"/>
      <c r="BC936" s="54"/>
      <c r="BD936" s="54"/>
      <c r="BE936" s="54"/>
      <c r="BF936" s="54"/>
    </row>
    <row r="937" spans="24:58">
      <c r="X937" s="54"/>
      <c r="Y937" s="54"/>
      <c r="Z937" s="54"/>
      <c r="AA937" s="54"/>
      <c r="AB937" s="54"/>
      <c r="AC937" s="54"/>
      <c r="AD937" s="54"/>
      <c r="AE937" s="54"/>
      <c r="AF937" s="54"/>
      <c r="AG937" s="54"/>
      <c r="AH937" s="54"/>
      <c r="AI937" s="54"/>
      <c r="AJ937" s="54"/>
      <c r="AK937" s="54"/>
      <c r="AL937" s="54"/>
      <c r="AM937" s="54"/>
      <c r="AN937" s="54"/>
      <c r="AO937" s="54"/>
      <c r="AP937" s="54"/>
      <c r="AQ937" s="54"/>
      <c r="AR937" s="54"/>
      <c r="AS937" s="54"/>
      <c r="AT937" s="54"/>
      <c r="AU937" s="54"/>
      <c r="AV937" s="54"/>
      <c r="AW937" s="54"/>
      <c r="AX937" s="54"/>
      <c r="AY937" s="54"/>
      <c r="AZ937" s="54"/>
      <c r="BA937" s="54"/>
      <c r="BB937" s="54"/>
      <c r="BC937" s="54"/>
      <c r="BD937" s="54"/>
      <c r="BE937" s="54"/>
      <c r="BF937" s="54"/>
    </row>
    <row r="938" spans="24:58">
      <c r="X938" s="54"/>
      <c r="Y938" s="54"/>
      <c r="Z938" s="54"/>
      <c r="AA938" s="54"/>
      <c r="AB938" s="54"/>
      <c r="AC938" s="54"/>
      <c r="AD938" s="54"/>
      <c r="AE938" s="54"/>
      <c r="AF938" s="54"/>
      <c r="AG938" s="54"/>
      <c r="AH938" s="54"/>
      <c r="AI938" s="54"/>
      <c r="AJ938" s="54"/>
      <c r="AK938" s="54"/>
      <c r="AL938" s="54"/>
      <c r="AM938" s="54"/>
      <c r="AN938" s="54"/>
      <c r="AO938" s="54"/>
      <c r="AP938" s="54"/>
      <c r="AQ938" s="54"/>
      <c r="AR938" s="54"/>
      <c r="AS938" s="54"/>
      <c r="AT938" s="54"/>
      <c r="AU938" s="54"/>
      <c r="AV938" s="54"/>
      <c r="AW938" s="54"/>
      <c r="AX938" s="54"/>
      <c r="AY938" s="54"/>
      <c r="AZ938" s="54"/>
      <c r="BA938" s="54"/>
      <c r="BB938" s="54"/>
      <c r="BC938" s="54"/>
      <c r="BD938" s="54"/>
      <c r="BE938" s="54"/>
      <c r="BF938" s="54"/>
    </row>
    <row r="939" spans="24:58">
      <c r="X939" s="54"/>
      <c r="Y939" s="54"/>
      <c r="Z939" s="54"/>
      <c r="AA939" s="54"/>
      <c r="AB939" s="54"/>
      <c r="AC939" s="54"/>
      <c r="AD939" s="54"/>
      <c r="AE939" s="54"/>
      <c r="AF939" s="54"/>
      <c r="AG939" s="54"/>
      <c r="AH939" s="54"/>
      <c r="AI939" s="54"/>
      <c r="AJ939" s="54"/>
      <c r="AK939" s="54"/>
      <c r="AL939" s="54"/>
      <c r="AM939" s="54"/>
      <c r="AN939" s="54"/>
      <c r="AO939" s="54"/>
      <c r="AP939" s="54"/>
      <c r="AQ939" s="54"/>
      <c r="AR939" s="54"/>
      <c r="AS939" s="54"/>
      <c r="AT939" s="54"/>
      <c r="AU939" s="54"/>
      <c r="AV939" s="54"/>
      <c r="AW939" s="54"/>
      <c r="AX939" s="54"/>
      <c r="AY939" s="54"/>
      <c r="AZ939" s="54"/>
      <c r="BA939" s="54"/>
      <c r="BB939" s="54"/>
      <c r="BC939" s="54"/>
      <c r="BD939" s="54"/>
      <c r="BE939" s="54"/>
      <c r="BF939" s="54"/>
    </row>
    <row r="940" spans="24:58">
      <c r="X940" s="54"/>
      <c r="Y940" s="54"/>
      <c r="Z940" s="54"/>
      <c r="AA940" s="54"/>
      <c r="AB940" s="54"/>
      <c r="AC940" s="54"/>
      <c r="AD940" s="54"/>
      <c r="AE940" s="54"/>
      <c r="AF940" s="54"/>
      <c r="AG940" s="54"/>
      <c r="AH940" s="54"/>
      <c r="AI940" s="54"/>
      <c r="AJ940" s="54"/>
      <c r="AK940" s="54"/>
      <c r="AL940" s="54"/>
      <c r="AM940" s="54"/>
      <c r="AN940" s="54"/>
      <c r="AO940" s="54"/>
      <c r="AP940" s="54"/>
      <c r="AQ940" s="54"/>
      <c r="AR940" s="54"/>
      <c r="AS940" s="54"/>
      <c r="AT940" s="54"/>
      <c r="AU940" s="54"/>
      <c r="AV940" s="54"/>
      <c r="AW940" s="54"/>
      <c r="AX940" s="54"/>
      <c r="AY940" s="54"/>
      <c r="AZ940" s="54"/>
      <c r="BA940" s="54"/>
      <c r="BB940" s="54"/>
      <c r="BC940" s="54"/>
      <c r="BD940" s="54"/>
      <c r="BE940" s="54"/>
      <c r="BF940" s="54"/>
    </row>
    <row r="941" spans="24:58">
      <c r="X941" s="54"/>
      <c r="Y941" s="54"/>
      <c r="Z941" s="54"/>
      <c r="AA941" s="54"/>
      <c r="AB941" s="54"/>
      <c r="AC941" s="54"/>
      <c r="AD941" s="54"/>
      <c r="AE941" s="54"/>
      <c r="AF941" s="54"/>
      <c r="AG941" s="54"/>
      <c r="AH941" s="54"/>
      <c r="AI941" s="54"/>
      <c r="AJ941" s="54"/>
      <c r="AK941" s="54"/>
      <c r="AL941" s="54"/>
      <c r="AM941" s="54"/>
      <c r="AN941" s="54"/>
      <c r="AO941" s="54"/>
      <c r="AP941" s="54"/>
      <c r="AQ941" s="54"/>
      <c r="AR941" s="54"/>
      <c r="AS941" s="54"/>
      <c r="AT941" s="54"/>
      <c r="AU941" s="54"/>
      <c r="AV941" s="54"/>
      <c r="AW941" s="54"/>
      <c r="AX941" s="54"/>
      <c r="AY941" s="54"/>
      <c r="AZ941" s="54"/>
      <c r="BA941" s="54"/>
      <c r="BB941" s="54"/>
      <c r="BC941" s="54"/>
      <c r="BD941" s="54"/>
      <c r="BE941" s="54"/>
      <c r="BF941" s="54"/>
    </row>
    <row r="942" spans="24:58">
      <c r="X942" s="54"/>
      <c r="Y942" s="54"/>
      <c r="Z942" s="54"/>
      <c r="AA942" s="54"/>
      <c r="AB942" s="54"/>
      <c r="AC942" s="54"/>
      <c r="AD942" s="54"/>
      <c r="AE942" s="54"/>
      <c r="AF942" s="54"/>
      <c r="AG942" s="54"/>
      <c r="AH942" s="54"/>
      <c r="AI942" s="54"/>
      <c r="AJ942" s="54"/>
      <c r="AK942" s="54"/>
      <c r="AL942" s="54"/>
      <c r="AM942" s="54"/>
      <c r="AN942" s="54"/>
      <c r="AO942" s="54"/>
      <c r="AP942" s="54"/>
      <c r="AQ942" s="54"/>
      <c r="AR942" s="54"/>
      <c r="AS942" s="54"/>
      <c r="AT942" s="54"/>
      <c r="AU942" s="54"/>
      <c r="AV942" s="54"/>
      <c r="AW942" s="54"/>
      <c r="AX942" s="54"/>
      <c r="AY942" s="54"/>
      <c r="AZ942" s="54"/>
      <c r="BA942" s="54"/>
      <c r="BB942" s="54"/>
      <c r="BC942" s="54"/>
      <c r="BD942" s="54"/>
      <c r="BE942" s="54"/>
      <c r="BF942" s="54"/>
    </row>
    <row r="943" spans="24:58">
      <c r="X943" s="54"/>
      <c r="Y943" s="54"/>
      <c r="Z943" s="54"/>
      <c r="AA943" s="54"/>
      <c r="AB943" s="54"/>
      <c r="AC943" s="54"/>
      <c r="AD943" s="54"/>
      <c r="AE943" s="54"/>
      <c r="AF943" s="54"/>
      <c r="AG943" s="54"/>
      <c r="AH943" s="54"/>
      <c r="AI943" s="54"/>
      <c r="AJ943" s="54"/>
      <c r="AK943" s="54"/>
      <c r="AL943" s="54"/>
      <c r="AM943" s="54"/>
      <c r="AN943" s="54"/>
      <c r="AO943" s="54"/>
      <c r="AP943" s="54"/>
      <c r="AQ943" s="54"/>
      <c r="AR943" s="54"/>
      <c r="AS943" s="54"/>
      <c r="AT943" s="54"/>
      <c r="AU943" s="54"/>
      <c r="AV943" s="54"/>
      <c r="AW943" s="54"/>
      <c r="AX943" s="54"/>
      <c r="AY943" s="54"/>
      <c r="AZ943" s="54"/>
      <c r="BA943" s="54"/>
      <c r="BB943" s="54"/>
      <c r="BC943" s="54"/>
      <c r="BD943" s="54"/>
      <c r="BE943" s="54"/>
      <c r="BF943" s="54"/>
    </row>
    <row r="944" spans="24:58">
      <c r="X944" s="54"/>
      <c r="Y944" s="54"/>
      <c r="Z944" s="54"/>
      <c r="AA944" s="54"/>
      <c r="AB944" s="54"/>
      <c r="AC944" s="54"/>
      <c r="AD944" s="54"/>
      <c r="AE944" s="54"/>
      <c r="AF944" s="54"/>
      <c r="AG944" s="54"/>
      <c r="AH944" s="54"/>
      <c r="AI944" s="54"/>
      <c r="AJ944" s="54"/>
      <c r="AK944" s="54"/>
      <c r="AL944" s="54"/>
      <c r="AM944" s="54"/>
      <c r="AN944" s="54"/>
      <c r="AO944" s="54"/>
      <c r="AP944" s="54"/>
      <c r="AQ944" s="54"/>
      <c r="AR944" s="54"/>
      <c r="AS944" s="54"/>
      <c r="AT944" s="54"/>
      <c r="AU944" s="54"/>
      <c r="AV944" s="54"/>
      <c r="AW944" s="54"/>
      <c r="AX944" s="54"/>
      <c r="AY944" s="54"/>
      <c r="AZ944" s="54"/>
      <c r="BA944" s="54"/>
      <c r="BB944" s="54"/>
      <c r="BC944" s="54"/>
      <c r="BD944" s="54"/>
      <c r="BE944" s="54"/>
      <c r="BF944" s="54"/>
    </row>
    <row r="945" spans="24:58">
      <c r="X945" s="54"/>
      <c r="Y945" s="54"/>
      <c r="Z945" s="54"/>
      <c r="AA945" s="54"/>
      <c r="AB945" s="54"/>
      <c r="AC945" s="54"/>
      <c r="AD945" s="54"/>
      <c r="AE945" s="54"/>
      <c r="AF945" s="54"/>
      <c r="AG945" s="54"/>
      <c r="AH945" s="54"/>
      <c r="AI945" s="54"/>
      <c r="AJ945" s="54"/>
      <c r="AK945" s="54"/>
      <c r="AL945" s="54"/>
      <c r="AM945" s="54"/>
      <c r="AN945" s="54"/>
      <c r="AO945" s="54"/>
      <c r="AP945" s="54"/>
      <c r="AQ945" s="54"/>
      <c r="AR945" s="54"/>
      <c r="AS945" s="54"/>
      <c r="AT945" s="54"/>
      <c r="AU945" s="54"/>
      <c r="AV945" s="54"/>
      <c r="AW945" s="54"/>
      <c r="AX945" s="54"/>
      <c r="AY945" s="54"/>
      <c r="AZ945" s="54"/>
      <c r="BA945" s="54"/>
      <c r="BB945" s="54"/>
      <c r="BC945" s="54"/>
      <c r="BD945" s="54"/>
      <c r="BE945" s="54"/>
      <c r="BF945" s="54"/>
    </row>
    <row r="946" spans="24:58">
      <c r="X946" s="54"/>
      <c r="Y946" s="54"/>
      <c r="Z946" s="54"/>
      <c r="AA946" s="54"/>
      <c r="AB946" s="54"/>
      <c r="AC946" s="54"/>
      <c r="AD946" s="54"/>
      <c r="AE946" s="54"/>
      <c r="AF946" s="54"/>
      <c r="AG946" s="54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</row>
    <row r="947" spans="24:58">
      <c r="X947" s="54"/>
      <c r="Y947" s="54"/>
      <c r="Z947" s="54"/>
      <c r="AA947" s="54"/>
      <c r="AB947" s="54"/>
      <c r="AC947" s="54"/>
      <c r="AD947" s="54"/>
      <c r="AE947" s="54"/>
      <c r="AF947" s="54"/>
      <c r="AG947" s="54"/>
      <c r="AH947" s="54"/>
      <c r="AI947" s="54"/>
      <c r="AJ947" s="54"/>
      <c r="AK947" s="54"/>
      <c r="AL947" s="54"/>
      <c r="AM947" s="54"/>
      <c r="AN947" s="54"/>
      <c r="AO947" s="54"/>
      <c r="AP947" s="54"/>
      <c r="AQ947" s="54"/>
      <c r="AR947" s="54"/>
      <c r="AS947" s="54"/>
      <c r="AT947" s="54"/>
      <c r="AU947" s="54"/>
      <c r="AV947" s="54"/>
      <c r="AW947" s="54"/>
      <c r="AX947" s="54"/>
      <c r="AY947" s="54"/>
      <c r="AZ947" s="54"/>
      <c r="BA947" s="54"/>
      <c r="BB947" s="54"/>
      <c r="BC947" s="54"/>
      <c r="BD947" s="54"/>
      <c r="BE947" s="54"/>
      <c r="BF947" s="54"/>
    </row>
    <row r="948" spans="24:58">
      <c r="X948" s="54"/>
      <c r="Y948" s="54"/>
      <c r="Z948" s="54"/>
      <c r="AA948" s="54"/>
      <c r="AB948" s="54"/>
      <c r="AC948" s="54"/>
      <c r="AD948" s="54"/>
      <c r="AE948" s="54"/>
      <c r="AF948" s="54"/>
      <c r="AG948" s="54"/>
      <c r="AH948" s="54"/>
      <c r="AI948" s="54"/>
      <c r="AJ948" s="54"/>
      <c r="AK948" s="54"/>
      <c r="AL948" s="54"/>
      <c r="AM948" s="54"/>
      <c r="AN948" s="54"/>
      <c r="AO948" s="54"/>
      <c r="AP948" s="54"/>
      <c r="AQ948" s="54"/>
      <c r="AR948" s="54"/>
      <c r="AS948" s="54"/>
      <c r="AT948" s="54"/>
      <c r="AU948" s="54"/>
      <c r="AV948" s="54"/>
      <c r="AW948" s="54"/>
      <c r="AX948" s="54"/>
      <c r="AY948" s="54"/>
      <c r="AZ948" s="54"/>
      <c r="BA948" s="54"/>
      <c r="BB948" s="54"/>
      <c r="BC948" s="54"/>
      <c r="BD948" s="54"/>
      <c r="BE948" s="54"/>
      <c r="BF948" s="54"/>
    </row>
    <row r="949" spans="24:58">
      <c r="X949" s="54"/>
      <c r="Y949" s="54"/>
      <c r="Z949" s="54"/>
      <c r="AA949" s="54"/>
      <c r="AB949" s="54"/>
      <c r="AC949" s="54"/>
      <c r="AD949" s="54"/>
      <c r="AE949" s="54"/>
      <c r="AF949" s="54"/>
      <c r="AG949" s="54"/>
      <c r="AH949" s="54"/>
      <c r="AI949" s="54"/>
      <c r="AJ949" s="54"/>
      <c r="AK949" s="54"/>
      <c r="AL949" s="54"/>
      <c r="AM949" s="54"/>
      <c r="AN949" s="54"/>
      <c r="AO949" s="54"/>
      <c r="AP949" s="54"/>
      <c r="AQ949" s="54"/>
      <c r="AR949" s="54"/>
      <c r="AS949" s="54"/>
      <c r="AT949" s="54"/>
      <c r="AU949" s="54"/>
      <c r="AV949" s="54"/>
      <c r="AW949" s="54"/>
      <c r="AX949" s="54"/>
      <c r="AY949" s="54"/>
      <c r="AZ949" s="54"/>
      <c r="BA949" s="54"/>
      <c r="BB949" s="54"/>
      <c r="BC949" s="54"/>
      <c r="BD949" s="54"/>
      <c r="BE949" s="54"/>
      <c r="BF949" s="54"/>
    </row>
    <row r="950" spans="24:58">
      <c r="X950" s="54"/>
      <c r="Y950" s="54"/>
      <c r="Z950" s="54"/>
      <c r="AA950" s="54"/>
      <c r="AB950" s="54"/>
      <c r="AC950" s="54"/>
      <c r="AD950" s="54"/>
      <c r="AE950" s="54"/>
      <c r="AF950" s="54"/>
      <c r="AG950" s="54"/>
      <c r="AH950" s="54"/>
      <c r="AI950" s="54"/>
      <c r="AJ950" s="54"/>
      <c r="AK950" s="54"/>
      <c r="AL950" s="54"/>
      <c r="AM950" s="54"/>
      <c r="AN950" s="54"/>
      <c r="AO950" s="54"/>
      <c r="AP950" s="54"/>
      <c r="AQ950" s="54"/>
      <c r="AR950" s="54"/>
      <c r="AS950" s="54"/>
      <c r="AT950" s="54"/>
      <c r="AU950" s="54"/>
      <c r="AV950" s="54"/>
      <c r="AW950" s="54"/>
      <c r="AX950" s="54"/>
      <c r="AY950" s="54"/>
      <c r="AZ950" s="54"/>
      <c r="BA950" s="54"/>
      <c r="BB950" s="54"/>
      <c r="BC950" s="54"/>
      <c r="BD950" s="54"/>
      <c r="BE950" s="54"/>
      <c r="BF950" s="54"/>
    </row>
    <row r="951" spans="24:58">
      <c r="X951" s="54"/>
      <c r="Y951" s="54"/>
      <c r="Z951" s="54"/>
      <c r="AA951" s="54"/>
      <c r="AB951" s="54"/>
      <c r="AC951" s="54"/>
      <c r="AD951" s="54"/>
      <c r="AE951" s="54"/>
      <c r="AF951" s="54"/>
      <c r="AG951" s="54"/>
      <c r="AH951" s="54"/>
      <c r="AI951" s="54"/>
      <c r="AJ951" s="54"/>
      <c r="AK951" s="54"/>
      <c r="AL951" s="54"/>
      <c r="AM951" s="54"/>
      <c r="AN951" s="54"/>
      <c r="AO951" s="54"/>
      <c r="AP951" s="54"/>
      <c r="AQ951" s="54"/>
      <c r="AR951" s="54"/>
      <c r="AS951" s="54"/>
      <c r="AT951" s="54"/>
      <c r="AU951" s="54"/>
      <c r="AV951" s="54"/>
      <c r="AW951" s="54"/>
      <c r="AX951" s="54"/>
      <c r="AY951" s="54"/>
      <c r="AZ951" s="54"/>
      <c r="BA951" s="54"/>
      <c r="BB951" s="54"/>
      <c r="BC951" s="54"/>
      <c r="BD951" s="54"/>
      <c r="BE951" s="54"/>
      <c r="BF951" s="54"/>
    </row>
    <row r="952" spans="24:58">
      <c r="X952" s="54"/>
      <c r="Y952" s="54"/>
      <c r="Z952" s="54"/>
      <c r="AA952" s="54"/>
      <c r="AB952" s="54"/>
      <c r="AC952" s="54"/>
      <c r="AD952" s="54"/>
      <c r="AE952" s="54"/>
      <c r="AF952" s="54"/>
      <c r="AG952" s="54"/>
      <c r="AH952" s="54"/>
      <c r="AI952" s="54"/>
      <c r="AJ952" s="54"/>
      <c r="AK952" s="54"/>
      <c r="AL952" s="54"/>
      <c r="AM952" s="54"/>
      <c r="AN952" s="54"/>
      <c r="AO952" s="54"/>
      <c r="AP952" s="54"/>
      <c r="AQ952" s="54"/>
      <c r="AR952" s="54"/>
      <c r="AS952" s="54"/>
      <c r="AT952" s="54"/>
      <c r="AU952" s="54"/>
      <c r="AV952" s="54"/>
      <c r="AW952" s="54"/>
      <c r="AX952" s="54"/>
      <c r="AY952" s="54"/>
      <c r="AZ952" s="54"/>
      <c r="BA952" s="54"/>
      <c r="BB952" s="54"/>
      <c r="BC952" s="54"/>
      <c r="BD952" s="54"/>
      <c r="BE952" s="54"/>
      <c r="BF952" s="54"/>
    </row>
    <row r="953" spans="24:58">
      <c r="X953" s="54"/>
      <c r="Y953" s="54"/>
      <c r="Z953" s="54"/>
      <c r="AA953" s="54"/>
      <c r="AB953" s="54"/>
      <c r="AC953" s="54"/>
      <c r="AD953" s="54"/>
      <c r="AE953" s="54"/>
      <c r="AF953" s="54"/>
      <c r="AG953" s="54"/>
      <c r="AH953" s="54"/>
      <c r="AI953" s="54"/>
      <c r="AJ953" s="54"/>
      <c r="AK953" s="54"/>
      <c r="AL953" s="54"/>
      <c r="AM953" s="54"/>
      <c r="AN953" s="54"/>
      <c r="AO953" s="54"/>
      <c r="AP953" s="54"/>
      <c r="AQ953" s="54"/>
      <c r="AR953" s="54"/>
      <c r="AS953" s="54"/>
      <c r="AT953" s="54"/>
      <c r="AU953" s="54"/>
      <c r="AV953" s="54"/>
      <c r="AW953" s="54"/>
      <c r="AX953" s="54"/>
      <c r="AY953" s="54"/>
      <c r="AZ953" s="54"/>
      <c r="BA953" s="54"/>
      <c r="BB953" s="54"/>
      <c r="BC953" s="54"/>
      <c r="BD953" s="54"/>
      <c r="BE953" s="54"/>
      <c r="BF953" s="54"/>
    </row>
    <row r="954" spans="24:58">
      <c r="X954" s="54"/>
      <c r="Y954" s="54"/>
      <c r="Z954" s="54"/>
      <c r="AA954" s="54"/>
      <c r="AB954" s="54"/>
      <c r="AC954" s="54"/>
      <c r="AD954" s="54"/>
      <c r="AE954" s="54"/>
      <c r="AF954" s="54"/>
      <c r="AG954" s="54"/>
      <c r="AH954" s="54"/>
      <c r="AI954" s="54"/>
      <c r="AJ954" s="54"/>
      <c r="AK954" s="54"/>
      <c r="AL954" s="54"/>
      <c r="AM954" s="54"/>
      <c r="AN954" s="54"/>
      <c r="AO954" s="54"/>
      <c r="AP954" s="54"/>
      <c r="AQ954" s="54"/>
      <c r="AR954" s="54"/>
      <c r="AS954" s="54"/>
      <c r="AT954" s="54"/>
      <c r="AU954" s="54"/>
      <c r="AV954" s="54"/>
      <c r="AW954" s="54"/>
      <c r="AX954" s="54"/>
      <c r="AY954" s="54"/>
      <c r="AZ954" s="54"/>
      <c r="BA954" s="54"/>
      <c r="BB954" s="54"/>
      <c r="BC954" s="54"/>
      <c r="BD954" s="54"/>
      <c r="BE954" s="54"/>
      <c r="BF954" s="54"/>
    </row>
    <row r="955" spans="24:58">
      <c r="X955" s="54"/>
      <c r="Y955" s="54"/>
      <c r="Z955" s="54"/>
      <c r="AA955" s="54"/>
      <c r="AB955" s="54"/>
      <c r="AC955" s="54"/>
      <c r="AD955" s="54"/>
      <c r="AE955" s="54"/>
      <c r="AF955" s="54"/>
      <c r="AG955" s="54"/>
      <c r="AH955" s="54"/>
      <c r="AI955" s="54"/>
      <c r="AJ955" s="54"/>
      <c r="AK955" s="54"/>
      <c r="AL955" s="54"/>
      <c r="AM955" s="54"/>
      <c r="AN955" s="54"/>
      <c r="AO955" s="54"/>
      <c r="AP955" s="54"/>
      <c r="AQ955" s="54"/>
      <c r="AR955" s="54"/>
      <c r="AS955" s="54"/>
      <c r="AT955" s="54"/>
      <c r="AU955" s="54"/>
      <c r="AV955" s="54"/>
      <c r="AW955" s="54"/>
      <c r="AX955" s="54"/>
      <c r="AY955" s="54"/>
      <c r="AZ955" s="54"/>
      <c r="BA955" s="54"/>
      <c r="BB955" s="54"/>
      <c r="BC955" s="54"/>
      <c r="BD955" s="54"/>
      <c r="BE955" s="54"/>
      <c r="BF955" s="54"/>
    </row>
    <row r="956" spans="24:58">
      <c r="X956" s="54"/>
      <c r="Y956" s="54"/>
      <c r="Z956" s="54"/>
      <c r="AA956" s="54"/>
      <c r="AB956" s="54"/>
      <c r="AC956" s="54"/>
      <c r="AD956" s="54"/>
      <c r="AE956" s="54"/>
      <c r="AF956" s="54"/>
      <c r="AG956" s="54"/>
      <c r="AH956" s="54"/>
      <c r="AI956" s="54"/>
      <c r="AJ956" s="54"/>
      <c r="AK956" s="54"/>
      <c r="AL956" s="54"/>
      <c r="AM956" s="54"/>
      <c r="AN956" s="54"/>
      <c r="AO956" s="54"/>
      <c r="AP956" s="54"/>
      <c r="AQ956" s="54"/>
      <c r="AR956" s="54"/>
      <c r="AS956" s="54"/>
      <c r="AT956" s="54"/>
      <c r="AU956" s="54"/>
      <c r="AV956" s="54"/>
      <c r="AW956" s="54"/>
      <c r="AX956" s="54"/>
      <c r="AY956" s="54"/>
      <c r="AZ956" s="54"/>
      <c r="BA956" s="54"/>
      <c r="BB956" s="54"/>
      <c r="BC956" s="54"/>
      <c r="BD956" s="54"/>
      <c r="BE956" s="54"/>
      <c r="BF956" s="54"/>
    </row>
    <row r="957" spans="24:58">
      <c r="X957" s="54"/>
      <c r="Y957" s="54"/>
      <c r="Z957" s="54"/>
      <c r="AA957" s="54"/>
      <c r="AB957" s="54"/>
      <c r="AC957" s="54"/>
      <c r="AD957" s="54"/>
      <c r="AE957" s="54"/>
      <c r="AF957" s="54"/>
      <c r="AG957" s="54"/>
      <c r="AH957" s="54"/>
      <c r="AI957" s="54"/>
      <c r="AJ957" s="54"/>
      <c r="AK957" s="54"/>
      <c r="AL957" s="54"/>
      <c r="AM957" s="54"/>
      <c r="AN957" s="54"/>
      <c r="AO957" s="54"/>
      <c r="AP957" s="54"/>
      <c r="AQ957" s="54"/>
      <c r="AR957" s="54"/>
      <c r="AS957" s="54"/>
      <c r="AT957" s="54"/>
      <c r="AU957" s="54"/>
      <c r="AV957" s="54"/>
      <c r="AW957" s="54"/>
      <c r="AX957" s="54"/>
      <c r="AY957" s="54"/>
      <c r="AZ957" s="54"/>
      <c r="BA957" s="54"/>
      <c r="BB957" s="54"/>
      <c r="BC957" s="54"/>
      <c r="BD957" s="54"/>
      <c r="BE957" s="54"/>
      <c r="BF957" s="54"/>
    </row>
    <row r="958" spans="24:58">
      <c r="X958" s="54"/>
      <c r="Y958" s="54"/>
      <c r="Z958" s="54"/>
      <c r="AA958" s="54"/>
      <c r="AB958" s="54"/>
      <c r="AC958" s="54"/>
      <c r="AD958" s="54"/>
      <c r="AE958" s="54"/>
      <c r="AF958" s="54"/>
      <c r="AG958" s="54"/>
      <c r="AH958" s="54"/>
      <c r="AI958" s="54"/>
      <c r="AJ958" s="54"/>
      <c r="AK958" s="54"/>
      <c r="AL958" s="54"/>
      <c r="AM958" s="54"/>
      <c r="AN958" s="54"/>
      <c r="AO958" s="54"/>
      <c r="AP958" s="54"/>
      <c r="AQ958" s="54"/>
      <c r="AR958" s="54"/>
      <c r="AS958" s="54"/>
      <c r="AT958" s="54"/>
      <c r="AU958" s="54"/>
      <c r="AV958" s="54"/>
      <c r="AW958" s="54"/>
      <c r="AX958" s="54"/>
      <c r="AY958" s="54"/>
      <c r="AZ958" s="54"/>
      <c r="BA958" s="54"/>
      <c r="BB958" s="54"/>
      <c r="BC958" s="54"/>
      <c r="BD958" s="54"/>
      <c r="BE958" s="54"/>
      <c r="BF958" s="54"/>
    </row>
    <row r="959" spans="24:58">
      <c r="X959" s="54"/>
      <c r="Y959" s="54"/>
      <c r="Z959" s="54"/>
      <c r="AA959" s="54"/>
      <c r="AB959" s="54"/>
      <c r="AC959" s="54"/>
      <c r="AD959" s="54"/>
      <c r="AE959" s="54"/>
      <c r="AF959" s="54"/>
      <c r="AG959" s="54"/>
      <c r="AH959" s="54"/>
      <c r="AI959" s="54"/>
      <c r="AJ959" s="54"/>
      <c r="AK959" s="54"/>
      <c r="AL959" s="54"/>
      <c r="AM959" s="54"/>
      <c r="AN959" s="54"/>
      <c r="AO959" s="54"/>
      <c r="AP959" s="54"/>
      <c r="AQ959" s="54"/>
      <c r="AR959" s="54"/>
      <c r="AS959" s="54"/>
      <c r="AT959" s="54"/>
      <c r="AU959" s="54"/>
      <c r="AV959" s="54"/>
      <c r="AW959" s="54"/>
      <c r="AX959" s="54"/>
      <c r="AY959" s="54"/>
      <c r="AZ959" s="54"/>
      <c r="BA959" s="54"/>
      <c r="BB959" s="54"/>
      <c r="BC959" s="54"/>
      <c r="BD959" s="54"/>
      <c r="BE959" s="54"/>
      <c r="BF959" s="54"/>
    </row>
    <row r="960" spans="24:58">
      <c r="X960" s="54"/>
      <c r="Y960" s="54"/>
      <c r="Z960" s="54"/>
      <c r="AA960" s="54"/>
      <c r="AB960" s="54"/>
      <c r="AC960" s="54"/>
      <c r="AD960" s="54"/>
      <c r="AE960" s="54"/>
      <c r="AF960" s="54"/>
      <c r="AG960" s="54"/>
      <c r="AH960" s="54"/>
      <c r="AI960" s="54"/>
      <c r="AJ960" s="54"/>
      <c r="AK960" s="54"/>
      <c r="AL960" s="54"/>
      <c r="AM960" s="54"/>
      <c r="AN960" s="54"/>
      <c r="AO960" s="54"/>
      <c r="AP960" s="54"/>
      <c r="AQ960" s="54"/>
      <c r="AR960" s="54"/>
      <c r="AS960" s="54"/>
      <c r="AT960" s="54"/>
      <c r="AU960" s="54"/>
      <c r="AV960" s="54"/>
      <c r="AW960" s="54"/>
      <c r="AX960" s="54"/>
      <c r="AY960" s="54"/>
      <c r="AZ960" s="54"/>
      <c r="BA960" s="54"/>
      <c r="BB960" s="54"/>
      <c r="BC960" s="54"/>
      <c r="BD960" s="54"/>
      <c r="BE960" s="54"/>
      <c r="BF960" s="54"/>
    </row>
    <row r="961" spans="24:58">
      <c r="X961" s="54"/>
      <c r="Y961" s="54"/>
      <c r="Z961" s="54"/>
      <c r="AA961" s="54"/>
      <c r="AB961" s="54"/>
      <c r="AC961" s="54"/>
      <c r="AD961" s="54"/>
      <c r="AE961" s="54"/>
      <c r="AF961" s="54"/>
      <c r="AG961" s="54"/>
      <c r="AH961" s="54"/>
      <c r="AI961" s="54"/>
      <c r="AJ961" s="54"/>
      <c r="AK961" s="54"/>
      <c r="AL961" s="54"/>
      <c r="AM961" s="54"/>
      <c r="AN961" s="54"/>
      <c r="AO961" s="54"/>
      <c r="AP961" s="54"/>
      <c r="AQ961" s="54"/>
      <c r="AR961" s="54"/>
      <c r="AS961" s="54"/>
      <c r="AT961" s="54"/>
      <c r="AU961" s="54"/>
      <c r="AV961" s="54"/>
      <c r="AW961" s="54"/>
      <c r="AX961" s="54"/>
      <c r="AY961" s="54"/>
      <c r="AZ961" s="54"/>
      <c r="BA961" s="54"/>
      <c r="BB961" s="54"/>
      <c r="BC961" s="54"/>
      <c r="BD961" s="54"/>
      <c r="BE961" s="54"/>
      <c r="BF961" s="54"/>
    </row>
    <row r="962" spans="24:58">
      <c r="X962" s="54"/>
      <c r="Y962" s="54"/>
      <c r="Z962" s="54"/>
      <c r="AA962" s="54"/>
      <c r="AB962" s="54"/>
      <c r="AC962" s="54"/>
      <c r="AD962" s="54"/>
      <c r="AE962" s="54"/>
      <c r="AF962" s="54"/>
      <c r="AG962" s="54"/>
      <c r="AH962" s="54"/>
      <c r="AI962" s="54"/>
      <c r="AJ962" s="54"/>
      <c r="AK962" s="54"/>
      <c r="AL962" s="54"/>
      <c r="AM962" s="54"/>
      <c r="AN962" s="54"/>
      <c r="AO962" s="54"/>
      <c r="AP962" s="54"/>
      <c r="AQ962" s="54"/>
      <c r="AR962" s="54"/>
      <c r="AS962" s="54"/>
      <c r="AT962" s="54"/>
      <c r="AU962" s="54"/>
      <c r="AV962" s="54"/>
      <c r="AW962" s="54"/>
      <c r="AX962" s="54"/>
      <c r="AY962" s="54"/>
      <c r="AZ962" s="54"/>
      <c r="BA962" s="54"/>
      <c r="BB962" s="54"/>
      <c r="BC962" s="54"/>
      <c r="BD962" s="54"/>
      <c r="BE962" s="54"/>
      <c r="BF962" s="54"/>
    </row>
    <row r="963" spans="24:58">
      <c r="X963" s="54"/>
      <c r="Y963" s="54"/>
      <c r="Z963" s="54"/>
      <c r="AA963" s="54"/>
      <c r="AB963" s="54"/>
      <c r="AC963" s="54"/>
      <c r="AD963" s="54"/>
      <c r="AE963" s="54"/>
      <c r="AF963" s="54"/>
      <c r="AG963" s="54"/>
      <c r="AH963" s="54"/>
      <c r="AI963" s="54"/>
      <c r="AJ963" s="54"/>
      <c r="AK963" s="54"/>
      <c r="AL963" s="54"/>
      <c r="AM963" s="54"/>
      <c r="AN963" s="54"/>
      <c r="AO963" s="54"/>
      <c r="AP963" s="54"/>
      <c r="AQ963" s="54"/>
      <c r="AR963" s="54"/>
      <c r="AS963" s="54"/>
      <c r="AT963" s="54"/>
      <c r="AU963" s="54"/>
      <c r="AV963" s="54"/>
      <c r="AW963" s="54"/>
      <c r="AX963" s="54"/>
      <c r="AY963" s="54"/>
      <c r="AZ963" s="54"/>
      <c r="BA963" s="54"/>
      <c r="BB963" s="54"/>
      <c r="BC963" s="54"/>
      <c r="BD963" s="54"/>
      <c r="BE963" s="54"/>
      <c r="BF963" s="54"/>
    </row>
    <row r="964" spans="24:58">
      <c r="X964" s="54"/>
      <c r="Y964" s="54"/>
      <c r="Z964" s="54"/>
      <c r="AA964" s="54"/>
      <c r="AB964" s="54"/>
      <c r="AC964" s="54"/>
      <c r="AD964" s="54"/>
      <c r="AE964" s="54"/>
      <c r="AF964" s="54"/>
      <c r="AG964" s="54"/>
      <c r="AH964" s="54"/>
      <c r="AI964" s="54"/>
      <c r="AJ964" s="54"/>
      <c r="AK964" s="54"/>
      <c r="AL964" s="54"/>
      <c r="AM964" s="54"/>
      <c r="AN964" s="54"/>
      <c r="AO964" s="54"/>
      <c r="AP964" s="54"/>
      <c r="AQ964" s="54"/>
      <c r="AR964" s="54"/>
      <c r="AS964" s="54"/>
      <c r="AT964" s="54"/>
      <c r="AU964" s="54"/>
      <c r="AV964" s="54"/>
      <c r="AW964" s="54"/>
      <c r="AX964" s="54"/>
      <c r="AY964" s="54"/>
      <c r="AZ964" s="54"/>
      <c r="BA964" s="54"/>
      <c r="BB964" s="54"/>
      <c r="BC964" s="54"/>
      <c r="BD964" s="54"/>
      <c r="BE964" s="54"/>
      <c r="BF964" s="54"/>
    </row>
    <row r="965" spans="24:58">
      <c r="X965" s="54"/>
      <c r="Y965" s="54"/>
      <c r="Z965" s="54"/>
      <c r="AA965" s="54"/>
      <c r="AB965" s="54"/>
      <c r="AC965" s="54"/>
      <c r="AD965" s="54"/>
      <c r="AE965" s="54"/>
      <c r="AF965" s="54"/>
      <c r="AG965" s="54"/>
      <c r="AH965" s="54"/>
      <c r="AI965" s="54"/>
      <c r="AJ965" s="54"/>
      <c r="AK965" s="54"/>
      <c r="AL965" s="54"/>
      <c r="AM965" s="54"/>
      <c r="AN965" s="54"/>
      <c r="AO965" s="54"/>
      <c r="AP965" s="54"/>
      <c r="AQ965" s="54"/>
      <c r="AR965" s="54"/>
      <c r="AS965" s="54"/>
      <c r="AT965" s="54"/>
      <c r="AU965" s="54"/>
      <c r="AV965" s="54"/>
      <c r="AW965" s="54"/>
      <c r="AX965" s="54"/>
      <c r="AY965" s="54"/>
      <c r="AZ965" s="54"/>
      <c r="BA965" s="54"/>
      <c r="BB965" s="54"/>
      <c r="BC965" s="54"/>
      <c r="BD965" s="54"/>
      <c r="BE965" s="54"/>
      <c r="BF965" s="54"/>
    </row>
    <row r="966" spans="24:58">
      <c r="X966" s="54"/>
      <c r="Y966" s="54"/>
      <c r="Z966" s="54"/>
      <c r="AA966" s="54"/>
      <c r="AB966" s="54"/>
      <c r="AC966" s="54"/>
      <c r="AD966" s="54"/>
      <c r="AE966" s="54"/>
      <c r="AF966" s="54"/>
      <c r="AG966" s="54"/>
      <c r="AH966" s="54"/>
      <c r="AI966" s="54"/>
      <c r="AJ966" s="54"/>
      <c r="AK966" s="54"/>
      <c r="AL966" s="54"/>
      <c r="AM966" s="54"/>
      <c r="AN966" s="54"/>
      <c r="AO966" s="54"/>
      <c r="AP966" s="54"/>
      <c r="AQ966" s="54"/>
      <c r="AR966" s="54"/>
      <c r="AS966" s="54"/>
      <c r="AT966" s="54"/>
      <c r="AU966" s="54"/>
      <c r="AV966" s="54"/>
      <c r="AW966" s="54"/>
      <c r="AX966" s="54"/>
      <c r="AY966" s="54"/>
      <c r="AZ966" s="54"/>
      <c r="BA966" s="54"/>
      <c r="BB966" s="54"/>
      <c r="BC966" s="54"/>
      <c r="BD966" s="54"/>
      <c r="BE966" s="54"/>
      <c r="BF966" s="54"/>
    </row>
    <row r="967" spans="24:58">
      <c r="X967" s="54"/>
      <c r="Y967" s="54"/>
      <c r="Z967" s="54"/>
      <c r="AA967" s="54"/>
      <c r="AB967" s="54"/>
      <c r="AC967" s="54"/>
      <c r="AD967" s="54"/>
      <c r="AE967" s="54"/>
      <c r="AF967" s="54"/>
      <c r="AG967" s="54"/>
      <c r="AH967" s="54"/>
      <c r="AI967" s="54"/>
      <c r="AJ967" s="54"/>
      <c r="AK967" s="54"/>
      <c r="AL967" s="54"/>
      <c r="AM967" s="54"/>
      <c r="AN967" s="54"/>
      <c r="AO967" s="54"/>
      <c r="AP967" s="54"/>
      <c r="AQ967" s="54"/>
      <c r="AR967" s="54"/>
      <c r="AS967" s="54"/>
      <c r="AT967" s="54"/>
      <c r="AU967" s="54"/>
      <c r="AV967" s="54"/>
      <c r="AW967" s="54"/>
      <c r="AX967" s="54"/>
      <c r="AY967" s="54"/>
      <c r="AZ967" s="54"/>
      <c r="BA967" s="54"/>
      <c r="BB967" s="54"/>
      <c r="BC967" s="54"/>
      <c r="BD967" s="54"/>
      <c r="BE967" s="54"/>
      <c r="BF967" s="54"/>
    </row>
    <row r="968" spans="24:58">
      <c r="X968" s="54"/>
      <c r="Y968" s="54"/>
      <c r="Z968" s="54"/>
      <c r="AA968" s="54"/>
      <c r="AB968" s="54"/>
      <c r="AC968" s="54"/>
      <c r="AD968" s="54"/>
      <c r="AE968" s="54"/>
      <c r="AF968" s="54"/>
      <c r="AG968" s="54"/>
      <c r="AH968" s="54"/>
      <c r="AI968" s="54"/>
      <c r="AJ968" s="54"/>
      <c r="AK968" s="54"/>
      <c r="AL968" s="54"/>
      <c r="AM968" s="54"/>
      <c r="AN968" s="54"/>
      <c r="AO968" s="54"/>
      <c r="AP968" s="54"/>
      <c r="AQ968" s="54"/>
      <c r="AR968" s="54"/>
      <c r="AS968" s="54"/>
      <c r="AT968" s="54"/>
      <c r="AU968" s="54"/>
      <c r="AV968" s="54"/>
      <c r="AW968" s="54"/>
      <c r="AX968" s="54"/>
      <c r="AY968" s="54"/>
      <c r="AZ968" s="54"/>
      <c r="BA968" s="54"/>
      <c r="BB968" s="54"/>
      <c r="BC968" s="54"/>
      <c r="BD968" s="54"/>
      <c r="BE968" s="54"/>
      <c r="BF968" s="54"/>
    </row>
    <row r="969" spans="24:58">
      <c r="X969" s="54"/>
      <c r="Y969" s="54"/>
      <c r="Z969" s="54"/>
      <c r="AA969" s="54"/>
      <c r="AB969" s="54"/>
      <c r="AC969" s="54"/>
      <c r="AD969" s="54"/>
      <c r="AE969" s="54"/>
      <c r="AF969" s="54"/>
      <c r="AG969" s="54"/>
      <c r="AH969" s="54"/>
      <c r="AI969" s="54"/>
      <c r="AJ969" s="54"/>
      <c r="AK969" s="54"/>
      <c r="AL969" s="54"/>
      <c r="AM969" s="54"/>
      <c r="AN969" s="54"/>
      <c r="AO969" s="54"/>
      <c r="AP969" s="54"/>
      <c r="AQ969" s="54"/>
      <c r="AR969" s="54"/>
      <c r="AS969" s="54"/>
      <c r="AT969" s="54"/>
      <c r="AU969" s="54"/>
      <c r="AV969" s="54"/>
      <c r="AW969" s="54"/>
      <c r="AX969" s="54"/>
      <c r="AY969" s="54"/>
      <c r="AZ969" s="54"/>
      <c r="BA969" s="54"/>
      <c r="BB969" s="54"/>
      <c r="BC969" s="54"/>
      <c r="BD969" s="54"/>
      <c r="BE969" s="54"/>
      <c r="BF969" s="54"/>
    </row>
    <row r="970" spans="24:58">
      <c r="X970" s="54"/>
      <c r="Y970" s="54"/>
      <c r="Z970" s="54"/>
      <c r="AA970" s="54"/>
      <c r="AB970" s="54"/>
      <c r="AC970" s="54"/>
      <c r="AD970" s="54"/>
      <c r="AE970" s="54"/>
      <c r="AF970" s="54"/>
      <c r="AG970" s="54"/>
      <c r="AH970" s="54"/>
      <c r="AI970" s="54"/>
      <c r="AJ970" s="54"/>
      <c r="AK970" s="54"/>
      <c r="AL970" s="54"/>
      <c r="AM970" s="54"/>
      <c r="AN970" s="54"/>
      <c r="AO970" s="54"/>
      <c r="AP970" s="54"/>
      <c r="AQ970" s="54"/>
      <c r="AR970" s="54"/>
      <c r="AS970" s="54"/>
      <c r="AT970" s="54"/>
      <c r="AU970" s="54"/>
      <c r="AV970" s="54"/>
      <c r="AW970" s="54"/>
      <c r="AX970" s="54"/>
      <c r="AY970" s="54"/>
      <c r="AZ970" s="54"/>
      <c r="BA970" s="54"/>
      <c r="BB970" s="54"/>
      <c r="BC970" s="54"/>
      <c r="BD970" s="54"/>
      <c r="BE970" s="54"/>
      <c r="BF970" s="54"/>
    </row>
    <row r="971" spans="24:58">
      <c r="X971" s="54"/>
      <c r="Y971" s="54"/>
      <c r="Z971" s="54"/>
      <c r="AA971" s="54"/>
      <c r="AB971" s="54"/>
      <c r="AC971" s="54"/>
      <c r="AD971" s="54"/>
      <c r="AE971" s="54"/>
      <c r="AF971" s="54"/>
      <c r="AG971" s="54"/>
      <c r="AH971" s="54"/>
      <c r="AI971" s="54"/>
      <c r="AJ971" s="54"/>
      <c r="AK971" s="54"/>
      <c r="AL971" s="54"/>
      <c r="AM971" s="54"/>
      <c r="AN971" s="54"/>
      <c r="AO971" s="54"/>
      <c r="AP971" s="54"/>
      <c r="AQ971" s="54"/>
      <c r="AR971" s="54"/>
      <c r="AS971" s="54"/>
      <c r="AT971" s="54"/>
      <c r="AU971" s="54"/>
      <c r="AV971" s="54"/>
      <c r="AW971" s="54"/>
      <c r="AX971" s="54"/>
      <c r="AY971" s="54"/>
      <c r="AZ971" s="54"/>
      <c r="BA971" s="54"/>
      <c r="BB971" s="54"/>
      <c r="BC971" s="54"/>
      <c r="BD971" s="54"/>
      <c r="BE971" s="54"/>
      <c r="BF971" s="54"/>
    </row>
    <row r="972" spans="24:58">
      <c r="X972" s="54"/>
      <c r="Y972" s="54"/>
      <c r="Z972" s="54"/>
      <c r="AA972" s="54"/>
      <c r="AB972" s="54"/>
      <c r="AC972" s="54"/>
      <c r="AD972" s="54"/>
      <c r="AE972" s="54"/>
      <c r="AF972" s="54"/>
      <c r="AG972" s="54"/>
      <c r="AH972" s="54"/>
      <c r="AI972" s="54"/>
      <c r="AJ972" s="54"/>
      <c r="AK972" s="54"/>
      <c r="AL972" s="54"/>
      <c r="AM972" s="54"/>
      <c r="AN972" s="54"/>
      <c r="AO972" s="54"/>
      <c r="AP972" s="54"/>
      <c r="AQ972" s="54"/>
      <c r="AR972" s="54"/>
      <c r="AS972" s="54"/>
      <c r="AT972" s="54"/>
      <c r="AU972" s="54"/>
      <c r="AV972" s="54"/>
      <c r="AW972" s="54"/>
      <c r="AX972" s="54"/>
      <c r="AY972" s="54"/>
      <c r="AZ972" s="54"/>
      <c r="BA972" s="54"/>
      <c r="BB972" s="54"/>
      <c r="BC972" s="54"/>
      <c r="BD972" s="54"/>
      <c r="BE972" s="54"/>
      <c r="BF972" s="54"/>
    </row>
    <row r="973" spans="24:58">
      <c r="X973" s="54"/>
      <c r="Y973" s="54"/>
      <c r="Z973" s="54"/>
      <c r="AA973" s="54"/>
      <c r="AB973" s="54"/>
      <c r="AC973" s="54"/>
      <c r="AD973" s="54"/>
      <c r="AE973" s="54"/>
      <c r="AF973" s="54"/>
      <c r="AG973" s="54"/>
      <c r="AH973" s="54"/>
      <c r="AI973" s="54"/>
      <c r="AJ973" s="54"/>
      <c r="AK973" s="54"/>
      <c r="AL973" s="54"/>
      <c r="AM973" s="54"/>
      <c r="AN973" s="54"/>
      <c r="AO973" s="54"/>
      <c r="AP973" s="54"/>
      <c r="AQ973" s="54"/>
      <c r="AR973" s="54"/>
      <c r="AS973" s="54"/>
      <c r="AT973" s="54"/>
      <c r="AU973" s="54"/>
      <c r="AV973" s="54"/>
      <c r="AW973" s="54"/>
      <c r="AX973" s="54"/>
      <c r="AY973" s="54"/>
      <c r="AZ973" s="54"/>
      <c r="BA973" s="54"/>
      <c r="BB973" s="54"/>
      <c r="BC973" s="54"/>
      <c r="BD973" s="54"/>
      <c r="BE973" s="54"/>
      <c r="BF973" s="54"/>
    </row>
    <row r="974" spans="24:58">
      <c r="X974" s="54"/>
      <c r="Y974" s="54"/>
      <c r="Z974" s="54"/>
      <c r="AA974" s="54"/>
      <c r="AB974" s="54"/>
      <c r="AC974" s="54"/>
      <c r="AD974" s="54"/>
      <c r="AE974" s="54"/>
      <c r="AF974" s="54"/>
      <c r="AG974" s="54"/>
      <c r="AH974" s="54"/>
      <c r="AI974" s="54"/>
      <c r="AJ974" s="54"/>
      <c r="AK974" s="54"/>
      <c r="AL974" s="54"/>
      <c r="AM974" s="54"/>
      <c r="AN974" s="54"/>
      <c r="AO974" s="54"/>
      <c r="AP974" s="54"/>
      <c r="AQ974" s="54"/>
      <c r="AR974" s="54"/>
      <c r="AS974" s="54"/>
      <c r="AT974" s="54"/>
      <c r="AU974" s="54"/>
      <c r="AV974" s="54"/>
      <c r="AW974" s="54"/>
      <c r="AX974" s="54"/>
      <c r="AY974" s="54"/>
      <c r="AZ974" s="54"/>
      <c r="BA974" s="54"/>
      <c r="BB974" s="54"/>
      <c r="BC974" s="54"/>
      <c r="BD974" s="54"/>
      <c r="BE974" s="54"/>
      <c r="BF974" s="54"/>
    </row>
    <row r="975" spans="24:58">
      <c r="X975" s="54"/>
      <c r="Y975" s="54"/>
      <c r="Z975" s="54"/>
      <c r="AA975" s="54"/>
      <c r="AB975" s="54"/>
      <c r="AC975" s="54"/>
      <c r="AD975" s="54"/>
      <c r="AE975" s="54"/>
      <c r="AF975" s="54"/>
      <c r="AG975" s="54"/>
      <c r="AH975" s="54"/>
      <c r="AI975" s="54"/>
      <c r="AJ975" s="54"/>
      <c r="AK975" s="54"/>
      <c r="AL975" s="54"/>
      <c r="AM975" s="54"/>
      <c r="AN975" s="54"/>
      <c r="AO975" s="54"/>
      <c r="AP975" s="54"/>
      <c r="AQ975" s="54"/>
      <c r="AR975" s="54"/>
      <c r="AS975" s="54"/>
      <c r="AT975" s="54"/>
      <c r="AU975" s="54"/>
      <c r="AV975" s="54"/>
      <c r="AW975" s="54"/>
      <c r="AX975" s="54"/>
      <c r="AY975" s="54"/>
      <c r="AZ975" s="54"/>
      <c r="BA975" s="54"/>
      <c r="BB975" s="54"/>
      <c r="BC975" s="54"/>
      <c r="BD975" s="54"/>
      <c r="BE975" s="54"/>
      <c r="BF975" s="54"/>
    </row>
    <row r="976" spans="24:58">
      <c r="X976" s="54"/>
      <c r="Y976" s="54"/>
      <c r="Z976" s="54"/>
      <c r="AA976" s="54"/>
      <c r="AB976" s="54"/>
      <c r="AC976" s="54"/>
      <c r="AD976" s="54"/>
      <c r="AE976" s="54"/>
      <c r="AF976" s="54"/>
      <c r="AG976" s="54"/>
      <c r="AH976" s="54"/>
      <c r="AI976" s="54"/>
      <c r="AJ976" s="54"/>
      <c r="AK976" s="54"/>
      <c r="AL976" s="54"/>
      <c r="AM976" s="54"/>
      <c r="AN976" s="54"/>
      <c r="AO976" s="54"/>
      <c r="AP976" s="54"/>
      <c r="AQ976" s="54"/>
      <c r="AR976" s="54"/>
      <c r="AS976" s="54"/>
      <c r="AT976" s="54"/>
      <c r="AU976" s="54"/>
      <c r="AV976" s="54"/>
      <c r="AW976" s="54"/>
      <c r="AX976" s="54"/>
      <c r="AY976" s="54"/>
      <c r="AZ976" s="54"/>
      <c r="BA976" s="54"/>
      <c r="BB976" s="54"/>
      <c r="BC976" s="54"/>
      <c r="BD976" s="54"/>
      <c r="BE976" s="54"/>
      <c r="BF976" s="54"/>
    </row>
    <row r="977" spans="24:58">
      <c r="X977" s="54"/>
      <c r="Y977" s="54"/>
      <c r="Z977" s="54"/>
      <c r="AA977" s="54"/>
      <c r="AB977" s="54"/>
      <c r="AC977" s="54"/>
      <c r="AD977" s="54"/>
      <c r="AE977" s="54"/>
      <c r="AF977" s="54"/>
      <c r="AG977" s="54"/>
      <c r="AH977" s="54"/>
      <c r="AI977" s="54"/>
      <c r="AJ977" s="54"/>
      <c r="AK977" s="54"/>
      <c r="AL977" s="54"/>
      <c r="AM977" s="54"/>
      <c r="AN977" s="54"/>
      <c r="AO977" s="54"/>
      <c r="AP977" s="54"/>
      <c r="AQ977" s="54"/>
      <c r="AR977" s="54"/>
      <c r="AS977" s="54"/>
      <c r="AT977" s="54"/>
      <c r="AU977" s="54"/>
      <c r="AV977" s="54"/>
      <c r="AW977" s="54"/>
      <c r="AX977" s="54"/>
      <c r="AY977" s="54"/>
      <c r="AZ977" s="54"/>
      <c r="BA977" s="54"/>
      <c r="BB977" s="54"/>
      <c r="BC977" s="54"/>
      <c r="BD977" s="54"/>
      <c r="BE977" s="54"/>
      <c r="BF977" s="54"/>
    </row>
    <row r="978" spans="24:58">
      <c r="X978" s="54"/>
      <c r="Y978" s="54"/>
      <c r="Z978" s="54"/>
      <c r="AA978" s="54"/>
      <c r="AB978" s="54"/>
      <c r="AC978" s="54"/>
      <c r="AD978" s="54"/>
      <c r="AE978" s="54"/>
      <c r="AF978" s="54"/>
      <c r="AG978" s="54"/>
      <c r="AH978" s="54"/>
      <c r="AI978" s="54"/>
      <c r="AJ978" s="54"/>
      <c r="AK978" s="54"/>
      <c r="AL978" s="54"/>
      <c r="AM978" s="54"/>
      <c r="AN978" s="54"/>
      <c r="AO978" s="54"/>
      <c r="AP978" s="54"/>
      <c r="AQ978" s="54"/>
      <c r="AR978" s="54"/>
      <c r="AS978" s="54"/>
      <c r="AT978" s="54"/>
      <c r="AU978" s="54"/>
      <c r="AV978" s="54"/>
      <c r="AW978" s="54"/>
      <c r="AX978" s="54"/>
      <c r="AY978" s="54"/>
      <c r="AZ978" s="54"/>
      <c r="BA978" s="54"/>
      <c r="BB978" s="54"/>
      <c r="BC978" s="54"/>
      <c r="BD978" s="54"/>
      <c r="BE978" s="54"/>
      <c r="BF978" s="54"/>
    </row>
    <row r="979" spans="24:58">
      <c r="X979" s="54"/>
      <c r="Y979" s="54"/>
      <c r="Z979" s="54"/>
      <c r="AA979" s="54"/>
      <c r="AB979" s="54"/>
      <c r="AC979" s="54"/>
      <c r="AD979" s="54"/>
      <c r="AE979" s="54"/>
      <c r="AF979" s="54"/>
      <c r="AG979" s="54"/>
      <c r="AH979" s="54"/>
      <c r="AI979" s="54"/>
      <c r="AJ979" s="54"/>
      <c r="AK979" s="54"/>
      <c r="AL979" s="54"/>
      <c r="AM979" s="54"/>
      <c r="AN979" s="54"/>
      <c r="AO979" s="54"/>
      <c r="AP979" s="54"/>
      <c r="AQ979" s="54"/>
      <c r="AR979" s="54"/>
      <c r="AS979" s="54"/>
      <c r="AT979" s="54"/>
      <c r="AU979" s="54"/>
      <c r="AV979" s="54"/>
      <c r="AW979" s="54"/>
      <c r="AX979" s="54"/>
      <c r="AY979" s="54"/>
      <c r="AZ979" s="54"/>
      <c r="BA979" s="54"/>
      <c r="BB979" s="54"/>
      <c r="BC979" s="54"/>
      <c r="BD979" s="54"/>
      <c r="BE979" s="54"/>
      <c r="BF979" s="54"/>
    </row>
    <row r="980" spans="24:58">
      <c r="X980" s="54"/>
      <c r="Y980" s="54"/>
      <c r="Z980" s="54"/>
      <c r="AA980" s="54"/>
      <c r="AB980" s="54"/>
      <c r="AC980" s="54"/>
      <c r="AD980" s="54"/>
      <c r="AE980" s="54"/>
      <c r="AF980" s="54"/>
      <c r="AG980" s="54"/>
      <c r="AH980" s="54"/>
      <c r="AI980" s="54"/>
      <c r="AJ980" s="54"/>
      <c r="AK980" s="54"/>
      <c r="AL980" s="54"/>
      <c r="AM980" s="54"/>
      <c r="AN980" s="54"/>
      <c r="AO980" s="54"/>
      <c r="AP980" s="54"/>
      <c r="AQ980" s="54"/>
      <c r="AR980" s="54"/>
      <c r="AS980" s="54"/>
      <c r="AT980" s="54"/>
      <c r="AU980" s="54"/>
      <c r="AV980" s="54"/>
      <c r="AW980" s="54"/>
      <c r="AX980" s="54"/>
      <c r="AY980" s="54"/>
      <c r="AZ980" s="54"/>
      <c r="BA980" s="54"/>
      <c r="BB980" s="54"/>
      <c r="BC980" s="54"/>
      <c r="BD980" s="54"/>
      <c r="BE980" s="54"/>
      <c r="BF980" s="54"/>
    </row>
    <row r="981" spans="24:58">
      <c r="X981" s="54"/>
      <c r="Y981" s="54"/>
      <c r="Z981" s="54"/>
      <c r="AA981" s="54"/>
      <c r="AB981" s="54"/>
      <c r="AC981" s="54"/>
      <c r="AD981" s="54"/>
      <c r="AE981" s="54"/>
      <c r="AF981" s="54"/>
      <c r="AG981" s="54"/>
      <c r="AH981" s="54"/>
      <c r="AI981" s="54"/>
      <c r="AJ981" s="54"/>
      <c r="AK981" s="54"/>
      <c r="AL981" s="54"/>
      <c r="AM981" s="54"/>
      <c r="AN981" s="54"/>
      <c r="AO981" s="54"/>
      <c r="AP981" s="54"/>
      <c r="AQ981" s="54"/>
      <c r="AR981" s="54"/>
      <c r="AS981" s="54"/>
      <c r="AT981" s="54"/>
      <c r="AU981" s="54"/>
      <c r="AV981" s="54"/>
      <c r="AW981" s="54"/>
      <c r="AX981" s="54"/>
      <c r="AY981" s="54"/>
      <c r="AZ981" s="54"/>
      <c r="BA981" s="54"/>
      <c r="BB981" s="54"/>
      <c r="BC981" s="54"/>
      <c r="BD981" s="54"/>
      <c r="BE981" s="54"/>
      <c r="BF981" s="54"/>
    </row>
    <row r="982" spans="24:58">
      <c r="X982" s="54"/>
      <c r="Y982" s="54"/>
      <c r="Z982" s="54"/>
      <c r="AA982" s="54"/>
      <c r="AB982" s="54"/>
      <c r="AC982" s="54"/>
      <c r="AD982" s="54"/>
      <c r="AE982" s="54"/>
      <c r="AF982" s="54"/>
      <c r="AG982" s="54"/>
      <c r="AH982" s="54"/>
      <c r="AI982" s="54"/>
      <c r="AJ982" s="54"/>
      <c r="AK982" s="54"/>
      <c r="AL982" s="54"/>
      <c r="AM982" s="54"/>
      <c r="AN982" s="54"/>
      <c r="AO982" s="54"/>
      <c r="AP982" s="54"/>
      <c r="AQ982" s="54"/>
      <c r="AR982" s="54"/>
      <c r="AS982" s="54"/>
      <c r="AT982" s="54"/>
      <c r="AU982" s="54"/>
      <c r="AV982" s="54"/>
      <c r="AW982" s="54"/>
      <c r="AX982" s="54"/>
      <c r="AY982" s="54"/>
      <c r="AZ982" s="54"/>
      <c r="BA982" s="54"/>
      <c r="BB982" s="54"/>
      <c r="BC982" s="54"/>
      <c r="BD982" s="54"/>
      <c r="BE982" s="54"/>
      <c r="BF982" s="54"/>
    </row>
    <row r="983" spans="24:58">
      <c r="X983" s="54"/>
      <c r="Y983" s="54"/>
      <c r="Z983" s="54"/>
      <c r="AA983" s="54"/>
      <c r="AB983" s="54"/>
      <c r="AC983" s="54"/>
      <c r="AD983" s="54"/>
      <c r="AE983" s="54"/>
      <c r="AF983" s="54"/>
      <c r="AG983" s="54"/>
      <c r="AH983" s="54"/>
      <c r="AI983" s="54"/>
      <c r="AJ983" s="54"/>
      <c r="AK983" s="54"/>
      <c r="AL983" s="54"/>
      <c r="AM983" s="54"/>
      <c r="AN983" s="54"/>
      <c r="AO983" s="54"/>
      <c r="AP983" s="54"/>
      <c r="AQ983" s="54"/>
      <c r="AR983" s="54"/>
      <c r="AS983" s="54"/>
      <c r="AT983" s="54"/>
      <c r="AU983" s="54"/>
      <c r="AV983" s="54"/>
      <c r="AW983" s="54"/>
      <c r="AX983" s="54"/>
      <c r="AY983" s="54"/>
      <c r="AZ983" s="54"/>
      <c r="BA983" s="54"/>
      <c r="BB983" s="54"/>
      <c r="BC983" s="54"/>
      <c r="BD983" s="54"/>
      <c r="BE983" s="54"/>
      <c r="BF983" s="54"/>
    </row>
    <row r="984" spans="24:58">
      <c r="X984" s="54"/>
      <c r="Y984" s="54"/>
      <c r="Z984" s="54"/>
      <c r="AA984" s="54"/>
      <c r="AB984" s="54"/>
      <c r="AC984" s="54"/>
      <c r="AD984" s="54"/>
      <c r="AE984" s="54"/>
      <c r="AF984" s="54"/>
      <c r="AG984" s="54"/>
      <c r="AH984" s="54"/>
      <c r="AI984" s="54"/>
      <c r="AJ984" s="54"/>
      <c r="AK984" s="54"/>
      <c r="AL984" s="54"/>
      <c r="AM984" s="54"/>
      <c r="AN984" s="54"/>
      <c r="AO984" s="54"/>
      <c r="AP984" s="54"/>
      <c r="AQ984" s="54"/>
      <c r="AR984" s="54"/>
      <c r="AS984" s="54"/>
      <c r="AT984" s="54"/>
      <c r="AU984" s="54"/>
      <c r="AV984" s="54"/>
      <c r="AW984" s="54"/>
      <c r="AX984" s="54"/>
      <c r="AY984" s="54"/>
      <c r="AZ984" s="54"/>
      <c r="BA984" s="54"/>
      <c r="BB984" s="54"/>
      <c r="BC984" s="54"/>
      <c r="BD984" s="54"/>
      <c r="BE984" s="54"/>
      <c r="BF984" s="54"/>
    </row>
    <row r="985" spans="24:58">
      <c r="X985" s="54"/>
      <c r="Y985" s="54"/>
      <c r="Z985" s="54"/>
      <c r="AA985" s="54"/>
      <c r="AB985" s="54"/>
      <c r="AC985" s="54"/>
      <c r="AD985" s="54"/>
      <c r="AE985" s="54"/>
      <c r="AF985" s="54"/>
      <c r="AG985" s="54"/>
      <c r="AH985" s="54"/>
      <c r="AI985" s="54"/>
      <c r="AJ985" s="54"/>
      <c r="AK985" s="54"/>
      <c r="AL985" s="54"/>
      <c r="AM985" s="54"/>
      <c r="AN985" s="54"/>
      <c r="AO985" s="54"/>
      <c r="AP985" s="54"/>
      <c r="AQ985" s="54"/>
      <c r="AR985" s="54"/>
      <c r="AS985" s="54"/>
      <c r="AT985" s="54"/>
      <c r="AU985" s="54"/>
      <c r="AV985" s="54"/>
      <c r="AW985" s="54"/>
      <c r="AX985" s="54"/>
      <c r="AY985" s="54"/>
      <c r="AZ985" s="54"/>
      <c r="BA985" s="54"/>
      <c r="BB985" s="54"/>
      <c r="BC985" s="54"/>
      <c r="BD985" s="54"/>
      <c r="BE985" s="54"/>
      <c r="BF985" s="54"/>
    </row>
    <row r="986" spans="24:58">
      <c r="X986" s="54"/>
      <c r="Y986" s="54"/>
      <c r="Z986" s="54"/>
      <c r="AA986" s="54"/>
      <c r="AB986" s="54"/>
      <c r="AC986" s="54"/>
      <c r="AD986" s="54"/>
      <c r="AE986" s="54"/>
      <c r="AF986" s="54"/>
      <c r="AG986" s="54"/>
      <c r="AH986" s="54"/>
      <c r="AI986" s="54"/>
      <c r="AJ986" s="54"/>
      <c r="AK986" s="54"/>
      <c r="AL986" s="54"/>
      <c r="AM986" s="54"/>
      <c r="AN986" s="54"/>
      <c r="AO986" s="54"/>
      <c r="AP986" s="54"/>
      <c r="AQ986" s="54"/>
      <c r="AR986" s="54"/>
      <c r="AS986" s="54"/>
      <c r="AT986" s="54"/>
      <c r="AU986" s="54"/>
      <c r="AV986" s="54"/>
      <c r="AW986" s="54"/>
      <c r="AX986" s="54"/>
      <c r="AY986" s="54"/>
      <c r="AZ986" s="54"/>
      <c r="BA986" s="54"/>
      <c r="BB986" s="54"/>
      <c r="BC986" s="54"/>
      <c r="BD986" s="54"/>
      <c r="BE986" s="54"/>
      <c r="BF986" s="54"/>
    </row>
    <row r="987" spans="24:58">
      <c r="X987" s="54"/>
      <c r="Y987" s="54"/>
      <c r="Z987" s="54"/>
      <c r="AA987" s="54"/>
      <c r="AB987" s="54"/>
      <c r="AC987" s="54"/>
      <c r="AD987" s="54"/>
      <c r="AE987" s="54"/>
      <c r="AF987" s="54"/>
      <c r="AG987" s="54"/>
      <c r="AH987" s="54"/>
      <c r="AI987" s="54"/>
      <c r="AJ987" s="54"/>
      <c r="AK987" s="54"/>
      <c r="AL987" s="54"/>
      <c r="AM987" s="54"/>
      <c r="AN987" s="54"/>
      <c r="AO987" s="54"/>
      <c r="AP987" s="54"/>
      <c r="AQ987" s="54"/>
      <c r="AR987" s="54"/>
      <c r="AS987" s="54"/>
      <c r="AT987" s="54"/>
      <c r="AU987" s="54"/>
      <c r="AV987" s="54"/>
      <c r="AW987" s="54"/>
      <c r="AX987" s="54"/>
      <c r="AY987" s="54"/>
      <c r="AZ987" s="54"/>
      <c r="BA987" s="54"/>
      <c r="BB987" s="54"/>
      <c r="BC987" s="54"/>
      <c r="BD987" s="54"/>
      <c r="BE987" s="54"/>
      <c r="BF987" s="54"/>
    </row>
    <row r="988" spans="24:58">
      <c r="X988" s="54"/>
      <c r="Y988" s="54"/>
      <c r="Z988" s="54"/>
      <c r="AA988" s="54"/>
      <c r="AB988" s="54"/>
      <c r="AC988" s="54"/>
      <c r="AD988" s="54"/>
      <c r="AE988" s="54"/>
      <c r="AF988" s="54"/>
      <c r="AG988" s="54"/>
      <c r="AH988" s="54"/>
      <c r="AI988" s="54"/>
      <c r="AJ988" s="54"/>
      <c r="AK988" s="54"/>
      <c r="AL988" s="54"/>
      <c r="AM988" s="54"/>
      <c r="AN988" s="54"/>
      <c r="AO988" s="54"/>
      <c r="AP988" s="54"/>
      <c r="AQ988" s="54"/>
      <c r="AR988" s="54"/>
      <c r="AS988" s="54"/>
      <c r="AT988" s="54"/>
      <c r="AU988" s="54"/>
      <c r="AV988" s="54"/>
      <c r="AW988" s="54"/>
      <c r="AX988" s="54"/>
      <c r="AY988" s="54"/>
      <c r="AZ988" s="54"/>
      <c r="BA988" s="54"/>
      <c r="BB988" s="54"/>
      <c r="BC988" s="54"/>
      <c r="BD988" s="54"/>
      <c r="BE988" s="54"/>
      <c r="BF988" s="54"/>
    </row>
    <row r="989" spans="24:58">
      <c r="X989" s="54"/>
      <c r="Y989" s="54"/>
      <c r="Z989" s="54"/>
      <c r="AA989" s="54"/>
      <c r="AB989" s="54"/>
      <c r="AC989" s="54"/>
      <c r="AD989" s="54"/>
      <c r="AE989" s="54"/>
      <c r="AF989" s="54"/>
      <c r="AG989" s="54"/>
      <c r="AH989" s="54"/>
      <c r="AI989" s="54"/>
      <c r="AJ989" s="54"/>
      <c r="AK989" s="54"/>
      <c r="AL989" s="54"/>
      <c r="AM989" s="54"/>
      <c r="AN989" s="54"/>
      <c r="AO989" s="54"/>
      <c r="AP989" s="54"/>
      <c r="AQ989" s="54"/>
      <c r="AR989" s="54"/>
      <c r="AS989" s="54"/>
      <c r="AT989" s="54"/>
      <c r="AU989" s="54"/>
      <c r="AV989" s="54"/>
      <c r="AW989" s="54"/>
      <c r="AX989" s="54"/>
      <c r="AY989" s="54"/>
      <c r="AZ989" s="54"/>
      <c r="BA989" s="54"/>
      <c r="BB989" s="54"/>
      <c r="BC989" s="54"/>
      <c r="BD989" s="54"/>
      <c r="BE989" s="54"/>
      <c r="BF989" s="54"/>
    </row>
    <row r="990" spans="24:58">
      <c r="X990" s="54"/>
      <c r="Y990" s="54"/>
      <c r="Z990" s="54"/>
      <c r="AA990" s="54"/>
      <c r="AB990" s="54"/>
      <c r="AC990" s="54"/>
      <c r="AD990" s="54"/>
      <c r="AE990" s="54"/>
      <c r="AF990" s="54"/>
      <c r="AG990" s="54"/>
      <c r="AH990" s="54"/>
      <c r="AI990" s="54"/>
      <c r="AJ990" s="54"/>
      <c r="AK990" s="54"/>
      <c r="AL990" s="54"/>
      <c r="AM990" s="54"/>
      <c r="AN990" s="54"/>
      <c r="AO990" s="54"/>
      <c r="AP990" s="54"/>
      <c r="AQ990" s="54"/>
      <c r="AR990" s="54"/>
      <c r="AS990" s="54"/>
      <c r="AT990" s="54"/>
      <c r="AU990" s="54"/>
      <c r="AV990" s="54"/>
      <c r="AW990" s="54"/>
      <c r="AX990" s="54"/>
      <c r="AY990" s="54"/>
      <c r="AZ990" s="54"/>
      <c r="BA990" s="54"/>
      <c r="BB990" s="54"/>
      <c r="BC990" s="54"/>
      <c r="BD990" s="54"/>
      <c r="BE990" s="54"/>
      <c r="BF990" s="54"/>
    </row>
    <row r="991" spans="24:58">
      <c r="X991" s="54"/>
      <c r="Y991" s="54"/>
      <c r="Z991" s="54"/>
      <c r="AA991" s="54"/>
      <c r="AB991" s="54"/>
      <c r="AC991" s="54"/>
      <c r="AD991" s="54"/>
      <c r="AE991" s="54"/>
      <c r="AF991" s="54"/>
      <c r="AG991" s="54"/>
      <c r="AH991" s="54"/>
      <c r="AI991" s="54"/>
      <c r="AJ991" s="54"/>
      <c r="AK991" s="54"/>
      <c r="AL991" s="54"/>
      <c r="AM991" s="54"/>
      <c r="AN991" s="54"/>
      <c r="AO991" s="54"/>
      <c r="AP991" s="54"/>
      <c r="AQ991" s="54"/>
      <c r="AR991" s="54"/>
      <c r="AS991" s="54"/>
      <c r="AT991" s="54"/>
      <c r="AU991" s="54"/>
      <c r="AV991" s="54"/>
      <c r="AW991" s="54"/>
      <c r="AX991" s="54"/>
      <c r="AY991" s="54"/>
      <c r="AZ991" s="54"/>
      <c r="BA991" s="54"/>
      <c r="BB991" s="54"/>
      <c r="BC991" s="54"/>
      <c r="BD991" s="54"/>
      <c r="BE991" s="54"/>
      <c r="BF991" s="54"/>
    </row>
    <row r="992" spans="24:58">
      <c r="X992" s="54"/>
      <c r="Y992" s="54"/>
      <c r="Z992" s="54"/>
      <c r="AA992" s="54"/>
      <c r="AB992" s="54"/>
      <c r="AC992" s="54"/>
      <c r="AD992" s="54"/>
      <c r="AE992" s="54"/>
      <c r="AF992" s="54"/>
      <c r="AG992" s="54"/>
      <c r="AH992" s="54"/>
      <c r="AI992" s="54"/>
      <c r="AJ992" s="54"/>
      <c r="AK992" s="54"/>
      <c r="AL992" s="54"/>
      <c r="AM992" s="54"/>
      <c r="AN992" s="54"/>
      <c r="AO992" s="54"/>
      <c r="AP992" s="54"/>
      <c r="AQ992" s="54"/>
      <c r="AR992" s="54"/>
      <c r="AS992" s="54"/>
      <c r="AT992" s="54"/>
      <c r="AU992" s="54"/>
      <c r="AV992" s="54"/>
      <c r="AW992" s="54"/>
      <c r="AX992" s="54"/>
      <c r="AY992" s="54"/>
      <c r="AZ992" s="54"/>
      <c r="BA992" s="54"/>
      <c r="BB992" s="54"/>
      <c r="BC992" s="54"/>
      <c r="BD992" s="54"/>
      <c r="BE992" s="54"/>
      <c r="BF992" s="54"/>
    </row>
    <row r="993" spans="24:58">
      <c r="X993" s="54"/>
      <c r="Y993" s="54"/>
      <c r="Z993" s="54"/>
      <c r="AA993" s="54"/>
      <c r="AB993" s="54"/>
      <c r="AC993" s="54"/>
      <c r="AD993" s="54"/>
      <c r="AE993" s="54"/>
      <c r="AF993" s="54"/>
      <c r="AG993" s="54"/>
      <c r="AH993" s="54"/>
      <c r="AI993" s="54"/>
      <c r="AJ993" s="54"/>
      <c r="AK993" s="54"/>
      <c r="AL993" s="54"/>
      <c r="AM993" s="54"/>
      <c r="AN993" s="54"/>
      <c r="AO993" s="54"/>
      <c r="AP993" s="54"/>
      <c r="AQ993" s="54"/>
      <c r="AR993" s="54"/>
      <c r="AS993" s="54"/>
      <c r="AT993" s="54"/>
      <c r="AU993" s="54"/>
      <c r="AV993" s="54"/>
      <c r="AW993" s="54"/>
      <c r="AX993" s="54"/>
      <c r="AY993" s="54"/>
      <c r="AZ993" s="54"/>
      <c r="BA993" s="54"/>
      <c r="BB993" s="54"/>
      <c r="BC993" s="54"/>
      <c r="BD993" s="54"/>
      <c r="BE993" s="54"/>
      <c r="BF993" s="54"/>
    </row>
    <row r="994" spans="24:58">
      <c r="X994" s="54"/>
      <c r="Y994" s="54"/>
      <c r="Z994" s="54"/>
      <c r="AA994" s="54"/>
      <c r="AB994" s="54"/>
      <c r="AC994" s="54"/>
      <c r="AD994" s="54"/>
      <c r="AE994" s="54"/>
      <c r="AF994" s="54"/>
      <c r="AG994" s="54"/>
      <c r="AH994" s="54"/>
      <c r="AI994" s="54"/>
      <c r="AJ994" s="54"/>
      <c r="AK994" s="54"/>
      <c r="AL994" s="54"/>
      <c r="AM994" s="54"/>
      <c r="AN994" s="54"/>
      <c r="AO994" s="54"/>
      <c r="AP994" s="54"/>
      <c r="AQ994" s="54"/>
      <c r="AR994" s="54"/>
      <c r="AS994" s="54"/>
      <c r="AT994" s="54"/>
      <c r="AU994" s="54"/>
      <c r="AV994" s="54"/>
      <c r="AW994" s="54"/>
      <c r="AX994" s="54"/>
      <c r="AY994" s="54"/>
      <c r="AZ994" s="54"/>
      <c r="BA994" s="54"/>
      <c r="BB994" s="54"/>
      <c r="BC994" s="54"/>
      <c r="BD994" s="54"/>
      <c r="BE994" s="54"/>
      <c r="BF994" s="54"/>
    </row>
    <row r="995" spans="24:58">
      <c r="X995" s="54"/>
      <c r="Y995" s="54"/>
      <c r="Z995" s="54"/>
      <c r="AA995" s="54"/>
      <c r="AB995" s="54"/>
      <c r="AC995" s="54"/>
      <c r="AD995" s="54"/>
      <c r="AE995" s="54"/>
      <c r="AF995" s="54"/>
      <c r="AG995" s="54"/>
      <c r="AH995" s="54"/>
      <c r="AI995" s="54"/>
      <c r="AJ995" s="54"/>
      <c r="AK995" s="54"/>
      <c r="AL995" s="54"/>
      <c r="AM995" s="54"/>
      <c r="AN995" s="54"/>
      <c r="AO995" s="54"/>
      <c r="AP995" s="54"/>
      <c r="AQ995" s="54"/>
      <c r="AR995" s="54"/>
      <c r="AS995" s="54"/>
      <c r="AT995" s="54"/>
      <c r="AU995" s="54"/>
      <c r="AV995" s="54"/>
      <c r="AW995" s="54"/>
      <c r="AX995" s="54"/>
      <c r="AY995" s="54"/>
      <c r="AZ995" s="54"/>
      <c r="BA995" s="54"/>
      <c r="BB995" s="54"/>
      <c r="BC995" s="54"/>
      <c r="BD995" s="54"/>
      <c r="BE995" s="54"/>
      <c r="BF995" s="54"/>
    </row>
    <row r="996" spans="24:58">
      <c r="X996" s="54"/>
      <c r="Y996" s="54"/>
      <c r="Z996" s="54"/>
      <c r="AA996" s="54"/>
      <c r="AB996" s="54"/>
      <c r="AC996" s="54"/>
      <c r="AD996" s="54"/>
      <c r="AE996" s="54"/>
      <c r="AF996" s="54"/>
      <c r="AG996" s="54"/>
      <c r="AH996" s="54"/>
      <c r="AI996" s="54"/>
      <c r="AJ996" s="54"/>
      <c r="AK996" s="54"/>
      <c r="AL996" s="54"/>
      <c r="AM996" s="54"/>
      <c r="AN996" s="54"/>
      <c r="AO996" s="54"/>
      <c r="AP996" s="54"/>
      <c r="AQ996" s="54"/>
      <c r="AR996" s="54"/>
      <c r="AS996" s="54"/>
      <c r="AT996" s="54"/>
      <c r="AU996" s="54"/>
      <c r="AV996" s="54"/>
      <c r="AW996" s="54"/>
      <c r="AX996" s="54"/>
      <c r="AY996" s="54"/>
      <c r="AZ996" s="54"/>
      <c r="BA996" s="54"/>
      <c r="BB996" s="54"/>
      <c r="BC996" s="54"/>
      <c r="BD996" s="54"/>
      <c r="BE996" s="54"/>
      <c r="BF996" s="54"/>
    </row>
    <row r="997" spans="24:58">
      <c r="X997" s="54"/>
      <c r="Y997" s="54"/>
      <c r="Z997" s="54"/>
      <c r="AA997" s="54"/>
      <c r="AB997" s="54"/>
      <c r="AC997" s="54"/>
      <c r="AD997" s="54"/>
      <c r="AE997" s="54"/>
      <c r="AF997" s="54"/>
      <c r="AG997" s="54"/>
      <c r="AH997" s="54"/>
      <c r="AI997" s="54"/>
      <c r="AJ997" s="54"/>
      <c r="AK997" s="54"/>
      <c r="AL997" s="54"/>
      <c r="AM997" s="54"/>
      <c r="AN997" s="54"/>
      <c r="AO997" s="54"/>
      <c r="AP997" s="54"/>
      <c r="AQ997" s="54"/>
      <c r="AR997" s="54"/>
      <c r="AS997" s="54"/>
      <c r="AT997" s="54"/>
      <c r="AU997" s="54"/>
      <c r="AV997" s="54"/>
      <c r="AW997" s="54"/>
      <c r="AX997" s="54"/>
      <c r="AY997" s="54"/>
      <c r="AZ997" s="54"/>
      <c r="BA997" s="54"/>
      <c r="BB997" s="54"/>
      <c r="BC997" s="54"/>
      <c r="BD997" s="54"/>
      <c r="BE997" s="54"/>
      <c r="BF997" s="54"/>
    </row>
    <row r="998" spans="24:58">
      <c r="X998" s="54"/>
      <c r="Y998" s="54"/>
      <c r="Z998" s="54"/>
      <c r="AA998" s="54"/>
      <c r="AB998" s="54"/>
      <c r="AC998" s="54"/>
      <c r="AD998" s="54"/>
      <c r="AE998" s="54"/>
      <c r="AF998" s="54"/>
      <c r="AG998" s="54"/>
      <c r="AH998" s="54"/>
      <c r="AI998" s="54"/>
      <c r="AJ998" s="54"/>
      <c r="AK998" s="54"/>
      <c r="AL998" s="54"/>
      <c r="AM998" s="54"/>
      <c r="AN998" s="54"/>
      <c r="AO998" s="54"/>
      <c r="AP998" s="54"/>
      <c r="AQ998" s="54"/>
      <c r="AR998" s="54"/>
      <c r="AS998" s="54"/>
      <c r="AT998" s="54"/>
      <c r="AU998" s="54"/>
      <c r="AV998" s="54"/>
      <c r="AW998" s="54"/>
      <c r="AX998" s="54"/>
      <c r="AY998" s="54"/>
      <c r="AZ998" s="54"/>
      <c r="BA998" s="54"/>
      <c r="BB998" s="54"/>
      <c r="BC998" s="54"/>
      <c r="BD998" s="54"/>
      <c r="BE998" s="54"/>
      <c r="BF998" s="54"/>
    </row>
    <row r="999" spans="24:58">
      <c r="X999" s="54"/>
      <c r="Y999" s="54"/>
      <c r="Z999" s="54"/>
      <c r="AA999" s="54"/>
      <c r="AB999" s="54"/>
      <c r="AC999" s="54"/>
      <c r="AD999" s="54"/>
      <c r="AE999" s="54"/>
      <c r="AF999" s="54"/>
      <c r="AG999" s="54"/>
      <c r="AH999" s="54"/>
      <c r="AI999" s="54"/>
      <c r="AJ999" s="54"/>
      <c r="AK999" s="54"/>
      <c r="AL999" s="54"/>
      <c r="AM999" s="54"/>
      <c r="AN999" s="54"/>
      <c r="AO999" s="54"/>
      <c r="AP999" s="54"/>
      <c r="AQ999" s="54"/>
      <c r="AR999" s="54"/>
      <c r="AS999" s="54"/>
      <c r="AT999" s="54"/>
      <c r="AU999" s="54"/>
      <c r="AV999" s="54"/>
      <c r="AW999" s="54"/>
      <c r="AX999" s="54"/>
      <c r="AY999" s="54"/>
      <c r="AZ999" s="54"/>
      <c r="BA999" s="54"/>
      <c r="BB999" s="54"/>
      <c r="BC999" s="54"/>
      <c r="BD999" s="54"/>
      <c r="BE999" s="54"/>
      <c r="BF999" s="54"/>
    </row>
    <row r="1000" spans="24:58">
      <c r="X1000" s="54"/>
      <c r="Y1000" s="54"/>
      <c r="Z1000" s="54"/>
      <c r="AA1000" s="54"/>
      <c r="AB1000" s="54"/>
      <c r="AC1000" s="54"/>
      <c r="AD1000" s="54"/>
      <c r="AE1000" s="54"/>
      <c r="AF1000" s="54"/>
      <c r="AG1000" s="54"/>
      <c r="AH1000" s="54"/>
      <c r="AI1000" s="54"/>
      <c r="AJ1000" s="54"/>
      <c r="AK1000" s="54"/>
      <c r="AL1000" s="54"/>
      <c r="AM1000" s="54"/>
      <c r="AN1000" s="54"/>
      <c r="AO1000" s="54"/>
      <c r="AP1000" s="54"/>
      <c r="AQ1000" s="54"/>
      <c r="AR1000" s="54"/>
      <c r="AS1000" s="54"/>
      <c r="AT1000" s="54"/>
      <c r="AU1000" s="54"/>
      <c r="AV1000" s="54"/>
      <c r="AW1000" s="54"/>
      <c r="AX1000" s="54"/>
      <c r="AY1000" s="54"/>
      <c r="AZ1000" s="54"/>
      <c r="BA1000" s="54"/>
      <c r="BB1000" s="54"/>
      <c r="BC1000" s="54"/>
      <c r="BD1000" s="54"/>
      <c r="BE1000" s="54"/>
      <c r="BF1000" s="54"/>
    </row>
    <row r="1001" spans="24:58">
      <c r="X1001" s="54"/>
      <c r="Y1001" s="54"/>
      <c r="Z1001" s="54"/>
      <c r="AA1001" s="54"/>
      <c r="AB1001" s="54"/>
      <c r="AC1001" s="54"/>
      <c r="AD1001" s="54"/>
      <c r="AE1001" s="54"/>
      <c r="AF1001" s="54"/>
      <c r="AG1001" s="54"/>
      <c r="AH1001" s="54"/>
      <c r="AI1001" s="54"/>
      <c r="AJ1001" s="54"/>
      <c r="AK1001" s="54"/>
      <c r="AL1001" s="54"/>
      <c r="AM1001" s="54"/>
      <c r="AN1001" s="54"/>
      <c r="AO1001" s="54"/>
      <c r="AP1001" s="54"/>
      <c r="AQ1001" s="54"/>
      <c r="AR1001" s="54"/>
      <c r="AS1001" s="54"/>
      <c r="AT1001" s="54"/>
      <c r="AU1001" s="54"/>
      <c r="AV1001" s="54"/>
      <c r="AW1001" s="54"/>
      <c r="AX1001" s="54"/>
      <c r="AY1001" s="54"/>
      <c r="AZ1001" s="54"/>
      <c r="BA1001" s="54"/>
      <c r="BB1001" s="54"/>
      <c r="BC1001" s="54"/>
      <c r="BD1001" s="54"/>
      <c r="BE1001" s="54"/>
      <c r="BF1001" s="54"/>
    </row>
    <row r="1002" spans="24:58">
      <c r="X1002" s="54"/>
      <c r="Y1002" s="54"/>
      <c r="Z1002" s="54"/>
      <c r="AA1002" s="54"/>
      <c r="AB1002" s="54"/>
      <c r="AC1002" s="54"/>
      <c r="AD1002" s="54"/>
      <c r="AE1002" s="54"/>
      <c r="AF1002" s="54"/>
      <c r="AG1002" s="54"/>
      <c r="AH1002" s="54"/>
      <c r="AI1002" s="54"/>
      <c r="AJ1002" s="54"/>
      <c r="AK1002" s="54"/>
      <c r="AL1002" s="54"/>
      <c r="AM1002" s="54"/>
      <c r="AN1002" s="54"/>
      <c r="AO1002" s="54"/>
      <c r="AP1002" s="54"/>
      <c r="AQ1002" s="54"/>
      <c r="AR1002" s="54"/>
      <c r="AS1002" s="54"/>
      <c r="AT1002" s="54"/>
      <c r="AU1002" s="54"/>
      <c r="AV1002" s="54"/>
      <c r="AW1002" s="54"/>
      <c r="AX1002" s="54"/>
      <c r="AY1002" s="54"/>
      <c r="AZ1002" s="54"/>
      <c r="BA1002" s="54"/>
      <c r="BB1002" s="54"/>
      <c r="BC1002" s="54"/>
      <c r="BD1002" s="54"/>
      <c r="BE1002" s="54"/>
      <c r="BF1002" s="54"/>
    </row>
    <row r="1003" spans="24:58">
      <c r="X1003" s="54"/>
      <c r="Y1003" s="54"/>
      <c r="Z1003" s="54"/>
      <c r="AA1003" s="54"/>
      <c r="AB1003" s="54"/>
      <c r="AC1003" s="54"/>
      <c r="AD1003" s="54"/>
      <c r="AE1003" s="54"/>
      <c r="AF1003" s="54"/>
      <c r="AG1003" s="54"/>
      <c r="AH1003" s="54"/>
      <c r="AI1003" s="54"/>
      <c r="AJ1003" s="54"/>
      <c r="AK1003" s="54"/>
      <c r="AL1003" s="54"/>
      <c r="AM1003" s="54"/>
      <c r="AN1003" s="54"/>
      <c r="AO1003" s="54"/>
      <c r="AP1003" s="54"/>
      <c r="AQ1003" s="54"/>
      <c r="AR1003" s="54"/>
      <c r="AS1003" s="54"/>
      <c r="AT1003" s="54"/>
      <c r="AU1003" s="54"/>
      <c r="AV1003" s="54"/>
      <c r="AW1003" s="54"/>
      <c r="AX1003" s="54"/>
      <c r="AY1003" s="54"/>
      <c r="AZ1003" s="54"/>
      <c r="BA1003" s="54"/>
      <c r="BB1003" s="54"/>
      <c r="BC1003" s="54"/>
      <c r="BD1003" s="54"/>
      <c r="BE1003" s="54"/>
      <c r="BF1003" s="54"/>
    </row>
    <row r="1004" spans="24:58">
      <c r="X1004" s="54"/>
      <c r="Y1004" s="54"/>
      <c r="Z1004" s="54"/>
      <c r="AA1004" s="54"/>
      <c r="AB1004" s="54"/>
      <c r="AC1004" s="54"/>
      <c r="AD1004" s="54"/>
      <c r="AE1004" s="54"/>
      <c r="AF1004" s="54"/>
      <c r="AG1004" s="54"/>
      <c r="AH1004" s="54"/>
      <c r="AI1004" s="54"/>
      <c r="AJ1004" s="54"/>
      <c r="AK1004" s="54"/>
      <c r="AL1004" s="54"/>
      <c r="AM1004" s="54"/>
      <c r="AN1004" s="54"/>
      <c r="AO1004" s="54"/>
      <c r="AP1004" s="54"/>
      <c r="AQ1004" s="54"/>
      <c r="AR1004" s="54"/>
      <c r="AS1004" s="54"/>
      <c r="AT1004" s="54"/>
      <c r="AU1004" s="54"/>
      <c r="AV1004" s="54"/>
      <c r="AW1004" s="54"/>
      <c r="AX1004" s="54"/>
      <c r="AY1004" s="54"/>
      <c r="AZ1004" s="54"/>
      <c r="BA1004" s="54"/>
      <c r="BB1004" s="54"/>
      <c r="BC1004" s="54"/>
      <c r="BD1004" s="54"/>
      <c r="BE1004" s="54"/>
      <c r="BF1004" s="54"/>
    </row>
    <row r="1005" spans="24:58">
      <c r="X1005" s="54"/>
      <c r="Y1005" s="54"/>
      <c r="Z1005" s="54"/>
      <c r="AA1005" s="54"/>
      <c r="AB1005" s="54"/>
      <c r="AC1005" s="54"/>
      <c r="AD1005" s="54"/>
      <c r="AE1005" s="54"/>
      <c r="AF1005" s="54"/>
      <c r="AG1005" s="54"/>
      <c r="AH1005" s="54"/>
      <c r="AI1005" s="54"/>
      <c r="AJ1005" s="54"/>
      <c r="AK1005" s="54"/>
      <c r="AL1005" s="54"/>
      <c r="AM1005" s="54"/>
      <c r="AN1005" s="54"/>
      <c r="AO1005" s="54"/>
      <c r="AP1005" s="54"/>
      <c r="AQ1005" s="54"/>
      <c r="AR1005" s="54"/>
      <c r="AS1005" s="54"/>
      <c r="AT1005" s="54"/>
      <c r="AU1005" s="54"/>
      <c r="AV1005" s="54"/>
      <c r="AW1005" s="54"/>
      <c r="AX1005" s="54"/>
      <c r="AY1005" s="54"/>
      <c r="AZ1005" s="54"/>
      <c r="BA1005" s="54"/>
      <c r="BB1005" s="54"/>
      <c r="BC1005" s="54"/>
      <c r="BD1005" s="54"/>
      <c r="BE1005" s="54"/>
      <c r="BF1005" s="54"/>
    </row>
    <row r="1006" spans="24:58">
      <c r="X1006" s="54"/>
      <c r="Y1006" s="54"/>
      <c r="Z1006" s="54"/>
      <c r="AA1006" s="54"/>
      <c r="AB1006" s="54"/>
      <c r="AC1006" s="54"/>
      <c r="AD1006" s="54"/>
      <c r="AE1006" s="54"/>
      <c r="AF1006" s="54"/>
      <c r="AG1006" s="54"/>
      <c r="AH1006" s="54"/>
      <c r="AI1006" s="54"/>
      <c r="AJ1006" s="54"/>
      <c r="AK1006" s="54"/>
      <c r="AL1006" s="54"/>
      <c r="AM1006" s="54"/>
      <c r="AN1006" s="54"/>
      <c r="AO1006" s="54"/>
      <c r="AP1006" s="54"/>
      <c r="AQ1006" s="54"/>
      <c r="AR1006" s="54"/>
      <c r="AS1006" s="54"/>
      <c r="AT1006" s="54"/>
      <c r="AU1006" s="54"/>
      <c r="AV1006" s="54"/>
      <c r="AW1006" s="54"/>
      <c r="AX1006" s="54"/>
      <c r="AY1006" s="54"/>
      <c r="AZ1006" s="54"/>
      <c r="BA1006" s="54"/>
      <c r="BB1006" s="54"/>
      <c r="BC1006" s="54"/>
      <c r="BD1006" s="54"/>
      <c r="BE1006" s="54"/>
      <c r="BF1006" s="54"/>
    </row>
    <row r="1007" spans="24:58">
      <c r="X1007" s="54"/>
      <c r="Y1007" s="54"/>
      <c r="Z1007" s="54"/>
      <c r="AA1007" s="54"/>
      <c r="AB1007" s="54"/>
      <c r="AC1007" s="54"/>
      <c r="AD1007" s="54"/>
      <c r="AE1007" s="54"/>
      <c r="AF1007" s="54"/>
      <c r="AG1007" s="54"/>
      <c r="AH1007" s="54"/>
      <c r="AI1007" s="54"/>
      <c r="AJ1007" s="54"/>
      <c r="AK1007" s="54"/>
      <c r="AL1007" s="54"/>
      <c r="AM1007" s="54"/>
      <c r="AN1007" s="54"/>
      <c r="AO1007" s="54"/>
      <c r="AP1007" s="54"/>
      <c r="AQ1007" s="54"/>
      <c r="AR1007" s="54"/>
      <c r="AS1007" s="54"/>
      <c r="AT1007" s="54"/>
      <c r="AU1007" s="54"/>
      <c r="AV1007" s="54"/>
      <c r="AW1007" s="54"/>
      <c r="AX1007" s="54"/>
      <c r="AY1007" s="54"/>
      <c r="AZ1007" s="54"/>
      <c r="BA1007" s="54"/>
      <c r="BB1007" s="54"/>
      <c r="BC1007" s="54"/>
      <c r="BD1007" s="54"/>
      <c r="BE1007" s="54"/>
      <c r="BF1007" s="54"/>
    </row>
    <row r="1008" spans="24:58">
      <c r="X1008" s="54"/>
      <c r="Y1008" s="54"/>
      <c r="Z1008" s="54"/>
      <c r="AA1008" s="54"/>
      <c r="AB1008" s="54"/>
      <c r="AC1008" s="54"/>
      <c r="AD1008" s="54"/>
      <c r="AE1008" s="54"/>
      <c r="AF1008" s="54"/>
      <c r="AG1008" s="54"/>
      <c r="AH1008" s="54"/>
      <c r="AI1008" s="54"/>
      <c r="AJ1008" s="54"/>
      <c r="AK1008" s="54"/>
      <c r="AL1008" s="54"/>
      <c r="AM1008" s="54"/>
      <c r="AN1008" s="54"/>
      <c r="AO1008" s="54"/>
      <c r="AP1008" s="54"/>
      <c r="AQ1008" s="54"/>
      <c r="AR1008" s="54"/>
      <c r="AS1008" s="54"/>
      <c r="AT1008" s="54"/>
      <c r="AU1008" s="54"/>
      <c r="AV1008" s="54"/>
      <c r="AW1008" s="54"/>
      <c r="AX1008" s="54"/>
      <c r="AY1008" s="54"/>
      <c r="AZ1008" s="54"/>
      <c r="BA1008" s="54"/>
      <c r="BB1008" s="54"/>
      <c r="BC1008" s="54"/>
      <c r="BD1008" s="54"/>
      <c r="BE1008" s="54"/>
      <c r="BF1008" s="54"/>
    </row>
    <row r="1009" spans="24:58">
      <c r="X1009" s="54"/>
      <c r="Y1009" s="54"/>
      <c r="Z1009" s="54"/>
      <c r="AA1009" s="54"/>
      <c r="AB1009" s="54"/>
      <c r="AC1009" s="54"/>
      <c r="AD1009" s="54"/>
      <c r="AE1009" s="54"/>
      <c r="AF1009" s="54"/>
      <c r="AG1009" s="54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</row>
    <row r="1010" spans="24:58">
      <c r="X1010" s="54"/>
      <c r="Y1010" s="54"/>
      <c r="Z1010" s="54"/>
      <c r="AA1010" s="54"/>
      <c r="AB1010" s="54"/>
      <c r="AC1010" s="54"/>
      <c r="AD1010" s="54"/>
      <c r="AE1010" s="54"/>
      <c r="AF1010" s="54"/>
      <c r="AG1010" s="54"/>
      <c r="AH1010" s="54"/>
      <c r="AI1010" s="54"/>
      <c r="AJ1010" s="54"/>
      <c r="AK1010" s="54"/>
      <c r="AL1010" s="54"/>
      <c r="AM1010" s="54"/>
      <c r="AN1010" s="54"/>
      <c r="AO1010" s="54"/>
      <c r="AP1010" s="54"/>
      <c r="AQ1010" s="54"/>
      <c r="AR1010" s="54"/>
      <c r="AS1010" s="54"/>
      <c r="AT1010" s="54"/>
      <c r="AU1010" s="54"/>
      <c r="AV1010" s="54"/>
      <c r="AW1010" s="54"/>
      <c r="AX1010" s="54"/>
      <c r="AY1010" s="54"/>
      <c r="AZ1010" s="54"/>
      <c r="BA1010" s="54"/>
      <c r="BB1010" s="54"/>
      <c r="BC1010" s="54"/>
      <c r="BD1010" s="54"/>
      <c r="BE1010" s="54"/>
      <c r="BF1010" s="54"/>
    </row>
    <row r="1011" spans="24:58">
      <c r="X1011" s="54"/>
      <c r="Y1011" s="54"/>
      <c r="Z1011" s="54"/>
      <c r="AA1011" s="54"/>
      <c r="AB1011" s="54"/>
      <c r="AC1011" s="54"/>
      <c r="AD1011" s="54"/>
      <c r="AE1011" s="54"/>
      <c r="AF1011" s="54"/>
      <c r="AG1011" s="54"/>
      <c r="AH1011" s="54"/>
      <c r="AI1011" s="54"/>
      <c r="AJ1011" s="54"/>
      <c r="AK1011" s="54"/>
      <c r="AL1011" s="54"/>
      <c r="AM1011" s="54"/>
      <c r="AN1011" s="54"/>
      <c r="AO1011" s="54"/>
      <c r="AP1011" s="54"/>
      <c r="AQ1011" s="54"/>
      <c r="AR1011" s="54"/>
      <c r="AS1011" s="54"/>
      <c r="AT1011" s="54"/>
      <c r="AU1011" s="54"/>
      <c r="AV1011" s="54"/>
      <c r="AW1011" s="54"/>
      <c r="AX1011" s="54"/>
      <c r="AY1011" s="54"/>
      <c r="AZ1011" s="54"/>
      <c r="BA1011" s="54"/>
      <c r="BB1011" s="54"/>
      <c r="BC1011" s="54"/>
      <c r="BD1011" s="54"/>
      <c r="BE1011" s="54"/>
      <c r="BF1011" s="54"/>
    </row>
    <row r="1012" spans="24:58">
      <c r="X1012" s="54"/>
      <c r="Y1012" s="54"/>
      <c r="Z1012" s="54"/>
      <c r="AA1012" s="54"/>
      <c r="AB1012" s="54"/>
      <c r="AC1012" s="54"/>
      <c r="AD1012" s="54"/>
      <c r="AE1012" s="54"/>
      <c r="AF1012" s="54"/>
      <c r="AG1012" s="54"/>
      <c r="AH1012" s="54"/>
      <c r="AI1012" s="54"/>
      <c r="AJ1012" s="54"/>
      <c r="AK1012" s="54"/>
      <c r="AL1012" s="54"/>
      <c r="AM1012" s="54"/>
      <c r="AN1012" s="54"/>
      <c r="AO1012" s="54"/>
      <c r="AP1012" s="54"/>
      <c r="AQ1012" s="54"/>
      <c r="AR1012" s="54"/>
      <c r="AS1012" s="54"/>
      <c r="AT1012" s="54"/>
      <c r="AU1012" s="54"/>
      <c r="AV1012" s="54"/>
      <c r="AW1012" s="54"/>
      <c r="AX1012" s="54"/>
      <c r="AY1012" s="54"/>
      <c r="AZ1012" s="54"/>
      <c r="BA1012" s="54"/>
      <c r="BB1012" s="54"/>
      <c r="BC1012" s="54"/>
      <c r="BD1012" s="54"/>
      <c r="BE1012" s="54"/>
      <c r="BF1012" s="54"/>
    </row>
    <row r="1013" spans="24:58">
      <c r="X1013" s="54"/>
      <c r="Y1013" s="54"/>
      <c r="Z1013" s="54"/>
      <c r="AA1013" s="54"/>
      <c r="AB1013" s="54"/>
      <c r="AC1013" s="54"/>
      <c r="AD1013" s="54"/>
      <c r="AE1013" s="54"/>
      <c r="AF1013" s="54"/>
      <c r="AG1013" s="54"/>
      <c r="AH1013" s="54"/>
      <c r="AI1013" s="54"/>
      <c r="AJ1013" s="54"/>
      <c r="AK1013" s="54"/>
      <c r="AL1013" s="54"/>
      <c r="AM1013" s="54"/>
      <c r="AN1013" s="54"/>
      <c r="AO1013" s="54"/>
      <c r="AP1013" s="54"/>
      <c r="AQ1013" s="54"/>
      <c r="AR1013" s="54"/>
      <c r="AS1013" s="54"/>
      <c r="AT1013" s="54"/>
      <c r="AU1013" s="54"/>
      <c r="AV1013" s="54"/>
      <c r="AW1013" s="54"/>
      <c r="AX1013" s="54"/>
      <c r="AY1013" s="54"/>
      <c r="AZ1013" s="54"/>
      <c r="BA1013" s="54"/>
      <c r="BB1013" s="54"/>
      <c r="BC1013" s="54"/>
      <c r="BD1013" s="54"/>
      <c r="BE1013" s="54"/>
      <c r="BF1013" s="54"/>
    </row>
    <row r="1014" spans="24:58">
      <c r="X1014" s="54"/>
      <c r="Y1014" s="54"/>
      <c r="Z1014" s="54"/>
      <c r="AA1014" s="54"/>
      <c r="AB1014" s="54"/>
      <c r="AC1014" s="54"/>
      <c r="AD1014" s="54"/>
      <c r="AE1014" s="54"/>
      <c r="AF1014" s="54"/>
      <c r="AG1014" s="54"/>
      <c r="AH1014" s="54"/>
      <c r="AI1014" s="54"/>
      <c r="AJ1014" s="54"/>
      <c r="AK1014" s="54"/>
      <c r="AL1014" s="54"/>
      <c r="AM1014" s="54"/>
      <c r="AN1014" s="54"/>
      <c r="AO1014" s="54"/>
      <c r="AP1014" s="54"/>
      <c r="AQ1014" s="54"/>
      <c r="AR1014" s="54"/>
      <c r="AS1014" s="54"/>
      <c r="AT1014" s="54"/>
      <c r="AU1014" s="54"/>
      <c r="AV1014" s="54"/>
      <c r="AW1014" s="54"/>
      <c r="AX1014" s="54"/>
      <c r="AY1014" s="54"/>
      <c r="AZ1014" s="54"/>
      <c r="BA1014" s="54"/>
      <c r="BB1014" s="54"/>
      <c r="BC1014" s="54"/>
      <c r="BD1014" s="54"/>
      <c r="BE1014" s="54"/>
      <c r="BF1014" s="54"/>
    </row>
    <row r="1015" spans="24:58">
      <c r="X1015" s="54"/>
      <c r="Y1015" s="54"/>
      <c r="Z1015" s="54"/>
      <c r="AA1015" s="54"/>
      <c r="AB1015" s="54"/>
      <c r="AC1015" s="54"/>
      <c r="AD1015" s="54"/>
      <c r="AE1015" s="54"/>
      <c r="AF1015" s="54"/>
      <c r="AG1015" s="54"/>
      <c r="AH1015" s="54"/>
      <c r="AI1015" s="54"/>
      <c r="AJ1015" s="54"/>
      <c r="AK1015" s="54"/>
      <c r="AL1015" s="54"/>
      <c r="AM1015" s="54"/>
      <c r="AN1015" s="54"/>
      <c r="AO1015" s="54"/>
      <c r="AP1015" s="54"/>
      <c r="AQ1015" s="54"/>
      <c r="AR1015" s="54"/>
      <c r="AS1015" s="54"/>
      <c r="AT1015" s="54"/>
      <c r="AU1015" s="54"/>
      <c r="AV1015" s="54"/>
      <c r="AW1015" s="54"/>
      <c r="AX1015" s="54"/>
      <c r="AY1015" s="54"/>
      <c r="AZ1015" s="54"/>
      <c r="BA1015" s="54"/>
      <c r="BB1015" s="54"/>
      <c r="BC1015" s="54"/>
      <c r="BD1015" s="54"/>
      <c r="BE1015" s="54"/>
      <c r="BF1015" s="54"/>
    </row>
    <row r="1016" spans="24:58">
      <c r="X1016" s="54"/>
      <c r="Y1016" s="54"/>
      <c r="Z1016" s="54"/>
      <c r="AA1016" s="54"/>
      <c r="AB1016" s="54"/>
      <c r="AC1016" s="54"/>
      <c r="AD1016" s="54"/>
      <c r="AE1016" s="54"/>
      <c r="AF1016" s="54"/>
      <c r="AG1016" s="54"/>
      <c r="AH1016" s="54"/>
      <c r="AI1016" s="54"/>
      <c r="AJ1016" s="54"/>
      <c r="AK1016" s="54"/>
      <c r="AL1016" s="54"/>
      <c r="AM1016" s="54"/>
      <c r="AN1016" s="54"/>
      <c r="AO1016" s="54"/>
      <c r="AP1016" s="54"/>
      <c r="AQ1016" s="54"/>
      <c r="AR1016" s="54"/>
      <c r="AS1016" s="54"/>
      <c r="AT1016" s="54"/>
      <c r="AU1016" s="54"/>
      <c r="AV1016" s="54"/>
      <c r="AW1016" s="54"/>
      <c r="AX1016" s="54"/>
      <c r="AY1016" s="54"/>
      <c r="AZ1016" s="54"/>
      <c r="BA1016" s="54"/>
      <c r="BB1016" s="54"/>
      <c r="BC1016" s="54"/>
      <c r="BD1016" s="54"/>
      <c r="BE1016" s="54"/>
      <c r="BF1016" s="54"/>
    </row>
    <row r="1017" spans="24:58">
      <c r="X1017" s="54"/>
      <c r="Y1017" s="54"/>
      <c r="Z1017" s="54"/>
      <c r="AA1017" s="54"/>
      <c r="AB1017" s="54"/>
      <c r="AC1017" s="54"/>
      <c r="AD1017" s="54"/>
      <c r="AE1017" s="54"/>
      <c r="AF1017" s="54"/>
      <c r="AG1017" s="54"/>
      <c r="AH1017" s="54"/>
      <c r="AI1017" s="54"/>
      <c r="AJ1017" s="54"/>
      <c r="AK1017" s="54"/>
      <c r="AL1017" s="54"/>
      <c r="AM1017" s="54"/>
      <c r="AN1017" s="54"/>
      <c r="AO1017" s="54"/>
      <c r="AP1017" s="54"/>
      <c r="AQ1017" s="54"/>
      <c r="AR1017" s="54"/>
      <c r="AS1017" s="54"/>
      <c r="AT1017" s="54"/>
      <c r="AU1017" s="54"/>
      <c r="AV1017" s="54"/>
      <c r="AW1017" s="54"/>
      <c r="AX1017" s="54"/>
      <c r="AY1017" s="54"/>
      <c r="AZ1017" s="54"/>
      <c r="BA1017" s="54"/>
      <c r="BB1017" s="54"/>
      <c r="BC1017" s="54"/>
      <c r="BD1017" s="54"/>
      <c r="BE1017" s="54"/>
      <c r="BF1017" s="54"/>
    </row>
    <row r="1018" spans="24:58">
      <c r="X1018" s="54"/>
      <c r="Y1018" s="54"/>
      <c r="Z1018" s="54"/>
      <c r="AA1018" s="54"/>
      <c r="AB1018" s="54"/>
      <c r="AC1018" s="54"/>
      <c r="AD1018" s="54"/>
      <c r="AE1018" s="54"/>
      <c r="AF1018" s="54"/>
      <c r="AG1018" s="54"/>
      <c r="AH1018" s="54"/>
      <c r="AI1018" s="54"/>
      <c r="AJ1018" s="54"/>
      <c r="AK1018" s="54"/>
      <c r="AL1018" s="54"/>
      <c r="AM1018" s="54"/>
      <c r="AN1018" s="54"/>
      <c r="AO1018" s="54"/>
      <c r="AP1018" s="54"/>
      <c r="AQ1018" s="54"/>
      <c r="AR1018" s="54"/>
      <c r="AS1018" s="54"/>
      <c r="AT1018" s="54"/>
      <c r="AU1018" s="54"/>
      <c r="AV1018" s="54"/>
      <c r="AW1018" s="54"/>
      <c r="AX1018" s="54"/>
      <c r="AY1018" s="54"/>
      <c r="AZ1018" s="54"/>
      <c r="BA1018" s="54"/>
      <c r="BB1018" s="54"/>
      <c r="BC1018" s="54"/>
      <c r="BD1018" s="54"/>
      <c r="BE1018" s="54"/>
      <c r="BF1018" s="54"/>
    </row>
    <row r="1019" spans="24:58">
      <c r="X1019" s="54"/>
      <c r="Y1019" s="54"/>
      <c r="Z1019" s="54"/>
      <c r="AA1019" s="54"/>
      <c r="AB1019" s="54"/>
      <c r="AC1019" s="54"/>
      <c r="AD1019" s="54"/>
      <c r="AE1019" s="54"/>
      <c r="AF1019" s="54"/>
      <c r="AG1019" s="54"/>
      <c r="AH1019" s="54"/>
      <c r="AI1019" s="54"/>
      <c r="AJ1019" s="54"/>
      <c r="AK1019" s="54"/>
      <c r="AL1019" s="54"/>
      <c r="AM1019" s="54"/>
      <c r="AN1019" s="54"/>
      <c r="AO1019" s="54"/>
      <c r="AP1019" s="54"/>
      <c r="AQ1019" s="54"/>
      <c r="AR1019" s="54"/>
      <c r="AS1019" s="54"/>
      <c r="AT1019" s="54"/>
      <c r="AU1019" s="54"/>
      <c r="AV1019" s="54"/>
      <c r="AW1019" s="54"/>
      <c r="AX1019" s="54"/>
      <c r="AY1019" s="54"/>
      <c r="AZ1019" s="54"/>
      <c r="BA1019" s="54"/>
      <c r="BB1019" s="54"/>
      <c r="BC1019" s="54"/>
      <c r="BD1019" s="54"/>
      <c r="BE1019" s="54"/>
      <c r="BF1019" s="54"/>
    </row>
    <row r="1020" spans="24:58">
      <c r="X1020" s="54"/>
      <c r="Y1020" s="54"/>
      <c r="Z1020" s="54"/>
      <c r="AA1020" s="54"/>
      <c r="AB1020" s="54"/>
      <c r="AC1020" s="54"/>
      <c r="AD1020" s="54"/>
      <c r="AE1020" s="54"/>
      <c r="AF1020" s="54"/>
      <c r="AG1020" s="54"/>
      <c r="AH1020" s="54"/>
      <c r="AI1020" s="54"/>
      <c r="AJ1020" s="54"/>
      <c r="AK1020" s="54"/>
      <c r="AL1020" s="54"/>
      <c r="AM1020" s="54"/>
      <c r="AN1020" s="54"/>
      <c r="AO1020" s="54"/>
      <c r="AP1020" s="54"/>
      <c r="AQ1020" s="54"/>
      <c r="AR1020" s="54"/>
      <c r="AS1020" s="54"/>
      <c r="AT1020" s="54"/>
      <c r="AU1020" s="54"/>
      <c r="AV1020" s="54"/>
      <c r="AW1020" s="54"/>
      <c r="AX1020" s="54"/>
      <c r="AY1020" s="54"/>
      <c r="AZ1020" s="54"/>
      <c r="BA1020" s="54"/>
      <c r="BB1020" s="54"/>
      <c r="BC1020" s="54"/>
      <c r="BD1020" s="54"/>
      <c r="BE1020" s="54"/>
      <c r="BF1020" s="54"/>
    </row>
    <row r="1021" spans="24:58">
      <c r="X1021" s="54"/>
      <c r="Y1021" s="54"/>
      <c r="Z1021" s="54"/>
      <c r="AA1021" s="54"/>
      <c r="AB1021" s="54"/>
      <c r="AC1021" s="54"/>
      <c r="AD1021" s="54"/>
      <c r="AE1021" s="54"/>
      <c r="AF1021" s="54"/>
      <c r="AG1021" s="54"/>
      <c r="AH1021" s="54"/>
      <c r="AI1021" s="54"/>
      <c r="AJ1021" s="54"/>
      <c r="AK1021" s="54"/>
      <c r="AL1021" s="54"/>
      <c r="AM1021" s="54"/>
      <c r="AN1021" s="54"/>
      <c r="AO1021" s="54"/>
      <c r="AP1021" s="54"/>
      <c r="AQ1021" s="54"/>
      <c r="AR1021" s="54"/>
      <c r="AS1021" s="54"/>
      <c r="AT1021" s="54"/>
      <c r="AU1021" s="54"/>
      <c r="AV1021" s="54"/>
      <c r="AW1021" s="54"/>
      <c r="AX1021" s="54"/>
      <c r="AY1021" s="54"/>
      <c r="AZ1021" s="54"/>
      <c r="BA1021" s="54"/>
      <c r="BB1021" s="54"/>
      <c r="BC1021" s="54"/>
      <c r="BD1021" s="54"/>
      <c r="BE1021" s="54"/>
      <c r="BF1021" s="54"/>
    </row>
    <row r="1022" spans="24:58">
      <c r="X1022" s="54"/>
      <c r="Y1022" s="54"/>
      <c r="Z1022" s="54"/>
      <c r="AA1022" s="54"/>
      <c r="AB1022" s="54"/>
      <c r="AC1022" s="54"/>
      <c r="AD1022" s="54"/>
      <c r="AE1022" s="54"/>
      <c r="AF1022" s="54"/>
      <c r="AG1022" s="54"/>
      <c r="AH1022" s="54"/>
      <c r="AI1022" s="54"/>
      <c r="AJ1022" s="54"/>
      <c r="AK1022" s="54"/>
      <c r="AL1022" s="54"/>
      <c r="AM1022" s="54"/>
      <c r="AN1022" s="54"/>
      <c r="AO1022" s="54"/>
      <c r="AP1022" s="54"/>
      <c r="AQ1022" s="54"/>
      <c r="AR1022" s="54"/>
      <c r="AS1022" s="54"/>
      <c r="AT1022" s="54"/>
      <c r="AU1022" s="54"/>
      <c r="AV1022" s="54"/>
      <c r="AW1022" s="54"/>
      <c r="AX1022" s="54"/>
      <c r="AY1022" s="54"/>
      <c r="AZ1022" s="54"/>
      <c r="BA1022" s="54"/>
      <c r="BB1022" s="54"/>
      <c r="BC1022" s="54"/>
      <c r="BD1022" s="54"/>
      <c r="BE1022" s="54"/>
      <c r="BF1022" s="54"/>
    </row>
    <row r="1023" spans="24:58">
      <c r="X1023" s="54"/>
      <c r="Y1023" s="54"/>
      <c r="Z1023" s="54"/>
      <c r="AA1023" s="54"/>
      <c r="AB1023" s="54"/>
      <c r="AC1023" s="54"/>
      <c r="AD1023" s="54"/>
      <c r="AE1023" s="54"/>
      <c r="AF1023" s="54"/>
      <c r="AG1023" s="54"/>
      <c r="AH1023" s="54"/>
      <c r="AI1023" s="54"/>
      <c r="AJ1023" s="54"/>
      <c r="AK1023" s="54"/>
      <c r="AL1023" s="54"/>
      <c r="AM1023" s="54"/>
      <c r="AN1023" s="54"/>
      <c r="AO1023" s="54"/>
      <c r="AP1023" s="54"/>
      <c r="AQ1023" s="54"/>
      <c r="AR1023" s="54"/>
      <c r="AS1023" s="54"/>
      <c r="AT1023" s="54"/>
      <c r="AU1023" s="54"/>
      <c r="AV1023" s="54"/>
      <c r="AW1023" s="54"/>
      <c r="AX1023" s="54"/>
      <c r="AY1023" s="54"/>
      <c r="AZ1023" s="54"/>
      <c r="BA1023" s="54"/>
      <c r="BB1023" s="54"/>
      <c r="BC1023" s="54"/>
      <c r="BD1023" s="54"/>
      <c r="BE1023" s="54"/>
      <c r="BF1023" s="54"/>
    </row>
    <row r="1024" spans="24:58">
      <c r="X1024" s="54"/>
      <c r="Y1024" s="54"/>
      <c r="Z1024" s="54"/>
      <c r="AA1024" s="54"/>
      <c r="AB1024" s="54"/>
      <c r="AC1024" s="54"/>
      <c r="AD1024" s="54"/>
      <c r="AE1024" s="54"/>
      <c r="AF1024" s="54"/>
      <c r="AG1024" s="54"/>
      <c r="AH1024" s="54"/>
      <c r="AI1024" s="54"/>
      <c r="AJ1024" s="54"/>
      <c r="AK1024" s="54"/>
      <c r="AL1024" s="54"/>
      <c r="AM1024" s="54"/>
      <c r="AN1024" s="54"/>
      <c r="AO1024" s="54"/>
      <c r="AP1024" s="54"/>
      <c r="AQ1024" s="54"/>
      <c r="AR1024" s="54"/>
      <c r="AS1024" s="54"/>
      <c r="AT1024" s="54"/>
      <c r="AU1024" s="54"/>
      <c r="AV1024" s="54"/>
      <c r="AW1024" s="54"/>
      <c r="AX1024" s="54"/>
      <c r="AY1024" s="54"/>
      <c r="AZ1024" s="54"/>
      <c r="BA1024" s="54"/>
      <c r="BB1024" s="54"/>
      <c r="BC1024" s="54"/>
      <c r="BD1024" s="54"/>
      <c r="BE1024" s="54"/>
      <c r="BF1024" s="54"/>
    </row>
    <row r="1025" spans="24:58">
      <c r="X1025" s="54"/>
      <c r="Y1025" s="54"/>
      <c r="Z1025" s="54"/>
      <c r="AA1025" s="54"/>
      <c r="AB1025" s="54"/>
      <c r="AC1025" s="54"/>
      <c r="AD1025" s="54"/>
      <c r="AE1025" s="54"/>
      <c r="AF1025" s="54"/>
      <c r="AG1025" s="54"/>
      <c r="AH1025" s="54"/>
      <c r="AI1025" s="54"/>
      <c r="AJ1025" s="54"/>
      <c r="AK1025" s="54"/>
      <c r="AL1025" s="54"/>
      <c r="AM1025" s="54"/>
      <c r="AN1025" s="54"/>
      <c r="AO1025" s="54"/>
      <c r="AP1025" s="54"/>
      <c r="AQ1025" s="54"/>
      <c r="AR1025" s="54"/>
      <c r="AS1025" s="54"/>
      <c r="AT1025" s="54"/>
      <c r="AU1025" s="54"/>
      <c r="AV1025" s="54"/>
      <c r="AW1025" s="54"/>
      <c r="AX1025" s="54"/>
      <c r="AY1025" s="54"/>
      <c r="AZ1025" s="54"/>
      <c r="BA1025" s="54"/>
      <c r="BB1025" s="54"/>
      <c r="BC1025" s="54"/>
      <c r="BD1025" s="54"/>
      <c r="BE1025" s="54"/>
      <c r="BF1025" s="54"/>
    </row>
    <row r="1026" spans="24:58">
      <c r="X1026" s="54"/>
      <c r="Y1026" s="54"/>
      <c r="Z1026" s="54"/>
      <c r="AA1026" s="54"/>
      <c r="AB1026" s="54"/>
      <c r="AC1026" s="54"/>
      <c r="AD1026" s="54"/>
      <c r="AE1026" s="54"/>
      <c r="AF1026" s="54"/>
      <c r="AG1026" s="54"/>
      <c r="AH1026" s="54"/>
      <c r="AI1026" s="54"/>
      <c r="AJ1026" s="54"/>
      <c r="AK1026" s="54"/>
      <c r="AL1026" s="54"/>
      <c r="AM1026" s="54"/>
      <c r="AN1026" s="54"/>
      <c r="AO1026" s="54"/>
      <c r="AP1026" s="54"/>
      <c r="AQ1026" s="54"/>
      <c r="AR1026" s="54"/>
      <c r="AS1026" s="54"/>
      <c r="AT1026" s="54"/>
      <c r="AU1026" s="54"/>
      <c r="AV1026" s="54"/>
      <c r="AW1026" s="54"/>
      <c r="AX1026" s="54"/>
      <c r="AY1026" s="54"/>
      <c r="AZ1026" s="54"/>
      <c r="BA1026" s="54"/>
      <c r="BB1026" s="54"/>
      <c r="BC1026" s="54"/>
      <c r="BD1026" s="54"/>
      <c r="BE1026" s="54"/>
      <c r="BF1026" s="54"/>
    </row>
    <row r="1027" spans="24:58">
      <c r="X1027" s="54"/>
      <c r="Y1027" s="54"/>
      <c r="Z1027" s="54"/>
      <c r="AA1027" s="54"/>
      <c r="AB1027" s="54"/>
      <c r="AC1027" s="54"/>
      <c r="AD1027" s="54"/>
      <c r="AE1027" s="54"/>
      <c r="AF1027" s="54"/>
      <c r="AG1027" s="54"/>
      <c r="AH1027" s="54"/>
      <c r="AI1027" s="54"/>
      <c r="AJ1027" s="54"/>
      <c r="AK1027" s="54"/>
      <c r="AL1027" s="54"/>
      <c r="AM1027" s="54"/>
      <c r="AN1027" s="54"/>
      <c r="AO1027" s="54"/>
      <c r="AP1027" s="54"/>
      <c r="AQ1027" s="54"/>
      <c r="AR1027" s="54"/>
      <c r="AS1027" s="54"/>
      <c r="AT1027" s="54"/>
      <c r="AU1027" s="54"/>
      <c r="AV1027" s="54"/>
      <c r="AW1027" s="54"/>
      <c r="AX1027" s="54"/>
      <c r="AY1027" s="54"/>
      <c r="AZ1027" s="54"/>
      <c r="BA1027" s="54"/>
      <c r="BB1027" s="54"/>
      <c r="BC1027" s="54"/>
      <c r="BD1027" s="54"/>
      <c r="BE1027" s="54"/>
      <c r="BF1027" s="54"/>
    </row>
    <row r="1028" spans="24:58">
      <c r="X1028" s="54"/>
      <c r="Y1028" s="54"/>
      <c r="Z1028" s="54"/>
      <c r="AA1028" s="54"/>
      <c r="AB1028" s="54"/>
      <c r="AC1028" s="54"/>
      <c r="AD1028" s="54"/>
      <c r="AE1028" s="54"/>
      <c r="AF1028" s="54"/>
      <c r="AG1028" s="54"/>
      <c r="AH1028" s="54"/>
      <c r="AI1028" s="54"/>
      <c r="AJ1028" s="54"/>
      <c r="AK1028" s="54"/>
      <c r="AL1028" s="54"/>
      <c r="AM1028" s="54"/>
      <c r="AN1028" s="54"/>
      <c r="AO1028" s="54"/>
      <c r="AP1028" s="54"/>
      <c r="AQ1028" s="54"/>
      <c r="AR1028" s="54"/>
      <c r="AS1028" s="54"/>
      <c r="AT1028" s="54"/>
      <c r="AU1028" s="54"/>
      <c r="AV1028" s="54"/>
      <c r="AW1028" s="54"/>
      <c r="AX1028" s="54"/>
      <c r="AY1028" s="54"/>
      <c r="AZ1028" s="54"/>
      <c r="BA1028" s="54"/>
      <c r="BB1028" s="54"/>
      <c r="BC1028" s="54"/>
      <c r="BD1028" s="54"/>
      <c r="BE1028" s="54"/>
      <c r="BF1028" s="54"/>
    </row>
    <row r="1029" spans="24:58">
      <c r="X1029" s="54"/>
      <c r="Y1029" s="54"/>
      <c r="Z1029" s="54"/>
      <c r="AA1029" s="54"/>
      <c r="AB1029" s="54"/>
      <c r="AC1029" s="54"/>
      <c r="AD1029" s="54"/>
      <c r="AE1029" s="54"/>
      <c r="AF1029" s="54"/>
      <c r="AG1029" s="54"/>
      <c r="AH1029" s="54"/>
      <c r="AI1029" s="54"/>
      <c r="AJ1029" s="54"/>
      <c r="AK1029" s="54"/>
      <c r="AL1029" s="54"/>
      <c r="AM1029" s="54"/>
      <c r="AN1029" s="54"/>
      <c r="AO1029" s="54"/>
      <c r="AP1029" s="54"/>
      <c r="AQ1029" s="54"/>
      <c r="AR1029" s="54"/>
      <c r="AS1029" s="54"/>
      <c r="AT1029" s="54"/>
      <c r="AU1029" s="54"/>
      <c r="AV1029" s="54"/>
      <c r="AW1029" s="54"/>
      <c r="AX1029" s="54"/>
      <c r="AY1029" s="54"/>
      <c r="AZ1029" s="54"/>
      <c r="BA1029" s="54"/>
      <c r="BB1029" s="54"/>
      <c r="BC1029" s="54"/>
      <c r="BD1029" s="54"/>
      <c r="BE1029" s="54"/>
      <c r="BF1029" s="54"/>
    </row>
    <row r="1030" spans="24:58">
      <c r="X1030" s="54"/>
      <c r="Y1030" s="54"/>
      <c r="Z1030" s="54"/>
      <c r="AA1030" s="54"/>
      <c r="AB1030" s="54"/>
      <c r="AC1030" s="54"/>
      <c r="AD1030" s="54"/>
      <c r="AE1030" s="54"/>
      <c r="AF1030" s="54"/>
      <c r="AG1030" s="54"/>
      <c r="AH1030" s="54"/>
      <c r="AI1030" s="54"/>
      <c r="AJ1030" s="54"/>
      <c r="AK1030" s="54"/>
      <c r="AL1030" s="54"/>
      <c r="AM1030" s="54"/>
      <c r="AN1030" s="54"/>
      <c r="AO1030" s="54"/>
      <c r="AP1030" s="54"/>
      <c r="AQ1030" s="54"/>
      <c r="AR1030" s="54"/>
      <c r="AS1030" s="54"/>
      <c r="AT1030" s="54"/>
      <c r="AU1030" s="54"/>
      <c r="AV1030" s="54"/>
      <c r="AW1030" s="54"/>
      <c r="AX1030" s="54"/>
      <c r="AY1030" s="54"/>
      <c r="AZ1030" s="54"/>
      <c r="BA1030" s="54"/>
      <c r="BB1030" s="54"/>
      <c r="BC1030" s="54"/>
      <c r="BD1030" s="54"/>
      <c r="BE1030" s="54"/>
      <c r="BF1030" s="54"/>
    </row>
    <row r="1031" spans="24:58">
      <c r="X1031" s="54"/>
      <c r="Y1031" s="54"/>
      <c r="Z1031" s="54"/>
      <c r="AA1031" s="54"/>
      <c r="AB1031" s="54"/>
      <c r="AC1031" s="54"/>
      <c r="AD1031" s="54"/>
      <c r="AE1031" s="54"/>
      <c r="AF1031" s="54"/>
      <c r="AG1031" s="54"/>
      <c r="AH1031" s="54"/>
      <c r="AI1031" s="54"/>
      <c r="AJ1031" s="54"/>
      <c r="AK1031" s="54"/>
      <c r="AL1031" s="54"/>
      <c r="AM1031" s="54"/>
      <c r="AN1031" s="54"/>
      <c r="AO1031" s="54"/>
      <c r="AP1031" s="54"/>
      <c r="AQ1031" s="54"/>
      <c r="AR1031" s="54"/>
      <c r="AS1031" s="54"/>
      <c r="AT1031" s="54"/>
      <c r="AU1031" s="54"/>
      <c r="AV1031" s="54"/>
      <c r="AW1031" s="54"/>
      <c r="AX1031" s="54"/>
      <c r="AY1031" s="54"/>
      <c r="AZ1031" s="54"/>
      <c r="BA1031" s="54"/>
      <c r="BB1031" s="54"/>
      <c r="BC1031" s="54"/>
      <c r="BD1031" s="54"/>
      <c r="BE1031" s="54"/>
      <c r="BF1031" s="54"/>
    </row>
    <row r="1032" spans="24:58">
      <c r="X1032" s="54"/>
      <c r="Y1032" s="54"/>
      <c r="Z1032" s="54"/>
      <c r="AA1032" s="54"/>
      <c r="AB1032" s="54"/>
      <c r="AC1032" s="54"/>
      <c r="AD1032" s="54"/>
      <c r="AE1032" s="54"/>
      <c r="AF1032" s="54"/>
      <c r="AG1032" s="54"/>
      <c r="AH1032" s="54"/>
      <c r="AI1032" s="54"/>
      <c r="AJ1032" s="54"/>
      <c r="AK1032" s="54"/>
      <c r="AL1032" s="54"/>
      <c r="AM1032" s="54"/>
      <c r="AN1032" s="54"/>
      <c r="AO1032" s="54"/>
      <c r="AP1032" s="54"/>
      <c r="AQ1032" s="54"/>
      <c r="AR1032" s="54"/>
      <c r="AS1032" s="54"/>
      <c r="AT1032" s="54"/>
      <c r="AU1032" s="54"/>
      <c r="AV1032" s="54"/>
      <c r="AW1032" s="54"/>
      <c r="AX1032" s="54"/>
      <c r="AY1032" s="54"/>
      <c r="AZ1032" s="54"/>
      <c r="BA1032" s="54"/>
      <c r="BB1032" s="54"/>
      <c r="BC1032" s="54"/>
      <c r="BD1032" s="54"/>
      <c r="BE1032" s="54"/>
      <c r="BF1032" s="54"/>
    </row>
    <row r="1033" spans="24:58">
      <c r="X1033" s="54"/>
      <c r="Y1033" s="54"/>
      <c r="Z1033" s="54"/>
      <c r="AA1033" s="54"/>
      <c r="AB1033" s="54"/>
      <c r="AC1033" s="54"/>
      <c r="AD1033" s="54"/>
      <c r="AE1033" s="54"/>
      <c r="AF1033" s="54"/>
      <c r="AG1033" s="54"/>
      <c r="AH1033" s="54"/>
      <c r="AI1033" s="54"/>
      <c r="AJ1033" s="54"/>
      <c r="AK1033" s="54"/>
      <c r="AL1033" s="54"/>
      <c r="AM1033" s="54"/>
      <c r="AN1033" s="54"/>
      <c r="AO1033" s="54"/>
      <c r="AP1033" s="54"/>
      <c r="AQ1033" s="54"/>
      <c r="AR1033" s="54"/>
      <c r="AS1033" s="54"/>
      <c r="AT1033" s="54"/>
      <c r="AU1033" s="54"/>
      <c r="AV1033" s="54"/>
      <c r="AW1033" s="54"/>
      <c r="AX1033" s="54"/>
      <c r="AY1033" s="54"/>
      <c r="AZ1033" s="54"/>
      <c r="BA1033" s="54"/>
      <c r="BB1033" s="54"/>
      <c r="BC1033" s="54"/>
      <c r="BD1033" s="54"/>
      <c r="BE1033" s="54"/>
      <c r="BF1033" s="54"/>
    </row>
    <row r="1034" spans="24:58">
      <c r="X1034" s="54"/>
      <c r="Y1034" s="54"/>
      <c r="Z1034" s="54"/>
      <c r="AA1034" s="54"/>
      <c r="AB1034" s="54"/>
      <c r="AC1034" s="54"/>
      <c r="AD1034" s="54"/>
      <c r="AE1034" s="54"/>
      <c r="AF1034" s="54"/>
      <c r="AG1034" s="54"/>
      <c r="AH1034" s="54"/>
      <c r="AI1034" s="54"/>
      <c r="AJ1034" s="54"/>
      <c r="AK1034" s="54"/>
      <c r="AL1034" s="54"/>
      <c r="AM1034" s="54"/>
      <c r="AN1034" s="54"/>
      <c r="AO1034" s="54"/>
      <c r="AP1034" s="54"/>
      <c r="AQ1034" s="54"/>
      <c r="AR1034" s="54"/>
      <c r="AS1034" s="54"/>
      <c r="AT1034" s="54"/>
      <c r="AU1034" s="54"/>
      <c r="AV1034" s="54"/>
      <c r="AW1034" s="54"/>
      <c r="AX1034" s="54"/>
      <c r="AY1034" s="54"/>
      <c r="AZ1034" s="54"/>
      <c r="BA1034" s="54"/>
      <c r="BB1034" s="54"/>
      <c r="BC1034" s="54"/>
      <c r="BD1034" s="54"/>
      <c r="BE1034" s="54"/>
      <c r="BF1034" s="54"/>
    </row>
    <row r="1035" spans="24:58">
      <c r="X1035" s="54"/>
      <c r="Y1035" s="54"/>
      <c r="Z1035" s="54"/>
      <c r="AA1035" s="54"/>
      <c r="AB1035" s="54"/>
      <c r="AC1035" s="54"/>
      <c r="AD1035" s="54"/>
      <c r="AE1035" s="54"/>
      <c r="AF1035" s="54"/>
      <c r="AG1035" s="54"/>
      <c r="AH1035" s="54"/>
      <c r="AI1035" s="54"/>
      <c r="AJ1035" s="54"/>
      <c r="AK1035" s="54"/>
      <c r="AL1035" s="54"/>
      <c r="AM1035" s="54"/>
      <c r="AN1035" s="54"/>
      <c r="AO1035" s="54"/>
      <c r="AP1035" s="54"/>
      <c r="AQ1035" s="54"/>
      <c r="AR1035" s="54"/>
      <c r="AS1035" s="54"/>
      <c r="AT1035" s="54"/>
      <c r="AU1035" s="54"/>
      <c r="AV1035" s="54"/>
      <c r="AW1035" s="54"/>
      <c r="AX1035" s="54"/>
      <c r="AY1035" s="54"/>
      <c r="AZ1035" s="54"/>
      <c r="BA1035" s="54"/>
      <c r="BB1035" s="54"/>
      <c r="BC1035" s="54"/>
      <c r="BD1035" s="54"/>
      <c r="BE1035" s="54"/>
      <c r="BF1035" s="54"/>
    </row>
    <row r="1036" spans="24:58">
      <c r="X1036" s="54"/>
      <c r="Y1036" s="54"/>
      <c r="Z1036" s="54"/>
      <c r="AA1036" s="54"/>
      <c r="AB1036" s="54"/>
      <c r="AC1036" s="54"/>
      <c r="AD1036" s="54"/>
      <c r="AE1036" s="54"/>
      <c r="AF1036" s="54"/>
      <c r="AG1036" s="54"/>
      <c r="AH1036" s="54"/>
      <c r="AI1036" s="54"/>
      <c r="AJ1036" s="54"/>
      <c r="AK1036" s="54"/>
      <c r="AL1036" s="54"/>
      <c r="AM1036" s="54"/>
      <c r="AN1036" s="54"/>
      <c r="AO1036" s="54"/>
      <c r="AP1036" s="54"/>
      <c r="AQ1036" s="54"/>
      <c r="AR1036" s="54"/>
      <c r="AS1036" s="54"/>
      <c r="AT1036" s="54"/>
      <c r="AU1036" s="54"/>
      <c r="AV1036" s="54"/>
      <c r="AW1036" s="54"/>
      <c r="AX1036" s="54"/>
      <c r="AY1036" s="54"/>
      <c r="AZ1036" s="54"/>
      <c r="BA1036" s="54"/>
      <c r="BB1036" s="54"/>
      <c r="BC1036" s="54"/>
      <c r="BD1036" s="54"/>
      <c r="BE1036" s="54"/>
      <c r="BF1036" s="54"/>
    </row>
    <row r="1037" spans="24:58">
      <c r="X1037" s="54"/>
      <c r="Y1037" s="54"/>
      <c r="Z1037" s="54"/>
      <c r="AA1037" s="54"/>
      <c r="AB1037" s="54"/>
      <c r="AC1037" s="54"/>
      <c r="AD1037" s="54"/>
      <c r="AE1037" s="54"/>
      <c r="AF1037" s="54"/>
      <c r="AG1037" s="54"/>
      <c r="AH1037" s="54"/>
      <c r="AI1037" s="54"/>
      <c r="AJ1037" s="54"/>
      <c r="AK1037" s="54"/>
      <c r="AL1037" s="54"/>
      <c r="AM1037" s="54"/>
      <c r="AN1037" s="54"/>
      <c r="AO1037" s="54"/>
      <c r="AP1037" s="54"/>
      <c r="AQ1037" s="54"/>
      <c r="AR1037" s="54"/>
      <c r="AS1037" s="54"/>
      <c r="AT1037" s="54"/>
      <c r="AU1037" s="54"/>
      <c r="AV1037" s="54"/>
      <c r="AW1037" s="54"/>
      <c r="AX1037" s="54"/>
      <c r="AY1037" s="54"/>
      <c r="AZ1037" s="54"/>
      <c r="BA1037" s="54"/>
      <c r="BB1037" s="54"/>
      <c r="BC1037" s="54"/>
      <c r="BD1037" s="54"/>
      <c r="BE1037" s="54"/>
      <c r="BF1037" s="54"/>
    </row>
    <row r="1038" spans="24:58">
      <c r="X1038" s="54"/>
      <c r="Y1038" s="54"/>
      <c r="Z1038" s="54"/>
      <c r="AA1038" s="54"/>
      <c r="AB1038" s="54"/>
      <c r="AC1038" s="54"/>
      <c r="AD1038" s="54"/>
      <c r="AE1038" s="54"/>
      <c r="AF1038" s="54"/>
      <c r="AG1038" s="54"/>
      <c r="AH1038" s="54"/>
      <c r="AI1038" s="54"/>
      <c r="AJ1038" s="54"/>
      <c r="AK1038" s="54"/>
      <c r="AL1038" s="54"/>
      <c r="AM1038" s="54"/>
      <c r="AN1038" s="54"/>
      <c r="AO1038" s="54"/>
      <c r="AP1038" s="54"/>
      <c r="AQ1038" s="54"/>
      <c r="AR1038" s="54"/>
      <c r="AS1038" s="54"/>
      <c r="AT1038" s="54"/>
      <c r="AU1038" s="54"/>
      <c r="AV1038" s="54"/>
      <c r="AW1038" s="54"/>
      <c r="AX1038" s="54"/>
      <c r="AY1038" s="54"/>
      <c r="AZ1038" s="54"/>
      <c r="BA1038" s="54"/>
      <c r="BB1038" s="54"/>
      <c r="BC1038" s="54"/>
      <c r="BD1038" s="54"/>
      <c r="BE1038" s="54"/>
      <c r="BF1038" s="54"/>
    </row>
    <row r="1039" spans="24:58">
      <c r="X1039" s="54"/>
      <c r="Y1039" s="54"/>
      <c r="Z1039" s="54"/>
      <c r="AA1039" s="54"/>
      <c r="AB1039" s="54"/>
      <c r="AC1039" s="54"/>
      <c r="AD1039" s="54"/>
      <c r="AE1039" s="54"/>
      <c r="AF1039" s="54"/>
      <c r="AG1039" s="54"/>
      <c r="AH1039" s="54"/>
      <c r="AI1039" s="54"/>
      <c r="AJ1039" s="54"/>
      <c r="AK1039" s="54"/>
      <c r="AL1039" s="54"/>
      <c r="AM1039" s="54"/>
      <c r="AN1039" s="54"/>
      <c r="AO1039" s="54"/>
      <c r="AP1039" s="54"/>
      <c r="AQ1039" s="54"/>
      <c r="AR1039" s="54"/>
      <c r="AS1039" s="54"/>
      <c r="AT1039" s="54"/>
      <c r="AU1039" s="54"/>
      <c r="AV1039" s="54"/>
      <c r="AW1039" s="54"/>
      <c r="AX1039" s="54"/>
      <c r="AY1039" s="54"/>
      <c r="AZ1039" s="54"/>
      <c r="BA1039" s="54"/>
      <c r="BB1039" s="54"/>
      <c r="BC1039" s="54"/>
      <c r="BD1039" s="54"/>
      <c r="BE1039" s="54"/>
      <c r="BF1039" s="54"/>
    </row>
    <row r="1040" spans="24:58">
      <c r="X1040" s="54"/>
      <c r="Y1040" s="54"/>
      <c r="Z1040" s="54"/>
      <c r="AA1040" s="54"/>
      <c r="AB1040" s="54"/>
      <c r="AC1040" s="54"/>
      <c r="AD1040" s="54"/>
      <c r="AE1040" s="54"/>
      <c r="AF1040" s="54"/>
      <c r="AG1040" s="54"/>
      <c r="AH1040" s="54"/>
      <c r="AI1040" s="54"/>
      <c r="AJ1040" s="54"/>
      <c r="AK1040" s="54"/>
      <c r="AL1040" s="54"/>
      <c r="AM1040" s="54"/>
      <c r="AN1040" s="54"/>
      <c r="AO1040" s="54"/>
      <c r="AP1040" s="54"/>
      <c r="AQ1040" s="54"/>
      <c r="AR1040" s="54"/>
      <c r="AS1040" s="54"/>
      <c r="AT1040" s="54"/>
      <c r="AU1040" s="54"/>
      <c r="AV1040" s="54"/>
      <c r="AW1040" s="54"/>
      <c r="AX1040" s="54"/>
      <c r="AY1040" s="54"/>
      <c r="AZ1040" s="54"/>
      <c r="BA1040" s="54"/>
      <c r="BB1040" s="54"/>
      <c r="BC1040" s="54"/>
      <c r="BD1040" s="54"/>
      <c r="BE1040" s="54"/>
      <c r="BF1040" s="54"/>
    </row>
    <row r="1041" spans="24:58">
      <c r="X1041" s="54"/>
      <c r="Y1041" s="54"/>
      <c r="Z1041" s="54"/>
      <c r="AA1041" s="54"/>
      <c r="AB1041" s="54"/>
      <c r="AC1041" s="54"/>
      <c r="AD1041" s="54"/>
      <c r="AE1041" s="54"/>
      <c r="AF1041" s="54"/>
      <c r="AG1041" s="54"/>
      <c r="AH1041" s="54"/>
      <c r="AI1041" s="54"/>
      <c r="AJ1041" s="54"/>
      <c r="AK1041" s="54"/>
      <c r="AL1041" s="54"/>
      <c r="AM1041" s="54"/>
      <c r="AN1041" s="54"/>
      <c r="AO1041" s="54"/>
      <c r="AP1041" s="54"/>
      <c r="AQ1041" s="54"/>
      <c r="AR1041" s="54"/>
      <c r="AS1041" s="54"/>
      <c r="AT1041" s="54"/>
      <c r="AU1041" s="54"/>
      <c r="AV1041" s="54"/>
      <c r="AW1041" s="54"/>
      <c r="AX1041" s="54"/>
      <c r="AY1041" s="54"/>
      <c r="AZ1041" s="54"/>
      <c r="BA1041" s="54"/>
      <c r="BB1041" s="54"/>
      <c r="BC1041" s="54"/>
      <c r="BD1041" s="54"/>
      <c r="BE1041" s="54"/>
      <c r="BF1041" s="54"/>
    </row>
    <row r="1042" spans="24:58">
      <c r="X1042" s="54"/>
      <c r="Y1042" s="54"/>
      <c r="Z1042" s="54"/>
      <c r="AA1042" s="54"/>
      <c r="AB1042" s="54"/>
      <c r="AC1042" s="54"/>
      <c r="AD1042" s="54"/>
      <c r="AE1042" s="54"/>
      <c r="AF1042" s="54"/>
      <c r="AG1042" s="54"/>
      <c r="AH1042" s="54"/>
      <c r="AI1042" s="54"/>
      <c r="AJ1042" s="54"/>
      <c r="AK1042" s="54"/>
      <c r="AL1042" s="54"/>
      <c r="AM1042" s="54"/>
      <c r="AN1042" s="54"/>
      <c r="AO1042" s="54"/>
      <c r="AP1042" s="54"/>
      <c r="AQ1042" s="54"/>
      <c r="AR1042" s="54"/>
      <c r="AS1042" s="54"/>
      <c r="AT1042" s="54"/>
      <c r="AU1042" s="54"/>
      <c r="AV1042" s="54"/>
      <c r="AW1042" s="54"/>
      <c r="AX1042" s="54"/>
      <c r="AY1042" s="54"/>
      <c r="AZ1042" s="54"/>
      <c r="BA1042" s="54"/>
      <c r="BB1042" s="54"/>
      <c r="BC1042" s="54"/>
      <c r="BD1042" s="54"/>
      <c r="BE1042" s="54"/>
      <c r="BF1042" s="54"/>
    </row>
    <row r="1043" spans="24:58">
      <c r="X1043" s="54"/>
      <c r="Y1043" s="54"/>
      <c r="Z1043" s="54"/>
      <c r="AA1043" s="54"/>
      <c r="AB1043" s="54"/>
      <c r="AC1043" s="54"/>
      <c r="AD1043" s="54"/>
      <c r="AE1043" s="54"/>
      <c r="AF1043" s="54"/>
      <c r="AG1043" s="54"/>
      <c r="AH1043" s="54"/>
      <c r="AI1043" s="54"/>
      <c r="AJ1043" s="54"/>
      <c r="AK1043" s="54"/>
      <c r="AL1043" s="54"/>
      <c r="AM1043" s="54"/>
      <c r="AN1043" s="54"/>
      <c r="AO1043" s="54"/>
      <c r="AP1043" s="54"/>
      <c r="AQ1043" s="54"/>
      <c r="AR1043" s="54"/>
      <c r="AS1043" s="54"/>
      <c r="AT1043" s="54"/>
      <c r="AU1043" s="54"/>
      <c r="AV1043" s="54"/>
      <c r="AW1043" s="54"/>
      <c r="AX1043" s="54"/>
      <c r="AY1043" s="54"/>
      <c r="AZ1043" s="54"/>
      <c r="BA1043" s="54"/>
      <c r="BB1043" s="54"/>
      <c r="BC1043" s="54"/>
      <c r="BD1043" s="54"/>
      <c r="BE1043" s="54"/>
      <c r="BF1043" s="54"/>
    </row>
    <row r="1044" spans="24:58">
      <c r="X1044" s="54"/>
      <c r="Y1044" s="54"/>
      <c r="Z1044" s="54"/>
      <c r="AA1044" s="54"/>
      <c r="AB1044" s="54"/>
      <c r="AC1044" s="54"/>
      <c r="AD1044" s="54"/>
      <c r="AE1044" s="54"/>
      <c r="AF1044" s="54"/>
      <c r="AG1044" s="54"/>
      <c r="AH1044" s="54"/>
      <c r="AI1044" s="54"/>
      <c r="AJ1044" s="54"/>
      <c r="AK1044" s="54"/>
      <c r="AL1044" s="54"/>
      <c r="AM1044" s="54"/>
      <c r="AN1044" s="54"/>
      <c r="AO1044" s="54"/>
      <c r="AP1044" s="54"/>
      <c r="AQ1044" s="54"/>
      <c r="AR1044" s="54"/>
      <c r="AS1044" s="54"/>
      <c r="AT1044" s="54"/>
      <c r="AU1044" s="54"/>
      <c r="AV1044" s="54"/>
      <c r="AW1044" s="54"/>
      <c r="AX1044" s="54"/>
      <c r="AY1044" s="54"/>
      <c r="AZ1044" s="54"/>
      <c r="BA1044" s="54"/>
      <c r="BB1044" s="54"/>
      <c r="BC1044" s="54"/>
      <c r="BD1044" s="54"/>
      <c r="BE1044" s="54"/>
      <c r="BF1044" s="54"/>
    </row>
    <row r="1045" spans="24:58">
      <c r="X1045" s="54"/>
      <c r="Y1045" s="54"/>
      <c r="Z1045" s="54"/>
      <c r="AA1045" s="54"/>
      <c r="AB1045" s="54"/>
      <c r="AC1045" s="54"/>
      <c r="AD1045" s="54"/>
      <c r="AE1045" s="54"/>
      <c r="AF1045" s="54"/>
      <c r="AG1045" s="54"/>
      <c r="AH1045" s="54"/>
      <c r="AI1045" s="54"/>
      <c r="AJ1045" s="54"/>
      <c r="AK1045" s="54"/>
      <c r="AL1045" s="54"/>
      <c r="AM1045" s="54"/>
      <c r="AN1045" s="54"/>
      <c r="AO1045" s="54"/>
      <c r="AP1045" s="54"/>
      <c r="AQ1045" s="54"/>
      <c r="AR1045" s="54"/>
      <c r="AS1045" s="54"/>
      <c r="AT1045" s="54"/>
      <c r="AU1045" s="54"/>
      <c r="AV1045" s="54"/>
      <c r="AW1045" s="54"/>
      <c r="AX1045" s="54"/>
      <c r="AY1045" s="54"/>
      <c r="AZ1045" s="54"/>
      <c r="BA1045" s="54"/>
      <c r="BB1045" s="54"/>
      <c r="BC1045" s="54"/>
      <c r="BD1045" s="54"/>
      <c r="BE1045" s="54"/>
      <c r="BF1045" s="54"/>
    </row>
    <row r="1046" spans="24:58">
      <c r="X1046" s="54"/>
      <c r="Y1046" s="54"/>
      <c r="Z1046" s="54"/>
      <c r="AA1046" s="54"/>
      <c r="AB1046" s="54"/>
      <c r="AC1046" s="54"/>
      <c r="AD1046" s="54"/>
      <c r="AE1046" s="54"/>
      <c r="AF1046" s="54"/>
      <c r="AG1046" s="54"/>
      <c r="AH1046" s="54"/>
      <c r="AI1046" s="54"/>
      <c r="AJ1046" s="54"/>
      <c r="AK1046" s="54"/>
      <c r="AL1046" s="54"/>
      <c r="AM1046" s="54"/>
      <c r="AN1046" s="54"/>
      <c r="AO1046" s="54"/>
      <c r="AP1046" s="54"/>
      <c r="AQ1046" s="54"/>
      <c r="AR1046" s="54"/>
      <c r="AS1046" s="54"/>
      <c r="AT1046" s="54"/>
      <c r="AU1046" s="54"/>
      <c r="AV1046" s="54"/>
      <c r="AW1046" s="54"/>
      <c r="AX1046" s="54"/>
      <c r="AY1046" s="54"/>
      <c r="AZ1046" s="54"/>
      <c r="BA1046" s="54"/>
      <c r="BB1046" s="54"/>
      <c r="BC1046" s="54"/>
      <c r="BD1046" s="54"/>
      <c r="BE1046" s="54"/>
      <c r="BF1046" s="54"/>
    </row>
    <row r="1047" spans="24:58">
      <c r="X1047" s="54"/>
      <c r="Y1047" s="54"/>
      <c r="Z1047" s="54"/>
      <c r="AA1047" s="54"/>
      <c r="AB1047" s="54"/>
      <c r="AC1047" s="54"/>
      <c r="AD1047" s="54"/>
      <c r="AE1047" s="54"/>
      <c r="AF1047" s="54"/>
      <c r="AG1047" s="54"/>
      <c r="AH1047" s="54"/>
      <c r="AI1047" s="54"/>
      <c r="AJ1047" s="54"/>
      <c r="AK1047" s="54"/>
      <c r="AL1047" s="54"/>
      <c r="AM1047" s="54"/>
      <c r="AN1047" s="54"/>
      <c r="AO1047" s="54"/>
      <c r="AP1047" s="54"/>
      <c r="AQ1047" s="54"/>
      <c r="AR1047" s="54"/>
      <c r="AS1047" s="54"/>
      <c r="AT1047" s="54"/>
      <c r="AU1047" s="54"/>
      <c r="AV1047" s="54"/>
      <c r="AW1047" s="54"/>
      <c r="AX1047" s="54"/>
      <c r="AY1047" s="54"/>
      <c r="AZ1047" s="54"/>
      <c r="BA1047" s="54"/>
      <c r="BB1047" s="54"/>
      <c r="BC1047" s="54"/>
      <c r="BD1047" s="54"/>
      <c r="BE1047" s="54"/>
      <c r="BF1047" s="54"/>
    </row>
    <row r="1048" spans="24:58">
      <c r="X1048" s="54"/>
      <c r="Y1048" s="54"/>
      <c r="Z1048" s="54"/>
      <c r="AA1048" s="54"/>
      <c r="AB1048" s="54"/>
      <c r="AC1048" s="54"/>
      <c r="AD1048" s="54"/>
      <c r="AE1048" s="54"/>
      <c r="AF1048" s="54"/>
      <c r="AG1048" s="54"/>
      <c r="AH1048" s="54"/>
      <c r="AI1048" s="54"/>
      <c r="AJ1048" s="54"/>
      <c r="AK1048" s="54"/>
      <c r="AL1048" s="54"/>
      <c r="AM1048" s="54"/>
      <c r="AN1048" s="54"/>
      <c r="AO1048" s="54"/>
      <c r="AP1048" s="54"/>
      <c r="AQ1048" s="54"/>
      <c r="AR1048" s="54"/>
      <c r="AS1048" s="54"/>
      <c r="AT1048" s="54"/>
      <c r="AU1048" s="54"/>
      <c r="AV1048" s="54"/>
      <c r="AW1048" s="54"/>
      <c r="AX1048" s="54"/>
      <c r="AY1048" s="54"/>
      <c r="AZ1048" s="54"/>
      <c r="BA1048" s="54"/>
      <c r="BB1048" s="54"/>
      <c r="BC1048" s="54"/>
      <c r="BD1048" s="54"/>
      <c r="BE1048" s="54"/>
      <c r="BF1048" s="54"/>
    </row>
    <row r="1049" spans="24:58">
      <c r="X1049" s="54"/>
      <c r="Y1049" s="54"/>
      <c r="Z1049" s="54"/>
      <c r="AA1049" s="54"/>
      <c r="AB1049" s="54"/>
      <c r="AC1049" s="54"/>
      <c r="AD1049" s="54"/>
      <c r="AE1049" s="54"/>
      <c r="AF1049" s="54"/>
      <c r="AG1049" s="54"/>
      <c r="AH1049" s="54"/>
      <c r="AI1049" s="54"/>
      <c r="AJ1049" s="54"/>
      <c r="AK1049" s="54"/>
      <c r="AL1049" s="54"/>
      <c r="AM1049" s="54"/>
      <c r="AN1049" s="54"/>
      <c r="AO1049" s="54"/>
      <c r="AP1049" s="54"/>
      <c r="AQ1049" s="54"/>
      <c r="AR1049" s="54"/>
      <c r="AS1049" s="54"/>
      <c r="AT1049" s="54"/>
      <c r="AU1049" s="54"/>
      <c r="AV1049" s="54"/>
      <c r="AW1049" s="54"/>
      <c r="AX1049" s="54"/>
      <c r="AY1049" s="54"/>
      <c r="AZ1049" s="54"/>
      <c r="BA1049" s="54"/>
      <c r="BB1049" s="54"/>
      <c r="BC1049" s="54"/>
      <c r="BD1049" s="54"/>
      <c r="BE1049" s="54"/>
      <c r="BF1049" s="54"/>
    </row>
    <row r="1050" spans="24:58">
      <c r="X1050" s="54"/>
      <c r="Y1050" s="54"/>
      <c r="Z1050" s="54"/>
      <c r="AA1050" s="54"/>
      <c r="AB1050" s="54"/>
      <c r="AC1050" s="54"/>
      <c r="AD1050" s="54"/>
      <c r="AE1050" s="54"/>
      <c r="AF1050" s="54"/>
      <c r="AG1050" s="54"/>
      <c r="AH1050" s="54"/>
      <c r="AI1050" s="54"/>
      <c r="AJ1050" s="54"/>
      <c r="AK1050" s="54"/>
      <c r="AL1050" s="54"/>
      <c r="AM1050" s="54"/>
      <c r="AN1050" s="54"/>
      <c r="AO1050" s="54"/>
      <c r="AP1050" s="54"/>
      <c r="AQ1050" s="54"/>
      <c r="AR1050" s="54"/>
      <c r="AS1050" s="54"/>
      <c r="AT1050" s="54"/>
      <c r="AU1050" s="54"/>
      <c r="AV1050" s="54"/>
      <c r="AW1050" s="54"/>
      <c r="AX1050" s="54"/>
      <c r="AY1050" s="54"/>
      <c r="AZ1050" s="54"/>
      <c r="BA1050" s="54"/>
      <c r="BB1050" s="54"/>
      <c r="BC1050" s="54"/>
      <c r="BD1050" s="54"/>
      <c r="BE1050" s="54"/>
      <c r="BF1050" s="54"/>
    </row>
    <row r="1051" spans="24:58">
      <c r="X1051" s="54"/>
      <c r="Y1051" s="54"/>
      <c r="Z1051" s="54"/>
      <c r="AA1051" s="54"/>
      <c r="AB1051" s="54"/>
      <c r="AC1051" s="54"/>
      <c r="AD1051" s="54"/>
      <c r="AE1051" s="54"/>
      <c r="AF1051" s="54"/>
      <c r="AG1051" s="54"/>
      <c r="AH1051" s="54"/>
      <c r="AI1051" s="54"/>
      <c r="AJ1051" s="54"/>
      <c r="AK1051" s="54"/>
      <c r="AL1051" s="54"/>
      <c r="AM1051" s="54"/>
      <c r="AN1051" s="54"/>
      <c r="AO1051" s="54"/>
      <c r="AP1051" s="54"/>
      <c r="AQ1051" s="54"/>
      <c r="AR1051" s="54"/>
      <c r="AS1051" s="54"/>
      <c r="AT1051" s="54"/>
      <c r="AU1051" s="54"/>
      <c r="AV1051" s="54"/>
      <c r="AW1051" s="54"/>
      <c r="AX1051" s="54"/>
      <c r="AY1051" s="54"/>
      <c r="AZ1051" s="54"/>
      <c r="BA1051" s="54"/>
      <c r="BB1051" s="54"/>
      <c r="BC1051" s="54"/>
      <c r="BD1051" s="54"/>
      <c r="BE1051" s="54"/>
      <c r="BF1051" s="54"/>
    </row>
    <row r="1052" spans="24:58">
      <c r="X1052" s="54"/>
      <c r="Y1052" s="54"/>
      <c r="Z1052" s="54"/>
      <c r="AA1052" s="54"/>
      <c r="AB1052" s="54"/>
      <c r="AC1052" s="54"/>
      <c r="AD1052" s="54"/>
      <c r="AE1052" s="54"/>
      <c r="AF1052" s="54"/>
      <c r="AG1052" s="54"/>
      <c r="AH1052" s="54"/>
      <c r="AI1052" s="54"/>
      <c r="AJ1052" s="54"/>
      <c r="AK1052" s="54"/>
      <c r="AL1052" s="54"/>
      <c r="AM1052" s="54"/>
      <c r="AN1052" s="54"/>
      <c r="AO1052" s="54"/>
      <c r="AP1052" s="54"/>
      <c r="AQ1052" s="54"/>
      <c r="AR1052" s="54"/>
      <c r="AS1052" s="54"/>
      <c r="AT1052" s="54"/>
      <c r="AU1052" s="54"/>
      <c r="AV1052" s="54"/>
      <c r="AW1052" s="54"/>
      <c r="AX1052" s="54"/>
      <c r="AY1052" s="54"/>
      <c r="AZ1052" s="54"/>
      <c r="BA1052" s="54"/>
      <c r="BB1052" s="54"/>
      <c r="BC1052" s="54"/>
      <c r="BD1052" s="54"/>
      <c r="BE1052" s="54"/>
      <c r="BF1052" s="54"/>
    </row>
    <row r="1053" spans="24:58">
      <c r="X1053" s="54"/>
      <c r="Y1053" s="54"/>
      <c r="Z1053" s="54"/>
      <c r="AA1053" s="54"/>
      <c r="AB1053" s="54"/>
      <c r="AC1053" s="54"/>
      <c r="AD1053" s="54"/>
      <c r="AE1053" s="54"/>
      <c r="AF1053" s="54"/>
      <c r="AG1053" s="54"/>
      <c r="AH1053" s="54"/>
      <c r="AI1053" s="54"/>
      <c r="AJ1053" s="54"/>
      <c r="AK1053" s="54"/>
      <c r="AL1053" s="54"/>
      <c r="AM1053" s="54"/>
      <c r="AN1053" s="54"/>
      <c r="AO1053" s="54"/>
      <c r="AP1053" s="54"/>
      <c r="AQ1053" s="54"/>
      <c r="AR1053" s="54"/>
      <c r="AS1053" s="54"/>
      <c r="AT1053" s="54"/>
      <c r="AU1053" s="54"/>
      <c r="AV1053" s="54"/>
      <c r="AW1053" s="54"/>
      <c r="AX1053" s="54"/>
      <c r="AY1053" s="54"/>
      <c r="AZ1053" s="54"/>
      <c r="BA1053" s="54"/>
      <c r="BB1053" s="54"/>
      <c r="BC1053" s="54"/>
      <c r="BD1053" s="54"/>
      <c r="BE1053" s="54"/>
      <c r="BF1053" s="54"/>
    </row>
    <row r="1054" spans="24:58">
      <c r="X1054" s="54"/>
      <c r="Y1054" s="54"/>
      <c r="Z1054" s="54"/>
      <c r="AA1054" s="54"/>
      <c r="AB1054" s="54"/>
      <c r="AC1054" s="54"/>
      <c r="AD1054" s="54"/>
      <c r="AE1054" s="54"/>
      <c r="AF1054" s="54"/>
      <c r="AG1054" s="54"/>
      <c r="AH1054" s="54"/>
      <c r="AI1054" s="54"/>
      <c r="AJ1054" s="54"/>
      <c r="AK1054" s="54"/>
      <c r="AL1054" s="54"/>
      <c r="AM1054" s="54"/>
      <c r="AN1054" s="54"/>
      <c r="AO1054" s="54"/>
      <c r="AP1054" s="54"/>
      <c r="AQ1054" s="54"/>
      <c r="AR1054" s="54"/>
      <c r="AS1054" s="54"/>
      <c r="AT1054" s="54"/>
      <c r="AU1054" s="54"/>
      <c r="AV1054" s="54"/>
      <c r="AW1054" s="54"/>
      <c r="AX1054" s="54"/>
      <c r="AY1054" s="54"/>
      <c r="AZ1054" s="54"/>
      <c r="BA1054" s="54"/>
      <c r="BB1054" s="54"/>
      <c r="BC1054" s="54"/>
      <c r="BD1054" s="54"/>
      <c r="BE1054" s="54"/>
      <c r="BF1054" s="54"/>
    </row>
    <row r="1055" spans="24:58">
      <c r="X1055" s="54"/>
      <c r="Y1055" s="54"/>
      <c r="Z1055" s="54"/>
      <c r="AA1055" s="54"/>
      <c r="AB1055" s="54"/>
      <c r="AC1055" s="54"/>
      <c r="AD1055" s="54"/>
      <c r="AE1055" s="54"/>
      <c r="AF1055" s="54"/>
      <c r="AG1055" s="54"/>
      <c r="AH1055" s="54"/>
      <c r="AI1055" s="54"/>
      <c r="AJ1055" s="54"/>
      <c r="AK1055" s="54"/>
      <c r="AL1055" s="54"/>
      <c r="AM1055" s="54"/>
      <c r="AN1055" s="54"/>
      <c r="AO1055" s="54"/>
      <c r="AP1055" s="54"/>
      <c r="AQ1055" s="54"/>
      <c r="AR1055" s="54"/>
      <c r="AS1055" s="54"/>
      <c r="AT1055" s="54"/>
      <c r="AU1055" s="54"/>
      <c r="AV1055" s="54"/>
      <c r="AW1055" s="54"/>
      <c r="AX1055" s="54"/>
      <c r="AY1055" s="54"/>
      <c r="AZ1055" s="54"/>
      <c r="BA1055" s="54"/>
      <c r="BB1055" s="54"/>
      <c r="BC1055" s="54"/>
      <c r="BD1055" s="54"/>
      <c r="BE1055" s="54"/>
      <c r="BF1055" s="54"/>
    </row>
    <row r="1056" spans="24:58">
      <c r="X1056" s="54"/>
      <c r="Y1056" s="54"/>
      <c r="Z1056" s="54"/>
      <c r="AA1056" s="54"/>
      <c r="AB1056" s="54"/>
      <c r="AC1056" s="54"/>
      <c r="AD1056" s="54"/>
      <c r="AE1056" s="54"/>
      <c r="AF1056" s="54"/>
      <c r="AG1056" s="54"/>
      <c r="AH1056" s="54"/>
      <c r="AI1056" s="54"/>
      <c r="AJ1056" s="54"/>
      <c r="AK1056" s="54"/>
      <c r="AL1056" s="54"/>
      <c r="AM1056" s="54"/>
      <c r="AN1056" s="54"/>
      <c r="AO1056" s="54"/>
      <c r="AP1056" s="54"/>
      <c r="AQ1056" s="54"/>
      <c r="AR1056" s="54"/>
      <c r="AS1056" s="54"/>
      <c r="AT1056" s="54"/>
      <c r="AU1056" s="54"/>
      <c r="AV1056" s="54"/>
      <c r="AW1056" s="54"/>
      <c r="AX1056" s="54"/>
      <c r="AY1056" s="54"/>
      <c r="AZ1056" s="54"/>
      <c r="BA1056" s="54"/>
      <c r="BB1056" s="54"/>
      <c r="BC1056" s="54"/>
      <c r="BD1056" s="54"/>
      <c r="BE1056" s="54"/>
      <c r="BF1056" s="54"/>
    </row>
    <row r="1057" spans="24:58">
      <c r="X1057" s="54"/>
      <c r="Y1057" s="54"/>
      <c r="Z1057" s="54"/>
      <c r="AA1057" s="54"/>
      <c r="AB1057" s="54"/>
      <c r="AC1057" s="54"/>
      <c r="AD1057" s="54"/>
      <c r="AE1057" s="54"/>
      <c r="AF1057" s="54"/>
      <c r="AG1057" s="54"/>
      <c r="AH1057" s="54"/>
      <c r="AI1057" s="54"/>
      <c r="AJ1057" s="54"/>
      <c r="AK1057" s="54"/>
      <c r="AL1057" s="54"/>
      <c r="AM1057" s="54"/>
      <c r="AN1057" s="54"/>
      <c r="AO1057" s="54"/>
      <c r="AP1057" s="54"/>
      <c r="AQ1057" s="54"/>
      <c r="AR1057" s="54"/>
      <c r="AS1057" s="54"/>
      <c r="AT1057" s="54"/>
      <c r="AU1057" s="54"/>
      <c r="AV1057" s="54"/>
      <c r="AW1057" s="54"/>
      <c r="AX1057" s="54"/>
      <c r="AY1057" s="54"/>
      <c r="AZ1057" s="54"/>
      <c r="BA1057" s="54"/>
      <c r="BB1057" s="54"/>
      <c r="BC1057" s="54"/>
      <c r="BD1057" s="54"/>
      <c r="BE1057" s="54"/>
      <c r="BF1057" s="54"/>
    </row>
    <row r="1058" spans="24:58">
      <c r="X1058" s="54"/>
      <c r="Y1058" s="54"/>
      <c r="Z1058" s="54"/>
      <c r="AA1058" s="54"/>
      <c r="AB1058" s="54"/>
      <c r="AC1058" s="54"/>
      <c r="AD1058" s="54"/>
      <c r="AE1058" s="54"/>
      <c r="AF1058" s="54"/>
      <c r="AG1058" s="54"/>
      <c r="AH1058" s="54"/>
      <c r="AI1058" s="54"/>
      <c r="AJ1058" s="54"/>
      <c r="AK1058" s="54"/>
      <c r="AL1058" s="54"/>
      <c r="AM1058" s="54"/>
      <c r="AN1058" s="54"/>
      <c r="AO1058" s="54"/>
      <c r="AP1058" s="54"/>
      <c r="AQ1058" s="54"/>
      <c r="AR1058" s="54"/>
      <c r="AS1058" s="54"/>
      <c r="AT1058" s="54"/>
      <c r="AU1058" s="54"/>
      <c r="AV1058" s="54"/>
      <c r="AW1058" s="54"/>
      <c r="AX1058" s="54"/>
      <c r="AY1058" s="54"/>
      <c r="AZ1058" s="54"/>
      <c r="BA1058" s="54"/>
      <c r="BB1058" s="54"/>
      <c r="BC1058" s="54"/>
      <c r="BD1058" s="54"/>
      <c r="BE1058" s="54"/>
      <c r="BF1058" s="54"/>
    </row>
    <row r="1059" spans="24:58">
      <c r="X1059" s="54"/>
      <c r="Y1059" s="54"/>
      <c r="Z1059" s="54"/>
      <c r="AA1059" s="54"/>
      <c r="AB1059" s="54"/>
      <c r="AC1059" s="54"/>
      <c r="AD1059" s="54"/>
      <c r="AE1059" s="54"/>
      <c r="AF1059" s="54"/>
      <c r="AG1059" s="54"/>
      <c r="AH1059" s="54"/>
      <c r="AI1059" s="54"/>
      <c r="AJ1059" s="54"/>
      <c r="AK1059" s="54"/>
      <c r="AL1059" s="54"/>
      <c r="AM1059" s="54"/>
      <c r="AN1059" s="54"/>
      <c r="AO1059" s="54"/>
      <c r="AP1059" s="54"/>
      <c r="AQ1059" s="54"/>
      <c r="AR1059" s="54"/>
      <c r="AS1059" s="54"/>
      <c r="AT1059" s="54"/>
      <c r="AU1059" s="54"/>
      <c r="AV1059" s="54"/>
      <c r="AW1059" s="54"/>
      <c r="AX1059" s="54"/>
      <c r="AY1059" s="54"/>
      <c r="AZ1059" s="54"/>
      <c r="BA1059" s="54"/>
      <c r="BB1059" s="54"/>
      <c r="BC1059" s="54"/>
      <c r="BD1059" s="54"/>
      <c r="BE1059" s="54"/>
      <c r="BF1059" s="54"/>
    </row>
    <row r="1060" spans="24:58">
      <c r="X1060" s="54"/>
      <c r="Y1060" s="54"/>
      <c r="Z1060" s="54"/>
      <c r="AA1060" s="54"/>
      <c r="AB1060" s="54"/>
      <c r="AC1060" s="54"/>
      <c r="AD1060" s="54"/>
      <c r="AE1060" s="54"/>
      <c r="AF1060" s="54"/>
      <c r="AG1060" s="54"/>
      <c r="AH1060" s="54"/>
      <c r="AI1060" s="54"/>
      <c r="AJ1060" s="54"/>
      <c r="AK1060" s="54"/>
      <c r="AL1060" s="54"/>
      <c r="AM1060" s="54"/>
      <c r="AN1060" s="54"/>
      <c r="AO1060" s="54"/>
      <c r="AP1060" s="54"/>
      <c r="AQ1060" s="54"/>
      <c r="AR1060" s="54"/>
      <c r="AS1060" s="54"/>
      <c r="AT1060" s="54"/>
      <c r="AU1060" s="54"/>
      <c r="AV1060" s="54"/>
      <c r="AW1060" s="54"/>
      <c r="AX1060" s="54"/>
      <c r="AY1060" s="54"/>
      <c r="AZ1060" s="54"/>
      <c r="BA1060" s="54"/>
      <c r="BB1060" s="54"/>
      <c r="BC1060" s="54"/>
      <c r="BD1060" s="54"/>
      <c r="BE1060" s="54"/>
      <c r="BF1060" s="54"/>
    </row>
    <row r="1061" spans="24:58">
      <c r="X1061" s="54"/>
      <c r="Y1061" s="54"/>
      <c r="Z1061" s="54"/>
      <c r="AA1061" s="54"/>
      <c r="AB1061" s="54"/>
      <c r="AC1061" s="54"/>
      <c r="AD1061" s="54"/>
      <c r="AE1061" s="54"/>
      <c r="AF1061" s="54"/>
      <c r="AG1061" s="54"/>
      <c r="AH1061" s="54"/>
      <c r="AI1061" s="54"/>
      <c r="AJ1061" s="54"/>
      <c r="AK1061" s="54"/>
      <c r="AL1061" s="54"/>
      <c r="AM1061" s="54"/>
      <c r="AN1061" s="54"/>
      <c r="AO1061" s="54"/>
      <c r="AP1061" s="54"/>
      <c r="AQ1061" s="54"/>
      <c r="AR1061" s="54"/>
      <c r="AS1061" s="54"/>
      <c r="AT1061" s="54"/>
      <c r="AU1061" s="54"/>
      <c r="AV1061" s="54"/>
      <c r="AW1061" s="54"/>
      <c r="AX1061" s="54"/>
      <c r="AY1061" s="54"/>
      <c r="AZ1061" s="54"/>
      <c r="BA1061" s="54"/>
      <c r="BB1061" s="54"/>
      <c r="BC1061" s="54"/>
      <c r="BD1061" s="54"/>
      <c r="BE1061" s="54"/>
      <c r="BF1061" s="54"/>
    </row>
    <row r="1062" spans="24:58">
      <c r="X1062" s="54"/>
      <c r="Y1062" s="54"/>
      <c r="Z1062" s="54"/>
      <c r="AA1062" s="54"/>
      <c r="AB1062" s="54"/>
      <c r="AC1062" s="54"/>
      <c r="AD1062" s="54"/>
      <c r="AE1062" s="54"/>
      <c r="AF1062" s="54"/>
      <c r="AG1062" s="54"/>
      <c r="AH1062" s="54"/>
      <c r="AI1062" s="54"/>
      <c r="AJ1062" s="54"/>
      <c r="AK1062" s="54"/>
      <c r="AL1062" s="54"/>
      <c r="AM1062" s="54"/>
      <c r="AN1062" s="54"/>
      <c r="AO1062" s="54"/>
      <c r="AP1062" s="54"/>
      <c r="AQ1062" s="54"/>
      <c r="AR1062" s="54"/>
      <c r="AS1062" s="54"/>
      <c r="AT1062" s="54"/>
      <c r="AU1062" s="54"/>
      <c r="AV1062" s="54"/>
      <c r="AW1062" s="54"/>
      <c r="AX1062" s="54"/>
      <c r="AY1062" s="54"/>
      <c r="AZ1062" s="54"/>
      <c r="BA1062" s="54"/>
      <c r="BB1062" s="54"/>
      <c r="BC1062" s="54"/>
      <c r="BD1062" s="54"/>
      <c r="BE1062" s="54"/>
      <c r="BF1062" s="54"/>
    </row>
    <row r="1063" spans="24:58">
      <c r="X1063" s="54"/>
      <c r="Y1063" s="54"/>
      <c r="Z1063" s="54"/>
      <c r="AA1063" s="54"/>
      <c r="AB1063" s="54"/>
      <c r="AC1063" s="54"/>
      <c r="AD1063" s="54"/>
      <c r="AE1063" s="54"/>
      <c r="AF1063" s="54"/>
      <c r="AG1063" s="54"/>
      <c r="AH1063" s="54"/>
      <c r="AI1063" s="54"/>
      <c r="AJ1063" s="54"/>
      <c r="AK1063" s="54"/>
      <c r="AL1063" s="54"/>
      <c r="AM1063" s="54"/>
      <c r="AN1063" s="54"/>
      <c r="AO1063" s="54"/>
      <c r="AP1063" s="54"/>
      <c r="AQ1063" s="54"/>
      <c r="AR1063" s="54"/>
      <c r="AS1063" s="54"/>
      <c r="AT1063" s="54"/>
      <c r="AU1063" s="54"/>
      <c r="AV1063" s="54"/>
      <c r="AW1063" s="54"/>
      <c r="AX1063" s="54"/>
      <c r="AY1063" s="54"/>
      <c r="AZ1063" s="54"/>
      <c r="BA1063" s="54"/>
      <c r="BB1063" s="54"/>
      <c r="BC1063" s="54"/>
      <c r="BD1063" s="54"/>
      <c r="BE1063" s="54"/>
      <c r="BF1063" s="54"/>
    </row>
    <row r="1064" spans="24:58">
      <c r="X1064" s="54"/>
      <c r="Y1064" s="54"/>
      <c r="Z1064" s="54"/>
      <c r="AA1064" s="54"/>
      <c r="AB1064" s="54"/>
      <c r="AC1064" s="54"/>
      <c r="AD1064" s="54"/>
      <c r="AE1064" s="54"/>
      <c r="AF1064" s="54"/>
      <c r="AG1064" s="54"/>
      <c r="AH1064" s="54"/>
      <c r="AI1064" s="54"/>
      <c r="AJ1064" s="54"/>
      <c r="AK1064" s="54"/>
      <c r="AL1064" s="54"/>
      <c r="AM1064" s="54"/>
      <c r="AN1064" s="54"/>
      <c r="AO1064" s="54"/>
      <c r="AP1064" s="54"/>
      <c r="AQ1064" s="54"/>
      <c r="AR1064" s="54"/>
      <c r="AS1064" s="54"/>
      <c r="AT1064" s="54"/>
      <c r="AU1064" s="54"/>
      <c r="AV1064" s="54"/>
      <c r="AW1064" s="54"/>
      <c r="AX1064" s="54"/>
      <c r="AY1064" s="54"/>
      <c r="AZ1064" s="54"/>
      <c r="BA1064" s="54"/>
      <c r="BB1064" s="54"/>
      <c r="BC1064" s="54"/>
      <c r="BD1064" s="54"/>
      <c r="BE1064" s="54"/>
      <c r="BF1064" s="54"/>
    </row>
    <row r="1065" spans="24:58">
      <c r="X1065" s="54"/>
      <c r="Y1065" s="54"/>
      <c r="Z1065" s="54"/>
      <c r="AA1065" s="54"/>
      <c r="AB1065" s="54"/>
      <c r="AC1065" s="54"/>
      <c r="AD1065" s="54"/>
      <c r="AE1065" s="54"/>
      <c r="AF1065" s="54"/>
      <c r="AG1065" s="54"/>
      <c r="AH1065" s="54"/>
      <c r="AI1065" s="54"/>
      <c r="AJ1065" s="54"/>
      <c r="AK1065" s="54"/>
      <c r="AL1065" s="54"/>
      <c r="AM1065" s="54"/>
      <c r="AN1065" s="54"/>
      <c r="AO1065" s="54"/>
      <c r="AP1065" s="54"/>
      <c r="AQ1065" s="54"/>
      <c r="AR1065" s="54"/>
      <c r="AS1065" s="54"/>
      <c r="AT1065" s="54"/>
      <c r="AU1065" s="54"/>
      <c r="AV1065" s="54"/>
      <c r="AW1065" s="54"/>
      <c r="AX1065" s="54"/>
      <c r="AY1065" s="54"/>
      <c r="AZ1065" s="54"/>
      <c r="BA1065" s="54"/>
      <c r="BB1065" s="54"/>
      <c r="BC1065" s="54"/>
      <c r="BD1065" s="54"/>
      <c r="BE1065" s="54"/>
      <c r="BF1065" s="54"/>
    </row>
    <row r="1066" spans="24:58">
      <c r="X1066" s="54"/>
      <c r="Y1066" s="54"/>
      <c r="Z1066" s="54"/>
      <c r="AA1066" s="54"/>
      <c r="AB1066" s="54"/>
      <c r="AC1066" s="54"/>
      <c r="AD1066" s="54"/>
      <c r="AE1066" s="54"/>
      <c r="AF1066" s="54"/>
      <c r="AG1066" s="54"/>
      <c r="AH1066" s="54"/>
      <c r="AI1066" s="54"/>
      <c r="AJ1066" s="54"/>
      <c r="AK1066" s="54"/>
      <c r="AL1066" s="54"/>
      <c r="AM1066" s="54"/>
      <c r="AN1066" s="54"/>
      <c r="AO1066" s="54"/>
      <c r="AP1066" s="54"/>
      <c r="AQ1066" s="54"/>
      <c r="AR1066" s="54"/>
      <c r="AS1066" s="54"/>
      <c r="AT1066" s="54"/>
      <c r="AU1066" s="54"/>
      <c r="AV1066" s="54"/>
      <c r="AW1066" s="54"/>
      <c r="AX1066" s="54"/>
      <c r="AY1066" s="54"/>
      <c r="AZ1066" s="54"/>
      <c r="BA1066" s="54"/>
      <c r="BB1066" s="54"/>
      <c r="BC1066" s="54"/>
      <c r="BD1066" s="54"/>
      <c r="BE1066" s="54"/>
      <c r="BF1066" s="54"/>
    </row>
    <row r="1067" spans="24:58">
      <c r="X1067" s="54"/>
      <c r="Y1067" s="54"/>
      <c r="Z1067" s="54"/>
      <c r="AA1067" s="54"/>
      <c r="AB1067" s="54"/>
      <c r="AC1067" s="54"/>
      <c r="AD1067" s="54"/>
      <c r="AE1067" s="54"/>
      <c r="AF1067" s="54"/>
      <c r="AG1067" s="54"/>
      <c r="AH1067" s="54"/>
      <c r="AI1067" s="54"/>
      <c r="AJ1067" s="54"/>
      <c r="AK1067" s="54"/>
      <c r="AL1067" s="54"/>
      <c r="AM1067" s="54"/>
      <c r="AN1067" s="54"/>
      <c r="AO1067" s="54"/>
      <c r="AP1067" s="54"/>
      <c r="AQ1067" s="54"/>
      <c r="AR1067" s="54"/>
      <c r="AS1067" s="54"/>
      <c r="AT1067" s="54"/>
      <c r="AU1067" s="54"/>
      <c r="AV1067" s="54"/>
      <c r="AW1067" s="54"/>
      <c r="AX1067" s="54"/>
      <c r="AY1067" s="54"/>
      <c r="AZ1067" s="54"/>
      <c r="BA1067" s="54"/>
      <c r="BB1067" s="54"/>
      <c r="BC1067" s="54"/>
      <c r="BD1067" s="54"/>
      <c r="BE1067" s="54"/>
      <c r="BF1067" s="54"/>
    </row>
    <row r="1068" spans="24:58">
      <c r="X1068" s="54"/>
      <c r="Y1068" s="54"/>
      <c r="Z1068" s="54"/>
      <c r="AA1068" s="54"/>
      <c r="AB1068" s="54"/>
      <c r="AC1068" s="54"/>
      <c r="AD1068" s="54"/>
      <c r="AE1068" s="54"/>
      <c r="AF1068" s="54"/>
      <c r="AG1068" s="54"/>
      <c r="AH1068" s="54"/>
      <c r="AI1068" s="54"/>
      <c r="AJ1068" s="54"/>
      <c r="AK1068" s="54"/>
      <c r="AL1068" s="54"/>
      <c r="AM1068" s="54"/>
      <c r="AN1068" s="54"/>
      <c r="AO1068" s="54"/>
      <c r="AP1068" s="54"/>
      <c r="AQ1068" s="54"/>
      <c r="AR1068" s="54"/>
      <c r="AS1068" s="54"/>
      <c r="AT1068" s="54"/>
      <c r="AU1068" s="54"/>
      <c r="AV1068" s="54"/>
      <c r="AW1068" s="54"/>
      <c r="AX1068" s="54"/>
      <c r="AY1068" s="54"/>
      <c r="AZ1068" s="54"/>
      <c r="BA1068" s="54"/>
      <c r="BB1068" s="54"/>
      <c r="BC1068" s="54"/>
      <c r="BD1068" s="54"/>
      <c r="BE1068" s="54"/>
      <c r="BF1068" s="54"/>
    </row>
    <row r="1069" spans="24:58">
      <c r="X1069" s="54"/>
      <c r="Y1069" s="54"/>
      <c r="Z1069" s="54"/>
      <c r="AA1069" s="54"/>
      <c r="AB1069" s="54"/>
      <c r="AC1069" s="54"/>
      <c r="AD1069" s="54"/>
      <c r="AE1069" s="54"/>
      <c r="AF1069" s="54"/>
      <c r="AG1069" s="54"/>
      <c r="AH1069" s="54"/>
      <c r="AI1069" s="54"/>
      <c r="AJ1069" s="54"/>
      <c r="AK1069" s="54"/>
      <c r="AL1069" s="54"/>
      <c r="AM1069" s="54"/>
      <c r="AN1069" s="54"/>
      <c r="AO1069" s="54"/>
      <c r="AP1069" s="54"/>
      <c r="AQ1069" s="54"/>
      <c r="AR1069" s="54"/>
      <c r="AS1069" s="54"/>
      <c r="AT1069" s="54"/>
      <c r="AU1069" s="54"/>
      <c r="AV1069" s="54"/>
      <c r="AW1069" s="54"/>
      <c r="AX1069" s="54"/>
      <c r="AY1069" s="54"/>
      <c r="AZ1069" s="54"/>
      <c r="BA1069" s="54"/>
      <c r="BB1069" s="54"/>
      <c r="BC1069" s="54"/>
      <c r="BD1069" s="54"/>
      <c r="BE1069" s="54"/>
      <c r="BF1069" s="54"/>
    </row>
    <row r="1070" spans="24:58">
      <c r="X1070" s="54"/>
      <c r="Y1070" s="54"/>
      <c r="Z1070" s="54"/>
      <c r="AA1070" s="54"/>
      <c r="AB1070" s="54"/>
      <c r="AC1070" s="54"/>
      <c r="AD1070" s="54"/>
      <c r="AE1070" s="54"/>
      <c r="AF1070" s="54"/>
      <c r="AG1070" s="54"/>
      <c r="AH1070" s="54"/>
      <c r="AI1070" s="54"/>
      <c r="AJ1070" s="54"/>
      <c r="AK1070" s="54"/>
      <c r="AL1070" s="54"/>
      <c r="AM1070" s="54"/>
      <c r="AN1070" s="54"/>
      <c r="AO1070" s="54"/>
      <c r="AP1070" s="54"/>
      <c r="AQ1070" s="54"/>
      <c r="AR1070" s="54"/>
      <c r="AS1070" s="54"/>
      <c r="AT1070" s="54"/>
      <c r="AU1070" s="54"/>
      <c r="AV1070" s="54"/>
      <c r="AW1070" s="54"/>
      <c r="AX1070" s="54"/>
      <c r="AY1070" s="54"/>
      <c r="AZ1070" s="54"/>
      <c r="BA1070" s="54"/>
      <c r="BB1070" s="54"/>
      <c r="BC1070" s="54"/>
      <c r="BD1070" s="54"/>
      <c r="BE1070" s="54"/>
      <c r="BF1070" s="54"/>
    </row>
    <row r="1071" spans="24:58">
      <c r="X1071" s="54"/>
      <c r="Y1071" s="54"/>
      <c r="Z1071" s="54"/>
      <c r="AA1071" s="54"/>
      <c r="AB1071" s="54"/>
      <c r="AC1071" s="54"/>
      <c r="AD1071" s="54"/>
      <c r="AE1071" s="54"/>
      <c r="AF1071" s="54"/>
      <c r="AG1071" s="54"/>
      <c r="AH1071" s="54"/>
      <c r="AI1071" s="54"/>
      <c r="AJ1071" s="54"/>
      <c r="AK1071" s="54"/>
      <c r="AL1071" s="54"/>
      <c r="AM1071" s="54"/>
      <c r="AN1071" s="54"/>
      <c r="AO1071" s="54"/>
      <c r="AP1071" s="54"/>
      <c r="AQ1071" s="54"/>
      <c r="AR1071" s="54"/>
      <c r="AS1071" s="54"/>
      <c r="AT1071" s="54"/>
      <c r="AU1071" s="54"/>
      <c r="AV1071" s="54"/>
      <c r="AW1071" s="54"/>
      <c r="AX1071" s="54"/>
      <c r="AY1071" s="54"/>
      <c r="AZ1071" s="54"/>
      <c r="BA1071" s="54"/>
      <c r="BB1071" s="54"/>
      <c r="BC1071" s="54"/>
      <c r="BD1071" s="54"/>
      <c r="BE1071" s="54"/>
      <c r="BF1071" s="54"/>
    </row>
    <row r="1072" spans="24:58">
      <c r="X1072" s="54"/>
      <c r="Y1072" s="54"/>
      <c r="Z1072" s="54"/>
      <c r="AA1072" s="54"/>
      <c r="AB1072" s="54"/>
      <c r="AC1072" s="54"/>
      <c r="AD1072" s="54"/>
      <c r="AE1072" s="54"/>
      <c r="AF1072" s="54"/>
      <c r="AG1072" s="54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</row>
    <row r="1073" spans="24:58">
      <c r="X1073" s="54"/>
      <c r="Y1073" s="54"/>
      <c r="Z1073" s="54"/>
      <c r="AA1073" s="54"/>
      <c r="AB1073" s="54"/>
      <c r="AC1073" s="54"/>
      <c r="AD1073" s="54"/>
      <c r="AE1073" s="54"/>
      <c r="AF1073" s="54"/>
      <c r="AG1073" s="54"/>
      <c r="AH1073" s="54"/>
      <c r="AI1073" s="54"/>
      <c r="AJ1073" s="54"/>
      <c r="AK1073" s="54"/>
      <c r="AL1073" s="54"/>
      <c r="AM1073" s="54"/>
      <c r="AN1073" s="54"/>
      <c r="AO1073" s="54"/>
      <c r="AP1073" s="54"/>
      <c r="AQ1073" s="54"/>
      <c r="AR1073" s="54"/>
      <c r="AS1073" s="54"/>
      <c r="AT1073" s="54"/>
      <c r="AU1073" s="54"/>
      <c r="AV1073" s="54"/>
      <c r="AW1073" s="54"/>
      <c r="AX1073" s="54"/>
      <c r="AY1073" s="54"/>
      <c r="AZ1073" s="54"/>
      <c r="BA1073" s="54"/>
      <c r="BB1073" s="54"/>
      <c r="BC1073" s="54"/>
      <c r="BD1073" s="54"/>
      <c r="BE1073" s="54"/>
      <c r="BF1073" s="54"/>
    </row>
    <row r="1074" spans="24:58">
      <c r="X1074" s="54"/>
      <c r="Y1074" s="54"/>
      <c r="Z1074" s="54"/>
      <c r="AA1074" s="54"/>
      <c r="AB1074" s="54"/>
      <c r="AC1074" s="54"/>
      <c r="AD1074" s="54"/>
      <c r="AE1074" s="54"/>
      <c r="AF1074" s="54"/>
      <c r="AG1074" s="54"/>
      <c r="AH1074" s="54"/>
      <c r="AI1074" s="54"/>
      <c r="AJ1074" s="54"/>
      <c r="AK1074" s="54"/>
      <c r="AL1074" s="54"/>
      <c r="AM1074" s="54"/>
      <c r="AN1074" s="54"/>
      <c r="AO1074" s="54"/>
      <c r="AP1074" s="54"/>
      <c r="AQ1074" s="54"/>
      <c r="AR1074" s="54"/>
      <c r="AS1074" s="54"/>
      <c r="AT1074" s="54"/>
      <c r="AU1074" s="54"/>
      <c r="AV1074" s="54"/>
      <c r="AW1074" s="54"/>
      <c r="AX1074" s="54"/>
      <c r="AY1074" s="54"/>
      <c r="AZ1074" s="54"/>
      <c r="BA1074" s="54"/>
      <c r="BB1074" s="54"/>
      <c r="BC1074" s="54"/>
      <c r="BD1074" s="54"/>
      <c r="BE1074" s="54"/>
      <c r="BF1074" s="54"/>
    </row>
    <row r="1075" spans="24:58">
      <c r="X1075" s="54"/>
      <c r="Y1075" s="54"/>
      <c r="Z1075" s="54"/>
      <c r="AA1075" s="54"/>
      <c r="AB1075" s="54"/>
      <c r="AC1075" s="54"/>
      <c r="AD1075" s="54"/>
      <c r="AE1075" s="54"/>
      <c r="AF1075" s="54"/>
      <c r="AG1075" s="54"/>
      <c r="AH1075" s="54"/>
      <c r="AI1075" s="54"/>
      <c r="AJ1075" s="54"/>
      <c r="AK1075" s="54"/>
      <c r="AL1075" s="54"/>
      <c r="AM1075" s="54"/>
      <c r="AN1075" s="54"/>
      <c r="AO1075" s="54"/>
      <c r="AP1075" s="54"/>
      <c r="AQ1075" s="54"/>
      <c r="AR1075" s="54"/>
      <c r="AS1075" s="54"/>
      <c r="AT1075" s="54"/>
      <c r="AU1075" s="54"/>
      <c r="AV1075" s="54"/>
      <c r="AW1075" s="54"/>
      <c r="AX1075" s="54"/>
      <c r="AY1075" s="54"/>
      <c r="AZ1075" s="54"/>
      <c r="BA1075" s="54"/>
      <c r="BB1075" s="54"/>
      <c r="BC1075" s="54"/>
      <c r="BD1075" s="54"/>
      <c r="BE1075" s="54"/>
      <c r="BF1075" s="54"/>
    </row>
    <row r="1076" spans="24:58">
      <c r="X1076" s="54"/>
      <c r="Y1076" s="54"/>
      <c r="Z1076" s="54"/>
      <c r="AA1076" s="54"/>
      <c r="AB1076" s="54"/>
      <c r="AC1076" s="54"/>
      <c r="AD1076" s="54"/>
      <c r="AE1076" s="54"/>
      <c r="AF1076" s="54"/>
      <c r="AG1076" s="54"/>
      <c r="AH1076" s="54"/>
      <c r="AI1076" s="54"/>
      <c r="AJ1076" s="54"/>
      <c r="AK1076" s="54"/>
      <c r="AL1076" s="54"/>
      <c r="AM1076" s="54"/>
      <c r="AN1076" s="54"/>
      <c r="AO1076" s="54"/>
      <c r="AP1076" s="54"/>
      <c r="AQ1076" s="54"/>
      <c r="AR1076" s="54"/>
      <c r="AS1076" s="54"/>
      <c r="AT1076" s="54"/>
      <c r="AU1076" s="54"/>
      <c r="AV1076" s="54"/>
      <c r="AW1076" s="54"/>
      <c r="AX1076" s="54"/>
      <c r="AY1076" s="54"/>
      <c r="AZ1076" s="54"/>
      <c r="BA1076" s="54"/>
      <c r="BB1076" s="54"/>
      <c r="BC1076" s="54"/>
      <c r="BD1076" s="54"/>
      <c r="BE1076" s="54"/>
      <c r="BF1076" s="54"/>
    </row>
    <row r="1077" spans="24:58">
      <c r="X1077" s="54"/>
      <c r="Y1077" s="54"/>
      <c r="Z1077" s="54"/>
      <c r="AA1077" s="54"/>
      <c r="AB1077" s="54"/>
      <c r="AC1077" s="54"/>
      <c r="AD1077" s="54"/>
      <c r="AE1077" s="54"/>
      <c r="AF1077" s="54"/>
      <c r="AG1077" s="54"/>
      <c r="AH1077" s="54"/>
      <c r="AI1077" s="54"/>
      <c r="AJ1077" s="54"/>
      <c r="AK1077" s="54"/>
      <c r="AL1077" s="54"/>
      <c r="AM1077" s="54"/>
      <c r="AN1077" s="54"/>
      <c r="AO1077" s="54"/>
      <c r="AP1077" s="54"/>
      <c r="AQ1077" s="54"/>
      <c r="AR1077" s="54"/>
      <c r="AS1077" s="54"/>
      <c r="AT1077" s="54"/>
      <c r="AU1077" s="54"/>
      <c r="AV1077" s="54"/>
      <c r="AW1077" s="54"/>
      <c r="AX1077" s="54"/>
      <c r="AY1077" s="54"/>
      <c r="AZ1077" s="54"/>
      <c r="BA1077" s="54"/>
      <c r="BB1077" s="54"/>
      <c r="BC1077" s="54"/>
      <c r="BD1077" s="54"/>
      <c r="BE1077" s="54"/>
      <c r="BF1077" s="54"/>
    </row>
    <row r="1078" spans="24:58">
      <c r="X1078" s="54"/>
      <c r="Y1078" s="54"/>
      <c r="Z1078" s="54"/>
      <c r="AA1078" s="54"/>
      <c r="AB1078" s="54"/>
      <c r="AC1078" s="54"/>
      <c r="AD1078" s="54"/>
      <c r="AE1078" s="54"/>
      <c r="AF1078" s="54"/>
      <c r="AG1078" s="54"/>
      <c r="AH1078" s="54"/>
      <c r="AI1078" s="54"/>
      <c r="AJ1078" s="54"/>
      <c r="AK1078" s="54"/>
      <c r="AL1078" s="54"/>
      <c r="AM1078" s="54"/>
      <c r="AN1078" s="54"/>
      <c r="AO1078" s="54"/>
      <c r="AP1078" s="54"/>
      <c r="AQ1078" s="54"/>
      <c r="AR1078" s="54"/>
      <c r="AS1078" s="54"/>
      <c r="AT1078" s="54"/>
      <c r="AU1078" s="54"/>
      <c r="AV1078" s="54"/>
      <c r="AW1078" s="54"/>
      <c r="AX1078" s="54"/>
      <c r="AY1078" s="54"/>
      <c r="AZ1078" s="54"/>
      <c r="BA1078" s="54"/>
      <c r="BB1078" s="54"/>
      <c r="BC1078" s="54"/>
      <c r="BD1078" s="54"/>
      <c r="BE1078" s="54"/>
      <c r="BF1078" s="54"/>
    </row>
    <row r="1079" spans="24:58">
      <c r="X1079" s="54"/>
      <c r="Y1079" s="54"/>
      <c r="Z1079" s="54"/>
      <c r="AA1079" s="54"/>
      <c r="AB1079" s="54"/>
      <c r="AC1079" s="54"/>
      <c r="AD1079" s="54"/>
      <c r="AE1079" s="54"/>
      <c r="AF1079" s="54"/>
      <c r="AG1079" s="54"/>
      <c r="AH1079" s="54"/>
      <c r="AI1079" s="54"/>
      <c r="AJ1079" s="54"/>
      <c r="AK1079" s="54"/>
      <c r="AL1079" s="54"/>
      <c r="AM1079" s="54"/>
      <c r="AN1079" s="54"/>
      <c r="AO1079" s="54"/>
      <c r="AP1079" s="54"/>
      <c r="AQ1079" s="54"/>
      <c r="AR1079" s="54"/>
      <c r="AS1079" s="54"/>
      <c r="AT1079" s="54"/>
      <c r="AU1079" s="54"/>
      <c r="AV1079" s="54"/>
      <c r="AW1079" s="54"/>
      <c r="AX1079" s="54"/>
      <c r="AY1079" s="54"/>
      <c r="AZ1079" s="54"/>
      <c r="BA1079" s="54"/>
      <c r="BB1079" s="54"/>
      <c r="BC1079" s="54"/>
      <c r="BD1079" s="54"/>
      <c r="BE1079" s="54"/>
      <c r="BF1079" s="54"/>
    </row>
    <row r="1080" spans="24:58">
      <c r="X1080" s="54"/>
      <c r="Y1080" s="54"/>
      <c r="Z1080" s="54"/>
      <c r="AA1080" s="54"/>
      <c r="AB1080" s="54"/>
      <c r="AC1080" s="54"/>
      <c r="AD1080" s="54"/>
      <c r="AE1080" s="54"/>
      <c r="AF1080" s="54"/>
      <c r="AG1080" s="54"/>
      <c r="AH1080" s="54"/>
      <c r="AI1080" s="54"/>
      <c r="AJ1080" s="54"/>
      <c r="AK1080" s="54"/>
      <c r="AL1080" s="54"/>
      <c r="AM1080" s="54"/>
      <c r="AN1080" s="54"/>
      <c r="AO1080" s="54"/>
      <c r="AP1080" s="54"/>
      <c r="AQ1080" s="54"/>
      <c r="AR1080" s="54"/>
      <c r="AS1080" s="54"/>
      <c r="AT1080" s="54"/>
      <c r="AU1080" s="54"/>
      <c r="AV1080" s="54"/>
      <c r="AW1080" s="54"/>
      <c r="AX1080" s="54"/>
      <c r="AY1080" s="54"/>
      <c r="AZ1080" s="54"/>
      <c r="BA1080" s="54"/>
      <c r="BB1080" s="54"/>
      <c r="BC1080" s="54"/>
      <c r="BD1080" s="54"/>
      <c r="BE1080" s="54"/>
      <c r="BF1080" s="54"/>
    </row>
    <row r="1081" spans="24:58">
      <c r="X1081" s="54"/>
      <c r="Y1081" s="54"/>
      <c r="Z1081" s="54"/>
      <c r="AA1081" s="54"/>
      <c r="AB1081" s="54"/>
      <c r="AC1081" s="54"/>
      <c r="AD1081" s="54"/>
      <c r="AE1081" s="54"/>
      <c r="AF1081" s="54"/>
      <c r="AG1081" s="54"/>
      <c r="AH1081" s="54"/>
      <c r="AI1081" s="54"/>
      <c r="AJ1081" s="54"/>
      <c r="AK1081" s="54"/>
      <c r="AL1081" s="54"/>
      <c r="AM1081" s="54"/>
      <c r="AN1081" s="54"/>
      <c r="AO1081" s="54"/>
      <c r="AP1081" s="54"/>
      <c r="AQ1081" s="54"/>
      <c r="AR1081" s="54"/>
      <c r="AS1081" s="54"/>
      <c r="AT1081" s="54"/>
      <c r="AU1081" s="54"/>
      <c r="AV1081" s="54"/>
      <c r="AW1081" s="54"/>
      <c r="AX1081" s="54"/>
      <c r="AY1081" s="54"/>
      <c r="AZ1081" s="54"/>
      <c r="BA1081" s="54"/>
      <c r="BB1081" s="54"/>
      <c r="BC1081" s="54"/>
      <c r="BD1081" s="54"/>
      <c r="BE1081" s="54"/>
      <c r="BF1081" s="54"/>
    </row>
    <row r="1082" spans="24:58">
      <c r="X1082" s="54"/>
      <c r="Y1082" s="54"/>
      <c r="Z1082" s="54"/>
      <c r="AA1082" s="54"/>
      <c r="AB1082" s="54"/>
      <c r="AC1082" s="54"/>
      <c r="AD1082" s="54"/>
      <c r="AE1082" s="54"/>
      <c r="AF1082" s="54"/>
      <c r="AG1082" s="54"/>
      <c r="AH1082" s="54"/>
      <c r="AI1082" s="54"/>
      <c r="AJ1082" s="54"/>
      <c r="AK1082" s="54"/>
      <c r="AL1082" s="54"/>
      <c r="AM1082" s="54"/>
      <c r="AN1082" s="54"/>
      <c r="AO1082" s="54"/>
      <c r="AP1082" s="54"/>
      <c r="AQ1082" s="54"/>
      <c r="AR1082" s="54"/>
      <c r="AS1082" s="54"/>
      <c r="AT1082" s="54"/>
      <c r="AU1082" s="54"/>
      <c r="AV1082" s="54"/>
      <c r="AW1082" s="54"/>
      <c r="AX1082" s="54"/>
      <c r="AY1082" s="54"/>
      <c r="AZ1082" s="54"/>
      <c r="BA1082" s="54"/>
      <c r="BB1082" s="54"/>
      <c r="BC1082" s="54"/>
      <c r="BD1082" s="54"/>
      <c r="BE1082" s="54"/>
      <c r="BF1082" s="54"/>
    </row>
    <row r="1083" spans="24:58">
      <c r="X1083" s="54"/>
      <c r="Y1083" s="54"/>
      <c r="Z1083" s="54"/>
      <c r="AA1083" s="54"/>
      <c r="AB1083" s="54"/>
      <c r="AC1083" s="54"/>
      <c r="AD1083" s="54"/>
      <c r="AE1083" s="54"/>
      <c r="AF1083" s="54"/>
      <c r="AG1083" s="54"/>
      <c r="AH1083" s="54"/>
      <c r="AI1083" s="54"/>
      <c r="AJ1083" s="54"/>
      <c r="AK1083" s="54"/>
      <c r="AL1083" s="54"/>
      <c r="AM1083" s="54"/>
      <c r="AN1083" s="54"/>
      <c r="AO1083" s="54"/>
      <c r="AP1083" s="54"/>
      <c r="AQ1083" s="54"/>
      <c r="AR1083" s="54"/>
      <c r="AS1083" s="54"/>
      <c r="AT1083" s="54"/>
      <c r="AU1083" s="54"/>
      <c r="AV1083" s="54"/>
      <c r="AW1083" s="54"/>
      <c r="AX1083" s="54"/>
      <c r="AY1083" s="54"/>
      <c r="AZ1083" s="54"/>
      <c r="BA1083" s="54"/>
      <c r="BB1083" s="54"/>
      <c r="BC1083" s="54"/>
      <c r="BD1083" s="54"/>
      <c r="BE1083" s="54"/>
      <c r="BF1083" s="54"/>
    </row>
    <row r="1084" spans="24:58">
      <c r="X1084" s="54"/>
      <c r="Y1084" s="54"/>
      <c r="Z1084" s="54"/>
      <c r="AA1084" s="54"/>
      <c r="AB1084" s="54"/>
      <c r="AC1084" s="54"/>
      <c r="AD1084" s="54"/>
      <c r="AE1084" s="54"/>
      <c r="AF1084" s="54"/>
      <c r="AG1084" s="54"/>
      <c r="AH1084" s="54"/>
      <c r="AI1084" s="54"/>
      <c r="AJ1084" s="54"/>
      <c r="AK1084" s="54"/>
      <c r="AL1084" s="54"/>
      <c r="AM1084" s="54"/>
      <c r="AN1084" s="54"/>
      <c r="AO1084" s="54"/>
      <c r="AP1084" s="54"/>
      <c r="AQ1084" s="54"/>
      <c r="AR1084" s="54"/>
      <c r="AS1084" s="54"/>
      <c r="AT1084" s="54"/>
      <c r="AU1084" s="54"/>
      <c r="AV1084" s="54"/>
      <c r="AW1084" s="54"/>
      <c r="AX1084" s="54"/>
      <c r="AY1084" s="54"/>
      <c r="AZ1084" s="54"/>
      <c r="BA1084" s="54"/>
      <c r="BB1084" s="54"/>
      <c r="BC1084" s="54"/>
      <c r="BD1084" s="54"/>
      <c r="BE1084" s="54"/>
      <c r="BF1084" s="54"/>
    </row>
    <row r="1085" spans="24:58">
      <c r="X1085" s="54"/>
      <c r="Y1085" s="54"/>
      <c r="Z1085" s="54"/>
      <c r="AA1085" s="54"/>
      <c r="AB1085" s="54"/>
      <c r="AC1085" s="54"/>
      <c r="AD1085" s="54"/>
      <c r="AE1085" s="54"/>
      <c r="AF1085" s="54"/>
      <c r="AG1085" s="54"/>
      <c r="AH1085" s="54"/>
      <c r="AI1085" s="54"/>
      <c r="AJ1085" s="54"/>
      <c r="AK1085" s="54"/>
      <c r="AL1085" s="54"/>
      <c r="AM1085" s="54"/>
      <c r="AN1085" s="54"/>
      <c r="AO1085" s="54"/>
      <c r="AP1085" s="54"/>
      <c r="AQ1085" s="54"/>
      <c r="AR1085" s="54"/>
      <c r="AS1085" s="54"/>
      <c r="AT1085" s="54"/>
      <c r="AU1085" s="54"/>
      <c r="AV1085" s="54"/>
      <c r="AW1085" s="54"/>
      <c r="AX1085" s="54"/>
      <c r="AY1085" s="54"/>
      <c r="AZ1085" s="54"/>
      <c r="BA1085" s="54"/>
      <c r="BB1085" s="54"/>
      <c r="BC1085" s="54"/>
      <c r="BD1085" s="54"/>
      <c r="BE1085" s="54"/>
      <c r="BF1085" s="54"/>
    </row>
    <row r="1086" spans="24:58">
      <c r="X1086" s="54"/>
      <c r="Y1086" s="54"/>
      <c r="Z1086" s="54"/>
      <c r="AA1086" s="54"/>
      <c r="AB1086" s="54"/>
      <c r="AC1086" s="54"/>
      <c r="AD1086" s="54"/>
      <c r="AE1086" s="54"/>
      <c r="AF1086" s="54"/>
      <c r="AG1086" s="54"/>
      <c r="AH1086" s="54"/>
      <c r="AI1086" s="54"/>
      <c r="AJ1086" s="54"/>
      <c r="AK1086" s="54"/>
      <c r="AL1086" s="54"/>
      <c r="AM1086" s="54"/>
      <c r="AN1086" s="54"/>
      <c r="AO1086" s="54"/>
      <c r="AP1086" s="54"/>
      <c r="AQ1086" s="54"/>
      <c r="AR1086" s="54"/>
      <c r="AS1086" s="54"/>
      <c r="AT1086" s="54"/>
      <c r="AU1086" s="54"/>
      <c r="AV1086" s="54"/>
      <c r="AW1086" s="54"/>
      <c r="AX1086" s="54"/>
      <c r="AY1086" s="54"/>
      <c r="AZ1086" s="54"/>
      <c r="BA1086" s="54"/>
      <c r="BB1086" s="54"/>
      <c r="BC1086" s="54"/>
      <c r="BD1086" s="54"/>
      <c r="BE1086" s="54"/>
      <c r="BF1086" s="54"/>
    </row>
    <row r="1087" spans="24:58">
      <c r="X1087" s="54"/>
      <c r="Y1087" s="54"/>
      <c r="Z1087" s="54"/>
      <c r="AA1087" s="54"/>
      <c r="AB1087" s="54"/>
      <c r="AC1087" s="54"/>
      <c r="AD1087" s="54"/>
      <c r="AE1087" s="54"/>
      <c r="AF1087" s="54"/>
      <c r="AG1087" s="54"/>
      <c r="AH1087" s="54"/>
      <c r="AI1087" s="54"/>
      <c r="AJ1087" s="54"/>
      <c r="AK1087" s="54"/>
      <c r="AL1087" s="54"/>
      <c r="AM1087" s="54"/>
      <c r="AN1087" s="54"/>
      <c r="AO1087" s="54"/>
      <c r="AP1087" s="54"/>
      <c r="AQ1087" s="54"/>
      <c r="AR1087" s="54"/>
      <c r="AS1087" s="54"/>
      <c r="AT1087" s="54"/>
      <c r="AU1087" s="54"/>
      <c r="AV1087" s="54"/>
      <c r="AW1087" s="54"/>
      <c r="AX1087" s="54"/>
      <c r="AY1087" s="54"/>
      <c r="AZ1087" s="54"/>
      <c r="BA1087" s="54"/>
      <c r="BB1087" s="54"/>
      <c r="BC1087" s="54"/>
      <c r="BD1087" s="54"/>
      <c r="BE1087" s="54"/>
      <c r="BF1087" s="54"/>
    </row>
    <row r="1088" spans="24:58">
      <c r="X1088" s="54"/>
      <c r="Y1088" s="54"/>
      <c r="Z1088" s="54"/>
      <c r="AA1088" s="54"/>
      <c r="AB1088" s="54"/>
      <c r="AC1088" s="54"/>
      <c r="AD1088" s="54"/>
      <c r="AE1088" s="54"/>
      <c r="AF1088" s="54"/>
      <c r="AG1088" s="54"/>
      <c r="AH1088" s="54"/>
      <c r="AI1088" s="54"/>
      <c r="AJ1088" s="54"/>
      <c r="AK1088" s="54"/>
      <c r="AL1088" s="54"/>
      <c r="AM1088" s="54"/>
      <c r="AN1088" s="54"/>
      <c r="AO1088" s="54"/>
      <c r="AP1088" s="54"/>
      <c r="AQ1088" s="54"/>
      <c r="AR1088" s="54"/>
      <c r="AS1088" s="54"/>
      <c r="AT1088" s="54"/>
      <c r="AU1088" s="54"/>
      <c r="AV1088" s="54"/>
      <c r="AW1088" s="54"/>
      <c r="AX1088" s="54"/>
      <c r="AY1088" s="54"/>
      <c r="AZ1088" s="54"/>
      <c r="BA1088" s="54"/>
      <c r="BB1088" s="54"/>
      <c r="BC1088" s="54"/>
      <c r="BD1088" s="54"/>
      <c r="BE1088" s="54"/>
      <c r="BF1088" s="54"/>
    </row>
    <row r="1089" spans="24:58">
      <c r="X1089" s="54"/>
      <c r="Y1089" s="54"/>
      <c r="Z1089" s="54"/>
      <c r="AA1089" s="54"/>
      <c r="AB1089" s="54"/>
      <c r="AC1089" s="54"/>
      <c r="AD1089" s="54"/>
      <c r="AE1089" s="54"/>
      <c r="AF1089" s="54"/>
      <c r="AG1089" s="54"/>
      <c r="AH1089" s="54"/>
      <c r="AI1089" s="54"/>
      <c r="AJ1089" s="54"/>
      <c r="AK1089" s="54"/>
      <c r="AL1089" s="54"/>
      <c r="AM1089" s="54"/>
      <c r="AN1089" s="54"/>
      <c r="AO1089" s="54"/>
      <c r="AP1089" s="54"/>
      <c r="AQ1089" s="54"/>
      <c r="AR1089" s="54"/>
      <c r="AS1089" s="54"/>
      <c r="AT1089" s="54"/>
      <c r="AU1089" s="54"/>
      <c r="AV1089" s="54"/>
      <c r="AW1089" s="54"/>
      <c r="AX1089" s="54"/>
      <c r="AY1089" s="54"/>
      <c r="AZ1089" s="54"/>
      <c r="BA1089" s="54"/>
      <c r="BB1089" s="54"/>
      <c r="BC1089" s="54"/>
      <c r="BD1089" s="54"/>
      <c r="BE1089" s="54"/>
      <c r="BF1089" s="54"/>
    </row>
    <row r="1090" spans="24:58">
      <c r="X1090" s="54"/>
      <c r="Y1090" s="54"/>
      <c r="Z1090" s="54"/>
      <c r="AA1090" s="54"/>
      <c r="AB1090" s="54"/>
      <c r="AC1090" s="54"/>
      <c r="AD1090" s="54"/>
      <c r="AE1090" s="54"/>
      <c r="AF1090" s="54"/>
      <c r="AG1090" s="54"/>
      <c r="AH1090" s="54"/>
      <c r="AI1090" s="54"/>
      <c r="AJ1090" s="54"/>
      <c r="AK1090" s="54"/>
      <c r="AL1090" s="54"/>
      <c r="AM1090" s="54"/>
      <c r="AN1090" s="54"/>
      <c r="AO1090" s="54"/>
      <c r="AP1090" s="54"/>
      <c r="AQ1090" s="54"/>
      <c r="AR1090" s="54"/>
      <c r="AS1090" s="54"/>
      <c r="AT1090" s="54"/>
      <c r="AU1090" s="54"/>
      <c r="AV1090" s="54"/>
      <c r="AW1090" s="54"/>
      <c r="AX1090" s="54"/>
      <c r="AY1090" s="54"/>
      <c r="AZ1090" s="54"/>
      <c r="BA1090" s="54"/>
      <c r="BB1090" s="54"/>
      <c r="BC1090" s="54"/>
      <c r="BD1090" s="54"/>
      <c r="BE1090" s="54"/>
      <c r="BF1090" s="54"/>
    </row>
    <row r="1091" spans="24:58">
      <c r="X1091" s="54"/>
      <c r="Y1091" s="54"/>
      <c r="Z1091" s="54"/>
      <c r="AA1091" s="54"/>
      <c r="AB1091" s="54"/>
      <c r="AC1091" s="54"/>
      <c r="AD1091" s="54"/>
      <c r="AE1091" s="54"/>
      <c r="AF1091" s="54"/>
      <c r="AG1091" s="54"/>
      <c r="AH1091" s="54"/>
      <c r="AI1091" s="54"/>
      <c r="AJ1091" s="54"/>
      <c r="AK1091" s="54"/>
      <c r="AL1091" s="54"/>
      <c r="AM1091" s="54"/>
      <c r="AN1091" s="54"/>
      <c r="AO1091" s="54"/>
      <c r="AP1091" s="54"/>
      <c r="AQ1091" s="54"/>
      <c r="AR1091" s="54"/>
      <c r="AS1091" s="54"/>
      <c r="AT1091" s="54"/>
      <c r="AU1091" s="54"/>
      <c r="AV1091" s="54"/>
      <c r="AW1091" s="54"/>
      <c r="AX1091" s="54"/>
      <c r="AY1091" s="54"/>
      <c r="AZ1091" s="54"/>
      <c r="BA1091" s="54"/>
      <c r="BB1091" s="54"/>
      <c r="BC1091" s="54"/>
      <c r="BD1091" s="54"/>
      <c r="BE1091" s="54"/>
      <c r="BF1091" s="54"/>
    </row>
    <row r="1092" spans="24:58">
      <c r="X1092" s="54"/>
      <c r="Y1092" s="54"/>
      <c r="Z1092" s="54"/>
      <c r="AA1092" s="54"/>
      <c r="AB1092" s="54"/>
      <c r="AC1092" s="54"/>
      <c r="AD1092" s="54"/>
      <c r="AE1092" s="54"/>
      <c r="AF1092" s="54"/>
      <c r="AG1092" s="54"/>
      <c r="AH1092" s="54"/>
      <c r="AI1092" s="54"/>
      <c r="AJ1092" s="54"/>
      <c r="AK1092" s="54"/>
      <c r="AL1092" s="54"/>
      <c r="AM1092" s="54"/>
      <c r="AN1092" s="54"/>
      <c r="AO1092" s="54"/>
      <c r="AP1092" s="54"/>
      <c r="AQ1092" s="54"/>
      <c r="AR1092" s="54"/>
      <c r="AS1092" s="54"/>
      <c r="AT1092" s="54"/>
      <c r="AU1092" s="54"/>
      <c r="AV1092" s="54"/>
      <c r="AW1092" s="54"/>
      <c r="AX1092" s="54"/>
      <c r="AY1092" s="54"/>
      <c r="AZ1092" s="54"/>
      <c r="BA1092" s="54"/>
      <c r="BB1092" s="54"/>
      <c r="BC1092" s="54"/>
      <c r="BD1092" s="54"/>
      <c r="BE1092" s="54"/>
      <c r="BF1092" s="54"/>
    </row>
    <row r="1093" spans="24:58">
      <c r="X1093" s="54"/>
      <c r="Y1093" s="54"/>
      <c r="Z1093" s="54"/>
      <c r="AA1093" s="54"/>
      <c r="AB1093" s="54"/>
      <c r="AC1093" s="54"/>
      <c r="AD1093" s="54"/>
      <c r="AE1093" s="54"/>
      <c r="AF1093" s="54"/>
      <c r="AG1093" s="54"/>
      <c r="AH1093" s="54"/>
      <c r="AI1093" s="54"/>
      <c r="AJ1093" s="54"/>
      <c r="AK1093" s="54"/>
      <c r="AL1093" s="54"/>
      <c r="AM1093" s="54"/>
      <c r="AN1093" s="54"/>
      <c r="AO1093" s="54"/>
      <c r="AP1093" s="54"/>
      <c r="AQ1093" s="54"/>
      <c r="AR1093" s="54"/>
      <c r="AS1093" s="54"/>
      <c r="AT1093" s="54"/>
      <c r="AU1093" s="54"/>
      <c r="AV1093" s="54"/>
      <c r="AW1093" s="54"/>
      <c r="AX1093" s="54"/>
      <c r="AY1093" s="54"/>
      <c r="AZ1093" s="54"/>
      <c r="BA1093" s="54"/>
      <c r="BB1093" s="54"/>
      <c r="BC1093" s="54"/>
      <c r="BD1093" s="54"/>
      <c r="BE1093" s="54"/>
      <c r="BF1093" s="54"/>
    </row>
    <row r="1094" spans="24:58">
      <c r="X1094" s="54"/>
      <c r="Y1094" s="54"/>
      <c r="Z1094" s="54"/>
      <c r="AA1094" s="54"/>
      <c r="AB1094" s="54"/>
      <c r="AC1094" s="54"/>
      <c r="AD1094" s="54"/>
      <c r="AE1094" s="54"/>
      <c r="AF1094" s="54"/>
      <c r="AG1094" s="54"/>
      <c r="AH1094" s="54"/>
      <c r="AI1094" s="54"/>
      <c r="AJ1094" s="54"/>
      <c r="AK1094" s="54"/>
      <c r="AL1094" s="54"/>
      <c r="AM1094" s="54"/>
      <c r="AN1094" s="54"/>
      <c r="AO1094" s="54"/>
      <c r="AP1094" s="54"/>
      <c r="AQ1094" s="54"/>
      <c r="AR1094" s="54"/>
      <c r="AS1094" s="54"/>
      <c r="AT1094" s="54"/>
      <c r="AU1094" s="54"/>
      <c r="AV1094" s="54"/>
      <c r="AW1094" s="54"/>
      <c r="AX1094" s="54"/>
      <c r="AY1094" s="54"/>
      <c r="AZ1094" s="54"/>
      <c r="BA1094" s="54"/>
      <c r="BB1094" s="54"/>
      <c r="BC1094" s="54"/>
      <c r="BD1094" s="54"/>
      <c r="BE1094" s="54"/>
      <c r="BF1094" s="54"/>
    </row>
    <row r="1095" spans="24:58">
      <c r="X1095" s="54"/>
      <c r="Y1095" s="54"/>
      <c r="Z1095" s="54"/>
      <c r="AA1095" s="54"/>
      <c r="AB1095" s="54"/>
      <c r="AC1095" s="54"/>
      <c r="AD1095" s="54"/>
      <c r="AE1095" s="54"/>
      <c r="AF1095" s="54"/>
      <c r="AG1095" s="54"/>
      <c r="AH1095" s="54"/>
      <c r="AI1095" s="54"/>
      <c r="AJ1095" s="54"/>
      <c r="AK1095" s="54"/>
      <c r="AL1095" s="54"/>
      <c r="AM1095" s="54"/>
      <c r="AN1095" s="54"/>
      <c r="AO1095" s="54"/>
      <c r="AP1095" s="54"/>
      <c r="AQ1095" s="54"/>
      <c r="AR1095" s="54"/>
      <c r="AS1095" s="54"/>
      <c r="AT1095" s="54"/>
      <c r="AU1095" s="54"/>
      <c r="AV1095" s="54"/>
      <c r="AW1095" s="54"/>
      <c r="AX1095" s="54"/>
      <c r="AY1095" s="54"/>
      <c r="AZ1095" s="54"/>
      <c r="BA1095" s="54"/>
      <c r="BB1095" s="54"/>
      <c r="BC1095" s="54"/>
      <c r="BD1095" s="54"/>
      <c r="BE1095" s="54"/>
      <c r="BF1095" s="54"/>
    </row>
    <row r="1096" spans="24:58">
      <c r="X1096" s="54"/>
      <c r="Y1096" s="54"/>
      <c r="Z1096" s="54"/>
      <c r="AA1096" s="54"/>
      <c r="AB1096" s="54"/>
      <c r="AC1096" s="54"/>
      <c r="AD1096" s="54"/>
      <c r="AE1096" s="54"/>
      <c r="AF1096" s="54"/>
      <c r="AG1096" s="54"/>
      <c r="AH1096" s="54"/>
      <c r="AI1096" s="54"/>
      <c r="AJ1096" s="54"/>
      <c r="AK1096" s="54"/>
      <c r="AL1096" s="54"/>
      <c r="AM1096" s="54"/>
      <c r="AN1096" s="54"/>
      <c r="AO1096" s="54"/>
      <c r="AP1096" s="54"/>
      <c r="AQ1096" s="54"/>
      <c r="AR1096" s="54"/>
      <c r="AS1096" s="54"/>
      <c r="AT1096" s="54"/>
      <c r="AU1096" s="54"/>
      <c r="AV1096" s="54"/>
      <c r="AW1096" s="54"/>
      <c r="AX1096" s="54"/>
      <c r="AY1096" s="54"/>
      <c r="AZ1096" s="54"/>
      <c r="BA1096" s="54"/>
      <c r="BB1096" s="54"/>
      <c r="BC1096" s="54"/>
      <c r="BD1096" s="54"/>
      <c r="BE1096" s="54"/>
      <c r="BF1096" s="54"/>
    </row>
    <row r="1097" spans="24:58">
      <c r="X1097" s="54"/>
      <c r="Y1097" s="54"/>
      <c r="Z1097" s="54"/>
      <c r="AA1097" s="54"/>
      <c r="AB1097" s="54"/>
      <c r="AC1097" s="54"/>
      <c r="AD1097" s="54"/>
      <c r="AE1097" s="54"/>
      <c r="AF1097" s="54"/>
      <c r="AG1097" s="54"/>
      <c r="AH1097" s="54"/>
      <c r="AI1097" s="54"/>
      <c r="AJ1097" s="54"/>
      <c r="AK1097" s="54"/>
      <c r="AL1097" s="54"/>
      <c r="AM1097" s="54"/>
      <c r="AN1097" s="54"/>
      <c r="AO1097" s="54"/>
      <c r="AP1097" s="54"/>
      <c r="AQ1097" s="54"/>
      <c r="AR1097" s="54"/>
      <c r="AS1097" s="54"/>
      <c r="AT1097" s="54"/>
      <c r="AU1097" s="54"/>
      <c r="AV1097" s="54"/>
      <c r="AW1097" s="54"/>
      <c r="AX1097" s="54"/>
      <c r="AY1097" s="54"/>
      <c r="AZ1097" s="54"/>
      <c r="BA1097" s="54"/>
      <c r="BB1097" s="54"/>
      <c r="BC1097" s="54"/>
      <c r="BD1097" s="54"/>
      <c r="BE1097" s="54"/>
      <c r="BF1097" s="54"/>
    </row>
    <row r="1098" spans="24:58">
      <c r="X1098" s="54"/>
      <c r="Y1098" s="54"/>
      <c r="Z1098" s="54"/>
      <c r="AA1098" s="54"/>
      <c r="AB1098" s="54"/>
      <c r="AC1098" s="54"/>
      <c r="AD1098" s="54"/>
      <c r="AE1098" s="54"/>
      <c r="AF1098" s="54"/>
      <c r="AG1098" s="54"/>
      <c r="AH1098" s="54"/>
      <c r="AI1098" s="54"/>
      <c r="AJ1098" s="54"/>
      <c r="AK1098" s="54"/>
      <c r="AL1098" s="54"/>
      <c r="AM1098" s="54"/>
      <c r="AN1098" s="54"/>
      <c r="AO1098" s="54"/>
      <c r="AP1098" s="54"/>
      <c r="AQ1098" s="54"/>
      <c r="AR1098" s="54"/>
      <c r="AS1098" s="54"/>
      <c r="AT1098" s="54"/>
      <c r="AU1098" s="54"/>
      <c r="AV1098" s="54"/>
      <c r="AW1098" s="54"/>
      <c r="AX1098" s="54"/>
      <c r="AY1098" s="54"/>
      <c r="AZ1098" s="54"/>
      <c r="BA1098" s="54"/>
      <c r="BB1098" s="54"/>
      <c r="BC1098" s="54"/>
      <c r="BD1098" s="54"/>
      <c r="BE1098" s="54"/>
      <c r="BF1098" s="54"/>
    </row>
    <row r="1099" spans="24:58">
      <c r="X1099" s="54"/>
      <c r="Y1099" s="54"/>
      <c r="Z1099" s="54"/>
      <c r="AA1099" s="54"/>
      <c r="AB1099" s="54"/>
      <c r="AC1099" s="54"/>
      <c r="AD1099" s="54"/>
      <c r="AE1099" s="54"/>
      <c r="AF1099" s="54"/>
      <c r="AG1099" s="54"/>
      <c r="AH1099" s="54"/>
      <c r="AI1099" s="54"/>
      <c r="AJ1099" s="54"/>
      <c r="AK1099" s="54"/>
      <c r="AL1099" s="54"/>
      <c r="AM1099" s="54"/>
      <c r="AN1099" s="54"/>
      <c r="AO1099" s="54"/>
      <c r="AP1099" s="54"/>
      <c r="AQ1099" s="54"/>
      <c r="AR1099" s="54"/>
      <c r="AS1099" s="54"/>
      <c r="AT1099" s="54"/>
      <c r="AU1099" s="54"/>
      <c r="AV1099" s="54"/>
      <c r="AW1099" s="54"/>
      <c r="AX1099" s="54"/>
      <c r="AY1099" s="54"/>
      <c r="AZ1099" s="54"/>
      <c r="BA1099" s="54"/>
      <c r="BB1099" s="54"/>
      <c r="BC1099" s="54"/>
      <c r="BD1099" s="54"/>
      <c r="BE1099" s="54"/>
      <c r="BF1099" s="54"/>
    </row>
    <row r="1100" spans="24:58">
      <c r="X1100" s="54"/>
      <c r="Y1100" s="54"/>
      <c r="Z1100" s="54"/>
      <c r="AA1100" s="54"/>
      <c r="AB1100" s="54"/>
      <c r="AC1100" s="54"/>
      <c r="AD1100" s="54"/>
      <c r="AE1100" s="54"/>
      <c r="AF1100" s="54"/>
      <c r="AG1100" s="54"/>
      <c r="AH1100" s="54"/>
      <c r="AI1100" s="54"/>
      <c r="AJ1100" s="54"/>
      <c r="AK1100" s="54"/>
      <c r="AL1100" s="54"/>
      <c r="AM1100" s="54"/>
      <c r="AN1100" s="54"/>
      <c r="AO1100" s="54"/>
      <c r="AP1100" s="54"/>
      <c r="AQ1100" s="54"/>
      <c r="AR1100" s="54"/>
      <c r="AS1100" s="54"/>
      <c r="AT1100" s="54"/>
      <c r="AU1100" s="54"/>
      <c r="AV1100" s="54"/>
      <c r="AW1100" s="54"/>
      <c r="AX1100" s="54"/>
      <c r="AY1100" s="54"/>
      <c r="AZ1100" s="54"/>
      <c r="BA1100" s="54"/>
      <c r="BB1100" s="54"/>
      <c r="BC1100" s="54"/>
      <c r="BD1100" s="54"/>
      <c r="BE1100" s="54"/>
      <c r="BF1100" s="54"/>
    </row>
    <row r="1101" spans="24:58">
      <c r="X1101" s="54"/>
      <c r="Y1101" s="54"/>
      <c r="Z1101" s="54"/>
      <c r="AA1101" s="54"/>
      <c r="AB1101" s="54"/>
      <c r="AC1101" s="54"/>
      <c r="AD1101" s="54"/>
      <c r="AE1101" s="54"/>
      <c r="AF1101" s="54"/>
      <c r="AG1101" s="54"/>
      <c r="AH1101" s="54"/>
      <c r="AI1101" s="54"/>
      <c r="AJ1101" s="54"/>
      <c r="AK1101" s="54"/>
      <c r="AL1101" s="54"/>
      <c r="AM1101" s="54"/>
      <c r="AN1101" s="54"/>
      <c r="AO1101" s="54"/>
      <c r="AP1101" s="54"/>
      <c r="AQ1101" s="54"/>
      <c r="AR1101" s="54"/>
      <c r="AS1101" s="54"/>
      <c r="AT1101" s="54"/>
      <c r="AU1101" s="54"/>
      <c r="AV1101" s="54"/>
      <c r="AW1101" s="54"/>
      <c r="AX1101" s="54"/>
      <c r="AY1101" s="54"/>
      <c r="AZ1101" s="54"/>
      <c r="BA1101" s="54"/>
      <c r="BB1101" s="54"/>
      <c r="BC1101" s="54"/>
      <c r="BD1101" s="54"/>
      <c r="BE1101" s="54"/>
      <c r="BF1101" s="54"/>
    </row>
    <row r="1102" spans="24:58">
      <c r="X1102" s="54"/>
      <c r="Y1102" s="54"/>
      <c r="Z1102" s="54"/>
      <c r="AA1102" s="54"/>
      <c r="AB1102" s="54"/>
      <c r="AC1102" s="54"/>
      <c r="AD1102" s="54"/>
      <c r="AE1102" s="54"/>
      <c r="AF1102" s="54"/>
      <c r="AG1102" s="54"/>
      <c r="AH1102" s="54"/>
      <c r="AI1102" s="54"/>
      <c r="AJ1102" s="54"/>
      <c r="AK1102" s="54"/>
      <c r="AL1102" s="54"/>
      <c r="AM1102" s="54"/>
      <c r="AN1102" s="54"/>
      <c r="AO1102" s="54"/>
      <c r="AP1102" s="54"/>
      <c r="AQ1102" s="54"/>
      <c r="AR1102" s="54"/>
      <c r="AS1102" s="54"/>
      <c r="AT1102" s="54"/>
      <c r="AU1102" s="54"/>
      <c r="AV1102" s="54"/>
      <c r="AW1102" s="54"/>
      <c r="AX1102" s="54"/>
      <c r="AY1102" s="54"/>
      <c r="AZ1102" s="54"/>
      <c r="BA1102" s="54"/>
      <c r="BB1102" s="54"/>
      <c r="BC1102" s="54"/>
      <c r="BD1102" s="54"/>
      <c r="BE1102" s="54"/>
      <c r="BF1102" s="54"/>
    </row>
    <row r="1103" spans="24:58">
      <c r="X1103" s="54"/>
      <c r="Y1103" s="54"/>
      <c r="Z1103" s="54"/>
      <c r="AA1103" s="54"/>
      <c r="AB1103" s="54"/>
      <c r="AC1103" s="54"/>
      <c r="AD1103" s="54"/>
      <c r="AE1103" s="54"/>
      <c r="AF1103" s="54"/>
      <c r="AG1103" s="54"/>
      <c r="AH1103" s="54"/>
      <c r="AI1103" s="54"/>
      <c r="AJ1103" s="54"/>
      <c r="AK1103" s="54"/>
      <c r="AL1103" s="54"/>
      <c r="AM1103" s="54"/>
      <c r="AN1103" s="54"/>
      <c r="AO1103" s="54"/>
      <c r="AP1103" s="54"/>
      <c r="AQ1103" s="54"/>
      <c r="AR1103" s="54"/>
      <c r="AS1103" s="54"/>
      <c r="AT1103" s="54"/>
      <c r="AU1103" s="54"/>
      <c r="AV1103" s="54"/>
      <c r="AW1103" s="54"/>
      <c r="AX1103" s="54"/>
      <c r="AY1103" s="54"/>
      <c r="AZ1103" s="54"/>
      <c r="BA1103" s="54"/>
      <c r="BB1103" s="54"/>
      <c r="BC1103" s="54"/>
      <c r="BD1103" s="54"/>
      <c r="BE1103" s="54"/>
      <c r="BF1103" s="54"/>
    </row>
    <row r="1104" spans="24:58">
      <c r="X1104" s="54"/>
      <c r="Y1104" s="54"/>
      <c r="Z1104" s="54"/>
      <c r="AA1104" s="54"/>
      <c r="AB1104" s="54"/>
      <c r="AC1104" s="54"/>
      <c r="AD1104" s="54"/>
      <c r="AE1104" s="54"/>
      <c r="AF1104" s="54"/>
      <c r="AG1104" s="54"/>
      <c r="AH1104" s="54"/>
      <c r="AI1104" s="54"/>
      <c r="AJ1104" s="54"/>
      <c r="AK1104" s="54"/>
      <c r="AL1104" s="54"/>
      <c r="AM1104" s="54"/>
      <c r="AN1104" s="54"/>
      <c r="AO1104" s="54"/>
      <c r="AP1104" s="54"/>
      <c r="AQ1104" s="54"/>
      <c r="AR1104" s="54"/>
      <c r="AS1104" s="54"/>
      <c r="AT1104" s="54"/>
      <c r="AU1104" s="54"/>
      <c r="AV1104" s="54"/>
      <c r="AW1104" s="54"/>
      <c r="AX1104" s="54"/>
      <c r="AY1104" s="54"/>
      <c r="AZ1104" s="54"/>
      <c r="BA1104" s="54"/>
      <c r="BB1104" s="54"/>
      <c r="BC1104" s="54"/>
      <c r="BD1104" s="54"/>
      <c r="BE1104" s="54"/>
      <c r="BF1104" s="54"/>
    </row>
    <row r="1105" spans="24:58">
      <c r="X1105" s="54"/>
      <c r="Y1105" s="54"/>
      <c r="Z1105" s="54"/>
      <c r="AA1105" s="54"/>
      <c r="AB1105" s="54"/>
      <c r="AC1105" s="54"/>
      <c r="AD1105" s="54"/>
      <c r="AE1105" s="54"/>
      <c r="AF1105" s="54"/>
      <c r="AG1105" s="54"/>
      <c r="AH1105" s="54"/>
      <c r="AI1105" s="54"/>
      <c r="AJ1105" s="54"/>
      <c r="AK1105" s="54"/>
      <c r="AL1105" s="54"/>
      <c r="AM1105" s="54"/>
      <c r="AN1105" s="54"/>
      <c r="AO1105" s="54"/>
      <c r="AP1105" s="54"/>
      <c r="AQ1105" s="54"/>
      <c r="AR1105" s="54"/>
      <c r="AS1105" s="54"/>
      <c r="AT1105" s="54"/>
      <c r="AU1105" s="54"/>
      <c r="AV1105" s="54"/>
      <c r="AW1105" s="54"/>
      <c r="AX1105" s="54"/>
      <c r="AY1105" s="54"/>
      <c r="AZ1105" s="54"/>
      <c r="BA1105" s="54"/>
      <c r="BB1105" s="54"/>
      <c r="BC1105" s="54"/>
      <c r="BD1105" s="54"/>
      <c r="BE1105" s="54"/>
      <c r="BF1105" s="54"/>
    </row>
    <row r="1106" spans="24:58">
      <c r="X1106" s="54"/>
      <c r="Y1106" s="54"/>
      <c r="Z1106" s="54"/>
      <c r="AA1106" s="54"/>
      <c r="AB1106" s="54"/>
      <c r="AC1106" s="54"/>
      <c r="AD1106" s="54"/>
      <c r="AE1106" s="54"/>
      <c r="AF1106" s="54"/>
      <c r="AG1106" s="54"/>
      <c r="AH1106" s="54"/>
      <c r="AI1106" s="54"/>
      <c r="AJ1106" s="54"/>
      <c r="AK1106" s="54"/>
      <c r="AL1106" s="54"/>
      <c r="AM1106" s="54"/>
      <c r="AN1106" s="54"/>
      <c r="AO1106" s="54"/>
      <c r="AP1106" s="54"/>
      <c r="AQ1106" s="54"/>
      <c r="AR1106" s="54"/>
      <c r="AS1106" s="54"/>
      <c r="AT1106" s="54"/>
      <c r="AU1106" s="54"/>
      <c r="AV1106" s="54"/>
      <c r="AW1106" s="54"/>
      <c r="AX1106" s="54"/>
      <c r="AY1106" s="54"/>
      <c r="AZ1106" s="54"/>
      <c r="BA1106" s="54"/>
      <c r="BB1106" s="54"/>
      <c r="BC1106" s="54"/>
      <c r="BD1106" s="54"/>
      <c r="BE1106" s="54"/>
      <c r="BF1106" s="54"/>
    </row>
    <row r="1107" spans="24:58">
      <c r="X1107" s="54"/>
      <c r="Y1107" s="54"/>
      <c r="Z1107" s="54"/>
      <c r="AA1107" s="54"/>
      <c r="AB1107" s="54"/>
      <c r="AC1107" s="54"/>
      <c r="AD1107" s="54"/>
      <c r="AE1107" s="54"/>
      <c r="AF1107" s="54"/>
      <c r="AG1107" s="54"/>
      <c r="AH1107" s="54"/>
      <c r="AI1107" s="54"/>
      <c r="AJ1107" s="54"/>
      <c r="AK1107" s="54"/>
      <c r="AL1107" s="54"/>
      <c r="AM1107" s="54"/>
      <c r="AN1107" s="54"/>
      <c r="AO1107" s="54"/>
      <c r="AP1107" s="54"/>
      <c r="AQ1107" s="54"/>
      <c r="AR1107" s="54"/>
      <c r="AS1107" s="54"/>
      <c r="AT1107" s="54"/>
      <c r="AU1107" s="54"/>
      <c r="AV1107" s="54"/>
      <c r="AW1107" s="54"/>
      <c r="AX1107" s="54"/>
      <c r="AY1107" s="54"/>
      <c r="AZ1107" s="54"/>
      <c r="BA1107" s="54"/>
      <c r="BB1107" s="54"/>
      <c r="BC1107" s="54"/>
      <c r="BD1107" s="54"/>
      <c r="BE1107" s="54"/>
      <c r="BF1107" s="54"/>
    </row>
    <row r="1108" spans="24:58">
      <c r="X1108" s="54"/>
      <c r="Y1108" s="54"/>
      <c r="Z1108" s="54"/>
      <c r="AA1108" s="54"/>
      <c r="AB1108" s="54"/>
      <c r="AC1108" s="54"/>
      <c r="AD1108" s="54"/>
      <c r="AE1108" s="54"/>
      <c r="AF1108" s="54"/>
      <c r="AG1108" s="54"/>
      <c r="AH1108" s="54"/>
      <c r="AI1108" s="54"/>
      <c r="AJ1108" s="54"/>
      <c r="AK1108" s="54"/>
      <c r="AL1108" s="54"/>
      <c r="AM1108" s="54"/>
      <c r="AN1108" s="54"/>
      <c r="AO1108" s="54"/>
      <c r="AP1108" s="54"/>
      <c r="AQ1108" s="54"/>
      <c r="AR1108" s="54"/>
      <c r="AS1108" s="54"/>
      <c r="AT1108" s="54"/>
      <c r="AU1108" s="54"/>
      <c r="AV1108" s="54"/>
      <c r="AW1108" s="54"/>
      <c r="AX1108" s="54"/>
      <c r="AY1108" s="54"/>
      <c r="AZ1108" s="54"/>
      <c r="BA1108" s="54"/>
      <c r="BB1108" s="54"/>
      <c r="BC1108" s="54"/>
      <c r="BD1108" s="54"/>
      <c r="BE1108" s="54"/>
      <c r="BF1108" s="54"/>
    </row>
    <row r="1109" spans="24:58">
      <c r="X1109" s="54"/>
      <c r="Y1109" s="54"/>
      <c r="Z1109" s="54"/>
      <c r="AA1109" s="54"/>
      <c r="AB1109" s="54"/>
      <c r="AC1109" s="54"/>
      <c r="AD1109" s="54"/>
      <c r="AE1109" s="54"/>
      <c r="AF1109" s="54"/>
      <c r="AG1109" s="54"/>
      <c r="AH1109" s="54"/>
      <c r="AI1109" s="54"/>
      <c r="AJ1109" s="54"/>
      <c r="AK1109" s="54"/>
      <c r="AL1109" s="54"/>
      <c r="AM1109" s="54"/>
      <c r="AN1109" s="54"/>
      <c r="AO1109" s="54"/>
      <c r="AP1109" s="54"/>
      <c r="AQ1109" s="54"/>
      <c r="AR1109" s="54"/>
      <c r="AS1109" s="54"/>
      <c r="AT1109" s="54"/>
      <c r="AU1109" s="54"/>
      <c r="AV1109" s="54"/>
      <c r="AW1109" s="54"/>
      <c r="AX1109" s="54"/>
      <c r="AY1109" s="54"/>
      <c r="AZ1109" s="54"/>
      <c r="BA1109" s="54"/>
      <c r="BB1109" s="54"/>
      <c r="BC1109" s="54"/>
      <c r="BD1109" s="54"/>
      <c r="BE1109" s="54"/>
      <c r="BF1109" s="54"/>
    </row>
    <row r="1110" spans="24:58">
      <c r="X1110" s="54"/>
      <c r="Y1110" s="54"/>
      <c r="Z1110" s="54"/>
      <c r="AA1110" s="54"/>
      <c r="AB1110" s="54"/>
      <c r="AC1110" s="54"/>
      <c r="AD1110" s="54"/>
      <c r="AE1110" s="54"/>
      <c r="AF1110" s="54"/>
      <c r="AG1110" s="54"/>
      <c r="AH1110" s="54"/>
      <c r="AI1110" s="54"/>
      <c r="AJ1110" s="54"/>
      <c r="AK1110" s="54"/>
      <c r="AL1110" s="54"/>
      <c r="AM1110" s="54"/>
      <c r="AN1110" s="54"/>
      <c r="AO1110" s="54"/>
      <c r="AP1110" s="54"/>
      <c r="AQ1110" s="54"/>
      <c r="AR1110" s="54"/>
      <c r="AS1110" s="54"/>
      <c r="AT1110" s="54"/>
      <c r="AU1110" s="54"/>
      <c r="AV1110" s="54"/>
      <c r="AW1110" s="54"/>
      <c r="AX1110" s="54"/>
      <c r="AY1110" s="54"/>
      <c r="AZ1110" s="54"/>
      <c r="BA1110" s="54"/>
      <c r="BB1110" s="54"/>
      <c r="BC1110" s="54"/>
      <c r="BD1110" s="54"/>
      <c r="BE1110" s="54"/>
      <c r="BF1110" s="54"/>
    </row>
    <row r="1111" spans="24:58">
      <c r="X1111" s="54"/>
      <c r="Y1111" s="54"/>
      <c r="Z1111" s="54"/>
      <c r="AA1111" s="54"/>
      <c r="AB1111" s="54"/>
      <c r="AC1111" s="54"/>
      <c r="AD1111" s="54"/>
      <c r="AE1111" s="54"/>
      <c r="AF1111" s="54"/>
      <c r="AG1111" s="54"/>
      <c r="AH1111" s="54"/>
      <c r="AI1111" s="54"/>
      <c r="AJ1111" s="54"/>
      <c r="AK1111" s="54"/>
      <c r="AL1111" s="54"/>
      <c r="AM1111" s="54"/>
      <c r="AN1111" s="54"/>
      <c r="AO1111" s="54"/>
      <c r="AP1111" s="54"/>
      <c r="AQ1111" s="54"/>
      <c r="AR1111" s="54"/>
      <c r="AS1111" s="54"/>
      <c r="AT1111" s="54"/>
      <c r="AU1111" s="54"/>
      <c r="AV1111" s="54"/>
      <c r="AW1111" s="54"/>
      <c r="AX1111" s="54"/>
      <c r="AY1111" s="54"/>
      <c r="AZ1111" s="54"/>
      <c r="BA1111" s="54"/>
      <c r="BB1111" s="54"/>
      <c r="BC1111" s="54"/>
      <c r="BD1111" s="54"/>
      <c r="BE1111" s="54"/>
      <c r="BF1111" s="54"/>
    </row>
    <row r="1112" spans="24:58">
      <c r="X1112" s="54"/>
      <c r="Y1112" s="54"/>
      <c r="Z1112" s="54"/>
      <c r="AA1112" s="54"/>
      <c r="AB1112" s="54"/>
      <c r="AC1112" s="54"/>
      <c r="AD1112" s="54"/>
      <c r="AE1112" s="54"/>
      <c r="AF1112" s="54"/>
      <c r="AG1112" s="54"/>
      <c r="AH1112" s="54"/>
      <c r="AI1112" s="54"/>
      <c r="AJ1112" s="54"/>
      <c r="AK1112" s="54"/>
      <c r="AL1112" s="54"/>
      <c r="AM1112" s="54"/>
      <c r="AN1112" s="54"/>
      <c r="AO1112" s="54"/>
      <c r="AP1112" s="54"/>
      <c r="AQ1112" s="54"/>
      <c r="AR1112" s="54"/>
      <c r="AS1112" s="54"/>
      <c r="AT1112" s="54"/>
      <c r="AU1112" s="54"/>
      <c r="AV1112" s="54"/>
      <c r="AW1112" s="54"/>
      <c r="AX1112" s="54"/>
      <c r="AY1112" s="54"/>
      <c r="AZ1112" s="54"/>
      <c r="BA1112" s="54"/>
      <c r="BB1112" s="54"/>
      <c r="BC1112" s="54"/>
      <c r="BD1112" s="54"/>
      <c r="BE1112" s="54"/>
      <c r="BF1112" s="54"/>
    </row>
    <row r="1113" spans="24:58">
      <c r="X1113" s="54"/>
      <c r="Y1113" s="54"/>
      <c r="Z1113" s="54"/>
      <c r="AA1113" s="54"/>
      <c r="AB1113" s="54"/>
      <c r="AC1113" s="54"/>
      <c r="AD1113" s="54"/>
      <c r="AE1113" s="54"/>
      <c r="AF1113" s="54"/>
      <c r="AG1113" s="54"/>
      <c r="AH1113" s="54"/>
      <c r="AI1113" s="54"/>
      <c r="AJ1113" s="54"/>
      <c r="AK1113" s="54"/>
      <c r="AL1113" s="54"/>
      <c r="AM1113" s="54"/>
      <c r="AN1113" s="54"/>
      <c r="AO1113" s="54"/>
      <c r="AP1113" s="54"/>
      <c r="AQ1113" s="54"/>
      <c r="AR1113" s="54"/>
      <c r="AS1113" s="54"/>
      <c r="AT1113" s="54"/>
      <c r="AU1113" s="54"/>
      <c r="AV1113" s="54"/>
      <c r="AW1113" s="54"/>
      <c r="AX1113" s="54"/>
      <c r="AY1113" s="54"/>
      <c r="AZ1113" s="54"/>
      <c r="BA1113" s="54"/>
      <c r="BB1113" s="54"/>
      <c r="BC1113" s="54"/>
      <c r="BD1113" s="54"/>
      <c r="BE1113" s="54"/>
      <c r="BF1113" s="54"/>
    </row>
    <row r="1114" spans="24:58">
      <c r="X1114" s="54"/>
      <c r="Y1114" s="54"/>
      <c r="Z1114" s="54"/>
      <c r="AA1114" s="54"/>
      <c r="AB1114" s="54"/>
      <c r="AC1114" s="54"/>
      <c r="AD1114" s="54"/>
      <c r="AE1114" s="54"/>
      <c r="AF1114" s="54"/>
      <c r="AG1114" s="54"/>
      <c r="AH1114" s="54"/>
      <c r="AI1114" s="54"/>
      <c r="AJ1114" s="54"/>
      <c r="AK1114" s="54"/>
      <c r="AL1114" s="54"/>
      <c r="AM1114" s="54"/>
      <c r="AN1114" s="54"/>
      <c r="AO1114" s="54"/>
      <c r="AP1114" s="54"/>
      <c r="AQ1114" s="54"/>
      <c r="AR1114" s="54"/>
      <c r="AS1114" s="54"/>
      <c r="AT1114" s="54"/>
      <c r="AU1114" s="54"/>
      <c r="AV1114" s="54"/>
      <c r="AW1114" s="54"/>
      <c r="AX1114" s="54"/>
      <c r="AY1114" s="54"/>
      <c r="AZ1114" s="54"/>
      <c r="BA1114" s="54"/>
      <c r="BB1114" s="54"/>
      <c r="BC1114" s="54"/>
      <c r="BD1114" s="54"/>
      <c r="BE1114" s="54"/>
      <c r="BF1114" s="54"/>
    </row>
    <row r="1115" spans="24:58">
      <c r="X1115" s="54"/>
      <c r="Y1115" s="54"/>
      <c r="Z1115" s="54"/>
      <c r="AA1115" s="54"/>
      <c r="AB1115" s="54"/>
      <c r="AC1115" s="54"/>
      <c r="AD1115" s="54"/>
      <c r="AE1115" s="54"/>
      <c r="AF1115" s="54"/>
      <c r="AG1115" s="54"/>
      <c r="AH1115" s="54"/>
      <c r="AI1115" s="54"/>
      <c r="AJ1115" s="54"/>
      <c r="AK1115" s="54"/>
      <c r="AL1115" s="54"/>
      <c r="AM1115" s="54"/>
      <c r="AN1115" s="54"/>
      <c r="AO1115" s="54"/>
      <c r="AP1115" s="54"/>
      <c r="AQ1115" s="54"/>
      <c r="AR1115" s="54"/>
      <c r="AS1115" s="54"/>
      <c r="AT1115" s="54"/>
      <c r="AU1115" s="54"/>
      <c r="AV1115" s="54"/>
      <c r="AW1115" s="54"/>
      <c r="AX1115" s="54"/>
      <c r="AY1115" s="54"/>
      <c r="AZ1115" s="54"/>
      <c r="BA1115" s="54"/>
      <c r="BB1115" s="54"/>
      <c r="BC1115" s="54"/>
      <c r="BD1115" s="54"/>
      <c r="BE1115" s="54"/>
      <c r="BF1115" s="54"/>
    </row>
    <row r="1116" spans="24:58">
      <c r="X1116" s="54"/>
      <c r="Y1116" s="54"/>
      <c r="Z1116" s="54"/>
      <c r="AA1116" s="54"/>
      <c r="AB1116" s="54"/>
      <c r="AC1116" s="54"/>
      <c r="AD1116" s="54"/>
      <c r="AE1116" s="54"/>
      <c r="AF1116" s="54"/>
      <c r="AG1116" s="54"/>
      <c r="AH1116" s="54"/>
      <c r="AI1116" s="54"/>
      <c r="AJ1116" s="54"/>
      <c r="AK1116" s="54"/>
      <c r="AL1116" s="54"/>
      <c r="AM1116" s="54"/>
      <c r="AN1116" s="54"/>
      <c r="AO1116" s="54"/>
      <c r="AP1116" s="54"/>
      <c r="AQ1116" s="54"/>
      <c r="AR1116" s="54"/>
      <c r="AS1116" s="54"/>
      <c r="AT1116" s="54"/>
      <c r="AU1116" s="54"/>
      <c r="AV1116" s="54"/>
      <c r="AW1116" s="54"/>
      <c r="AX1116" s="54"/>
      <c r="AY1116" s="54"/>
      <c r="AZ1116" s="54"/>
      <c r="BA1116" s="54"/>
      <c r="BB1116" s="54"/>
      <c r="BC1116" s="54"/>
      <c r="BD1116" s="54"/>
      <c r="BE1116" s="54"/>
      <c r="BF1116" s="54"/>
    </row>
    <row r="1117" spans="24:58">
      <c r="X1117" s="54"/>
      <c r="Y1117" s="54"/>
      <c r="Z1117" s="54"/>
      <c r="AA1117" s="54"/>
      <c r="AB1117" s="54"/>
      <c r="AC1117" s="54"/>
      <c r="AD1117" s="54"/>
      <c r="AE1117" s="54"/>
      <c r="AF1117" s="54"/>
      <c r="AG1117" s="54"/>
      <c r="AH1117" s="54"/>
      <c r="AI1117" s="54"/>
      <c r="AJ1117" s="54"/>
      <c r="AK1117" s="54"/>
      <c r="AL1117" s="54"/>
      <c r="AM1117" s="54"/>
      <c r="AN1117" s="54"/>
      <c r="AO1117" s="54"/>
      <c r="AP1117" s="54"/>
      <c r="AQ1117" s="54"/>
      <c r="AR1117" s="54"/>
      <c r="AS1117" s="54"/>
      <c r="AT1117" s="54"/>
      <c r="AU1117" s="54"/>
      <c r="AV1117" s="54"/>
      <c r="AW1117" s="54"/>
      <c r="AX1117" s="54"/>
      <c r="AY1117" s="54"/>
      <c r="AZ1117" s="54"/>
      <c r="BA1117" s="54"/>
      <c r="BB1117" s="54"/>
      <c r="BC1117" s="54"/>
      <c r="BD1117" s="54"/>
      <c r="BE1117" s="54"/>
      <c r="BF1117" s="54"/>
    </row>
    <row r="1118" spans="24:58">
      <c r="X1118" s="54"/>
      <c r="Y1118" s="54"/>
      <c r="Z1118" s="54"/>
      <c r="AA1118" s="54"/>
      <c r="AB1118" s="54"/>
      <c r="AC1118" s="54"/>
      <c r="AD1118" s="54"/>
      <c r="AE1118" s="54"/>
      <c r="AF1118" s="54"/>
      <c r="AG1118" s="54"/>
      <c r="AH1118" s="54"/>
      <c r="AI1118" s="54"/>
      <c r="AJ1118" s="54"/>
      <c r="AK1118" s="54"/>
      <c r="AL1118" s="54"/>
      <c r="AM1118" s="54"/>
      <c r="AN1118" s="54"/>
      <c r="AO1118" s="54"/>
      <c r="AP1118" s="54"/>
      <c r="AQ1118" s="54"/>
      <c r="AR1118" s="54"/>
      <c r="AS1118" s="54"/>
      <c r="AT1118" s="54"/>
      <c r="AU1118" s="54"/>
      <c r="AV1118" s="54"/>
      <c r="AW1118" s="54"/>
      <c r="AX1118" s="54"/>
      <c r="AY1118" s="54"/>
      <c r="AZ1118" s="54"/>
      <c r="BA1118" s="54"/>
      <c r="BB1118" s="54"/>
      <c r="BC1118" s="54"/>
      <c r="BD1118" s="54"/>
      <c r="BE1118" s="54"/>
      <c r="BF1118" s="54"/>
    </row>
    <row r="1119" spans="24:58">
      <c r="X1119" s="54"/>
      <c r="Y1119" s="54"/>
      <c r="Z1119" s="54"/>
      <c r="AA1119" s="54"/>
      <c r="AB1119" s="54"/>
      <c r="AC1119" s="54"/>
      <c r="AD1119" s="54"/>
      <c r="AE1119" s="54"/>
      <c r="AF1119" s="54"/>
      <c r="AG1119" s="54"/>
      <c r="AH1119" s="54"/>
      <c r="AI1119" s="54"/>
      <c r="AJ1119" s="54"/>
      <c r="AK1119" s="54"/>
      <c r="AL1119" s="54"/>
      <c r="AM1119" s="54"/>
      <c r="AN1119" s="54"/>
      <c r="AO1119" s="54"/>
      <c r="AP1119" s="54"/>
      <c r="AQ1119" s="54"/>
      <c r="AR1119" s="54"/>
      <c r="AS1119" s="54"/>
      <c r="AT1119" s="54"/>
      <c r="AU1119" s="54"/>
      <c r="AV1119" s="54"/>
      <c r="AW1119" s="54"/>
      <c r="AX1119" s="54"/>
      <c r="AY1119" s="54"/>
      <c r="AZ1119" s="54"/>
      <c r="BA1119" s="54"/>
      <c r="BB1119" s="54"/>
      <c r="BC1119" s="54"/>
      <c r="BD1119" s="54"/>
      <c r="BE1119" s="54"/>
      <c r="BF1119" s="54"/>
    </row>
    <row r="1120" spans="24:58">
      <c r="X1120" s="54"/>
      <c r="Y1120" s="54"/>
      <c r="Z1120" s="54"/>
      <c r="AA1120" s="54"/>
      <c r="AB1120" s="54"/>
      <c r="AC1120" s="54"/>
      <c r="AD1120" s="54"/>
      <c r="AE1120" s="54"/>
      <c r="AF1120" s="54"/>
      <c r="AG1120" s="54"/>
      <c r="AH1120" s="54"/>
      <c r="AI1120" s="54"/>
      <c r="AJ1120" s="54"/>
      <c r="AK1120" s="54"/>
      <c r="AL1120" s="54"/>
      <c r="AM1120" s="54"/>
      <c r="AN1120" s="54"/>
      <c r="AO1120" s="54"/>
      <c r="AP1120" s="54"/>
      <c r="AQ1120" s="54"/>
      <c r="AR1120" s="54"/>
      <c r="AS1120" s="54"/>
      <c r="AT1120" s="54"/>
      <c r="AU1120" s="54"/>
      <c r="AV1120" s="54"/>
      <c r="AW1120" s="54"/>
      <c r="AX1120" s="54"/>
      <c r="AY1120" s="54"/>
      <c r="AZ1120" s="54"/>
      <c r="BA1120" s="54"/>
      <c r="BB1120" s="54"/>
      <c r="BC1120" s="54"/>
      <c r="BD1120" s="54"/>
      <c r="BE1120" s="54"/>
      <c r="BF1120" s="54"/>
    </row>
    <row r="1121" spans="24:58">
      <c r="X1121" s="54"/>
      <c r="Y1121" s="54"/>
      <c r="Z1121" s="54"/>
      <c r="AA1121" s="54"/>
      <c r="AB1121" s="54"/>
      <c r="AC1121" s="54"/>
      <c r="AD1121" s="54"/>
      <c r="AE1121" s="54"/>
      <c r="AF1121" s="54"/>
      <c r="AG1121" s="54"/>
      <c r="AH1121" s="54"/>
      <c r="AI1121" s="54"/>
      <c r="AJ1121" s="54"/>
      <c r="AK1121" s="54"/>
      <c r="AL1121" s="54"/>
      <c r="AM1121" s="54"/>
      <c r="AN1121" s="54"/>
      <c r="AO1121" s="54"/>
      <c r="AP1121" s="54"/>
      <c r="AQ1121" s="54"/>
      <c r="AR1121" s="54"/>
      <c r="AS1121" s="54"/>
      <c r="AT1121" s="54"/>
      <c r="AU1121" s="54"/>
      <c r="AV1121" s="54"/>
      <c r="AW1121" s="54"/>
      <c r="AX1121" s="54"/>
      <c r="AY1121" s="54"/>
      <c r="AZ1121" s="54"/>
      <c r="BA1121" s="54"/>
      <c r="BB1121" s="54"/>
      <c r="BC1121" s="54"/>
      <c r="BD1121" s="54"/>
      <c r="BE1121" s="54"/>
      <c r="BF1121" s="54"/>
    </row>
    <row r="1122" spans="24:58">
      <c r="X1122" s="54"/>
      <c r="Y1122" s="54"/>
      <c r="Z1122" s="54"/>
      <c r="AA1122" s="54"/>
      <c r="AB1122" s="54"/>
      <c r="AC1122" s="54"/>
      <c r="AD1122" s="54"/>
      <c r="AE1122" s="54"/>
      <c r="AF1122" s="54"/>
      <c r="AG1122" s="54"/>
      <c r="AH1122" s="54"/>
      <c r="AI1122" s="54"/>
      <c r="AJ1122" s="54"/>
      <c r="AK1122" s="54"/>
      <c r="AL1122" s="54"/>
      <c r="AM1122" s="54"/>
      <c r="AN1122" s="54"/>
      <c r="AO1122" s="54"/>
      <c r="AP1122" s="54"/>
      <c r="AQ1122" s="54"/>
      <c r="AR1122" s="54"/>
      <c r="AS1122" s="54"/>
      <c r="AT1122" s="54"/>
      <c r="AU1122" s="54"/>
      <c r="AV1122" s="54"/>
      <c r="AW1122" s="54"/>
      <c r="AX1122" s="54"/>
      <c r="AY1122" s="54"/>
      <c r="AZ1122" s="54"/>
      <c r="BA1122" s="54"/>
      <c r="BB1122" s="54"/>
      <c r="BC1122" s="54"/>
      <c r="BD1122" s="54"/>
      <c r="BE1122" s="54"/>
      <c r="BF1122" s="54"/>
    </row>
    <row r="1123" spans="24:58">
      <c r="X1123" s="54"/>
      <c r="Y1123" s="54"/>
      <c r="Z1123" s="54"/>
      <c r="AA1123" s="54"/>
      <c r="AB1123" s="54"/>
      <c r="AC1123" s="54"/>
      <c r="AD1123" s="54"/>
      <c r="AE1123" s="54"/>
      <c r="AF1123" s="54"/>
      <c r="AG1123" s="54"/>
      <c r="AH1123" s="54"/>
      <c r="AI1123" s="54"/>
      <c r="AJ1123" s="54"/>
      <c r="AK1123" s="54"/>
      <c r="AL1123" s="54"/>
      <c r="AM1123" s="54"/>
      <c r="AN1123" s="54"/>
      <c r="AO1123" s="54"/>
      <c r="AP1123" s="54"/>
      <c r="AQ1123" s="54"/>
      <c r="AR1123" s="54"/>
      <c r="AS1123" s="54"/>
      <c r="AT1123" s="54"/>
      <c r="AU1123" s="54"/>
      <c r="AV1123" s="54"/>
      <c r="AW1123" s="54"/>
      <c r="AX1123" s="54"/>
      <c r="AY1123" s="54"/>
      <c r="AZ1123" s="54"/>
      <c r="BA1123" s="54"/>
      <c r="BB1123" s="54"/>
      <c r="BC1123" s="54"/>
      <c r="BD1123" s="54"/>
      <c r="BE1123" s="54"/>
      <c r="BF1123" s="54"/>
    </row>
    <row r="1124" spans="24:58">
      <c r="X1124" s="54"/>
      <c r="Y1124" s="54"/>
      <c r="Z1124" s="54"/>
      <c r="AA1124" s="54"/>
      <c r="AB1124" s="54"/>
      <c r="AC1124" s="54"/>
      <c r="AD1124" s="54"/>
      <c r="AE1124" s="54"/>
      <c r="AF1124" s="54"/>
      <c r="AG1124" s="54"/>
      <c r="AH1124" s="54"/>
      <c r="AI1124" s="54"/>
      <c r="AJ1124" s="54"/>
      <c r="AK1124" s="54"/>
      <c r="AL1124" s="54"/>
      <c r="AM1124" s="54"/>
      <c r="AN1124" s="54"/>
      <c r="AO1124" s="54"/>
      <c r="AP1124" s="54"/>
      <c r="AQ1124" s="54"/>
      <c r="AR1124" s="54"/>
      <c r="AS1124" s="54"/>
      <c r="AT1124" s="54"/>
      <c r="AU1124" s="54"/>
      <c r="AV1124" s="54"/>
      <c r="AW1124" s="54"/>
      <c r="AX1124" s="54"/>
      <c r="AY1124" s="54"/>
      <c r="AZ1124" s="54"/>
      <c r="BA1124" s="54"/>
      <c r="BB1124" s="54"/>
      <c r="BC1124" s="54"/>
      <c r="BD1124" s="54"/>
      <c r="BE1124" s="54"/>
      <c r="BF1124" s="54"/>
    </row>
    <row r="1125" spans="24:58">
      <c r="X1125" s="54"/>
      <c r="Y1125" s="54"/>
      <c r="Z1125" s="54"/>
      <c r="AA1125" s="54"/>
      <c r="AB1125" s="54"/>
      <c r="AC1125" s="54"/>
      <c r="AD1125" s="54"/>
      <c r="AE1125" s="54"/>
      <c r="AF1125" s="54"/>
      <c r="AG1125" s="54"/>
      <c r="AH1125" s="54"/>
      <c r="AI1125" s="54"/>
      <c r="AJ1125" s="54"/>
      <c r="AK1125" s="54"/>
      <c r="AL1125" s="54"/>
      <c r="AM1125" s="54"/>
      <c r="AN1125" s="54"/>
      <c r="AO1125" s="54"/>
      <c r="AP1125" s="54"/>
      <c r="AQ1125" s="54"/>
      <c r="AR1125" s="54"/>
      <c r="AS1125" s="54"/>
      <c r="AT1125" s="54"/>
      <c r="AU1125" s="54"/>
      <c r="AV1125" s="54"/>
      <c r="AW1125" s="54"/>
      <c r="AX1125" s="54"/>
      <c r="AY1125" s="54"/>
      <c r="AZ1125" s="54"/>
      <c r="BA1125" s="54"/>
      <c r="BB1125" s="54"/>
      <c r="BC1125" s="54"/>
      <c r="BD1125" s="54"/>
      <c r="BE1125" s="54"/>
      <c r="BF1125" s="54"/>
    </row>
    <row r="1126" spans="24:58">
      <c r="X1126" s="54"/>
      <c r="Y1126" s="54"/>
      <c r="Z1126" s="54"/>
      <c r="AA1126" s="54"/>
      <c r="AB1126" s="54"/>
      <c r="AC1126" s="54"/>
      <c r="AD1126" s="54"/>
      <c r="AE1126" s="54"/>
      <c r="AF1126" s="54"/>
      <c r="AG1126" s="54"/>
      <c r="AH1126" s="54"/>
      <c r="AI1126" s="54"/>
      <c r="AJ1126" s="54"/>
      <c r="AK1126" s="54"/>
      <c r="AL1126" s="54"/>
      <c r="AM1126" s="54"/>
      <c r="AN1126" s="54"/>
      <c r="AO1126" s="54"/>
      <c r="AP1126" s="54"/>
      <c r="AQ1126" s="54"/>
      <c r="AR1126" s="54"/>
      <c r="AS1126" s="54"/>
      <c r="AT1126" s="54"/>
      <c r="AU1126" s="54"/>
      <c r="AV1126" s="54"/>
      <c r="AW1126" s="54"/>
      <c r="AX1126" s="54"/>
      <c r="AY1126" s="54"/>
      <c r="AZ1126" s="54"/>
      <c r="BA1126" s="54"/>
      <c r="BB1126" s="54"/>
      <c r="BC1126" s="54"/>
      <c r="BD1126" s="54"/>
      <c r="BE1126" s="54"/>
      <c r="BF1126" s="54"/>
    </row>
    <row r="1127" spans="24:58">
      <c r="X1127" s="54"/>
      <c r="Y1127" s="54"/>
      <c r="Z1127" s="54"/>
      <c r="AA1127" s="54"/>
      <c r="AB1127" s="54"/>
      <c r="AC1127" s="54"/>
      <c r="AD1127" s="54"/>
      <c r="AE1127" s="54"/>
      <c r="AF1127" s="54"/>
      <c r="AG1127" s="54"/>
      <c r="AH1127" s="54"/>
      <c r="AI1127" s="54"/>
      <c r="AJ1127" s="54"/>
      <c r="AK1127" s="54"/>
      <c r="AL1127" s="54"/>
      <c r="AM1127" s="54"/>
      <c r="AN1127" s="54"/>
      <c r="AO1127" s="54"/>
      <c r="AP1127" s="54"/>
      <c r="AQ1127" s="54"/>
      <c r="AR1127" s="54"/>
      <c r="AS1127" s="54"/>
      <c r="AT1127" s="54"/>
      <c r="AU1127" s="54"/>
      <c r="AV1127" s="54"/>
      <c r="AW1127" s="54"/>
      <c r="AX1127" s="54"/>
      <c r="AY1127" s="54"/>
      <c r="AZ1127" s="54"/>
      <c r="BA1127" s="54"/>
      <c r="BB1127" s="54"/>
      <c r="BC1127" s="54"/>
      <c r="BD1127" s="54"/>
      <c r="BE1127" s="54"/>
      <c r="BF1127" s="54"/>
    </row>
    <row r="1128" spans="24:58">
      <c r="X1128" s="54"/>
      <c r="Y1128" s="54"/>
      <c r="Z1128" s="54"/>
      <c r="AA1128" s="54"/>
      <c r="AB1128" s="54"/>
      <c r="AC1128" s="54"/>
      <c r="AD1128" s="54"/>
      <c r="AE1128" s="54"/>
      <c r="AF1128" s="54"/>
      <c r="AG1128" s="54"/>
      <c r="AH1128" s="54"/>
      <c r="AI1128" s="54"/>
      <c r="AJ1128" s="54"/>
      <c r="AK1128" s="54"/>
      <c r="AL1128" s="54"/>
      <c r="AM1128" s="54"/>
      <c r="AN1128" s="54"/>
      <c r="AO1128" s="54"/>
      <c r="AP1128" s="54"/>
      <c r="AQ1128" s="54"/>
      <c r="AR1128" s="54"/>
      <c r="AS1128" s="54"/>
      <c r="AT1128" s="54"/>
      <c r="AU1128" s="54"/>
      <c r="AV1128" s="54"/>
      <c r="AW1128" s="54"/>
      <c r="AX1128" s="54"/>
      <c r="AY1128" s="54"/>
      <c r="AZ1128" s="54"/>
      <c r="BA1128" s="54"/>
      <c r="BB1128" s="54"/>
      <c r="BC1128" s="54"/>
      <c r="BD1128" s="54"/>
      <c r="BE1128" s="54"/>
      <c r="BF1128" s="54"/>
    </row>
    <row r="1129" spans="24:58">
      <c r="X1129" s="54"/>
      <c r="Y1129" s="54"/>
      <c r="Z1129" s="54"/>
      <c r="AA1129" s="54"/>
      <c r="AB1129" s="54"/>
      <c r="AC1129" s="54"/>
      <c r="AD1129" s="54"/>
      <c r="AE1129" s="54"/>
      <c r="AF1129" s="54"/>
      <c r="AG1129" s="54"/>
      <c r="AH1129" s="54"/>
      <c r="AI1129" s="54"/>
      <c r="AJ1129" s="54"/>
      <c r="AK1129" s="54"/>
      <c r="AL1129" s="54"/>
      <c r="AM1129" s="54"/>
      <c r="AN1129" s="54"/>
      <c r="AO1129" s="54"/>
      <c r="AP1129" s="54"/>
      <c r="AQ1129" s="54"/>
      <c r="AR1129" s="54"/>
      <c r="AS1129" s="54"/>
      <c r="AT1129" s="54"/>
      <c r="AU1129" s="54"/>
      <c r="AV1129" s="54"/>
      <c r="AW1129" s="54"/>
      <c r="AX1129" s="54"/>
      <c r="AY1129" s="54"/>
      <c r="AZ1129" s="54"/>
      <c r="BA1129" s="54"/>
      <c r="BB1129" s="54"/>
      <c r="BC1129" s="54"/>
      <c r="BD1129" s="54"/>
      <c r="BE1129" s="54"/>
      <c r="BF1129" s="54"/>
    </row>
    <row r="1130" spans="24:58">
      <c r="X1130" s="54"/>
      <c r="Y1130" s="54"/>
      <c r="Z1130" s="54"/>
      <c r="AA1130" s="54"/>
      <c r="AB1130" s="54"/>
      <c r="AC1130" s="54"/>
      <c r="AD1130" s="54"/>
      <c r="AE1130" s="54"/>
      <c r="AF1130" s="54"/>
      <c r="AG1130" s="54"/>
      <c r="AH1130" s="54"/>
      <c r="AI1130" s="54"/>
      <c r="AJ1130" s="54"/>
      <c r="AK1130" s="54"/>
      <c r="AL1130" s="54"/>
      <c r="AM1130" s="54"/>
      <c r="AN1130" s="54"/>
      <c r="AO1130" s="54"/>
      <c r="AP1130" s="54"/>
      <c r="AQ1130" s="54"/>
      <c r="AR1130" s="54"/>
      <c r="AS1130" s="54"/>
      <c r="AT1130" s="54"/>
      <c r="AU1130" s="54"/>
      <c r="AV1130" s="54"/>
      <c r="AW1130" s="54"/>
      <c r="AX1130" s="54"/>
      <c r="AY1130" s="54"/>
      <c r="AZ1130" s="54"/>
      <c r="BA1130" s="54"/>
      <c r="BB1130" s="54"/>
      <c r="BC1130" s="54"/>
      <c r="BD1130" s="54"/>
      <c r="BE1130" s="54"/>
      <c r="BF1130" s="54"/>
    </row>
    <row r="1131" spans="24:58">
      <c r="X1131" s="54"/>
      <c r="Y1131" s="54"/>
      <c r="Z1131" s="54"/>
      <c r="AA1131" s="54"/>
      <c r="AB1131" s="54"/>
      <c r="AC1131" s="54"/>
      <c r="AD1131" s="54"/>
      <c r="AE1131" s="54"/>
      <c r="AF1131" s="54"/>
      <c r="AG1131" s="54"/>
      <c r="AH1131" s="54"/>
      <c r="AI1131" s="54"/>
      <c r="AJ1131" s="54"/>
      <c r="AK1131" s="54"/>
      <c r="AL1131" s="54"/>
      <c r="AM1131" s="54"/>
      <c r="AN1131" s="54"/>
      <c r="AO1131" s="54"/>
      <c r="AP1131" s="54"/>
      <c r="AQ1131" s="54"/>
      <c r="AR1131" s="54"/>
      <c r="AS1131" s="54"/>
      <c r="AT1131" s="54"/>
      <c r="AU1131" s="54"/>
      <c r="AV1131" s="54"/>
      <c r="AW1131" s="54"/>
      <c r="AX1131" s="54"/>
      <c r="AY1131" s="54"/>
      <c r="AZ1131" s="54"/>
      <c r="BA1131" s="54"/>
      <c r="BB1131" s="54"/>
      <c r="BC1131" s="54"/>
      <c r="BD1131" s="54"/>
      <c r="BE1131" s="54"/>
      <c r="BF1131" s="54"/>
    </row>
    <row r="1132" spans="24:58">
      <c r="X1132" s="54"/>
      <c r="Y1132" s="54"/>
      <c r="Z1132" s="54"/>
      <c r="AA1132" s="54"/>
      <c r="AB1132" s="54"/>
      <c r="AC1132" s="54"/>
      <c r="AD1132" s="54"/>
      <c r="AE1132" s="54"/>
      <c r="AF1132" s="54"/>
      <c r="AG1132" s="54"/>
      <c r="AH1132" s="54"/>
      <c r="AI1132" s="54"/>
      <c r="AJ1132" s="54"/>
      <c r="AK1132" s="54"/>
      <c r="AL1132" s="54"/>
      <c r="AM1132" s="54"/>
      <c r="AN1132" s="54"/>
      <c r="AO1132" s="54"/>
      <c r="AP1132" s="54"/>
      <c r="AQ1132" s="54"/>
      <c r="AR1132" s="54"/>
      <c r="AS1132" s="54"/>
      <c r="AT1132" s="54"/>
      <c r="AU1132" s="54"/>
      <c r="AV1132" s="54"/>
      <c r="AW1132" s="54"/>
      <c r="AX1132" s="54"/>
      <c r="AY1132" s="54"/>
      <c r="AZ1132" s="54"/>
      <c r="BA1132" s="54"/>
      <c r="BB1132" s="54"/>
      <c r="BC1132" s="54"/>
      <c r="BD1132" s="54"/>
      <c r="BE1132" s="54"/>
      <c r="BF1132" s="54"/>
    </row>
    <row r="1133" spans="24:58">
      <c r="X1133" s="54"/>
      <c r="Y1133" s="54"/>
      <c r="Z1133" s="54"/>
      <c r="AA1133" s="54"/>
      <c r="AB1133" s="54"/>
      <c r="AC1133" s="54"/>
      <c r="AD1133" s="54"/>
      <c r="AE1133" s="54"/>
      <c r="AF1133" s="54"/>
      <c r="AG1133" s="54"/>
      <c r="AH1133" s="54"/>
      <c r="AI1133" s="54"/>
      <c r="AJ1133" s="54"/>
      <c r="AK1133" s="54"/>
      <c r="AL1133" s="54"/>
      <c r="AM1133" s="54"/>
      <c r="AN1133" s="54"/>
      <c r="AO1133" s="54"/>
      <c r="AP1133" s="54"/>
      <c r="AQ1133" s="54"/>
      <c r="AR1133" s="54"/>
      <c r="AS1133" s="54"/>
      <c r="AT1133" s="54"/>
      <c r="AU1133" s="54"/>
      <c r="AV1133" s="54"/>
      <c r="AW1133" s="54"/>
      <c r="AX1133" s="54"/>
      <c r="AY1133" s="54"/>
      <c r="AZ1133" s="54"/>
      <c r="BA1133" s="54"/>
      <c r="BB1133" s="54"/>
      <c r="BC1133" s="54"/>
      <c r="BD1133" s="54"/>
      <c r="BE1133" s="54"/>
      <c r="BF1133" s="54"/>
    </row>
    <row r="1134" spans="24:58">
      <c r="X1134" s="54"/>
      <c r="Y1134" s="54"/>
      <c r="Z1134" s="54"/>
      <c r="AA1134" s="54"/>
      <c r="AB1134" s="54"/>
      <c r="AC1134" s="54"/>
      <c r="AD1134" s="54"/>
      <c r="AE1134" s="54"/>
      <c r="AF1134" s="54"/>
      <c r="AG1134" s="54"/>
      <c r="AH1134" s="54"/>
      <c r="AI1134" s="54"/>
      <c r="AJ1134" s="54"/>
      <c r="AK1134" s="54"/>
      <c r="AL1134" s="54"/>
      <c r="AM1134" s="54"/>
      <c r="AN1134" s="54"/>
      <c r="AO1134" s="54"/>
      <c r="AP1134" s="54"/>
      <c r="AQ1134" s="54"/>
      <c r="AR1134" s="54"/>
      <c r="AS1134" s="54"/>
      <c r="AT1134" s="54"/>
      <c r="AU1134" s="54"/>
      <c r="AV1134" s="54"/>
      <c r="AW1134" s="54"/>
      <c r="AX1134" s="54"/>
      <c r="AY1134" s="54"/>
      <c r="AZ1134" s="54"/>
      <c r="BA1134" s="54"/>
      <c r="BB1134" s="54"/>
      <c r="BC1134" s="54"/>
      <c r="BD1134" s="54"/>
      <c r="BE1134" s="54"/>
      <c r="BF1134" s="54"/>
    </row>
    <row r="1135" spans="24:58">
      <c r="X1135" s="54"/>
      <c r="Y1135" s="54"/>
      <c r="Z1135" s="54"/>
      <c r="AA1135" s="54"/>
      <c r="AB1135" s="54"/>
      <c r="AC1135" s="54"/>
      <c r="AD1135" s="54"/>
      <c r="AE1135" s="54"/>
      <c r="AF1135" s="54"/>
      <c r="AG1135" s="54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</row>
    <row r="1136" spans="24:58">
      <c r="X1136" s="54"/>
      <c r="Y1136" s="54"/>
      <c r="Z1136" s="54"/>
      <c r="AA1136" s="54"/>
      <c r="AB1136" s="54"/>
      <c r="AC1136" s="54"/>
      <c r="AD1136" s="54"/>
      <c r="AE1136" s="54"/>
      <c r="AF1136" s="54"/>
      <c r="AG1136" s="54"/>
      <c r="AH1136" s="54"/>
      <c r="AI1136" s="54"/>
      <c r="AJ1136" s="54"/>
      <c r="AK1136" s="54"/>
      <c r="AL1136" s="54"/>
      <c r="AM1136" s="54"/>
      <c r="AN1136" s="54"/>
      <c r="AO1136" s="54"/>
      <c r="AP1136" s="54"/>
      <c r="AQ1136" s="54"/>
      <c r="AR1136" s="54"/>
      <c r="AS1136" s="54"/>
      <c r="AT1136" s="54"/>
      <c r="AU1136" s="54"/>
      <c r="AV1136" s="54"/>
      <c r="AW1136" s="54"/>
      <c r="AX1136" s="54"/>
      <c r="AY1136" s="54"/>
      <c r="AZ1136" s="54"/>
      <c r="BA1136" s="54"/>
      <c r="BB1136" s="54"/>
      <c r="BC1136" s="54"/>
      <c r="BD1136" s="54"/>
      <c r="BE1136" s="54"/>
      <c r="BF1136" s="54"/>
    </row>
    <row r="1137" spans="24:58">
      <c r="X1137" s="54"/>
      <c r="Y1137" s="54"/>
      <c r="Z1137" s="54"/>
      <c r="AA1137" s="54"/>
      <c r="AB1137" s="54"/>
      <c r="AC1137" s="54"/>
      <c r="AD1137" s="54"/>
      <c r="AE1137" s="54"/>
      <c r="AF1137" s="54"/>
      <c r="AG1137" s="54"/>
      <c r="AH1137" s="54"/>
      <c r="AI1137" s="54"/>
      <c r="AJ1137" s="54"/>
      <c r="AK1137" s="54"/>
      <c r="AL1137" s="54"/>
      <c r="AM1137" s="54"/>
      <c r="AN1137" s="54"/>
      <c r="AO1137" s="54"/>
      <c r="AP1137" s="54"/>
      <c r="AQ1137" s="54"/>
      <c r="AR1137" s="54"/>
      <c r="AS1137" s="54"/>
      <c r="AT1137" s="54"/>
      <c r="AU1137" s="54"/>
      <c r="AV1137" s="54"/>
      <c r="AW1137" s="54"/>
      <c r="AX1137" s="54"/>
      <c r="AY1137" s="54"/>
      <c r="AZ1137" s="54"/>
      <c r="BA1137" s="54"/>
      <c r="BB1137" s="54"/>
      <c r="BC1137" s="54"/>
      <c r="BD1137" s="54"/>
      <c r="BE1137" s="54"/>
      <c r="BF1137" s="54"/>
    </row>
    <row r="1138" spans="24:58">
      <c r="X1138" s="54"/>
      <c r="Y1138" s="54"/>
      <c r="Z1138" s="54"/>
      <c r="AA1138" s="54"/>
      <c r="AB1138" s="54"/>
      <c r="AC1138" s="54"/>
      <c r="AD1138" s="54"/>
      <c r="AE1138" s="54"/>
      <c r="AF1138" s="54"/>
      <c r="AG1138" s="54"/>
      <c r="AH1138" s="54"/>
      <c r="AI1138" s="54"/>
      <c r="AJ1138" s="54"/>
      <c r="AK1138" s="54"/>
      <c r="AL1138" s="54"/>
      <c r="AM1138" s="54"/>
      <c r="AN1138" s="54"/>
      <c r="AO1138" s="54"/>
      <c r="AP1138" s="54"/>
      <c r="AQ1138" s="54"/>
      <c r="AR1138" s="54"/>
      <c r="AS1138" s="54"/>
      <c r="AT1138" s="54"/>
      <c r="AU1138" s="54"/>
      <c r="AV1138" s="54"/>
      <c r="AW1138" s="54"/>
      <c r="AX1138" s="54"/>
      <c r="AY1138" s="54"/>
      <c r="AZ1138" s="54"/>
      <c r="BA1138" s="54"/>
      <c r="BB1138" s="54"/>
      <c r="BC1138" s="54"/>
      <c r="BD1138" s="54"/>
      <c r="BE1138" s="54"/>
      <c r="BF1138" s="54"/>
    </row>
    <row r="1139" spans="24:58">
      <c r="X1139" s="54"/>
      <c r="Y1139" s="54"/>
      <c r="Z1139" s="54"/>
      <c r="AA1139" s="54"/>
      <c r="AB1139" s="54"/>
      <c r="AC1139" s="54"/>
      <c r="AD1139" s="54"/>
      <c r="AE1139" s="54"/>
      <c r="AF1139" s="54"/>
      <c r="AG1139" s="54"/>
      <c r="AH1139" s="54"/>
      <c r="AI1139" s="54"/>
      <c r="AJ1139" s="54"/>
      <c r="AK1139" s="54"/>
      <c r="AL1139" s="54"/>
      <c r="AM1139" s="54"/>
      <c r="AN1139" s="54"/>
      <c r="AO1139" s="54"/>
      <c r="AP1139" s="54"/>
      <c r="AQ1139" s="54"/>
      <c r="AR1139" s="54"/>
      <c r="AS1139" s="54"/>
      <c r="AT1139" s="54"/>
      <c r="AU1139" s="54"/>
      <c r="AV1139" s="54"/>
      <c r="AW1139" s="54"/>
      <c r="AX1139" s="54"/>
      <c r="AY1139" s="54"/>
      <c r="AZ1139" s="54"/>
      <c r="BA1139" s="54"/>
      <c r="BB1139" s="54"/>
      <c r="BC1139" s="54"/>
      <c r="BD1139" s="54"/>
      <c r="BE1139" s="54"/>
      <c r="BF1139" s="54"/>
    </row>
    <row r="1140" spans="24:58">
      <c r="X1140" s="54"/>
      <c r="Y1140" s="54"/>
      <c r="Z1140" s="54"/>
      <c r="AA1140" s="54"/>
      <c r="AB1140" s="54"/>
      <c r="AC1140" s="54"/>
      <c r="AD1140" s="54"/>
      <c r="AE1140" s="54"/>
      <c r="AF1140" s="54"/>
      <c r="AG1140" s="54"/>
      <c r="AH1140" s="54"/>
      <c r="AI1140" s="54"/>
      <c r="AJ1140" s="54"/>
      <c r="AK1140" s="54"/>
      <c r="AL1140" s="54"/>
      <c r="AM1140" s="54"/>
      <c r="AN1140" s="54"/>
      <c r="AO1140" s="54"/>
      <c r="AP1140" s="54"/>
      <c r="AQ1140" s="54"/>
      <c r="AR1140" s="54"/>
      <c r="AS1140" s="54"/>
      <c r="AT1140" s="54"/>
      <c r="AU1140" s="54"/>
      <c r="AV1140" s="54"/>
      <c r="AW1140" s="54"/>
      <c r="AX1140" s="54"/>
      <c r="AY1140" s="54"/>
      <c r="AZ1140" s="54"/>
      <c r="BA1140" s="54"/>
      <c r="BB1140" s="54"/>
      <c r="BC1140" s="54"/>
      <c r="BD1140" s="54"/>
      <c r="BE1140" s="54"/>
      <c r="BF1140" s="54"/>
    </row>
    <row r="1141" spans="24:58">
      <c r="X1141" s="54"/>
      <c r="Y1141" s="54"/>
      <c r="Z1141" s="54"/>
      <c r="AA1141" s="54"/>
      <c r="AB1141" s="54"/>
      <c r="AC1141" s="54"/>
      <c r="AD1141" s="54"/>
      <c r="AE1141" s="54"/>
      <c r="AF1141" s="54"/>
      <c r="AG1141" s="54"/>
      <c r="AH1141" s="54"/>
      <c r="AI1141" s="54"/>
      <c r="AJ1141" s="54"/>
      <c r="AK1141" s="54"/>
      <c r="AL1141" s="54"/>
      <c r="AM1141" s="54"/>
      <c r="AN1141" s="54"/>
      <c r="AO1141" s="54"/>
      <c r="AP1141" s="54"/>
      <c r="AQ1141" s="54"/>
      <c r="AR1141" s="54"/>
      <c r="AS1141" s="54"/>
      <c r="AT1141" s="54"/>
      <c r="AU1141" s="54"/>
      <c r="AV1141" s="54"/>
      <c r="AW1141" s="54"/>
      <c r="AX1141" s="54"/>
      <c r="AY1141" s="54"/>
      <c r="AZ1141" s="54"/>
      <c r="BA1141" s="54"/>
      <c r="BB1141" s="54"/>
      <c r="BC1141" s="54"/>
      <c r="BD1141" s="54"/>
      <c r="BE1141" s="54"/>
      <c r="BF1141" s="54"/>
    </row>
    <row r="1142" spans="24:58">
      <c r="X1142" s="54"/>
      <c r="Y1142" s="54"/>
      <c r="Z1142" s="54"/>
      <c r="AA1142" s="54"/>
      <c r="AB1142" s="54"/>
      <c r="AC1142" s="54"/>
      <c r="AD1142" s="54"/>
      <c r="AE1142" s="54"/>
      <c r="AF1142" s="54"/>
      <c r="AG1142" s="54"/>
      <c r="AH1142" s="54"/>
      <c r="AI1142" s="54"/>
      <c r="AJ1142" s="54"/>
      <c r="AK1142" s="54"/>
      <c r="AL1142" s="54"/>
      <c r="AM1142" s="54"/>
      <c r="AN1142" s="54"/>
      <c r="AO1142" s="54"/>
      <c r="AP1142" s="54"/>
      <c r="AQ1142" s="54"/>
      <c r="AR1142" s="54"/>
      <c r="AS1142" s="54"/>
      <c r="AT1142" s="54"/>
      <c r="AU1142" s="54"/>
      <c r="AV1142" s="54"/>
      <c r="AW1142" s="54"/>
      <c r="AX1142" s="54"/>
      <c r="AY1142" s="54"/>
      <c r="AZ1142" s="54"/>
      <c r="BA1142" s="54"/>
      <c r="BB1142" s="54"/>
      <c r="BC1142" s="54"/>
      <c r="BD1142" s="54"/>
      <c r="BE1142" s="54"/>
      <c r="BF1142" s="54"/>
    </row>
    <row r="1143" spans="24:58">
      <c r="X1143" s="54"/>
      <c r="Y1143" s="54"/>
      <c r="Z1143" s="54"/>
      <c r="AA1143" s="54"/>
      <c r="AB1143" s="54"/>
      <c r="AC1143" s="54"/>
      <c r="AD1143" s="54"/>
      <c r="AE1143" s="54"/>
      <c r="AF1143" s="54"/>
      <c r="AG1143" s="54"/>
      <c r="AH1143" s="54"/>
      <c r="AI1143" s="54"/>
      <c r="AJ1143" s="54"/>
      <c r="AK1143" s="54"/>
      <c r="AL1143" s="54"/>
      <c r="AM1143" s="54"/>
      <c r="AN1143" s="54"/>
      <c r="AO1143" s="54"/>
      <c r="AP1143" s="54"/>
      <c r="AQ1143" s="54"/>
      <c r="AR1143" s="54"/>
      <c r="AS1143" s="54"/>
      <c r="AT1143" s="54"/>
      <c r="AU1143" s="54"/>
      <c r="AV1143" s="54"/>
      <c r="AW1143" s="54"/>
      <c r="AX1143" s="54"/>
      <c r="AY1143" s="54"/>
      <c r="AZ1143" s="54"/>
      <c r="BA1143" s="54"/>
      <c r="BB1143" s="54"/>
      <c r="BC1143" s="54"/>
      <c r="BD1143" s="54"/>
      <c r="BE1143" s="54"/>
      <c r="BF1143" s="54"/>
    </row>
    <row r="1144" spans="24:58">
      <c r="X1144" s="54"/>
      <c r="Y1144" s="54"/>
      <c r="Z1144" s="54"/>
      <c r="AA1144" s="54"/>
      <c r="AB1144" s="54"/>
      <c r="AC1144" s="54"/>
      <c r="AD1144" s="54"/>
      <c r="AE1144" s="54"/>
      <c r="AF1144" s="54"/>
      <c r="AG1144" s="54"/>
      <c r="AH1144" s="54"/>
      <c r="AI1144" s="54"/>
      <c r="AJ1144" s="54"/>
      <c r="AK1144" s="54"/>
      <c r="AL1144" s="54"/>
      <c r="AM1144" s="54"/>
      <c r="AN1144" s="54"/>
      <c r="AO1144" s="54"/>
      <c r="AP1144" s="54"/>
      <c r="AQ1144" s="54"/>
      <c r="AR1144" s="54"/>
      <c r="AS1144" s="54"/>
      <c r="AT1144" s="54"/>
      <c r="AU1144" s="54"/>
      <c r="AV1144" s="54"/>
      <c r="AW1144" s="54"/>
      <c r="AX1144" s="54"/>
      <c r="AY1144" s="54"/>
      <c r="AZ1144" s="54"/>
      <c r="BA1144" s="54"/>
      <c r="BB1144" s="54"/>
      <c r="BC1144" s="54"/>
      <c r="BD1144" s="54"/>
      <c r="BE1144" s="54"/>
      <c r="BF1144" s="54"/>
    </row>
    <row r="1145" spans="24:58">
      <c r="X1145" s="54"/>
      <c r="Y1145" s="54"/>
      <c r="Z1145" s="54"/>
      <c r="AA1145" s="54"/>
      <c r="AB1145" s="54"/>
      <c r="AC1145" s="54"/>
      <c r="AD1145" s="54"/>
      <c r="AE1145" s="54"/>
      <c r="AF1145" s="54"/>
      <c r="AG1145" s="54"/>
      <c r="AH1145" s="54"/>
      <c r="AI1145" s="54"/>
      <c r="AJ1145" s="54"/>
      <c r="AK1145" s="54"/>
      <c r="AL1145" s="54"/>
      <c r="AM1145" s="54"/>
      <c r="AN1145" s="54"/>
      <c r="AO1145" s="54"/>
      <c r="AP1145" s="54"/>
      <c r="AQ1145" s="54"/>
      <c r="AR1145" s="54"/>
      <c r="AS1145" s="54"/>
      <c r="AT1145" s="54"/>
      <c r="AU1145" s="54"/>
      <c r="AV1145" s="54"/>
      <c r="AW1145" s="54"/>
      <c r="AX1145" s="54"/>
      <c r="AY1145" s="54"/>
      <c r="AZ1145" s="54"/>
      <c r="BA1145" s="54"/>
      <c r="BB1145" s="54"/>
      <c r="BC1145" s="54"/>
      <c r="BD1145" s="54"/>
      <c r="BE1145" s="54"/>
      <c r="BF1145" s="54"/>
    </row>
    <row r="1146" spans="24:58">
      <c r="X1146" s="54"/>
      <c r="Y1146" s="54"/>
      <c r="Z1146" s="54"/>
      <c r="AA1146" s="54"/>
      <c r="AB1146" s="54"/>
      <c r="AC1146" s="54"/>
      <c r="AD1146" s="54"/>
      <c r="AE1146" s="54"/>
      <c r="AF1146" s="54"/>
      <c r="AG1146" s="54"/>
      <c r="AH1146" s="54"/>
      <c r="AI1146" s="54"/>
      <c r="AJ1146" s="54"/>
      <c r="AK1146" s="54"/>
      <c r="AL1146" s="54"/>
      <c r="AM1146" s="54"/>
      <c r="AN1146" s="54"/>
      <c r="AO1146" s="54"/>
      <c r="AP1146" s="54"/>
      <c r="AQ1146" s="54"/>
      <c r="AR1146" s="54"/>
      <c r="AS1146" s="54"/>
      <c r="AT1146" s="54"/>
      <c r="AU1146" s="54"/>
      <c r="AV1146" s="54"/>
      <c r="AW1146" s="54"/>
      <c r="AX1146" s="54"/>
      <c r="AY1146" s="54"/>
      <c r="AZ1146" s="54"/>
      <c r="BA1146" s="54"/>
      <c r="BB1146" s="54"/>
      <c r="BC1146" s="54"/>
      <c r="BD1146" s="54"/>
      <c r="BE1146" s="54"/>
      <c r="BF1146" s="54"/>
    </row>
    <row r="1147" spans="24:58">
      <c r="X1147" s="54"/>
      <c r="Y1147" s="54"/>
      <c r="Z1147" s="54"/>
      <c r="AA1147" s="54"/>
      <c r="AB1147" s="54"/>
      <c r="AC1147" s="54"/>
      <c r="AD1147" s="54"/>
      <c r="AE1147" s="54"/>
      <c r="AF1147" s="54"/>
      <c r="AG1147" s="54"/>
      <c r="AH1147" s="54"/>
      <c r="AI1147" s="54"/>
      <c r="AJ1147" s="54"/>
      <c r="AK1147" s="54"/>
      <c r="AL1147" s="54"/>
      <c r="AM1147" s="54"/>
      <c r="AN1147" s="54"/>
      <c r="AO1147" s="54"/>
      <c r="AP1147" s="54"/>
      <c r="AQ1147" s="54"/>
      <c r="AR1147" s="54"/>
      <c r="AS1147" s="54"/>
      <c r="AT1147" s="54"/>
      <c r="AU1147" s="54"/>
      <c r="AV1147" s="54"/>
      <c r="AW1147" s="54"/>
      <c r="AX1147" s="54"/>
      <c r="AY1147" s="54"/>
      <c r="AZ1147" s="54"/>
      <c r="BA1147" s="54"/>
      <c r="BB1147" s="54"/>
      <c r="BC1147" s="54"/>
      <c r="BD1147" s="54"/>
      <c r="BE1147" s="54"/>
      <c r="BF1147" s="54"/>
    </row>
    <row r="1148" spans="24:58">
      <c r="X1148" s="54"/>
      <c r="Y1148" s="54"/>
      <c r="Z1148" s="54"/>
      <c r="AA1148" s="54"/>
      <c r="AB1148" s="54"/>
      <c r="AC1148" s="54"/>
      <c r="AD1148" s="54"/>
      <c r="AE1148" s="54"/>
      <c r="AF1148" s="54"/>
      <c r="AG1148" s="54"/>
      <c r="AH1148" s="54"/>
      <c r="AI1148" s="54"/>
      <c r="AJ1148" s="54"/>
      <c r="AK1148" s="54"/>
      <c r="AL1148" s="54"/>
      <c r="AM1148" s="54"/>
      <c r="AN1148" s="54"/>
      <c r="AO1148" s="54"/>
      <c r="AP1148" s="54"/>
      <c r="AQ1148" s="54"/>
      <c r="AR1148" s="54"/>
      <c r="AS1148" s="54"/>
      <c r="AT1148" s="54"/>
      <c r="AU1148" s="54"/>
      <c r="AV1148" s="54"/>
      <c r="AW1148" s="54"/>
      <c r="AX1148" s="54"/>
      <c r="AY1148" s="54"/>
      <c r="AZ1148" s="54"/>
      <c r="BA1148" s="54"/>
      <c r="BB1148" s="54"/>
      <c r="BC1148" s="54"/>
      <c r="BD1148" s="54"/>
      <c r="BE1148" s="54"/>
      <c r="BF1148" s="54"/>
    </row>
    <row r="1149" spans="24:58">
      <c r="X1149" s="54"/>
      <c r="Y1149" s="54"/>
      <c r="Z1149" s="54"/>
      <c r="AA1149" s="54"/>
      <c r="AB1149" s="54"/>
      <c r="AC1149" s="54"/>
      <c r="AD1149" s="54"/>
      <c r="AE1149" s="54"/>
      <c r="AF1149" s="54"/>
      <c r="AG1149" s="54"/>
      <c r="AH1149" s="54"/>
      <c r="AI1149" s="54"/>
      <c r="AJ1149" s="54"/>
      <c r="AK1149" s="54"/>
      <c r="AL1149" s="54"/>
      <c r="AM1149" s="54"/>
      <c r="AN1149" s="54"/>
      <c r="AO1149" s="54"/>
      <c r="AP1149" s="54"/>
      <c r="AQ1149" s="54"/>
      <c r="AR1149" s="54"/>
      <c r="AS1149" s="54"/>
      <c r="AT1149" s="54"/>
      <c r="AU1149" s="54"/>
      <c r="AV1149" s="54"/>
      <c r="AW1149" s="54"/>
      <c r="AX1149" s="54"/>
      <c r="AY1149" s="54"/>
      <c r="AZ1149" s="54"/>
      <c r="BA1149" s="54"/>
      <c r="BB1149" s="54"/>
      <c r="BC1149" s="54"/>
      <c r="BD1149" s="54"/>
      <c r="BE1149" s="54"/>
      <c r="BF1149" s="54"/>
    </row>
    <row r="1150" spans="24:58">
      <c r="X1150" s="54"/>
      <c r="Y1150" s="54"/>
      <c r="Z1150" s="54"/>
      <c r="AA1150" s="54"/>
      <c r="AB1150" s="54"/>
      <c r="AC1150" s="54"/>
      <c r="AD1150" s="54"/>
      <c r="AE1150" s="54"/>
      <c r="AF1150" s="54"/>
      <c r="AG1150" s="54"/>
      <c r="AH1150" s="54"/>
      <c r="AI1150" s="54"/>
      <c r="AJ1150" s="54"/>
      <c r="AK1150" s="54"/>
      <c r="AL1150" s="54"/>
      <c r="AM1150" s="54"/>
      <c r="AN1150" s="54"/>
      <c r="AO1150" s="54"/>
      <c r="AP1150" s="54"/>
      <c r="AQ1150" s="54"/>
      <c r="AR1150" s="54"/>
      <c r="AS1150" s="54"/>
      <c r="AT1150" s="54"/>
      <c r="AU1150" s="54"/>
      <c r="AV1150" s="54"/>
      <c r="AW1150" s="54"/>
      <c r="AX1150" s="54"/>
      <c r="AY1150" s="54"/>
      <c r="AZ1150" s="54"/>
      <c r="BA1150" s="54"/>
      <c r="BB1150" s="54"/>
      <c r="BC1150" s="54"/>
      <c r="BD1150" s="54"/>
      <c r="BE1150" s="54"/>
      <c r="BF1150" s="54"/>
    </row>
    <row r="1151" spans="24:58">
      <c r="X1151" s="54"/>
      <c r="Y1151" s="54"/>
      <c r="Z1151" s="54"/>
      <c r="AA1151" s="54"/>
      <c r="AB1151" s="54"/>
      <c r="AC1151" s="54"/>
      <c r="AD1151" s="54"/>
      <c r="AE1151" s="54"/>
      <c r="AF1151" s="54"/>
      <c r="AG1151" s="54"/>
      <c r="AH1151" s="54"/>
      <c r="AI1151" s="54"/>
      <c r="AJ1151" s="54"/>
      <c r="AK1151" s="54"/>
      <c r="AL1151" s="54"/>
      <c r="AM1151" s="54"/>
      <c r="AN1151" s="54"/>
      <c r="AO1151" s="54"/>
      <c r="AP1151" s="54"/>
      <c r="AQ1151" s="54"/>
      <c r="AR1151" s="54"/>
      <c r="AS1151" s="54"/>
      <c r="AT1151" s="54"/>
      <c r="AU1151" s="54"/>
      <c r="AV1151" s="54"/>
      <c r="AW1151" s="54"/>
      <c r="AX1151" s="54"/>
      <c r="AY1151" s="54"/>
      <c r="AZ1151" s="54"/>
      <c r="BA1151" s="54"/>
      <c r="BB1151" s="54"/>
      <c r="BC1151" s="54"/>
      <c r="BD1151" s="54"/>
      <c r="BE1151" s="54"/>
      <c r="BF1151" s="54"/>
    </row>
    <row r="1152" spans="24:58">
      <c r="X1152" s="54"/>
      <c r="Y1152" s="54"/>
      <c r="Z1152" s="54"/>
      <c r="AA1152" s="54"/>
      <c r="AB1152" s="54"/>
      <c r="AC1152" s="54"/>
      <c r="AD1152" s="54"/>
      <c r="AE1152" s="54"/>
      <c r="AF1152" s="54"/>
      <c r="AG1152" s="54"/>
      <c r="AH1152" s="54"/>
      <c r="AI1152" s="54"/>
      <c r="AJ1152" s="54"/>
      <c r="AK1152" s="54"/>
      <c r="AL1152" s="54"/>
      <c r="AM1152" s="54"/>
      <c r="AN1152" s="54"/>
      <c r="AO1152" s="54"/>
      <c r="AP1152" s="54"/>
      <c r="AQ1152" s="54"/>
      <c r="AR1152" s="54"/>
      <c r="AS1152" s="54"/>
      <c r="AT1152" s="54"/>
      <c r="AU1152" s="54"/>
      <c r="AV1152" s="54"/>
      <c r="AW1152" s="54"/>
      <c r="AX1152" s="54"/>
      <c r="AY1152" s="54"/>
      <c r="AZ1152" s="54"/>
      <c r="BA1152" s="54"/>
      <c r="BB1152" s="54"/>
      <c r="BC1152" s="54"/>
      <c r="BD1152" s="54"/>
      <c r="BE1152" s="54"/>
      <c r="BF1152" s="54"/>
    </row>
    <row r="1153" spans="24:58">
      <c r="X1153" s="54"/>
      <c r="Y1153" s="54"/>
      <c r="Z1153" s="54"/>
      <c r="AA1153" s="54"/>
      <c r="AB1153" s="54"/>
      <c r="AC1153" s="54"/>
      <c r="AD1153" s="54"/>
      <c r="AE1153" s="54"/>
      <c r="AF1153" s="54"/>
      <c r="AG1153" s="54"/>
      <c r="AH1153" s="54"/>
      <c r="AI1153" s="54"/>
      <c r="AJ1153" s="54"/>
      <c r="AK1153" s="54"/>
      <c r="AL1153" s="54"/>
      <c r="AM1153" s="54"/>
      <c r="AN1153" s="54"/>
      <c r="AO1153" s="54"/>
      <c r="AP1153" s="54"/>
      <c r="AQ1153" s="54"/>
      <c r="AR1153" s="54"/>
      <c r="AS1153" s="54"/>
      <c r="AT1153" s="54"/>
      <c r="AU1153" s="54"/>
      <c r="AV1153" s="54"/>
      <c r="AW1153" s="54"/>
      <c r="AX1153" s="54"/>
      <c r="AY1153" s="54"/>
      <c r="AZ1153" s="54"/>
      <c r="BA1153" s="54"/>
      <c r="BB1153" s="54"/>
      <c r="BC1153" s="54"/>
      <c r="BD1153" s="54"/>
      <c r="BE1153" s="54"/>
      <c r="BF1153" s="54"/>
    </row>
    <row r="1154" spans="24:58">
      <c r="X1154" s="54"/>
      <c r="Y1154" s="54"/>
      <c r="Z1154" s="54"/>
      <c r="AA1154" s="54"/>
      <c r="AB1154" s="54"/>
      <c r="AC1154" s="54"/>
      <c r="AD1154" s="54"/>
      <c r="AE1154" s="54"/>
      <c r="AF1154" s="54"/>
      <c r="AG1154" s="54"/>
      <c r="AH1154" s="54"/>
      <c r="AI1154" s="54"/>
      <c r="AJ1154" s="54"/>
      <c r="AK1154" s="54"/>
      <c r="AL1154" s="54"/>
      <c r="AM1154" s="54"/>
      <c r="AN1154" s="54"/>
      <c r="AO1154" s="54"/>
      <c r="AP1154" s="54"/>
      <c r="AQ1154" s="54"/>
      <c r="AR1154" s="54"/>
      <c r="AS1154" s="54"/>
      <c r="AT1154" s="54"/>
      <c r="AU1154" s="54"/>
      <c r="AV1154" s="54"/>
      <c r="AW1154" s="54"/>
      <c r="AX1154" s="54"/>
      <c r="AY1154" s="54"/>
      <c r="AZ1154" s="54"/>
      <c r="BA1154" s="54"/>
      <c r="BB1154" s="54"/>
      <c r="BC1154" s="54"/>
      <c r="BD1154" s="54"/>
      <c r="BE1154" s="54"/>
      <c r="BF1154" s="54"/>
    </row>
    <row r="1155" spans="24:58">
      <c r="X1155" s="54"/>
      <c r="Y1155" s="54"/>
      <c r="Z1155" s="54"/>
      <c r="AA1155" s="54"/>
      <c r="AB1155" s="54"/>
      <c r="AC1155" s="54"/>
      <c r="AD1155" s="54"/>
      <c r="AE1155" s="54"/>
      <c r="AF1155" s="54"/>
      <c r="AG1155" s="54"/>
      <c r="AH1155" s="54"/>
      <c r="AI1155" s="54"/>
      <c r="AJ1155" s="54"/>
      <c r="AK1155" s="54"/>
      <c r="AL1155" s="54"/>
      <c r="AM1155" s="54"/>
      <c r="AN1155" s="54"/>
      <c r="AO1155" s="54"/>
      <c r="AP1155" s="54"/>
      <c r="AQ1155" s="54"/>
      <c r="AR1155" s="54"/>
      <c r="AS1155" s="54"/>
      <c r="AT1155" s="54"/>
      <c r="AU1155" s="54"/>
      <c r="AV1155" s="54"/>
      <c r="AW1155" s="54"/>
      <c r="AX1155" s="54"/>
      <c r="AY1155" s="54"/>
      <c r="AZ1155" s="54"/>
      <c r="BA1155" s="54"/>
      <c r="BB1155" s="54"/>
      <c r="BC1155" s="54"/>
      <c r="BD1155" s="54"/>
      <c r="BE1155" s="54"/>
      <c r="BF1155" s="54"/>
    </row>
    <row r="1156" spans="24:58">
      <c r="X1156" s="54"/>
      <c r="Y1156" s="54"/>
      <c r="Z1156" s="54"/>
      <c r="AA1156" s="54"/>
      <c r="AB1156" s="54"/>
      <c r="AC1156" s="54"/>
      <c r="AD1156" s="54"/>
      <c r="AE1156" s="54"/>
      <c r="AF1156" s="54"/>
      <c r="AG1156" s="54"/>
      <c r="AH1156" s="54"/>
      <c r="AI1156" s="54"/>
      <c r="AJ1156" s="54"/>
      <c r="AK1156" s="54"/>
      <c r="AL1156" s="54"/>
      <c r="AM1156" s="54"/>
      <c r="AN1156" s="54"/>
      <c r="AO1156" s="54"/>
      <c r="AP1156" s="54"/>
      <c r="AQ1156" s="54"/>
      <c r="AR1156" s="54"/>
      <c r="AS1156" s="54"/>
      <c r="AT1156" s="54"/>
      <c r="AU1156" s="54"/>
      <c r="AV1156" s="54"/>
      <c r="AW1156" s="54"/>
      <c r="AX1156" s="54"/>
      <c r="AY1156" s="54"/>
      <c r="AZ1156" s="54"/>
      <c r="BA1156" s="54"/>
      <c r="BB1156" s="54"/>
      <c r="BC1156" s="54"/>
      <c r="BD1156" s="54"/>
      <c r="BE1156" s="54"/>
      <c r="BF1156" s="54"/>
    </row>
    <row r="1157" spans="24:58">
      <c r="X1157" s="54"/>
      <c r="Y1157" s="54"/>
      <c r="Z1157" s="54"/>
      <c r="AA1157" s="54"/>
      <c r="AB1157" s="54"/>
      <c r="AC1157" s="54"/>
      <c r="AD1157" s="54"/>
      <c r="AE1157" s="54"/>
      <c r="AF1157" s="54"/>
      <c r="AG1157" s="54"/>
      <c r="AH1157" s="54"/>
      <c r="AI1157" s="54"/>
      <c r="AJ1157" s="54"/>
      <c r="AK1157" s="54"/>
      <c r="AL1157" s="54"/>
      <c r="AM1157" s="54"/>
      <c r="AN1157" s="54"/>
      <c r="AO1157" s="54"/>
      <c r="AP1157" s="54"/>
      <c r="AQ1157" s="54"/>
      <c r="AR1157" s="54"/>
      <c r="AS1157" s="54"/>
      <c r="AT1157" s="54"/>
      <c r="AU1157" s="54"/>
      <c r="AV1157" s="54"/>
      <c r="AW1157" s="54"/>
      <c r="AX1157" s="54"/>
      <c r="AY1157" s="54"/>
      <c r="AZ1157" s="54"/>
      <c r="BA1157" s="54"/>
      <c r="BB1157" s="54"/>
      <c r="BC1157" s="54"/>
      <c r="BD1157" s="54"/>
      <c r="BE1157" s="54"/>
      <c r="BF1157" s="54"/>
    </row>
    <row r="1158" spans="24:58">
      <c r="X1158" s="54"/>
      <c r="Y1158" s="54"/>
      <c r="Z1158" s="54"/>
      <c r="AA1158" s="54"/>
      <c r="AB1158" s="54"/>
      <c r="AC1158" s="54"/>
      <c r="AD1158" s="54"/>
      <c r="AE1158" s="54"/>
      <c r="AF1158" s="54"/>
      <c r="AG1158" s="54"/>
      <c r="AH1158" s="54"/>
      <c r="AI1158" s="54"/>
      <c r="AJ1158" s="54"/>
      <c r="AK1158" s="54"/>
      <c r="AL1158" s="54"/>
      <c r="AM1158" s="54"/>
      <c r="AN1158" s="54"/>
      <c r="AO1158" s="54"/>
      <c r="AP1158" s="54"/>
      <c r="AQ1158" s="54"/>
      <c r="AR1158" s="54"/>
      <c r="AS1158" s="54"/>
      <c r="AT1158" s="54"/>
      <c r="AU1158" s="54"/>
      <c r="AV1158" s="54"/>
      <c r="AW1158" s="54"/>
      <c r="AX1158" s="54"/>
      <c r="AY1158" s="54"/>
      <c r="AZ1158" s="54"/>
      <c r="BA1158" s="54"/>
      <c r="BB1158" s="54"/>
      <c r="BC1158" s="54"/>
      <c r="BD1158" s="54"/>
      <c r="BE1158" s="54"/>
      <c r="BF1158" s="54"/>
    </row>
    <row r="1159" spans="24:58">
      <c r="X1159" s="54"/>
      <c r="Y1159" s="54"/>
      <c r="Z1159" s="54"/>
      <c r="AA1159" s="54"/>
      <c r="AB1159" s="54"/>
      <c r="AC1159" s="54"/>
      <c r="AD1159" s="54"/>
      <c r="AE1159" s="54"/>
      <c r="AF1159" s="54"/>
      <c r="AG1159" s="54"/>
      <c r="AH1159" s="54"/>
      <c r="AI1159" s="54"/>
      <c r="AJ1159" s="54"/>
      <c r="AK1159" s="54"/>
      <c r="AL1159" s="54"/>
      <c r="AM1159" s="54"/>
      <c r="AN1159" s="54"/>
      <c r="AO1159" s="54"/>
      <c r="AP1159" s="54"/>
      <c r="AQ1159" s="54"/>
      <c r="AR1159" s="54"/>
      <c r="AS1159" s="54"/>
      <c r="AT1159" s="54"/>
      <c r="AU1159" s="54"/>
      <c r="AV1159" s="54"/>
      <c r="AW1159" s="54"/>
      <c r="AX1159" s="54"/>
      <c r="AY1159" s="54"/>
      <c r="AZ1159" s="54"/>
      <c r="BA1159" s="54"/>
      <c r="BB1159" s="54"/>
      <c r="BC1159" s="54"/>
      <c r="BD1159" s="54"/>
      <c r="BE1159" s="54"/>
      <c r="BF1159" s="54"/>
    </row>
    <row r="1160" spans="24:58">
      <c r="X1160" s="54"/>
      <c r="Y1160" s="54"/>
      <c r="Z1160" s="54"/>
      <c r="AA1160" s="54"/>
      <c r="AB1160" s="54"/>
      <c r="AC1160" s="54"/>
      <c r="AD1160" s="54"/>
      <c r="AE1160" s="54"/>
      <c r="AF1160" s="54"/>
      <c r="AG1160" s="54"/>
      <c r="AH1160" s="54"/>
      <c r="AI1160" s="54"/>
      <c r="AJ1160" s="54"/>
      <c r="AK1160" s="54"/>
      <c r="AL1160" s="54"/>
      <c r="AM1160" s="54"/>
      <c r="AN1160" s="54"/>
      <c r="AO1160" s="54"/>
      <c r="AP1160" s="54"/>
      <c r="AQ1160" s="54"/>
      <c r="AR1160" s="54"/>
      <c r="AS1160" s="54"/>
      <c r="AT1160" s="54"/>
      <c r="AU1160" s="54"/>
      <c r="AV1160" s="54"/>
      <c r="AW1160" s="54"/>
      <c r="AX1160" s="54"/>
      <c r="AY1160" s="54"/>
      <c r="AZ1160" s="54"/>
      <c r="BA1160" s="54"/>
      <c r="BB1160" s="54"/>
      <c r="BC1160" s="54"/>
      <c r="BD1160" s="54"/>
      <c r="BE1160" s="54"/>
      <c r="BF1160" s="54"/>
    </row>
    <row r="1161" spans="24:58">
      <c r="X1161" s="54"/>
      <c r="Y1161" s="54"/>
      <c r="Z1161" s="54"/>
      <c r="AA1161" s="54"/>
      <c r="AB1161" s="54"/>
      <c r="AC1161" s="54"/>
      <c r="AD1161" s="54"/>
      <c r="AE1161" s="54"/>
      <c r="AF1161" s="54"/>
      <c r="AG1161" s="54"/>
      <c r="AH1161" s="54"/>
      <c r="AI1161" s="54"/>
      <c r="AJ1161" s="54"/>
      <c r="AK1161" s="54"/>
      <c r="AL1161" s="54"/>
      <c r="AM1161" s="54"/>
      <c r="AN1161" s="54"/>
      <c r="AO1161" s="54"/>
      <c r="AP1161" s="54"/>
      <c r="AQ1161" s="54"/>
      <c r="AR1161" s="54"/>
      <c r="AS1161" s="54"/>
      <c r="AT1161" s="54"/>
      <c r="AU1161" s="54"/>
      <c r="AV1161" s="54"/>
      <c r="AW1161" s="54"/>
      <c r="AX1161" s="54"/>
      <c r="AY1161" s="54"/>
      <c r="AZ1161" s="54"/>
      <c r="BA1161" s="54"/>
      <c r="BB1161" s="54"/>
      <c r="BC1161" s="54"/>
      <c r="BD1161" s="54"/>
      <c r="BE1161" s="54"/>
      <c r="BF1161" s="54"/>
    </row>
    <row r="1162" spans="24:58">
      <c r="X1162" s="54"/>
      <c r="Y1162" s="54"/>
      <c r="Z1162" s="54"/>
      <c r="AA1162" s="54"/>
      <c r="AB1162" s="54"/>
      <c r="AC1162" s="54"/>
      <c r="AD1162" s="54"/>
      <c r="AE1162" s="54"/>
      <c r="AF1162" s="54"/>
      <c r="AG1162" s="54"/>
      <c r="AH1162" s="54"/>
      <c r="AI1162" s="54"/>
      <c r="AJ1162" s="54"/>
      <c r="AK1162" s="54"/>
      <c r="AL1162" s="54"/>
      <c r="AM1162" s="54"/>
      <c r="AN1162" s="54"/>
      <c r="AO1162" s="54"/>
      <c r="AP1162" s="54"/>
      <c r="AQ1162" s="54"/>
      <c r="AR1162" s="54"/>
      <c r="AS1162" s="54"/>
      <c r="AT1162" s="54"/>
      <c r="AU1162" s="54"/>
      <c r="AV1162" s="54"/>
      <c r="AW1162" s="54"/>
      <c r="AX1162" s="54"/>
      <c r="AY1162" s="54"/>
      <c r="AZ1162" s="54"/>
      <c r="BA1162" s="54"/>
      <c r="BB1162" s="54"/>
      <c r="BC1162" s="54"/>
      <c r="BD1162" s="54"/>
      <c r="BE1162" s="54"/>
      <c r="BF1162" s="54"/>
    </row>
    <row r="1163" spans="24:58">
      <c r="X1163" s="54"/>
      <c r="Y1163" s="54"/>
      <c r="Z1163" s="54"/>
      <c r="AA1163" s="54"/>
      <c r="AB1163" s="54"/>
      <c r="AC1163" s="54"/>
      <c r="AD1163" s="54"/>
      <c r="AE1163" s="54"/>
      <c r="AF1163" s="54"/>
      <c r="AG1163" s="54"/>
      <c r="AH1163" s="54"/>
      <c r="AI1163" s="54"/>
      <c r="AJ1163" s="54"/>
      <c r="AK1163" s="54"/>
      <c r="AL1163" s="54"/>
      <c r="AM1163" s="54"/>
      <c r="AN1163" s="54"/>
      <c r="AO1163" s="54"/>
      <c r="AP1163" s="54"/>
      <c r="AQ1163" s="54"/>
      <c r="AR1163" s="54"/>
      <c r="AS1163" s="54"/>
      <c r="AT1163" s="54"/>
      <c r="AU1163" s="54"/>
      <c r="AV1163" s="54"/>
      <c r="AW1163" s="54"/>
      <c r="AX1163" s="54"/>
      <c r="AY1163" s="54"/>
      <c r="AZ1163" s="54"/>
      <c r="BA1163" s="54"/>
      <c r="BB1163" s="54"/>
      <c r="BC1163" s="54"/>
      <c r="BD1163" s="54"/>
      <c r="BE1163" s="54"/>
      <c r="BF1163" s="54"/>
    </row>
    <row r="1164" spans="24:58">
      <c r="X1164" s="54"/>
      <c r="Y1164" s="54"/>
      <c r="Z1164" s="54"/>
      <c r="AA1164" s="54"/>
      <c r="AB1164" s="54"/>
      <c r="AC1164" s="54"/>
      <c r="AD1164" s="54"/>
      <c r="AE1164" s="54"/>
      <c r="AF1164" s="54"/>
      <c r="AG1164" s="54"/>
      <c r="AH1164" s="54"/>
      <c r="AI1164" s="54"/>
      <c r="AJ1164" s="54"/>
      <c r="AK1164" s="54"/>
      <c r="AL1164" s="54"/>
      <c r="AM1164" s="54"/>
      <c r="AN1164" s="54"/>
      <c r="AO1164" s="54"/>
      <c r="AP1164" s="54"/>
      <c r="AQ1164" s="54"/>
      <c r="AR1164" s="54"/>
      <c r="AS1164" s="54"/>
      <c r="AT1164" s="54"/>
      <c r="AU1164" s="54"/>
      <c r="AV1164" s="54"/>
      <c r="AW1164" s="54"/>
      <c r="AX1164" s="54"/>
      <c r="AY1164" s="54"/>
      <c r="AZ1164" s="54"/>
      <c r="BA1164" s="54"/>
      <c r="BB1164" s="54"/>
      <c r="BC1164" s="54"/>
      <c r="BD1164" s="54"/>
      <c r="BE1164" s="54"/>
      <c r="BF1164" s="54"/>
    </row>
    <row r="1165" spans="24:58">
      <c r="X1165" s="54"/>
      <c r="Y1165" s="54"/>
      <c r="Z1165" s="54"/>
      <c r="AA1165" s="54"/>
      <c r="AB1165" s="54"/>
      <c r="AC1165" s="54"/>
      <c r="AD1165" s="54"/>
      <c r="AE1165" s="54"/>
      <c r="AF1165" s="54"/>
      <c r="AG1165" s="54"/>
      <c r="AH1165" s="54"/>
      <c r="AI1165" s="54"/>
      <c r="AJ1165" s="54"/>
      <c r="AK1165" s="54"/>
      <c r="AL1165" s="54"/>
      <c r="AM1165" s="54"/>
      <c r="AN1165" s="54"/>
      <c r="AO1165" s="54"/>
      <c r="AP1165" s="54"/>
      <c r="AQ1165" s="54"/>
      <c r="AR1165" s="54"/>
      <c r="AS1165" s="54"/>
      <c r="AT1165" s="54"/>
      <c r="AU1165" s="54"/>
      <c r="AV1165" s="54"/>
      <c r="AW1165" s="54"/>
      <c r="AX1165" s="54"/>
      <c r="AY1165" s="54"/>
      <c r="AZ1165" s="54"/>
      <c r="BA1165" s="54"/>
      <c r="BB1165" s="54"/>
      <c r="BC1165" s="54"/>
      <c r="BD1165" s="54"/>
      <c r="BE1165" s="54"/>
      <c r="BF1165" s="54"/>
    </row>
    <row r="1166" spans="24:58">
      <c r="X1166" s="54"/>
      <c r="Y1166" s="54"/>
      <c r="Z1166" s="54"/>
      <c r="AA1166" s="54"/>
      <c r="AB1166" s="54"/>
      <c r="AC1166" s="54"/>
      <c r="AD1166" s="54"/>
      <c r="AE1166" s="54"/>
      <c r="AF1166" s="54"/>
      <c r="AG1166" s="54"/>
      <c r="AH1166" s="54"/>
      <c r="AI1166" s="54"/>
      <c r="AJ1166" s="54"/>
      <c r="AK1166" s="54"/>
      <c r="AL1166" s="54"/>
      <c r="AM1166" s="54"/>
      <c r="AN1166" s="54"/>
      <c r="AO1166" s="54"/>
      <c r="AP1166" s="54"/>
      <c r="AQ1166" s="54"/>
      <c r="AR1166" s="54"/>
      <c r="AS1166" s="54"/>
      <c r="AT1166" s="54"/>
      <c r="AU1166" s="54"/>
      <c r="AV1166" s="54"/>
      <c r="AW1166" s="54"/>
      <c r="AX1166" s="54"/>
      <c r="AY1166" s="54"/>
      <c r="AZ1166" s="54"/>
      <c r="BA1166" s="54"/>
      <c r="BB1166" s="54"/>
      <c r="BC1166" s="54"/>
      <c r="BD1166" s="54"/>
      <c r="BE1166" s="54"/>
      <c r="BF1166" s="54"/>
    </row>
    <row r="1167" spans="24:58">
      <c r="X1167" s="54"/>
      <c r="Y1167" s="54"/>
      <c r="Z1167" s="54"/>
      <c r="AA1167" s="54"/>
      <c r="AB1167" s="54"/>
      <c r="AC1167" s="54"/>
      <c r="AD1167" s="54"/>
      <c r="AE1167" s="54"/>
      <c r="AF1167" s="54"/>
      <c r="AG1167" s="54"/>
      <c r="AH1167" s="54"/>
      <c r="AI1167" s="54"/>
      <c r="AJ1167" s="54"/>
      <c r="AK1167" s="54"/>
      <c r="AL1167" s="54"/>
      <c r="AM1167" s="54"/>
      <c r="AN1167" s="54"/>
      <c r="AO1167" s="54"/>
      <c r="AP1167" s="54"/>
      <c r="AQ1167" s="54"/>
      <c r="AR1167" s="54"/>
      <c r="AS1167" s="54"/>
      <c r="AT1167" s="54"/>
      <c r="AU1167" s="54"/>
      <c r="AV1167" s="54"/>
      <c r="AW1167" s="54"/>
      <c r="AX1167" s="54"/>
      <c r="AY1167" s="54"/>
      <c r="AZ1167" s="54"/>
      <c r="BA1167" s="54"/>
      <c r="BB1167" s="54"/>
      <c r="BC1167" s="54"/>
      <c r="BD1167" s="54"/>
      <c r="BE1167" s="54"/>
      <c r="BF1167" s="54"/>
    </row>
    <row r="1168" spans="24:58">
      <c r="X1168" s="54"/>
      <c r="Y1168" s="54"/>
      <c r="Z1168" s="54"/>
      <c r="AA1168" s="54"/>
      <c r="AB1168" s="54"/>
      <c r="AC1168" s="54"/>
      <c r="AD1168" s="54"/>
      <c r="AE1168" s="54"/>
      <c r="AF1168" s="54"/>
      <c r="AG1168" s="54"/>
      <c r="AH1168" s="54"/>
      <c r="AI1168" s="54"/>
      <c r="AJ1168" s="54"/>
      <c r="AK1168" s="54"/>
      <c r="AL1168" s="54"/>
      <c r="AM1168" s="54"/>
      <c r="AN1168" s="54"/>
      <c r="AO1168" s="54"/>
      <c r="AP1168" s="54"/>
      <c r="AQ1168" s="54"/>
      <c r="AR1168" s="54"/>
      <c r="AS1168" s="54"/>
      <c r="AT1168" s="54"/>
      <c r="AU1168" s="54"/>
      <c r="AV1168" s="54"/>
      <c r="AW1168" s="54"/>
      <c r="AX1168" s="54"/>
      <c r="AY1168" s="54"/>
      <c r="AZ1168" s="54"/>
      <c r="BA1168" s="54"/>
      <c r="BB1168" s="54"/>
      <c r="BC1168" s="54"/>
      <c r="BD1168" s="54"/>
      <c r="BE1168" s="54"/>
      <c r="BF1168" s="54"/>
    </row>
    <row r="1169" spans="24:58">
      <c r="X1169" s="54"/>
      <c r="Y1169" s="54"/>
      <c r="Z1169" s="54"/>
      <c r="AA1169" s="54"/>
      <c r="AB1169" s="54"/>
      <c r="AC1169" s="54"/>
      <c r="AD1169" s="54"/>
      <c r="AE1169" s="54"/>
      <c r="AF1169" s="54"/>
      <c r="AG1169" s="54"/>
      <c r="AH1169" s="54"/>
      <c r="AI1169" s="54"/>
      <c r="AJ1169" s="54"/>
      <c r="AK1169" s="54"/>
      <c r="AL1169" s="54"/>
      <c r="AM1169" s="54"/>
      <c r="AN1169" s="54"/>
      <c r="AO1169" s="54"/>
      <c r="AP1169" s="54"/>
      <c r="AQ1169" s="54"/>
      <c r="AR1169" s="54"/>
      <c r="AS1169" s="54"/>
      <c r="AT1169" s="54"/>
      <c r="AU1169" s="54"/>
      <c r="AV1169" s="54"/>
      <c r="AW1169" s="54"/>
      <c r="AX1169" s="54"/>
      <c r="AY1169" s="54"/>
      <c r="AZ1169" s="54"/>
      <c r="BA1169" s="54"/>
      <c r="BB1169" s="54"/>
      <c r="BC1169" s="54"/>
      <c r="BD1169" s="54"/>
      <c r="BE1169" s="54"/>
      <c r="BF1169" s="54"/>
    </row>
    <row r="1170" spans="24:58">
      <c r="X1170" s="54"/>
      <c r="Y1170" s="54"/>
      <c r="Z1170" s="54"/>
      <c r="AA1170" s="54"/>
      <c r="AB1170" s="54"/>
      <c r="AC1170" s="54"/>
      <c r="AD1170" s="54"/>
      <c r="AE1170" s="54"/>
      <c r="AF1170" s="54"/>
      <c r="AG1170" s="54"/>
      <c r="AH1170" s="54"/>
      <c r="AI1170" s="54"/>
      <c r="AJ1170" s="54"/>
      <c r="AK1170" s="54"/>
      <c r="AL1170" s="54"/>
      <c r="AM1170" s="54"/>
      <c r="AN1170" s="54"/>
      <c r="AO1170" s="54"/>
      <c r="AP1170" s="54"/>
      <c r="AQ1170" s="54"/>
      <c r="AR1170" s="54"/>
      <c r="AS1170" s="54"/>
      <c r="AT1170" s="54"/>
      <c r="AU1170" s="54"/>
      <c r="AV1170" s="54"/>
      <c r="AW1170" s="54"/>
      <c r="AX1170" s="54"/>
      <c r="AY1170" s="54"/>
      <c r="AZ1170" s="54"/>
      <c r="BA1170" s="54"/>
      <c r="BB1170" s="54"/>
      <c r="BC1170" s="54"/>
      <c r="BD1170" s="54"/>
      <c r="BE1170" s="54"/>
      <c r="BF1170" s="54"/>
    </row>
    <row r="1171" spans="24:58">
      <c r="X1171" s="54"/>
      <c r="Y1171" s="54"/>
      <c r="Z1171" s="54"/>
      <c r="AA1171" s="54"/>
      <c r="AB1171" s="54"/>
      <c r="AC1171" s="54"/>
      <c r="AD1171" s="54"/>
      <c r="AE1171" s="54"/>
      <c r="AF1171" s="54"/>
      <c r="AG1171" s="54"/>
      <c r="AH1171" s="54"/>
      <c r="AI1171" s="54"/>
      <c r="AJ1171" s="54"/>
      <c r="AK1171" s="54"/>
      <c r="AL1171" s="54"/>
      <c r="AM1171" s="54"/>
      <c r="AN1171" s="54"/>
      <c r="AO1171" s="54"/>
      <c r="AP1171" s="54"/>
      <c r="AQ1171" s="54"/>
      <c r="AR1171" s="54"/>
      <c r="AS1171" s="54"/>
      <c r="AT1171" s="54"/>
      <c r="AU1171" s="54"/>
      <c r="AV1171" s="54"/>
      <c r="AW1171" s="54"/>
      <c r="AX1171" s="54"/>
      <c r="AY1171" s="54"/>
      <c r="AZ1171" s="54"/>
      <c r="BA1171" s="54"/>
      <c r="BB1171" s="54"/>
      <c r="BC1171" s="54"/>
      <c r="BD1171" s="54"/>
      <c r="BE1171" s="54"/>
      <c r="BF1171" s="54"/>
    </row>
    <row r="1172" spans="24:58">
      <c r="X1172" s="54"/>
      <c r="Y1172" s="54"/>
      <c r="Z1172" s="54"/>
      <c r="AA1172" s="54"/>
      <c r="AB1172" s="54"/>
      <c r="AC1172" s="54"/>
      <c r="AD1172" s="54"/>
      <c r="AE1172" s="54"/>
      <c r="AF1172" s="54"/>
      <c r="AG1172" s="54"/>
      <c r="AH1172" s="54"/>
      <c r="AI1172" s="54"/>
      <c r="AJ1172" s="54"/>
      <c r="AK1172" s="54"/>
      <c r="AL1172" s="54"/>
      <c r="AM1172" s="54"/>
      <c r="AN1172" s="54"/>
      <c r="AO1172" s="54"/>
      <c r="AP1172" s="54"/>
      <c r="AQ1172" s="54"/>
      <c r="AR1172" s="54"/>
      <c r="AS1172" s="54"/>
      <c r="AT1172" s="54"/>
      <c r="AU1172" s="54"/>
      <c r="AV1172" s="54"/>
      <c r="AW1172" s="54"/>
      <c r="AX1172" s="54"/>
      <c r="AY1172" s="54"/>
      <c r="AZ1172" s="54"/>
      <c r="BA1172" s="54"/>
      <c r="BB1172" s="54"/>
      <c r="BC1172" s="54"/>
      <c r="BD1172" s="54"/>
      <c r="BE1172" s="54"/>
      <c r="BF1172" s="54"/>
    </row>
    <row r="1173" spans="24:58">
      <c r="X1173" s="54"/>
      <c r="Y1173" s="54"/>
      <c r="Z1173" s="54"/>
      <c r="AA1173" s="54"/>
      <c r="AB1173" s="54"/>
      <c r="AC1173" s="54"/>
      <c r="AD1173" s="54"/>
      <c r="AE1173" s="54"/>
      <c r="AF1173" s="54"/>
      <c r="AG1173" s="54"/>
      <c r="AH1173" s="54"/>
      <c r="AI1173" s="54"/>
      <c r="AJ1173" s="54"/>
      <c r="AK1173" s="54"/>
      <c r="AL1173" s="54"/>
      <c r="AM1173" s="54"/>
      <c r="AN1173" s="54"/>
      <c r="AO1173" s="54"/>
      <c r="AP1173" s="54"/>
      <c r="AQ1173" s="54"/>
      <c r="AR1173" s="54"/>
      <c r="AS1173" s="54"/>
      <c r="AT1173" s="54"/>
      <c r="AU1173" s="54"/>
      <c r="AV1173" s="54"/>
      <c r="AW1173" s="54"/>
      <c r="AX1173" s="54"/>
      <c r="AY1173" s="54"/>
      <c r="AZ1173" s="54"/>
      <c r="BA1173" s="54"/>
      <c r="BB1173" s="54"/>
      <c r="BC1173" s="54"/>
      <c r="BD1173" s="54"/>
      <c r="BE1173" s="54"/>
      <c r="BF1173" s="54"/>
    </row>
    <row r="1174" spans="24:58">
      <c r="X1174" s="54"/>
      <c r="Y1174" s="54"/>
      <c r="Z1174" s="54"/>
      <c r="AA1174" s="54"/>
      <c r="AB1174" s="54"/>
      <c r="AC1174" s="54"/>
      <c r="AD1174" s="54"/>
      <c r="AE1174" s="54"/>
      <c r="AF1174" s="54"/>
      <c r="AG1174" s="54"/>
      <c r="AH1174" s="54"/>
      <c r="AI1174" s="54"/>
      <c r="AJ1174" s="54"/>
      <c r="AK1174" s="54"/>
      <c r="AL1174" s="54"/>
      <c r="AM1174" s="54"/>
      <c r="AN1174" s="54"/>
      <c r="AO1174" s="54"/>
      <c r="AP1174" s="54"/>
      <c r="AQ1174" s="54"/>
      <c r="AR1174" s="54"/>
      <c r="AS1174" s="54"/>
      <c r="AT1174" s="54"/>
      <c r="AU1174" s="54"/>
      <c r="AV1174" s="54"/>
      <c r="AW1174" s="54"/>
      <c r="AX1174" s="54"/>
      <c r="AY1174" s="54"/>
      <c r="AZ1174" s="54"/>
      <c r="BA1174" s="54"/>
      <c r="BB1174" s="54"/>
      <c r="BC1174" s="54"/>
      <c r="BD1174" s="54"/>
      <c r="BE1174" s="54"/>
      <c r="BF1174" s="54"/>
    </row>
    <row r="1175" spans="24:58">
      <c r="X1175" s="54"/>
      <c r="Y1175" s="54"/>
      <c r="Z1175" s="54"/>
      <c r="AA1175" s="54"/>
      <c r="AB1175" s="54"/>
      <c r="AC1175" s="54"/>
      <c r="AD1175" s="54"/>
      <c r="AE1175" s="54"/>
      <c r="AF1175" s="54"/>
      <c r="AG1175" s="54"/>
      <c r="AH1175" s="54"/>
      <c r="AI1175" s="54"/>
      <c r="AJ1175" s="54"/>
      <c r="AK1175" s="54"/>
      <c r="AL1175" s="54"/>
      <c r="AM1175" s="54"/>
      <c r="AN1175" s="54"/>
      <c r="AO1175" s="54"/>
      <c r="AP1175" s="54"/>
      <c r="AQ1175" s="54"/>
      <c r="AR1175" s="54"/>
      <c r="AS1175" s="54"/>
      <c r="AT1175" s="54"/>
      <c r="AU1175" s="54"/>
      <c r="AV1175" s="54"/>
      <c r="AW1175" s="54"/>
      <c r="AX1175" s="54"/>
      <c r="AY1175" s="54"/>
      <c r="AZ1175" s="54"/>
      <c r="BA1175" s="54"/>
      <c r="BB1175" s="54"/>
      <c r="BC1175" s="54"/>
      <c r="BD1175" s="54"/>
      <c r="BE1175" s="54"/>
      <c r="BF1175" s="54"/>
    </row>
    <row r="1176" spans="24:58">
      <c r="X1176" s="54"/>
      <c r="Y1176" s="54"/>
      <c r="Z1176" s="54"/>
      <c r="AA1176" s="54"/>
      <c r="AB1176" s="54"/>
      <c r="AC1176" s="54"/>
      <c r="AD1176" s="54"/>
      <c r="AE1176" s="54"/>
      <c r="AF1176" s="54"/>
      <c r="AG1176" s="54"/>
      <c r="AH1176" s="54"/>
      <c r="AI1176" s="54"/>
      <c r="AJ1176" s="54"/>
      <c r="AK1176" s="54"/>
      <c r="AL1176" s="54"/>
      <c r="AM1176" s="54"/>
      <c r="AN1176" s="54"/>
      <c r="AO1176" s="54"/>
      <c r="AP1176" s="54"/>
      <c r="AQ1176" s="54"/>
      <c r="AR1176" s="54"/>
      <c r="AS1176" s="54"/>
      <c r="AT1176" s="54"/>
      <c r="AU1176" s="54"/>
      <c r="AV1176" s="54"/>
      <c r="AW1176" s="54"/>
      <c r="AX1176" s="54"/>
      <c r="AY1176" s="54"/>
      <c r="AZ1176" s="54"/>
      <c r="BA1176" s="54"/>
      <c r="BB1176" s="54"/>
      <c r="BC1176" s="54"/>
      <c r="BD1176" s="54"/>
      <c r="BE1176" s="54"/>
      <c r="BF1176" s="54"/>
    </row>
    <row r="1177" spans="24:58">
      <c r="X1177" s="54"/>
      <c r="Y1177" s="54"/>
      <c r="Z1177" s="54"/>
      <c r="AA1177" s="54"/>
      <c r="AB1177" s="54"/>
      <c r="AC1177" s="54"/>
      <c r="AD1177" s="54"/>
      <c r="AE1177" s="54"/>
      <c r="AF1177" s="54"/>
      <c r="AG1177" s="54"/>
      <c r="AH1177" s="54"/>
      <c r="AI1177" s="54"/>
      <c r="AJ1177" s="54"/>
      <c r="AK1177" s="54"/>
      <c r="AL1177" s="54"/>
      <c r="AM1177" s="54"/>
      <c r="AN1177" s="54"/>
      <c r="AO1177" s="54"/>
      <c r="AP1177" s="54"/>
      <c r="AQ1177" s="54"/>
      <c r="AR1177" s="54"/>
      <c r="AS1177" s="54"/>
      <c r="AT1177" s="54"/>
      <c r="AU1177" s="54"/>
      <c r="AV1177" s="54"/>
      <c r="AW1177" s="54"/>
      <c r="AX1177" s="54"/>
      <c r="AY1177" s="54"/>
      <c r="AZ1177" s="54"/>
      <c r="BA1177" s="54"/>
      <c r="BB1177" s="54"/>
      <c r="BC1177" s="54"/>
      <c r="BD1177" s="54"/>
      <c r="BE1177" s="54"/>
      <c r="BF1177" s="54"/>
    </row>
    <row r="1178" spans="24:58">
      <c r="X1178" s="54"/>
      <c r="Y1178" s="54"/>
      <c r="Z1178" s="54"/>
      <c r="AA1178" s="54"/>
      <c r="AB1178" s="54"/>
      <c r="AC1178" s="54"/>
      <c r="AD1178" s="54"/>
      <c r="AE1178" s="54"/>
      <c r="AF1178" s="54"/>
      <c r="AG1178" s="54"/>
      <c r="AH1178" s="54"/>
      <c r="AI1178" s="54"/>
      <c r="AJ1178" s="54"/>
      <c r="AK1178" s="54"/>
      <c r="AL1178" s="54"/>
      <c r="AM1178" s="54"/>
      <c r="AN1178" s="54"/>
      <c r="AO1178" s="54"/>
      <c r="AP1178" s="54"/>
      <c r="AQ1178" s="54"/>
      <c r="AR1178" s="54"/>
      <c r="AS1178" s="54"/>
      <c r="AT1178" s="54"/>
      <c r="AU1178" s="54"/>
      <c r="AV1178" s="54"/>
      <c r="AW1178" s="54"/>
      <c r="AX1178" s="54"/>
      <c r="AY1178" s="54"/>
      <c r="AZ1178" s="54"/>
      <c r="BA1178" s="54"/>
      <c r="BB1178" s="54"/>
      <c r="BC1178" s="54"/>
      <c r="BD1178" s="54"/>
      <c r="BE1178" s="54"/>
      <c r="BF1178" s="54"/>
    </row>
    <row r="1179" spans="24:58">
      <c r="X1179" s="54"/>
      <c r="Y1179" s="54"/>
      <c r="Z1179" s="54"/>
      <c r="AA1179" s="54"/>
      <c r="AB1179" s="54"/>
      <c r="AC1179" s="54"/>
      <c r="AD1179" s="54"/>
      <c r="AE1179" s="54"/>
      <c r="AF1179" s="54"/>
      <c r="AG1179" s="54"/>
      <c r="AH1179" s="54"/>
      <c r="AI1179" s="54"/>
      <c r="AJ1179" s="54"/>
      <c r="AK1179" s="54"/>
      <c r="AL1179" s="54"/>
      <c r="AM1179" s="54"/>
      <c r="AN1179" s="54"/>
      <c r="AO1179" s="54"/>
      <c r="AP1179" s="54"/>
      <c r="AQ1179" s="54"/>
      <c r="AR1179" s="54"/>
      <c r="AS1179" s="54"/>
      <c r="AT1179" s="54"/>
      <c r="AU1179" s="54"/>
      <c r="AV1179" s="54"/>
      <c r="AW1179" s="54"/>
      <c r="AX1179" s="54"/>
      <c r="AY1179" s="54"/>
      <c r="AZ1179" s="54"/>
      <c r="BA1179" s="54"/>
      <c r="BB1179" s="54"/>
      <c r="BC1179" s="54"/>
      <c r="BD1179" s="54"/>
      <c r="BE1179" s="54"/>
      <c r="BF1179" s="54"/>
    </row>
    <row r="1180" spans="24:58">
      <c r="X1180" s="54"/>
      <c r="Y1180" s="54"/>
      <c r="Z1180" s="54"/>
      <c r="AA1180" s="54"/>
      <c r="AB1180" s="54"/>
      <c r="AC1180" s="54"/>
      <c r="AD1180" s="54"/>
      <c r="AE1180" s="54"/>
      <c r="AF1180" s="54"/>
      <c r="AG1180" s="54"/>
      <c r="AH1180" s="54"/>
      <c r="AI1180" s="54"/>
      <c r="AJ1180" s="54"/>
      <c r="AK1180" s="54"/>
      <c r="AL1180" s="54"/>
      <c r="AM1180" s="54"/>
      <c r="AN1180" s="54"/>
      <c r="AO1180" s="54"/>
      <c r="AP1180" s="54"/>
      <c r="AQ1180" s="54"/>
      <c r="AR1180" s="54"/>
      <c r="AS1180" s="54"/>
      <c r="AT1180" s="54"/>
      <c r="AU1180" s="54"/>
      <c r="AV1180" s="54"/>
      <c r="AW1180" s="54"/>
      <c r="AX1180" s="54"/>
      <c r="AY1180" s="54"/>
      <c r="AZ1180" s="54"/>
      <c r="BA1180" s="54"/>
      <c r="BB1180" s="54"/>
      <c r="BC1180" s="54"/>
      <c r="BD1180" s="54"/>
      <c r="BE1180" s="54"/>
      <c r="BF1180" s="54"/>
    </row>
    <row r="1181" spans="24:58">
      <c r="X1181" s="54"/>
      <c r="Y1181" s="54"/>
      <c r="Z1181" s="54"/>
      <c r="AA1181" s="54"/>
      <c r="AB1181" s="54"/>
      <c r="AC1181" s="54"/>
      <c r="AD1181" s="54"/>
      <c r="AE1181" s="54"/>
      <c r="AF1181" s="54"/>
      <c r="AG1181" s="54"/>
      <c r="AH1181" s="54"/>
      <c r="AI1181" s="54"/>
      <c r="AJ1181" s="54"/>
      <c r="AK1181" s="54"/>
      <c r="AL1181" s="54"/>
      <c r="AM1181" s="54"/>
      <c r="AN1181" s="54"/>
      <c r="AO1181" s="54"/>
      <c r="AP1181" s="54"/>
      <c r="AQ1181" s="54"/>
      <c r="AR1181" s="54"/>
      <c r="AS1181" s="54"/>
      <c r="AT1181" s="54"/>
      <c r="AU1181" s="54"/>
      <c r="AV1181" s="54"/>
      <c r="AW1181" s="54"/>
      <c r="AX1181" s="54"/>
      <c r="AY1181" s="54"/>
      <c r="AZ1181" s="54"/>
      <c r="BA1181" s="54"/>
      <c r="BB1181" s="54"/>
      <c r="BC1181" s="54"/>
      <c r="BD1181" s="54"/>
      <c r="BE1181" s="54"/>
      <c r="BF1181" s="54"/>
    </row>
    <row r="1182" spans="24:58">
      <c r="X1182" s="54"/>
      <c r="Y1182" s="54"/>
      <c r="Z1182" s="54"/>
      <c r="AA1182" s="54"/>
      <c r="AB1182" s="54"/>
      <c r="AC1182" s="54"/>
      <c r="AD1182" s="54"/>
      <c r="AE1182" s="54"/>
      <c r="AF1182" s="54"/>
      <c r="AG1182" s="54"/>
      <c r="AH1182" s="54"/>
      <c r="AI1182" s="54"/>
      <c r="AJ1182" s="54"/>
      <c r="AK1182" s="54"/>
      <c r="AL1182" s="54"/>
      <c r="AM1182" s="54"/>
      <c r="AN1182" s="54"/>
      <c r="AO1182" s="54"/>
      <c r="AP1182" s="54"/>
      <c r="AQ1182" s="54"/>
      <c r="AR1182" s="54"/>
      <c r="AS1182" s="54"/>
      <c r="AT1182" s="54"/>
      <c r="AU1182" s="54"/>
      <c r="AV1182" s="54"/>
      <c r="AW1182" s="54"/>
      <c r="AX1182" s="54"/>
      <c r="AY1182" s="54"/>
      <c r="AZ1182" s="54"/>
      <c r="BA1182" s="54"/>
      <c r="BB1182" s="54"/>
      <c r="BC1182" s="54"/>
      <c r="BD1182" s="54"/>
      <c r="BE1182" s="54"/>
      <c r="BF1182" s="54"/>
    </row>
    <row r="1183" spans="24:58">
      <c r="X1183" s="54"/>
      <c r="Y1183" s="54"/>
      <c r="Z1183" s="54"/>
      <c r="AA1183" s="54"/>
      <c r="AB1183" s="54"/>
      <c r="AC1183" s="54"/>
      <c r="AD1183" s="54"/>
      <c r="AE1183" s="54"/>
      <c r="AF1183" s="54"/>
      <c r="AG1183" s="54"/>
      <c r="AH1183" s="54"/>
      <c r="AI1183" s="54"/>
      <c r="AJ1183" s="54"/>
      <c r="AK1183" s="54"/>
      <c r="AL1183" s="54"/>
      <c r="AM1183" s="54"/>
      <c r="AN1183" s="54"/>
      <c r="AO1183" s="54"/>
      <c r="AP1183" s="54"/>
      <c r="AQ1183" s="54"/>
      <c r="AR1183" s="54"/>
      <c r="AS1183" s="54"/>
      <c r="AT1183" s="54"/>
      <c r="AU1183" s="54"/>
      <c r="AV1183" s="54"/>
      <c r="AW1183" s="54"/>
      <c r="AX1183" s="54"/>
      <c r="AY1183" s="54"/>
      <c r="AZ1183" s="54"/>
      <c r="BA1183" s="54"/>
      <c r="BB1183" s="54"/>
      <c r="BC1183" s="54"/>
      <c r="BD1183" s="54"/>
      <c r="BE1183" s="54"/>
      <c r="BF1183" s="54"/>
    </row>
    <row r="1184" spans="24:58">
      <c r="X1184" s="54"/>
      <c r="Y1184" s="54"/>
      <c r="Z1184" s="54"/>
      <c r="AA1184" s="54"/>
      <c r="AB1184" s="54"/>
      <c r="AC1184" s="54"/>
      <c r="AD1184" s="54"/>
      <c r="AE1184" s="54"/>
      <c r="AF1184" s="54"/>
      <c r="AG1184" s="54"/>
      <c r="AH1184" s="54"/>
      <c r="AI1184" s="54"/>
      <c r="AJ1184" s="54"/>
      <c r="AK1184" s="54"/>
      <c r="AL1184" s="54"/>
      <c r="AM1184" s="54"/>
      <c r="AN1184" s="54"/>
      <c r="AO1184" s="54"/>
      <c r="AP1184" s="54"/>
      <c r="AQ1184" s="54"/>
      <c r="AR1184" s="54"/>
      <c r="AS1184" s="54"/>
      <c r="AT1184" s="54"/>
      <c r="AU1184" s="54"/>
      <c r="AV1184" s="54"/>
      <c r="AW1184" s="54"/>
      <c r="AX1184" s="54"/>
      <c r="AY1184" s="54"/>
      <c r="AZ1184" s="54"/>
      <c r="BA1184" s="54"/>
      <c r="BB1184" s="54"/>
      <c r="BC1184" s="54"/>
      <c r="BD1184" s="54"/>
      <c r="BE1184" s="54"/>
      <c r="BF1184" s="54"/>
    </row>
    <row r="1185" spans="24:58">
      <c r="X1185" s="54"/>
      <c r="Y1185" s="54"/>
      <c r="Z1185" s="54"/>
      <c r="AA1185" s="54"/>
      <c r="AB1185" s="54"/>
      <c r="AC1185" s="54"/>
      <c r="AD1185" s="54"/>
      <c r="AE1185" s="54"/>
      <c r="AF1185" s="54"/>
      <c r="AG1185" s="54"/>
      <c r="AH1185" s="54"/>
      <c r="AI1185" s="54"/>
      <c r="AJ1185" s="54"/>
      <c r="AK1185" s="54"/>
      <c r="AL1185" s="54"/>
      <c r="AM1185" s="54"/>
      <c r="AN1185" s="54"/>
      <c r="AO1185" s="54"/>
      <c r="AP1185" s="54"/>
      <c r="AQ1185" s="54"/>
      <c r="AR1185" s="54"/>
      <c r="AS1185" s="54"/>
      <c r="AT1185" s="54"/>
      <c r="AU1185" s="54"/>
      <c r="AV1185" s="54"/>
      <c r="AW1185" s="54"/>
      <c r="AX1185" s="54"/>
      <c r="AY1185" s="54"/>
      <c r="AZ1185" s="54"/>
      <c r="BA1185" s="54"/>
      <c r="BB1185" s="54"/>
      <c r="BC1185" s="54"/>
      <c r="BD1185" s="54"/>
      <c r="BE1185" s="54"/>
      <c r="BF1185" s="54"/>
    </row>
    <row r="1186" spans="24:58">
      <c r="X1186" s="54"/>
      <c r="Y1186" s="54"/>
      <c r="Z1186" s="54"/>
      <c r="AA1186" s="54"/>
      <c r="AB1186" s="54"/>
      <c r="AC1186" s="54"/>
      <c r="AD1186" s="54"/>
      <c r="AE1186" s="54"/>
      <c r="AF1186" s="54"/>
      <c r="AG1186" s="54"/>
      <c r="AH1186" s="54"/>
      <c r="AI1186" s="54"/>
      <c r="AJ1186" s="54"/>
      <c r="AK1186" s="54"/>
      <c r="AL1186" s="54"/>
      <c r="AM1186" s="54"/>
      <c r="AN1186" s="54"/>
      <c r="AO1186" s="54"/>
      <c r="AP1186" s="54"/>
      <c r="AQ1186" s="54"/>
      <c r="AR1186" s="54"/>
      <c r="AS1186" s="54"/>
      <c r="AT1186" s="54"/>
      <c r="AU1186" s="54"/>
      <c r="AV1186" s="54"/>
      <c r="AW1186" s="54"/>
      <c r="AX1186" s="54"/>
      <c r="AY1186" s="54"/>
      <c r="AZ1186" s="54"/>
      <c r="BA1186" s="54"/>
      <c r="BB1186" s="54"/>
      <c r="BC1186" s="54"/>
      <c r="BD1186" s="54"/>
      <c r="BE1186" s="54"/>
      <c r="BF1186" s="54"/>
    </row>
    <row r="1187" spans="24:58">
      <c r="X1187" s="54"/>
      <c r="Y1187" s="54"/>
      <c r="Z1187" s="54"/>
      <c r="AA1187" s="54"/>
      <c r="AB1187" s="54"/>
      <c r="AC1187" s="54"/>
      <c r="AD1187" s="54"/>
      <c r="AE1187" s="54"/>
      <c r="AF1187" s="54"/>
      <c r="AG1187" s="54"/>
      <c r="AH1187" s="54"/>
      <c r="AI1187" s="54"/>
      <c r="AJ1187" s="54"/>
      <c r="AK1187" s="54"/>
      <c r="AL1187" s="54"/>
      <c r="AM1187" s="54"/>
      <c r="AN1187" s="54"/>
      <c r="AO1187" s="54"/>
      <c r="AP1187" s="54"/>
      <c r="AQ1187" s="54"/>
      <c r="AR1187" s="54"/>
      <c r="AS1187" s="54"/>
      <c r="AT1187" s="54"/>
      <c r="AU1187" s="54"/>
      <c r="AV1187" s="54"/>
      <c r="AW1187" s="54"/>
      <c r="AX1187" s="54"/>
      <c r="AY1187" s="54"/>
      <c r="AZ1187" s="54"/>
      <c r="BA1187" s="54"/>
      <c r="BB1187" s="54"/>
      <c r="BC1187" s="54"/>
      <c r="BD1187" s="54"/>
      <c r="BE1187" s="54"/>
      <c r="BF1187" s="54"/>
    </row>
    <row r="1188" spans="24:58">
      <c r="X1188" s="54"/>
      <c r="Y1188" s="54"/>
      <c r="Z1188" s="54"/>
      <c r="AA1188" s="54"/>
      <c r="AB1188" s="54"/>
      <c r="AC1188" s="54"/>
      <c r="AD1188" s="54"/>
      <c r="AE1188" s="54"/>
      <c r="AF1188" s="54"/>
      <c r="AG1188" s="54"/>
      <c r="AH1188" s="54"/>
      <c r="AI1188" s="54"/>
      <c r="AJ1188" s="54"/>
      <c r="AK1188" s="54"/>
      <c r="AL1188" s="54"/>
      <c r="AM1188" s="54"/>
      <c r="AN1188" s="54"/>
      <c r="AO1188" s="54"/>
      <c r="AP1188" s="54"/>
      <c r="AQ1188" s="54"/>
      <c r="AR1188" s="54"/>
      <c r="AS1188" s="54"/>
      <c r="AT1188" s="54"/>
      <c r="AU1188" s="54"/>
      <c r="AV1188" s="54"/>
      <c r="AW1188" s="54"/>
      <c r="AX1188" s="54"/>
      <c r="AY1188" s="54"/>
      <c r="AZ1188" s="54"/>
      <c r="BA1188" s="54"/>
      <c r="BB1188" s="54"/>
      <c r="BC1188" s="54"/>
      <c r="BD1188" s="54"/>
      <c r="BE1188" s="54"/>
      <c r="BF1188" s="54"/>
    </row>
    <row r="1189" spans="24:58">
      <c r="X1189" s="54"/>
      <c r="Y1189" s="54"/>
      <c r="Z1189" s="54"/>
      <c r="AA1189" s="54"/>
      <c r="AB1189" s="54"/>
      <c r="AC1189" s="54"/>
      <c r="AD1189" s="54"/>
      <c r="AE1189" s="54"/>
      <c r="AF1189" s="54"/>
      <c r="AG1189" s="54"/>
      <c r="AH1189" s="54"/>
      <c r="AI1189" s="54"/>
      <c r="AJ1189" s="54"/>
      <c r="AK1189" s="54"/>
      <c r="AL1189" s="54"/>
      <c r="AM1189" s="54"/>
      <c r="AN1189" s="54"/>
      <c r="AO1189" s="54"/>
      <c r="AP1189" s="54"/>
      <c r="AQ1189" s="54"/>
      <c r="AR1189" s="54"/>
      <c r="AS1189" s="54"/>
      <c r="AT1189" s="54"/>
      <c r="AU1189" s="54"/>
      <c r="AV1189" s="54"/>
      <c r="AW1189" s="54"/>
      <c r="AX1189" s="54"/>
      <c r="AY1189" s="54"/>
      <c r="AZ1189" s="54"/>
      <c r="BA1189" s="54"/>
      <c r="BB1189" s="54"/>
      <c r="BC1189" s="54"/>
      <c r="BD1189" s="54"/>
      <c r="BE1189" s="54"/>
      <c r="BF1189" s="54"/>
    </row>
    <row r="1190" spans="24:58">
      <c r="X1190" s="54"/>
      <c r="Y1190" s="54"/>
      <c r="Z1190" s="54"/>
      <c r="AA1190" s="54"/>
      <c r="AB1190" s="54"/>
      <c r="AC1190" s="54"/>
      <c r="AD1190" s="54"/>
      <c r="AE1190" s="54"/>
      <c r="AF1190" s="54"/>
      <c r="AG1190" s="54"/>
      <c r="AH1190" s="54"/>
      <c r="AI1190" s="54"/>
      <c r="AJ1190" s="54"/>
      <c r="AK1190" s="54"/>
      <c r="AL1190" s="54"/>
      <c r="AM1190" s="54"/>
      <c r="AN1190" s="54"/>
      <c r="AO1190" s="54"/>
      <c r="AP1190" s="54"/>
      <c r="AQ1190" s="54"/>
      <c r="AR1190" s="54"/>
      <c r="AS1190" s="54"/>
      <c r="AT1190" s="54"/>
      <c r="AU1190" s="54"/>
      <c r="AV1190" s="54"/>
      <c r="AW1190" s="54"/>
      <c r="AX1190" s="54"/>
      <c r="AY1190" s="54"/>
      <c r="AZ1190" s="54"/>
      <c r="BA1190" s="54"/>
      <c r="BB1190" s="54"/>
      <c r="BC1190" s="54"/>
      <c r="BD1190" s="54"/>
      <c r="BE1190" s="54"/>
      <c r="BF1190" s="54"/>
    </row>
    <row r="1191" spans="24:58">
      <c r="X1191" s="54"/>
      <c r="Y1191" s="54"/>
      <c r="Z1191" s="54"/>
      <c r="AA1191" s="54"/>
      <c r="AB1191" s="54"/>
      <c r="AC1191" s="54"/>
      <c r="AD1191" s="54"/>
      <c r="AE1191" s="54"/>
      <c r="AF1191" s="54"/>
      <c r="AG1191" s="54"/>
      <c r="AH1191" s="54"/>
      <c r="AI1191" s="54"/>
      <c r="AJ1191" s="54"/>
      <c r="AK1191" s="54"/>
      <c r="AL1191" s="54"/>
      <c r="AM1191" s="54"/>
      <c r="AN1191" s="54"/>
      <c r="AO1191" s="54"/>
      <c r="AP1191" s="54"/>
      <c r="AQ1191" s="54"/>
      <c r="AR1191" s="54"/>
      <c r="AS1191" s="54"/>
      <c r="AT1191" s="54"/>
      <c r="AU1191" s="54"/>
      <c r="AV1191" s="54"/>
      <c r="AW1191" s="54"/>
      <c r="AX1191" s="54"/>
      <c r="AY1191" s="54"/>
      <c r="AZ1191" s="54"/>
      <c r="BA1191" s="54"/>
      <c r="BB1191" s="54"/>
      <c r="BC1191" s="54"/>
      <c r="BD1191" s="54"/>
      <c r="BE1191" s="54"/>
      <c r="BF1191" s="54"/>
    </row>
    <row r="1192" spans="24:58">
      <c r="X1192" s="54"/>
      <c r="Y1192" s="54"/>
      <c r="Z1192" s="54"/>
      <c r="AA1192" s="54"/>
      <c r="AB1192" s="54"/>
      <c r="AC1192" s="54"/>
      <c r="AD1192" s="54"/>
      <c r="AE1192" s="54"/>
      <c r="AF1192" s="54"/>
      <c r="AG1192" s="54"/>
      <c r="AH1192" s="54"/>
      <c r="AI1192" s="54"/>
      <c r="AJ1192" s="54"/>
      <c r="AK1192" s="54"/>
      <c r="AL1192" s="54"/>
      <c r="AM1192" s="54"/>
      <c r="AN1192" s="54"/>
      <c r="AO1192" s="54"/>
      <c r="AP1192" s="54"/>
      <c r="AQ1192" s="54"/>
      <c r="AR1192" s="54"/>
      <c r="AS1192" s="54"/>
      <c r="AT1192" s="54"/>
      <c r="AU1192" s="54"/>
      <c r="AV1192" s="54"/>
      <c r="AW1192" s="54"/>
      <c r="AX1192" s="54"/>
      <c r="AY1192" s="54"/>
      <c r="AZ1192" s="54"/>
      <c r="BA1192" s="54"/>
      <c r="BB1192" s="54"/>
      <c r="BC1192" s="54"/>
      <c r="BD1192" s="54"/>
      <c r="BE1192" s="54"/>
      <c r="BF1192" s="54"/>
    </row>
    <row r="1193" spans="24:58">
      <c r="X1193" s="54"/>
      <c r="Y1193" s="54"/>
      <c r="Z1193" s="54"/>
      <c r="AA1193" s="54"/>
      <c r="AB1193" s="54"/>
      <c r="AC1193" s="54"/>
      <c r="AD1193" s="54"/>
      <c r="AE1193" s="54"/>
      <c r="AF1193" s="54"/>
      <c r="AG1193" s="54"/>
      <c r="AH1193" s="54"/>
      <c r="AI1193" s="54"/>
      <c r="AJ1193" s="54"/>
      <c r="AK1193" s="54"/>
      <c r="AL1193" s="54"/>
      <c r="AM1193" s="54"/>
      <c r="AN1193" s="54"/>
      <c r="AO1193" s="54"/>
      <c r="AP1193" s="54"/>
      <c r="AQ1193" s="54"/>
      <c r="AR1193" s="54"/>
      <c r="AS1193" s="54"/>
      <c r="AT1193" s="54"/>
      <c r="AU1193" s="54"/>
      <c r="AV1193" s="54"/>
      <c r="AW1193" s="54"/>
      <c r="AX1193" s="54"/>
      <c r="AY1193" s="54"/>
      <c r="AZ1193" s="54"/>
      <c r="BA1193" s="54"/>
      <c r="BB1193" s="54"/>
      <c r="BC1193" s="54"/>
      <c r="BD1193" s="54"/>
      <c r="BE1193" s="54"/>
      <c r="BF1193" s="54"/>
    </row>
    <row r="1194" spans="24:58">
      <c r="X1194" s="54"/>
      <c r="Y1194" s="54"/>
      <c r="Z1194" s="54"/>
      <c r="AA1194" s="54"/>
      <c r="AB1194" s="54"/>
      <c r="AC1194" s="54"/>
      <c r="AD1194" s="54"/>
      <c r="AE1194" s="54"/>
      <c r="AF1194" s="54"/>
      <c r="AG1194" s="54"/>
      <c r="AH1194" s="54"/>
      <c r="AI1194" s="54"/>
      <c r="AJ1194" s="54"/>
      <c r="AK1194" s="54"/>
      <c r="AL1194" s="54"/>
      <c r="AM1194" s="54"/>
      <c r="AN1194" s="54"/>
      <c r="AO1194" s="54"/>
      <c r="AP1194" s="54"/>
      <c r="AQ1194" s="54"/>
      <c r="AR1194" s="54"/>
      <c r="AS1194" s="54"/>
      <c r="AT1194" s="54"/>
      <c r="AU1194" s="54"/>
      <c r="AV1194" s="54"/>
      <c r="AW1194" s="54"/>
      <c r="AX1194" s="54"/>
      <c r="AY1194" s="54"/>
      <c r="AZ1194" s="54"/>
      <c r="BA1194" s="54"/>
      <c r="BB1194" s="54"/>
      <c r="BC1194" s="54"/>
      <c r="BD1194" s="54"/>
      <c r="BE1194" s="54"/>
      <c r="BF1194" s="54"/>
    </row>
    <row r="1195" spans="24:58">
      <c r="X1195" s="54"/>
      <c r="Y1195" s="54"/>
      <c r="Z1195" s="54"/>
      <c r="AA1195" s="54"/>
      <c r="AB1195" s="54"/>
      <c r="AC1195" s="54"/>
      <c r="AD1195" s="54"/>
      <c r="AE1195" s="54"/>
      <c r="AF1195" s="54"/>
      <c r="AG1195" s="54"/>
      <c r="AH1195" s="54"/>
      <c r="AI1195" s="54"/>
      <c r="AJ1195" s="54"/>
      <c r="AK1195" s="54"/>
      <c r="AL1195" s="54"/>
      <c r="AM1195" s="54"/>
      <c r="AN1195" s="54"/>
      <c r="AO1195" s="54"/>
      <c r="AP1195" s="54"/>
      <c r="AQ1195" s="54"/>
      <c r="AR1195" s="54"/>
      <c r="AS1195" s="54"/>
      <c r="AT1195" s="54"/>
      <c r="AU1195" s="54"/>
      <c r="AV1195" s="54"/>
      <c r="AW1195" s="54"/>
      <c r="AX1195" s="54"/>
      <c r="AY1195" s="54"/>
      <c r="AZ1195" s="54"/>
      <c r="BA1195" s="54"/>
      <c r="BB1195" s="54"/>
      <c r="BC1195" s="54"/>
      <c r="BD1195" s="54"/>
      <c r="BE1195" s="54"/>
      <c r="BF1195" s="54"/>
    </row>
    <row r="1196" spans="24:58">
      <c r="X1196" s="54"/>
      <c r="Y1196" s="54"/>
      <c r="Z1196" s="54"/>
      <c r="AA1196" s="54"/>
      <c r="AB1196" s="54"/>
      <c r="AC1196" s="54"/>
      <c r="AD1196" s="54"/>
      <c r="AE1196" s="54"/>
      <c r="AF1196" s="54"/>
      <c r="AG1196" s="54"/>
      <c r="AH1196" s="54"/>
      <c r="AI1196" s="54"/>
      <c r="AJ1196" s="54"/>
      <c r="AK1196" s="54"/>
      <c r="AL1196" s="54"/>
      <c r="AM1196" s="54"/>
      <c r="AN1196" s="54"/>
      <c r="AO1196" s="54"/>
      <c r="AP1196" s="54"/>
      <c r="AQ1196" s="54"/>
      <c r="AR1196" s="54"/>
      <c r="AS1196" s="54"/>
      <c r="AT1196" s="54"/>
      <c r="AU1196" s="54"/>
      <c r="AV1196" s="54"/>
      <c r="AW1196" s="54"/>
      <c r="AX1196" s="54"/>
      <c r="AY1196" s="54"/>
      <c r="AZ1196" s="54"/>
      <c r="BA1196" s="54"/>
      <c r="BB1196" s="54"/>
      <c r="BC1196" s="54"/>
      <c r="BD1196" s="54"/>
      <c r="BE1196" s="54"/>
      <c r="BF1196" s="54"/>
    </row>
    <row r="1197" spans="24:58">
      <c r="X1197" s="54"/>
      <c r="Y1197" s="54"/>
      <c r="Z1197" s="54"/>
      <c r="AA1197" s="54"/>
      <c r="AB1197" s="54"/>
      <c r="AC1197" s="54"/>
      <c r="AD1197" s="54"/>
      <c r="AE1197" s="54"/>
      <c r="AF1197" s="54"/>
      <c r="AG1197" s="54"/>
      <c r="AH1197" s="54"/>
      <c r="AI1197" s="54"/>
      <c r="AJ1197" s="54"/>
      <c r="AK1197" s="54"/>
      <c r="AL1197" s="54"/>
      <c r="AM1197" s="54"/>
      <c r="AN1197" s="54"/>
      <c r="AO1197" s="54"/>
      <c r="AP1197" s="54"/>
      <c r="AQ1197" s="54"/>
      <c r="AR1197" s="54"/>
      <c r="AS1197" s="54"/>
      <c r="AT1197" s="54"/>
      <c r="AU1197" s="54"/>
      <c r="AV1197" s="54"/>
      <c r="AW1197" s="54"/>
      <c r="AX1197" s="54"/>
      <c r="AY1197" s="54"/>
      <c r="AZ1197" s="54"/>
      <c r="BA1197" s="54"/>
      <c r="BB1197" s="54"/>
      <c r="BC1197" s="54"/>
      <c r="BD1197" s="54"/>
      <c r="BE1197" s="54"/>
      <c r="BF1197" s="54"/>
    </row>
    <row r="1198" spans="24:58">
      <c r="X1198" s="54"/>
      <c r="Y1198" s="54"/>
      <c r="Z1198" s="54"/>
      <c r="AA1198" s="54"/>
      <c r="AB1198" s="54"/>
      <c r="AC1198" s="54"/>
      <c r="AD1198" s="54"/>
      <c r="AE1198" s="54"/>
      <c r="AF1198" s="54"/>
      <c r="AG1198" s="54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</row>
    <row r="1199" spans="24:58">
      <c r="X1199" s="54"/>
      <c r="Y1199" s="54"/>
      <c r="Z1199" s="54"/>
      <c r="AA1199" s="54"/>
      <c r="AB1199" s="54"/>
      <c r="AC1199" s="54"/>
      <c r="AD1199" s="54"/>
      <c r="AE1199" s="54"/>
      <c r="AF1199" s="54"/>
      <c r="AG1199" s="54"/>
      <c r="AH1199" s="54"/>
      <c r="AI1199" s="54"/>
      <c r="AJ1199" s="54"/>
      <c r="AK1199" s="54"/>
      <c r="AL1199" s="54"/>
      <c r="AM1199" s="54"/>
      <c r="AN1199" s="54"/>
      <c r="AO1199" s="54"/>
      <c r="AP1199" s="54"/>
      <c r="AQ1199" s="54"/>
      <c r="AR1199" s="54"/>
      <c r="AS1199" s="54"/>
      <c r="AT1199" s="54"/>
      <c r="AU1199" s="54"/>
      <c r="AV1199" s="54"/>
      <c r="AW1199" s="54"/>
      <c r="AX1199" s="54"/>
      <c r="AY1199" s="54"/>
      <c r="AZ1199" s="54"/>
      <c r="BA1199" s="54"/>
      <c r="BB1199" s="54"/>
      <c r="BC1199" s="54"/>
      <c r="BD1199" s="54"/>
      <c r="BE1199" s="54"/>
      <c r="BF1199" s="54"/>
    </row>
    <row r="1200" spans="24:58">
      <c r="X1200" s="54"/>
      <c r="Y1200" s="54"/>
      <c r="Z1200" s="54"/>
      <c r="AA1200" s="54"/>
      <c r="AB1200" s="54"/>
      <c r="AC1200" s="54"/>
      <c r="AD1200" s="54"/>
      <c r="AE1200" s="54"/>
      <c r="AF1200" s="54"/>
      <c r="AG1200" s="54"/>
      <c r="AH1200" s="54"/>
      <c r="AI1200" s="54"/>
      <c r="AJ1200" s="54"/>
      <c r="AK1200" s="54"/>
      <c r="AL1200" s="54"/>
      <c r="AM1200" s="54"/>
      <c r="AN1200" s="54"/>
      <c r="AO1200" s="54"/>
      <c r="AP1200" s="54"/>
      <c r="AQ1200" s="54"/>
      <c r="AR1200" s="54"/>
      <c r="AS1200" s="54"/>
      <c r="AT1200" s="54"/>
      <c r="AU1200" s="54"/>
      <c r="AV1200" s="54"/>
      <c r="AW1200" s="54"/>
      <c r="AX1200" s="54"/>
      <c r="AY1200" s="54"/>
      <c r="AZ1200" s="54"/>
      <c r="BA1200" s="54"/>
      <c r="BB1200" s="54"/>
      <c r="BC1200" s="54"/>
      <c r="BD1200" s="54"/>
      <c r="BE1200" s="54"/>
      <c r="BF1200" s="54"/>
    </row>
    <row r="1201" spans="24:58">
      <c r="X1201" s="54"/>
      <c r="Y1201" s="54"/>
      <c r="Z1201" s="54"/>
      <c r="AA1201" s="54"/>
      <c r="AB1201" s="54"/>
      <c r="AC1201" s="54"/>
      <c r="AD1201" s="54"/>
      <c r="AE1201" s="54"/>
      <c r="AF1201" s="54"/>
      <c r="AG1201" s="54"/>
      <c r="AH1201" s="54"/>
      <c r="AI1201" s="54"/>
      <c r="AJ1201" s="54"/>
      <c r="AK1201" s="54"/>
      <c r="AL1201" s="54"/>
      <c r="AM1201" s="54"/>
      <c r="AN1201" s="54"/>
      <c r="AO1201" s="54"/>
      <c r="AP1201" s="54"/>
      <c r="AQ1201" s="54"/>
      <c r="AR1201" s="54"/>
      <c r="AS1201" s="54"/>
      <c r="AT1201" s="54"/>
      <c r="AU1201" s="54"/>
      <c r="AV1201" s="54"/>
      <c r="AW1201" s="54"/>
      <c r="AX1201" s="54"/>
      <c r="AY1201" s="54"/>
      <c r="AZ1201" s="54"/>
      <c r="BA1201" s="54"/>
      <c r="BB1201" s="54"/>
      <c r="BC1201" s="54"/>
      <c r="BD1201" s="54"/>
      <c r="BE1201" s="54"/>
      <c r="BF1201" s="54"/>
    </row>
    <row r="1202" spans="24:58">
      <c r="X1202" s="54"/>
      <c r="Y1202" s="54"/>
      <c r="Z1202" s="54"/>
      <c r="AA1202" s="54"/>
      <c r="AB1202" s="54"/>
      <c r="AC1202" s="54"/>
      <c r="AD1202" s="54"/>
      <c r="AE1202" s="54"/>
      <c r="AF1202" s="54"/>
      <c r="AG1202" s="54"/>
      <c r="AH1202" s="54"/>
      <c r="AI1202" s="54"/>
      <c r="AJ1202" s="54"/>
      <c r="AK1202" s="54"/>
      <c r="AL1202" s="54"/>
      <c r="AM1202" s="54"/>
      <c r="AN1202" s="54"/>
      <c r="AO1202" s="54"/>
      <c r="AP1202" s="54"/>
      <c r="AQ1202" s="54"/>
      <c r="AR1202" s="54"/>
      <c r="AS1202" s="54"/>
      <c r="AT1202" s="54"/>
      <c r="AU1202" s="54"/>
      <c r="AV1202" s="54"/>
      <c r="AW1202" s="54"/>
      <c r="AX1202" s="54"/>
      <c r="AY1202" s="54"/>
      <c r="AZ1202" s="54"/>
      <c r="BA1202" s="54"/>
      <c r="BB1202" s="54"/>
      <c r="BC1202" s="54"/>
      <c r="BD1202" s="54"/>
      <c r="BE1202" s="54"/>
      <c r="BF1202" s="54"/>
    </row>
    <row r="1203" spans="24:58">
      <c r="X1203" s="54"/>
      <c r="Y1203" s="54"/>
      <c r="Z1203" s="54"/>
      <c r="AA1203" s="54"/>
      <c r="AB1203" s="54"/>
      <c r="AC1203" s="54"/>
      <c r="AD1203" s="54"/>
      <c r="AE1203" s="54"/>
      <c r="AF1203" s="54"/>
      <c r="AG1203" s="54"/>
      <c r="AH1203" s="54"/>
      <c r="AI1203" s="54"/>
      <c r="AJ1203" s="54"/>
      <c r="AK1203" s="54"/>
      <c r="AL1203" s="54"/>
      <c r="AM1203" s="54"/>
      <c r="AN1203" s="54"/>
      <c r="AO1203" s="54"/>
      <c r="AP1203" s="54"/>
      <c r="AQ1203" s="54"/>
      <c r="AR1203" s="54"/>
      <c r="AS1203" s="54"/>
      <c r="AT1203" s="54"/>
      <c r="AU1203" s="54"/>
      <c r="AV1203" s="54"/>
      <c r="AW1203" s="54"/>
      <c r="AX1203" s="54"/>
      <c r="AY1203" s="54"/>
      <c r="AZ1203" s="54"/>
      <c r="BA1203" s="54"/>
      <c r="BB1203" s="54"/>
      <c r="BC1203" s="54"/>
      <c r="BD1203" s="54"/>
      <c r="BE1203" s="54"/>
      <c r="BF1203" s="54"/>
    </row>
    <row r="1204" spans="24:58">
      <c r="X1204" s="54"/>
      <c r="Y1204" s="54"/>
      <c r="Z1204" s="54"/>
      <c r="AA1204" s="54"/>
      <c r="AB1204" s="54"/>
      <c r="AC1204" s="54"/>
      <c r="AD1204" s="54"/>
      <c r="AE1204" s="54"/>
      <c r="AF1204" s="54"/>
      <c r="AG1204" s="54"/>
      <c r="AH1204" s="54"/>
      <c r="AI1204" s="54"/>
      <c r="AJ1204" s="54"/>
      <c r="AK1204" s="54"/>
      <c r="AL1204" s="54"/>
      <c r="AM1204" s="54"/>
      <c r="AN1204" s="54"/>
      <c r="AO1204" s="54"/>
      <c r="AP1204" s="54"/>
      <c r="AQ1204" s="54"/>
      <c r="AR1204" s="54"/>
      <c r="AS1204" s="54"/>
      <c r="AT1204" s="54"/>
      <c r="AU1204" s="54"/>
      <c r="AV1204" s="54"/>
      <c r="AW1204" s="54"/>
      <c r="AX1204" s="54"/>
      <c r="AY1204" s="54"/>
      <c r="AZ1204" s="54"/>
      <c r="BA1204" s="54"/>
      <c r="BB1204" s="54"/>
      <c r="BC1204" s="54"/>
      <c r="BD1204" s="54"/>
      <c r="BE1204" s="54"/>
      <c r="BF1204" s="54"/>
    </row>
    <row r="1205" spans="24:58">
      <c r="X1205" s="54"/>
      <c r="Y1205" s="54"/>
      <c r="Z1205" s="54"/>
      <c r="AA1205" s="54"/>
      <c r="AB1205" s="54"/>
      <c r="AC1205" s="54"/>
      <c r="AD1205" s="54"/>
      <c r="AE1205" s="54"/>
      <c r="AF1205" s="54"/>
      <c r="AG1205" s="54"/>
      <c r="AH1205" s="54"/>
      <c r="AI1205" s="54"/>
      <c r="AJ1205" s="54"/>
      <c r="AK1205" s="54"/>
      <c r="AL1205" s="54"/>
      <c r="AM1205" s="54"/>
      <c r="AN1205" s="54"/>
      <c r="AO1205" s="54"/>
      <c r="AP1205" s="54"/>
      <c r="AQ1205" s="54"/>
      <c r="AR1205" s="54"/>
      <c r="AS1205" s="54"/>
      <c r="AT1205" s="54"/>
      <c r="AU1205" s="54"/>
      <c r="AV1205" s="54"/>
      <c r="AW1205" s="54"/>
      <c r="AX1205" s="54"/>
      <c r="AY1205" s="54"/>
      <c r="AZ1205" s="54"/>
      <c r="BA1205" s="54"/>
      <c r="BB1205" s="54"/>
      <c r="BC1205" s="54"/>
      <c r="BD1205" s="54"/>
      <c r="BE1205" s="54"/>
      <c r="BF1205" s="54"/>
    </row>
    <row r="1206" spans="24:58">
      <c r="X1206" s="54"/>
      <c r="Y1206" s="54"/>
      <c r="Z1206" s="54"/>
      <c r="AA1206" s="54"/>
      <c r="AB1206" s="54"/>
      <c r="AC1206" s="54"/>
      <c r="AD1206" s="54"/>
      <c r="AE1206" s="54"/>
      <c r="AF1206" s="54"/>
      <c r="AG1206" s="54"/>
      <c r="AH1206" s="54"/>
      <c r="AI1206" s="54"/>
      <c r="AJ1206" s="54"/>
      <c r="AK1206" s="54"/>
      <c r="AL1206" s="54"/>
      <c r="AM1206" s="54"/>
      <c r="AN1206" s="54"/>
      <c r="AO1206" s="54"/>
      <c r="AP1206" s="54"/>
      <c r="AQ1206" s="54"/>
      <c r="AR1206" s="54"/>
      <c r="AS1206" s="54"/>
      <c r="AT1206" s="54"/>
      <c r="AU1206" s="54"/>
      <c r="AV1206" s="54"/>
      <c r="AW1206" s="54"/>
      <c r="AX1206" s="54"/>
      <c r="AY1206" s="54"/>
      <c r="AZ1206" s="54"/>
      <c r="BA1206" s="54"/>
      <c r="BB1206" s="54"/>
      <c r="BC1206" s="54"/>
      <c r="BD1206" s="54"/>
      <c r="BE1206" s="54"/>
      <c r="BF1206" s="54"/>
    </row>
    <row r="1207" spans="24:58">
      <c r="X1207" s="54"/>
      <c r="Y1207" s="54"/>
      <c r="Z1207" s="54"/>
      <c r="AA1207" s="54"/>
      <c r="AB1207" s="54"/>
      <c r="AC1207" s="54"/>
      <c r="AD1207" s="54"/>
      <c r="AE1207" s="54"/>
      <c r="AF1207" s="54"/>
      <c r="AG1207" s="54"/>
      <c r="AH1207" s="54"/>
      <c r="AI1207" s="54"/>
      <c r="AJ1207" s="54"/>
      <c r="AK1207" s="54"/>
      <c r="AL1207" s="54"/>
      <c r="AM1207" s="54"/>
      <c r="AN1207" s="54"/>
      <c r="AO1207" s="54"/>
      <c r="AP1207" s="54"/>
      <c r="AQ1207" s="54"/>
      <c r="AR1207" s="54"/>
      <c r="AS1207" s="54"/>
      <c r="AT1207" s="54"/>
      <c r="AU1207" s="54"/>
      <c r="AV1207" s="54"/>
      <c r="AW1207" s="54"/>
      <c r="AX1207" s="54"/>
      <c r="AY1207" s="54"/>
      <c r="AZ1207" s="54"/>
      <c r="BA1207" s="54"/>
      <c r="BB1207" s="54"/>
      <c r="BC1207" s="54"/>
      <c r="BD1207" s="54"/>
      <c r="BE1207" s="54"/>
      <c r="BF1207" s="54"/>
    </row>
    <row r="1208" spans="24:58">
      <c r="X1208" s="54"/>
      <c r="Y1208" s="54"/>
      <c r="Z1208" s="54"/>
      <c r="AA1208" s="54"/>
      <c r="AB1208" s="54"/>
      <c r="AC1208" s="54"/>
      <c r="AD1208" s="54"/>
      <c r="AE1208" s="54"/>
      <c r="AF1208" s="54"/>
      <c r="AG1208" s="54"/>
      <c r="AH1208" s="54"/>
      <c r="AI1208" s="54"/>
      <c r="AJ1208" s="54"/>
      <c r="AK1208" s="54"/>
      <c r="AL1208" s="54"/>
      <c r="AM1208" s="54"/>
      <c r="AN1208" s="54"/>
      <c r="AO1208" s="54"/>
      <c r="AP1208" s="54"/>
      <c r="AQ1208" s="54"/>
      <c r="AR1208" s="54"/>
      <c r="AS1208" s="54"/>
      <c r="AT1208" s="54"/>
      <c r="AU1208" s="54"/>
      <c r="AV1208" s="54"/>
      <c r="AW1208" s="54"/>
      <c r="AX1208" s="54"/>
      <c r="AY1208" s="54"/>
      <c r="AZ1208" s="54"/>
      <c r="BA1208" s="54"/>
      <c r="BB1208" s="54"/>
      <c r="BC1208" s="54"/>
      <c r="BD1208" s="54"/>
      <c r="BE1208" s="54"/>
      <c r="BF1208" s="54"/>
    </row>
    <row r="1209" spans="24:58">
      <c r="X1209" s="54"/>
      <c r="Y1209" s="54"/>
      <c r="Z1209" s="54"/>
      <c r="AA1209" s="54"/>
      <c r="AB1209" s="54"/>
      <c r="AC1209" s="54"/>
      <c r="AD1209" s="54"/>
      <c r="AE1209" s="54"/>
      <c r="AF1209" s="54"/>
      <c r="AG1209" s="54"/>
      <c r="AH1209" s="54"/>
      <c r="AI1209" s="54"/>
      <c r="AJ1209" s="54"/>
      <c r="AK1209" s="54"/>
      <c r="AL1209" s="54"/>
      <c r="AM1209" s="54"/>
      <c r="AN1209" s="54"/>
      <c r="AO1209" s="54"/>
      <c r="AP1209" s="54"/>
      <c r="AQ1209" s="54"/>
      <c r="AR1209" s="54"/>
      <c r="AS1209" s="54"/>
      <c r="AT1209" s="54"/>
      <c r="AU1209" s="54"/>
      <c r="AV1209" s="54"/>
      <c r="AW1209" s="54"/>
      <c r="AX1209" s="54"/>
      <c r="AY1209" s="54"/>
      <c r="AZ1209" s="54"/>
      <c r="BA1209" s="54"/>
      <c r="BB1209" s="54"/>
      <c r="BC1209" s="54"/>
      <c r="BD1209" s="54"/>
      <c r="BE1209" s="54"/>
      <c r="BF1209" s="54"/>
    </row>
    <row r="1210" spans="24:58">
      <c r="X1210" s="54"/>
      <c r="Y1210" s="54"/>
      <c r="Z1210" s="54"/>
      <c r="AA1210" s="54"/>
      <c r="AB1210" s="54"/>
      <c r="AC1210" s="54"/>
      <c r="AD1210" s="54"/>
      <c r="AE1210" s="54"/>
      <c r="AF1210" s="54"/>
      <c r="AG1210" s="54"/>
      <c r="AH1210" s="54"/>
      <c r="AI1210" s="54"/>
      <c r="AJ1210" s="54"/>
      <c r="AK1210" s="54"/>
      <c r="AL1210" s="54"/>
      <c r="AM1210" s="54"/>
      <c r="AN1210" s="54"/>
      <c r="AO1210" s="54"/>
      <c r="AP1210" s="54"/>
      <c r="AQ1210" s="54"/>
      <c r="AR1210" s="54"/>
      <c r="AS1210" s="54"/>
      <c r="AT1210" s="54"/>
      <c r="AU1210" s="54"/>
      <c r="AV1210" s="54"/>
      <c r="AW1210" s="54"/>
      <c r="AX1210" s="54"/>
      <c r="AY1210" s="54"/>
      <c r="AZ1210" s="54"/>
      <c r="BA1210" s="54"/>
      <c r="BB1210" s="54"/>
      <c r="BC1210" s="54"/>
      <c r="BD1210" s="54"/>
      <c r="BE1210" s="54"/>
      <c r="BF1210" s="54"/>
    </row>
    <row r="1211" spans="24:58">
      <c r="X1211" s="54"/>
      <c r="Y1211" s="54"/>
      <c r="Z1211" s="54"/>
      <c r="AA1211" s="54"/>
      <c r="AB1211" s="54"/>
      <c r="AC1211" s="54"/>
      <c r="AD1211" s="54"/>
      <c r="AE1211" s="54"/>
      <c r="AF1211" s="54"/>
      <c r="AG1211" s="54"/>
      <c r="AH1211" s="54"/>
      <c r="AI1211" s="54"/>
      <c r="AJ1211" s="54"/>
      <c r="AK1211" s="54"/>
      <c r="AL1211" s="54"/>
      <c r="AM1211" s="54"/>
      <c r="AN1211" s="54"/>
      <c r="AO1211" s="54"/>
      <c r="AP1211" s="54"/>
      <c r="AQ1211" s="54"/>
      <c r="AR1211" s="54"/>
      <c r="AS1211" s="54"/>
      <c r="AT1211" s="54"/>
      <c r="AU1211" s="54"/>
      <c r="AV1211" s="54"/>
      <c r="AW1211" s="54"/>
      <c r="AX1211" s="54"/>
      <c r="AY1211" s="54"/>
      <c r="AZ1211" s="54"/>
      <c r="BA1211" s="54"/>
      <c r="BB1211" s="54"/>
      <c r="BC1211" s="54"/>
      <c r="BD1211" s="54"/>
      <c r="BE1211" s="54"/>
      <c r="BF1211" s="54"/>
    </row>
    <row r="1212" spans="24:58">
      <c r="X1212" s="54"/>
      <c r="Y1212" s="54"/>
      <c r="Z1212" s="54"/>
      <c r="AA1212" s="54"/>
      <c r="AB1212" s="54"/>
      <c r="AC1212" s="54"/>
      <c r="AD1212" s="54"/>
      <c r="AE1212" s="54"/>
      <c r="AF1212" s="54"/>
      <c r="AG1212" s="54"/>
      <c r="AH1212" s="54"/>
      <c r="AI1212" s="54"/>
      <c r="AJ1212" s="54"/>
      <c r="AK1212" s="54"/>
      <c r="AL1212" s="54"/>
      <c r="AM1212" s="54"/>
      <c r="AN1212" s="54"/>
      <c r="AO1212" s="54"/>
      <c r="AP1212" s="54"/>
      <c r="AQ1212" s="54"/>
      <c r="AR1212" s="54"/>
      <c r="AS1212" s="54"/>
      <c r="AT1212" s="54"/>
      <c r="AU1212" s="54"/>
      <c r="AV1212" s="54"/>
      <c r="AW1212" s="54"/>
      <c r="AX1212" s="54"/>
      <c r="AY1212" s="54"/>
      <c r="AZ1212" s="54"/>
      <c r="BA1212" s="54"/>
      <c r="BB1212" s="54"/>
      <c r="BC1212" s="54"/>
      <c r="BD1212" s="54"/>
      <c r="BE1212" s="54"/>
      <c r="BF1212" s="54"/>
    </row>
    <row r="1213" spans="24:58">
      <c r="X1213" s="54"/>
      <c r="Y1213" s="54"/>
      <c r="Z1213" s="54"/>
      <c r="AA1213" s="54"/>
      <c r="AB1213" s="54"/>
      <c r="AC1213" s="54"/>
      <c r="AD1213" s="54"/>
      <c r="AE1213" s="54"/>
      <c r="AF1213" s="54"/>
      <c r="AG1213" s="54"/>
      <c r="AH1213" s="54"/>
      <c r="AI1213" s="54"/>
      <c r="AJ1213" s="54"/>
      <c r="AK1213" s="54"/>
      <c r="AL1213" s="54"/>
      <c r="AM1213" s="54"/>
      <c r="AN1213" s="54"/>
      <c r="AO1213" s="54"/>
      <c r="AP1213" s="54"/>
      <c r="AQ1213" s="54"/>
      <c r="AR1213" s="54"/>
      <c r="AS1213" s="54"/>
      <c r="AT1213" s="54"/>
      <c r="AU1213" s="54"/>
      <c r="AV1213" s="54"/>
      <c r="AW1213" s="54"/>
      <c r="AX1213" s="54"/>
      <c r="AY1213" s="54"/>
      <c r="AZ1213" s="54"/>
      <c r="BA1213" s="54"/>
      <c r="BB1213" s="54"/>
      <c r="BC1213" s="54"/>
      <c r="BD1213" s="54"/>
      <c r="BE1213" s="54"/>
      <c r="BF1213" s="54"/>
    </row>
    <row r="1214" spans="24:58">
      <c r="X1214" s="54"/>
      <c r="Y1214" s="54"/>
      <c r="Z1214" s="54"/>
      <c r="AA1214" s="54"/>
      <c r="AB1214" s="54"/>
      <c r="AC1214" s="54"/>
      <c r="AD1214" s="54"/>
      <c r="AE1214" s="54"/>
      <c r="AF1214" s="54"/>
      <c r="AG1214" s="54"/>
      <c r="AH1214" s="54"/>
      <c r="AI1214" s="54"/>
      <c r="AJ1214" s="54"/>
      <c r="AK1214" s="54"/>
      <c r="AL1214" s="54"/>
      <c r="AM1214" s="54"/>
      <c r="AN1214" s="54"/>
      <c r="AO1214" s="54"/>
      <c r="AP1214" s="54"/>
      <c r="AQ1214" s="54"/>
      <c r="AR1214" s="54"/>
      <c r="AS1214" s="54"/>
      <c r="AT1214" s="54"/>
      <c r="AU1214" s="54"/>
      <c r="AV1214" s="54"/>
      <c r="AW1214" s="54"/>
      <c r="AX1214" s="54"/>
      <c r="AY1214" s="54"/>
      <c r="AZ1214" s="54"/>
      <c r="BA1214" s="54"/>
      <c r="BB1214" s="54"/>
      <c r="BC1214" s="54"/>
      <c r="BD1214" s="54"/>
      <c r="BE1214" s="54"/>
      <c r="BF1214" s="54"/>
    </row>
    <row r="1215" spans="24:58">
      <c r="X1215" s="54"/>
      <c r="Y1215" s="54"/>
      <c r="Z1215" s="54"/>
      <c r="AA1215" s="54"/>
      <c r="AB1215" s="54"/>
      <c r="AC1215" s="54"/>
      <c r="AD1215" s="54"/>
      <c r="AE1215" s="54"/>
      <c r="AF1215" s="54"/>
      <c r="AG1215" s="54"/>
      <c r="AH1215" s="54"/>
      <c r="AI1215" s="54"/>
      <c r="AJ1215" s="54"/>
      <c r="AK1215" s="54"/>
      <c r="AL1215" s="54"/>
      <c r="AM1215" s="54"/>
      <c r="AN1215" s="54"/>
      <c r="AO1215" s="54"/>
      <c r="AP1215" s="54"/>
      <c r="AQ1215" s="54"/>
      <c r="AR1215" s="54"/>
      <c r="AS1215" s="54"/>
      <c r="AT1215" s="54"/>
      <c r="AU1215" s="54"/>
      <c r="AV1215" s="54"/>
      <c r="AW1215" s="54"/>
      <c r="AX1215" s="54"/>
      <c r="AY1215" s="54"/>
      <c r="AZ1215" s="54"/>
      <c r="BA1215" s="54"/>
      <c r="BB1215" s="54"/>
      <c r="BC1215" s="54"/>
      <c r="BD1215" s="54"/>
      <c r="BE1215" s="54"/>
      <c r="BF1215" s="54"/>
    </row>
    <row r="1216" spans="24:58">
      <c r="X1216" s="54"/>
      <c r="Y1216" s="54"/>
      <c r="Z1216" s="54"/>
      <c r="AA1216" s="54"/>
      <c r="AB1216" s="54"/>
      <c r="AC1216" s="54"/>
      <c r="AD1216" s="54"/>
      <c r="AE1216" s="54"/>
      <c r="AF1216" s="54"/>
      <c r="AG1216" s="54"/>
      <c r="AH1216" s="54"/>
      <c r="AI1216" s="54"/>
      <c r="AJ1216" s="54"/>
      <c r="AK1216" s="54"/>
      <c r="AL1216" s="54"/>
      <c r="AM1216" s="54"/>
      <c r="AN1216" s="54"/>
      <c r="AO1216" s="54"/>
      <c r="AP1216" s="54"/>
      <c r="AQ1216" s="54"/>
      <c r="AR1216" s="54"/>
      <c r="AS1216" s="54"/>
      <c r="AT1216" s="54"/>
      <c r="AU1216" s="54"/>
      <c r="AV1216" s="54"/>
      <c r="AW1216" s="54"/>
      <c r="AX1216" s="54"/>
      <c r="AY1216" s="54"/>
      <c r="AZ1216" s="54"/>
      <c r="BA1216" s="54"/>
      <c r="BB1216" s="54"/>
      <c r="BC1216" s="54"/>
      <c r="BD1216" s="54"/>
      <c r="BE1216" s="54"/>
      <c r="BF1216" s="54"/>
    </row>
    <row r="1217" spans="24:58">
      <c r="X1217" s="54"/>
      <c r="Y1217" s="54"/>
      <c r="Z1217" s="54"/>
      <c r="AA1217" s="54"/>
      <c r="AB1217" s="54"/>
      <c r="AC1217" s="54"/>
      <c r="AD1217" s="54"/>
      <c r="AE1217" s="54"/>
      <c r="AF1217" s="54"/>
      <c r="AG1217" s="54"/>
      <c r="AH1217" s="54"/>
      <c r="AI1217" s="54"/>
      <c r="AJ1217" s="54"/>
      <c r="AK1217" s="54"/>
      <c r="AL1217" s="54"/>
      <c r="AM1217" s="54"/>
      <c r="AN1217" s="54"/>
      <c r="AO1217" s="54"/>
      <c r="AP1217" s="54"/>
      <c r="AQ1217" s="54"/>
      <c r="AR1217" s="54"/>
      <c r="AS1217" s="54"/>
      <c r="AT1217" s="54"/>
      <c r="AU1217" s="54"/>
      <c r="AV1217" s="54"/>
      <c r="AW1217" s="54"/>
      <c r="AX1217" s="54"/>
      <c r="AY1217" s="54"/>
      <c r="AZ1217" s="54"/>
      <c r="BA1217" s="54"/>
      <c r="BB1217" s="54"/>
      <c r="BC1217" s="54"/>
      <c r="BD1217" s="54"/>
      <c r="BE1217" s="54"/>
      <c r="BF1217" s="54"/>
    </row>
    <row r="1218" spans="24:58">
      <c r="X1218" s="54"/>
      <c r="Y1218" s="54"/>
      <c r="Z1218" s="54"/>
      <c r="AA1218" s="54"/>
      <c r="AB1218" s="54"/>
      <c r="AC1218" s="54"/>
      <c r="AD1218" s="54"/>
      <c r="AE1218" s="54"/>
      <c r="AF1218" s="54"/>
      <c r="AG1218" s="54"/>
      <c r="AH1218" s="54"/>
      <c r="AI1218" s="54"/>
      <c r="AJ1218" s="54"/>
      <c r="AK1218" s="54"/>
      <c r="AL1218" s="54"/>
      <c r="AM1218" s="54"/>
      <c r="AN1218" s="54"/>
      <c r="AO1218" s="54"/>
      <c r="AP1218" s="54"/>
      <c r="AQ1218" s="54"/>
      <c r="AR1218" s="54"/>
      <c r="AS1218" s="54"/>
      <c r="AT1218" s="54"/>
      <c r="AU1218" s="54"/>
      <c r="AV1218" s="54"/>
      <c r="AW1218" s="54"/>
      <c r="AX1218" s="54"/>
      <c r="AY1218" s="54"/>
      <c r="AZ1218" s="54"/>
      <c r="BA1218" s="54"/>
      <c r="BB1218" s="54"/>
      <c r="BC1218" s="54"/>
      <c r="BD1218" s="54"/>
      <c r="BE1218" s="54"/>
      <c r="BF1218" s="54"/>
    </row>
    <row r="1219" spans="24:58">
      <c r="X1219" s="54"/>
      <c r="Y1219" s="54"/>
      <c r="Z1219" s="54"/>
      <c r="AA1219" s="54"/>
      <c r="AB1219" s="54"/>
      <c r="AC1219" s="54"/>
      <c r="AD1219" s="54"/>
      <c r="AE1219" s="54"/>
      <c r="AF1219" s="54"/>
      <c r="AG1219" s="54"/>
      <c r="AH1219" s="54"/>
      <c r="AI1219" s="54"/>
      <c r="AJ1219" s="54"/>
      <c r="AK1219" s="54"/>
      <c r="AL1219" s="54"/>
      <c r="AM1219" s="54"/>
      <c r="AN1219" s="54"/>
      <c r="AO1219" s="54"/>
      <c r="AP1219" s="54"/>
      <c r="AQ1219" s="54"/>
      <c r="AR1219" s="54"/>
      <c r="AS1219" s="54"/>
      <c r="AT1219" s="54"/>
      <c r="AU1219" s="54"/>
      <c r="AV1219" s="54"/>
      <c r="AW1219" s="54"/>
      <c r="AX1219" s="54"/>
      <c r="AY1219" s="54"/>
      <c r="AZ1219" s="54"/>
      <c r="BA1219" s="54"/>
      <c r="BB1219" s="54"/>
      <c r="BC1219" s="54"/>
      <c r="BD1219" s="54"/>
      <c r="BE1219" s="54"/>
      <c r="BF1219" s="54"/>
    </row>
    <row r="1220" spans="24:58">
      <c r="X1220" s="54"/>
      <c r="Y1220" s="54"/>
      <c r="Z1220" s="54"/>
      <c r="AA1220" s="54"/>
      <c r="AB1220" s="54"/>
      <c r="AC1220" s="54"/>
      <c r="AD1220" s="54"/>
      <c r="AE1220" s="54"/>
      <c r="AF1220" s="54"/>
      <c r="AG1220" s="54"/>
      <c r="AH1220" s="54"/>
      <c r="AI1220" s="54"/>
      <c r="AJ1220" s="54"/>
      <c r="AK1220" s="54"/>
      <c r="AL1220" s="54"/>
      <c r="AM1220" s="54"/>
      <c r="AN1220" s="54"/>
      <c r="AO1220" s="54"/>
      <c r="AP1220" s="54"/>
      <c r="AQ1220" s="54"/>
      <c r="AR1220" s="54"/>
      <c r="AS1220" s="54"/>
      <c r="AT1220" s="54"/>
      <c r="AU1220" s="54"/>
      <c r="AV1220" s="54"/>
      <c r="AW1220" s="54"/>
      <c r="AX1220" s="54"/>
      <c r="AY1220" s="54"/>
      <c r="AZ1220" s="54"/>
      <c r="BA1220" s="54"/>
      <c r="BB1220" s="54"/>
      <c r="BC1220" s="54"/>
      <c r="BD1220" s="54"/>
      <c r="BE1220" s="54"/>
      <c r="BF1220" s="54"/>
    </row>
    <row r="1221" spans="24:58">
      <c r="X1221" s="54"/>
      <c r="Y1221" s="54"/>
      <c r="Z1221" s="54"/>
      <c r="AA1221" s="54"/>
      <c r="AB1221" s="54"/>
      <c r="AC1221" s="54"/>
      <c r="AD1221" s="54"/>
      <c r="AE1221" s="54"/>
      <c r="AF1221" s="54"/>
      <c r="AG1221" s="54"/>
      <c r="AH1221" s="54"/>
      <c r="AI1221" s="54"/>
      <c r="AJ1221" s="54"/>
      <c r="AK1221" s="54"/>
      <c r="AL1221" s="54"/>
      <c r="AM1221" s="54"/>
      <c r="AN1221" s="54"/>
      <c r="AO1221" s="54"/>
      <c r="AP1221" s="54"/>
      <c r="AQ1221" s="54"/>
      <c r="AR1221" s="54"/>
      <c r="AS1221" s="54"/>
      <c r="AT1221" s="54"/>
      <c r="AU1221" s="54"/>
      <c r="AV1221" s="54"/>
      <c r="AW1221" s="54"/>
      <c r="AX1221" s="54"/>
      <c r="AY1221" s="54"/>
      <c r="AZ1221" s="54"/>
      <c r="BA1221" s="54"/>
      <c r="BB1221" s="54"/>
      <c r="BC1221" s="54"/>
      <c r="BD1221" s="54"/>
      <c r="BE1221" s="54"/>
      <c r="BF1221" s="54"/>
    </row>
    <row r="1222" spans="24:58">
      <c r="X1222" s="54"/>
      <c r="Y1222" s="54"/>
      <c r="Z1222" s="54"/>
      <c r="AA1222" s="54"/>
      <c r="AB1222" s="54"/>
      <c r="AC1222" s="54"/>
      <c r="AD1222" s="54"/>
      <c r="AE1222" s="54"/>
      <c r="AF1222" s="54"/>
      <c r="AG1222" s="54"/>
      <c r="AH1222" s="54"/>
      <c r="AI1222" s="54"/>
      <c r="AJ1222" s="54"/>
      <c r="AK1222" s="54"/>
      <c r="AL1222" s="54"/>
      <c r="AM1222" s="54"/>
      <c r="AN1222" s="54"/>
      <c r="AO1222" s="54"/>
      <c r="AP1222" s="54"/>
      <c r="AQ1222" s="54"/>
      <c r="AR1222" s="54"/>
      <c r="AS1222" s="54"/>
      <c r="AT1222" s="54"/>
      <c r="AU1222" s="54"/>
      <c r="AV1222" s="54"/>
      <c r="AW1222" s="54"/>
      <c r="AX1222" s="54"/>
      <c r="AY1222" s="54"/>
      <c r="AZ1222" s="54"/>
      <c r="BA1222" s="54"/>
      <c r="BB1222" s="54"/>
      <c r="BC1222" s="54"/>
      <c r="BD1222" s="54"/>
      <c r="BE1222" s="54"/>
      <c r="BF1222" s="54"/>
    </row>
    <row r="1223" spans="24:58">
      <c r="X1223" s="54"/>
      <c r="Y1223" s="54"/>
      <c r="Z1223" s="54"/>
      <c r="AA1223" s="54"/>
      <c r="AB1223" s="54"/>
      <c r="AC1223" s="54"/>
      <c r="AD1223" s="54"/>
      <c r="AE1223" s="54"/>
      <c r="AF1223" s="54"/>
      <c r="AG1223" s="54"/>
      <c r="AH1223" s="54"/>
      <c r="AI1223" s="54"/>
      <c r="AJ1223" s="54"/>
      <c r="AK1223" s="54"/>
      <c r="AL1223" s="54"/>
      <c r="AM1223" s="54"/>
      <c r="AN1223" s="54"/>
      <c r="AO1223" s="54"/>
      <c r="AP1223" s="54"/>
      <c r="AQ1223" s="54"/>
      <c r="AR1223" s="54"/>
      <c r="AS1223" s="54"/>
      <c r="AT1223" s="54"/>
      <c r="AU1223" s="54"/>
      <c r="AV1223" s="54"/>
      <c r="AW1223" s="54"/>
      <c r="AX1223" s="54"/>
      <c r="AY1223" s="54"/>
      <c r="AZ1223" s="54"/>
      <c r="BA1223" s="54"/>
      <c r="BB1223" s="54"/>
      <c r="BC1223" s="54"/>
      <c r="BD1223" s="54"/>
      <c r="BE1223" s="54"/>
      <c r="BF1223" s="54"/>
    </row>
    <row r="1224" spans="24:58">
      <c r="X1224" s="54"/>
      <c r="Y1224" s="54"/>
      <c r="Z1224" s="54"/>
      <c r="AA1224" s="54"/>
      <c r="AB1224" s="54"/>
      <c r="AC1224" s="54"/>
      <c r="AD1224" s="54"/>
      <c r="AE1224" s="54"/>
      <c r="AF1224" s="54"/>
      <c r="AG1224" s="54"/>
      <c r="AH1224" s="54"/>
      <c r="AI1224" s="54"/>
      <c r="AJ1224" s="54"/>
      <c r="AK1224" s="54"/>
      <c r="AL1224" s="54"/>
      <c r="AM1224" s="54"/>
      <c r="AN1224" s="54"/>
      <c r="AO1224" s="54"/>
      <c r="AP1224" s="54"/>
      <c r="AQ1224" s="54"/>
      <c r="AR1224" s="54"/>
      <c r="AS1224" s="54"/>
      <c r="AT1224" s="54"/>
      <c r="AU1224" s="54"/>
      <c r="AV1224" s="54"/>
      <c r="AW1224" s="54"/>
      <c r="AX1224" s="54"/>
      <c r="AY1224" s="54"/>
      <c r="AZ1224" s="54"/>
      <c r="BA1224" s="54"/>
      <c r="BB1224" s="54"/>
      <c r="BC1224" s="54"/>
      <c r="BD1224" s="54"/>
      <c r="BE1224" s="54"/>
      <c r="BF1224" s="54"/>
    </row>
    <row r="1225" spans="24:58">
      <c r="X1225" s="54"/>
      <c r="Y1225" s="54"/>
      <c r="Z1225" s="54"/>
      <c r="AA1225" s="54"/>
      <c r="AB1225" s="54"/>
      <c r="AC1225" s="54"/>
      <c r="AD1225" s="54"/>
      <c r="AE1225" s="54"/>
      <c r="AF1225" s="54"/>
      <c r="AG1225" s="54"/>
      <c r="AH1225" s="54"/>
      <c r="AI1225" s="54"/>
      <c r="AJ1225" s="54"/>
      <c r="AK1225" s="54"/>
      <c r="AL1225" s="54"/>
      <c r="AM1225" s="54"/>
      <c r="AN1225" s="54"/>
      <c r="AO1225" s="54"/>
      <c r="AP1225" s="54"/>
      <c r="AQ1225" s="54"/>
      <c r="AR1225" s="54"/>
      <c r="AS1225" s="54"/>
      <c r="AT1225" s="54"/>
      <c r="AU1225" s="54"/>
      <c r="AV1225" s="54"/>
      <c r="AW1225" s="54"/>
      <c r="AX1225" s="54"/>
      <c r="AY1225" s="54"/>
      <c r="AZ1225" s="54"/>
      <c r="BA1225" s="54"/>
      <c r="BB1225" s="54"/>
      <c r="BC1225" s="54"/>
      <c r="BD1225" s="54"/>
      <c r="BE1225" s="54"/>
      <c r="BF1225" s="54"/>
    </row>
    <row r="1226" spans="24:58">
      <c r="X1226" s="54"/>
      <c r="Y1226" s="54"/>
      <c r="Z1226" s="54"/>
      <c r="AA1226" s="54"/>
      <c r="AB1226" s="54"/>
      <c r="AC1226" s="54"/>
      <c r="AD1226" s="54"/>
      <c r="AE1226" s="54"/>
      <c r="AF1226" s="54"/>
      <c r="AG1226" s="54"/>
      <c r="AH1226" s="54"/>
      <c r="AI1226" s="54"/>
      <c r="AJ1226" s="54"/>
      <c r="AK1226" s="54"/>
      <c r="AL1226" s="54"/>
      <c r="AM1226" s="54"/>
      <c r="AN1226" s="54"/>
      <c r="AO1226" s="54"/>
      <c r="AP1226" s="54"/>
      <c r="AQ1226" s="54"/>
      <c r="AR1226" s="54"/>
      <c r="AS1226" s="54"/>
      <c r="AT1226" s="54"/>
      <c r="AU1226" s="54"/>
      <c r="AV1226" s="54"/>
      <c r="AW1226" s="54"/>
      <c r="AX1226" s="54"/>
      <c r="AY1226" s="54"/>
      <c r="AZ1226" s="54"/>
      <c r="BA1226" s="54"/>
      <c r="BB1226" s="54"/>
      <c r="BC1226" s="54"/>
      <c r="BD1226" s="54"/>
      <c r="BE1226" s="54"/>
      <c r="BF1226" s="54"/>
    </row>
    <row r="1227" spans="24:58">
      <c r="X1227" s="54"/>
      <c r="Y1227" s="54"/>
      <c r="Z1227" s="54"/>
      <c r="AA1227" s="54"/>
      <c r="AB1227" s="54"/>
      <c r="AC1227" s="54"/>
      <c r="AD1227" s="54"/>
      <c r="AE1227" s="54"/>
      <c r="AF1227" s="54"/>
      <c r="AG1227" s="54"/>
      <c r="AH1227" s="54"/>
      <c r="AI1227" s="54"/>
      <c r="AJ1227" s="54"/>
      <c r="AK1227" s="54"/>
      <c r="AL1227" s="54"/>
      <c r="AM1227" s="54"/>
      <c r="AN1227" s="54"/>
      <c r="AO1227" s="54"/>
      <c r="AP1227" s="54"/>
      <c r="AQ1227" s="54"/>
      <c r="AR1227" s="54"/>
      <c r="AS1227" s="54"/>
      <c r="AT1227" s="54"/>
      <c r="AU1227" s="54"/>
      <c r="AV1227" s="54"/>
      <c r="AW1227" s="54"/>
      <c r="AX1227" s="54"/>
      <c r="AY1227" s="54"/>
      <c r="AZ1227" s="54"/>
      <c r="BA1227" s="54"/>
      <c r="BB1227" s="54"/>
      <c r="BC1227" s="54"/>
      <c r="BD1227" s="54"/>
      <c r="BE1227" s="54"/>
      <c r="BF1227" s="54"/>
    </row>
    <row r="1228" spans="24:58">
      <c r="X1228" s="54"/>
      <c r="Y1228" s="54"/>
      <c r="Z1228" s="54"/>
      <c r="AA1228" s="54"/>
      <c r="AB1228" s="54"/>
      <c r="AC1228" s="54"/>
      <c r="AD1228" s="54"/>
      <c r="AE1228" s="54"/>
      <c r="AF1228" s="54"/>
      <c r="AG1228" s="54"/>
      <c r="AH1228" s="54"/>
      <c r="AI1228" s="54"/>
      <c r="AJ1228" s="54"/>
      <c r="AK1228" s="54"/>
      <c r="AL1228" s="54"/>
      <c r="AM1228" s="54"/>
      <c r="AN1228" s="54"/>
      <c r="AO1228" s="54"/>
      <c r="AP1228" s="54"/>
      <c r="AQ1228" s="54"/>
      <c r="AR1228" s="54"/>
      <c r="AS1228" s="54"/>
      <c r="AT1228" s="54"/>
      <c r="AU1228" s="54"/>
      <c r="AV1228" s="54"/>
      <c r="AW1228" s="54"/>
      <c r="AX1228" s="54"/>
      <c r="AY1228" s="54"/>
      <c r="AZ1228" s="54"/>
      <c r="BA1228" s="54"/>
      <c r="BB1228" s="54"/>
      <c r="BC1228" s="54"/>
      <c r="BD1228" s="54"/>
      <c r="BE1228" s="54"/>
      <c r="BF1228" s="54"/>
    </row>
    <row r="1229" spans="24:58">
      <c r="X1229" s="54"/>
      <c r="Y1229" s="54"/>
      <c r="Z1229" s="54"/>
      <c r="AA1229" s="54"/>
      <c r="AB1229" s="54"/>
      <c r="AC1229" s="54"/>
      <c r="AD1229" s="54"/>
      <c r="AE1229" s="54"/>
      <c r="AF1229" s="54"/>
      <c r="AG1229" s="54"/>
      <c r="AH1229" s="54"/>
      <c r="AI1229" s="54"/>
      <c r="AJ1229" s="54"/>
      <c r="AK1229" s="54"/>
      <c r="AL1229" s="54"/>
      <c r="AM1229" s="54"/>
      <c r="AN1229" s="54"/>
      <c r="AO1229" s="54"/>
      <c r="AP1229" s="54"/>
      <c r="AQ1229" s="54"/>
      <c r="AR1229" s="54"/>
      <c r="AS1229" s="54"/>
      <c r="AT1229" s="54"/>
      <c r="AU1229" s="54"/>
      <c r="AV1229" s="54"/>
      <c r="AW1229" s="54"/>
      <c r="AX1229" s="54"/>
      <c r="AY1229" s="54"/>
      <c r="AZ1229" s="54"/>
      <c r="BA1229" s="54"/>
      <c r="BB1229" s="54"/>
      <c r="BC1229" s="54"/>
      <c r="BD1229" s="54"/>
      <c r="BE1229" s="54"/>
      <c r="BF1229" s="54"/>
    </row>
    <row r="1230" spans="24:58">
      <c r="X1230" s="54"/>
      <c r="Y1230" s="54"/>
      <c r="Z1230" s="54"/>
      <c r="AA1230" s="54"/>
      <c r="AB1230" s="54"/>
      <c r="AC1230" s="54"/>
      <c r="AD1230" s="54"/>
      <c r="AE1230" s="54"/>
      <c r="AF1230" s="54"/>
      <c r="AG1230" s="54"/>
      <c r="AH1230" s="54"/>
      <c r="AI1230" s="54"/>
      <c r="AJ1230" s="54"/>
      <c r="AK1230" s="54"/>
      <c r="AL1230" s="54"/>
      <c r="AM1230" s="54"/>
      <c r="AN1230" s="54"/>
      <c r="AO1230" s="54"/>
      <c r="AP1230" s="54"/>
      <c r="AQ1230" s="54"/>
      <c r="AR1230" s="54"/>
      <c r="AS1230" s="54"/>
      <c r="AT1230" s="54"/>
      <c r="AU1230" s="54"/>
      <c r="AV1230" s="54"/>
      <c r="AW1230" s="54"/>
      <c r="AX1230" s="54"/>
      <c r="AY1230" s="54"/>
      <c r="AZ1230" s="54"/>
      <c r="BA1230" s="54"/>
      <c r="BB1230" s="54"/>
      <c r="BC1230" s="54"/>
      <c r="BD1230" s="54"/>
      <c r="BE1230" s="54"/>
      <c r="BF1230" s="54"/>
    </row>
    <row r="1231" spans="24:58">
      <c r="X1231" s="54"/>
      <c r="Y1231" s="54"/>
      <c r="Z1231" s="54"/>
      <c r="AA1231" s="54"/>
      <c r="AB1231" s="54"/>
      <c r="AC1231" s="54"/>
      <c r="AD1231" s="54"/>
      <c r="AE1231" s="54"/>
      <c r="AF1231" s="54"/>
      <c r="AG1231" s="54"/>
      <c r="AH1231" s="54"/>
      <c r="AI1231" s="54"/>
      <c r="AJ1231" s="54"/>
      <c r="AK1231" s="54"/>
      <c r="AL1231" s="54"/>
      <c r="AM1231" s="54"/>
      <c r="AN1231" s="54"/>
      <c r="AO1231" s="54"/>
      <c r="AP1231" s="54"/>
      <c r="AQ1231" s="54"/>
      <c r="AR1231" s="54"/>
      <c r="AS1231" s="54"/>
      <c r="AT1231" s="54"/>
      <c r="AU1231" s="54"/>
      <c r="AV1231" s="54"/>
      <c r="AW1231" s="54"/>
      <c r="AX1231" s="54"/>
      <c r="AY1231" s="54"/>
      <c r="AZ1231" s="54"/>
      <c r="BA1231" s="54"/>
      <c r="BB1231" s="54"/>
      <c r="BC1231" s="54"/>
      <c r="BD1231" s="54"/>
      <c r="BE1231" s="54"/>
      <c r="BF1231" s="54"/>
    </row>
    <row r="1232" spans="24:58">
      <c r="X1232" s="54"/>
      <c r="Y1232" s="54"/>
      <c r="Z1232" s="54"/>
      <c r="AA1232" s="54"/>
      <c r="AB1232" s="54"/>
      <c r="AC1232" s="54"/>
      <c r="AD1232" s="54"/>
      <c r="AE1232" s="54"/>
      <c r="AF1232" s="54"/>
      <c r="AG1232" s="54"/>
      <c r="AH1232" s="54"/>
      <c r="AI1232" s="54"/>
      <c r="AJ1232" s="54"/>
      <c r="AK1232" s="54"/>
      <c r="AL1232" s="54"/>
      <c r="AM1232" s="54"/>
      <c r="AN1232" s="54"/>
      <c r="AO1232" s="54"/>
      <c r="AP1232" s="54"/>
      <c r="AQ1232" s="54"/>
      <c r="AR1232" s="54"/>
      <c r="AS1232" s="54"/>
      <c r="AT1232" s="54"/>
      <c r="AU1232" s="54"/>
      <c r="AV1232" s="54"/>
      <c r="AW1232" s="54"/>
      <c r="AX1232" s="54"/>
      <c r="AY1232" s="54"/>
      <c r="AZ1232" s="54"/>
      <c r="BA1232" s="54"/>
      <c r="BB1232" s="54"/>
      <c r="BC1232" s="54"/>
      <c r="BD1232" s="54"/>
      <c r="BE1232" s="54"/>
      <c r="BF1232" s="54"/>
    </row>
    <row r="1233" spans="24:58">
      <c r="X1233" s="54"/>
      <c r="Y1233" s="54"/>
      <c r="Z1233" s="54"/>
      <c r="AA1233" s="54"/>
      <c r="AB1233" s="54"/>
      <c r="AC1233" s="54"/>
      <c r="AD1233" s="54"/>
      <c r="AE1233" s="54"/>
      <c r="AF1233" s="54"/>
      <c r="AG1233" s="54"/>
      <c r="AH1233" s="54"/>
      <c r="AI1233" s="54"/>
      <c r="AJ1233" s="54"/>
      <c r="AK1233" s="54"/>
      <c r="AL1233" s="54"/>
      <c r="AM1233" s="54"/>
      <c r="AN1233" s="54"/>
      <c r="AO1233" s="54"/>
      <c r="AP1233" s="54"/>
      <c r="AQ1233" s="54"/>
      <c r="AR1233" s="54"/>
      <c r="AS1233" s="54"/>
      <c r="AT1233" s="54"/>
      <c r="AU1233" s="54"/>
      <c r="AV1233" s="54"/>
      <c r="AW1233" s="54"/>
      <c r="AX1233" s="54"/>
      <c r="AY1233" s="54"/>
      <c r="AZ1233" s="54"/>
      <c r="BA1233" s="54"/>
      <c r="BB1233" s="54"/>
      <c r="BC1233" s="54"/>
      <c r="BD1233" s="54"/>
      <c r="BE1233" s="54"/>
      <c r="BF1233" s="54"/>
    </row>
    <row r="1234" spans="24:58">
      <c r="X1234" s="54"/>
      <c r="Y1234" s="54"/>
      <c r="Z1234" s="54"/>
      <c r="AA1234" s="54"/>
      <c r="AB1234" s="54"/>
      <c r="AC1234" s="54"/>
      <c r="AD1234" s="54"/>
      <c r="AE1234" s="54"/>
      <c r="AF1234" s="54"/>
      <c r="AG1234" s="54"/>
      <c r="AH1234" s="54"/>
      <c r="AI1234" s="54"/>
      <c r="AJ1234" s="54"/>
      <c r="AK1234" s="54"/>
      <c r="AL1234" s="54"/>
      <c r="AM1234" s="54"/>
      <c r="AN1234" s="54"/>
      <c r="AO1234" s="54"/>
      <c r="AP1234" s="54"/>
      <c r="AQ1234" s="54"/>
      <c r="AR1234" s="54"/>
      <c r="AS1234" s="54"/>
      <c r="AT1234" s="54"/>
      <c r="AU1234" s="54"/>
      <c r="AV1234" s="54"/>
      <c r="AW1234" s="54"/>
      <c r="AX1234" s="54"/>
      <c r="AY1234" s="54"/>
      <c r="AZ1234" s="54"/>
      <c r="BA1234" s="54"/>
      <c r="BB1234" s="54"/>
      <c r="BC1234" s="54"/>
      <c r="BD1234" s="54"/>
      <c r="BE1234" s="54"/>
      <c r="BF1234" s="54"/>
    </row>
    <row r="1235" spans="24:58">
      <c r="X1235" s="54"/>
      <c r="Y1235" s="54"/>
      <c r="Z1235" s="54"/>
      <c r="AA1235" s="54"/>
      <c r="AB1235" s="54"/>
      <c r="AC1235" s="54"/>
      <c r="AD1235" s="54"/>
      <c r="AE1235" s="54"/>
      <c r="AF1235" s="54"/>
      <c r="AG1235" s="54"/>
      <c r="AH1235" s="54"/>
      <c r="AI1235" s="54"/>
      <c r="AJ1235" s="54"/>
      <c r="AK1235" s="54"/>
      <c r="AL1235" s="54"/>
      <c r="AM1235" s="54"/>
      <c r="AN1235" s="54"/>
      <c r="AO1235" s="54"/>
      <c r="AP1235" s="54"/>
      <c r="AQ1235" s="54"/>
      <c r="AR1235" s="54"/>
      <c r="AS1235" s="54"/>
      <c r="AT1235" s="54"/>
      <c r="AU1235" s="54"/>
      <c r="AV1235" s="54"/>
      <c r="AW1235" s="54"/>
      <c r="AX1235" s="54"/>
      <c r="AY1235" s="54"/>
      <c r="AZ1235" s="54"/>
      <c r="BA1235" s="54"/>
      <c r="BB1235" s="54"/>
      <c r="BC1235" s="54"/>
      <c r="BD1235" s="54"/>
      <c r="BE1235" s="54"/>
      <c r="BF1235" s="54"/>
    </row>
    <row r="1236" spans="24:58">
      <c r="X1236" s="54"/>
      <c r="Y1236" s="54"/>
      <c r="Z1236" s="54"/>
      <c r="AA1236" s="54"/>
      <c r="AB1236" s="54"/>
      <c r="AC1236" s="54"/>
      <c r="AD1236" s="54"/>
      <c r="AE1236" s="54"/>
      <c r="AF1236" s="54"/>
      <c r="AG1236" s="54"/>
      <c r="AH1236" s="54"/>
      <c r="AI1236" s="54"/>
      <c r="AJ1236" s="54"/>
      <c r="AK1236" s="54"/>
      <c r="AL1236" s="54"/>
      <c r="AM1236" s="54"/>
      <c r="AN1236" s="54"/>
      <c r="AO1236" s="54"/>
      <c r="AP1236" s="54"/>
      <c r="AQ1236" s="54"/>
      <c r="AR1236" s="54"/>
      <c r="AS1236" s="54"/>
      <c r="AT1236" s="54"/>
      <c r="AU1236" s="54"/>
      <c r="AV1236" s="54"/>
      <c r="AW1236" s="54"/>
      <c r="AX1236" s="54"/>
      <c r="AY1236" s="54"/>
      <c r="AZ1236" s="54"/>
      <c r="BA1236" s="54"/>
      <c r="BB1236" s="54"/>
      <c r="BC1236" s="54"/>
      <c r="BD1236" s="54"/>
      <c r="BE1236" s="54"/>
      <c r="BF1236" s="54"/>
    </row>
    <row r="1237" spans="24:58">
      <c r="X1237" s="54"/>
      <c r="Y1237" s="54"/>
      <c r="Z1237" s="54"/>
      <c r="AA1237" s="54"/>
      <c r="AB1237" s="54"/>
      <c r="AC1237" s="54"/>
      <c r="AD1237" s="54"/>
      <c r="AE1237" s="54"/>
      <c r="AF1237" s="54"/>
      <c r="AG1237" s="54"/>
      <c r="AH1237" s="54"/>
      <c r="AI1237" s="54"/>
      <c r="AJ1237" s="54"/>
      <c r="AK1237" s="54"/>
      <c r="AL1237" s="54"/>
      <c r="AM1237" s="54"/>
      <c r="AN1237" s="54"/>
      <c r="AO1237" s="54"/>
      <c r="AP1237" s="54"/>
      <c r="AQ1237" s="54"/>
      <c r="AR1237" s="54"/>
      <c r="AS1237" s="54"/>
      <c r="AT1237" s="54"/>
      <c r="AU1237" s="54"/>
      <c r="AV1237" s="54"/>
      <c r="AW1237" s="54"/>
      <c r="AX1237" s="54"/>
      <c r="AY1237" s="54"/>
      <c r="AZ1237" s="54"/>
      <c r="BA1237" s="54"/>
      <c r="BB1237" s="54"/>
      <c r="BC1237" s="54"/>
      <c r="BD1237" s="54"/>
      <c r="BE1237" s="54"/>
      <c r="BF1237" s="54"/>
    </row>
    <row r="1238" spans="24:58">
      <c r="X1238" s="54"/>
      <c r="Y1238" s="54"/>
      <c r="Z1238" s="54"/>
      <c r="AA1238" s="54"/>
      <c r="AB1238" s="54"/>
      <c r="AC1238" s="54"/>
      <c r="AD1238" s="54"/>
      <c r="AE1238" s="54"/>
      <c r="AF1238" s="54"/>
      <c r="AG1238" s="54"/>
      <c r="AH1238" s="54"/>
      <c r="AI1238" s="54"/>
      <c r="AJ1238" s="54"/>
      <c r="AK1238" s="54"/>
      <c r="AL1238" s="54"/>
      <c r="AM1238" s="54"/>
      <c r="AN1238" s="54"/>
      <c r="AO1238" s="54"/>
      <c r="AP1238" s="54"/>
      <c r="AQ1238" s="54"/>
      <c r="AR1238" s="54"/>
      <c r="AS1238" s="54"/>
      <c r="AT1238" s="54"/>
      <c r="AU1238" s="54"/>
      <c r="AV1238" s="54"/>
      <c r="AW1238" s="54"/>
      <c r="AX1238" s="54"/>
      <c r="AY1238" s="54"/>
      <c r="AZ1238" s="54"/>
      <c r="BA1238" s="54"/>
      <c r="BB1238" s="54"/>
      <c r="BC1238" s="54"/>
      <c r="BD1238" s="54"/>
      <c r="BE1238" s="54"/>
      <c r="BF1238" s="54"/>
    </row>
    <row r="1239" spans="24:58">
      <c r="X1239" s="54"/>
      <c r="Y1239" s="54"/>
      <c r="Z1239" s="54"/>
      <c r="AA1239" s="54"/>
      <c r="AB1239" s="54"/>
      <c r="AC1239" s="54"/>
      <c r="AD1239" s="54"/>
      <c r="AE1239" s="54"/>
      <c r="AF1239" s="54"/>
      <c r="AG1239" s="54"/>
      <c r="AH1239" s="54"/>
      <c r="AI1239" s="54"/>
      <c r="AJ1239" s="54"/>
      <c r="AK1239" s="54"/>
      <c r="AL1239" s="54"/>
      <c r="AM1239" s="54"/>
      <c r="AN1239" s="54"/>
      <c r="AO1239" s="54"/>
      <c r="AP1239" s="54"/>
      <c r="AQ1239" s="54"/>
      <c r="AR1239" s="54"/>
      <c r="AS1239" s="54"/>
      <c r="AT1239" s="54"/>
      <c r="AU1239" s="54"/>
      <c r="AV1239" s="54"/>
      <c r="AW1239" s="54"/>
      <c r="AX1239" s="54"/>
      <c r="AY1239" s="54"/>
      <c r="AZ1239" s="54"/>
      <c r="BA1239" s="54"/>
      <c r="BB1239" s="54"/>
      <c r="BC1239" s="54"/>
      <c r="BD1239" s="54"/>
      <c r="BE1239" s="54"/>
      <c r="BF1239" s="54"/>
    </row>
    <row r="1240" spans="24:58">
      <c r="X1240" s="54"/>
      <c r="Y1240" s="54"/>
      <c r="Z1240" s="54"/>
      <c r="AA1240" s="54"/>
      <c r="AB1240" s="54"/>
      <c r="AC1240" s="54"/>
      <c r="AD1240" s="54"/>
      <c r="AE1240" s="54"/>
      <c r="AF1240" s="54"/>
      <c r="AG1240" s="54"/>
      <c r="AH1240" s="54"/>
      <c r="AI1240" s="54"/>
      <c r="AJ1240" s="54"/>
      <c r="AK1240" s="54"/>
      <c r="AL1240" s="54"/>
      <c r="AM1240" s="54"/>
      <c r="AN1240" s="54"/>
      <c r="AO1240" s="54"/>
      <c r="AP1240" s="54"/>
      <c r="AQ1240" s="54"/>
      <c r="AR1240" s="54"/>
      <c r="AS1240" s="54"/>
      <c r="AT1240" s="54"/>
      <c r="AU1240" s="54"/>
      <c r="AV1240" s="54"/>
      <c r="AW1240" s="54"/>
      <c r="AX1240" s="54"/>
      <c r="AY1240" s="54"/>
      <c r="AZ1240" s="54"/>
      <c r="BA1240" s="54"/>
      <c r="BB1240" s="54"/>
      <c r="BC1240" s="54"/>
      <c r="BD1240" s="54"/>
      <c r="BE1240" s="54"/>
      <c r="BF1240" s="54"/>
    </row>
    <row r="1241" spans="24:58">
      <c r="X1241" s="54"/>
      <c r="Y1241" s="54"/>
      <c r="Z1241" s="54"/>
      <c r="AA1241" s="54"/>
      <c r="AB1241" s="54"/>
      <c r="AC1241" s="54"/>
      <c r="AD1241" s="54"/>
      <c r="AE1241" s="54"/>
      <c r="AF1241" s="54"/>
      <c r="AG1241" s="54"/>
      <c r="AH1241" s="54"/>
      <c r="AI1241" s="54"/>
      <c r="AJ1241" s="54"/>
      <c r="AK1241" s="54"/>
      <c r="AL1241" s="54"/>
      <c r="AM1241" s="54"/>
      <c r="AN1241" s="54"/>
      <c r="AO1241" s="54"/>
      <c r="AP1241" s="54"/>
      <c r="AQ1241" s="54"/>
      <c r="AR1241" s="54"/>
      <c r="AS1241" s="54"/>
      <c r="AT1241" s="54"/>
      <c r="AU1241" s="54"/>
      <c r="AV1241" s="54"/>
      <c r="AW1241" s="54"/>
      <c r="AX1241" s="54"/>
      <c r="AY1241" s="54"/>
      <c r="AZ1241" s="54"/>
      <c r="BA1241" s="54"/>
      <c r="BB1241" s="54"/>
      <c r="BC1241" s="54"/>
      <c r="BD1241" s="54"/>
      <c r="BE1241" s="54"/>
      <c r="BF1241" s="54"/>
    </row>
    <row r="1242" spans="24:58">
      <c r="X1242" s="54"/>
      <c r="Y1242" s="54"/>
      <c r="Z1242" s="54"/>
      <c r="AA1242" s="54"/>
      <c r="AB1242" s="54"/>
      <c r="AC1242" s="54"/>
      <c r="AD1242" s="54"/>
      <c r="AE1242" s="54"/>
      <c r="AF1242" s="54"/>
      <c r="AG1242" s="54"/>
      <c r="AH1242" s="54"/>
      <c r="AI1242" s="54"/>
      <c r="AJ1242" s="54"/>
      <c r="AK1242" s="54"/>
      <c r="AL1242" s="54"/>
      <c r="AM1242" s="54"/>
      <c r="AN1242" s="54"/>
      <c r="AO1242" s="54"/>
      <c r="AP1242" s="54"/>
      <c r="AQ1242" s="54"/>
      <c r="AR1242" s="54"/>
      <c r="AS1242" s="54"/>
      <c r="AT1242" s="54"/>
      <c r="AU1242" s="54"/>
      <c r="AV1242" s="54"/>
      <c r="AW1242" s="54"/>
      <c r="AX1242" s="54"/>
      <c r="AY1242" s="54"/>
      <c r="AZ1242" s="54"/>
      <c r="BA1242" s="54"/>
      <c r="BB1242" s="54"/>
      <c r="BC1242" s="54"/>
      <c r="BD1242" s="54"/>
      <c r="BE1242" s="54"/>
      <c r="BF1242" s="54"/>
    </row>
    <row r="1243" spans="24:58">
      <c r="X1243" s="54"/>
      <c r="Y1243" s="54"/>
      <c r="Z1243" s="54"/>
      <c r="AA1243" s="54"/>
      <c r="AB1243" s="54"/>
      <c r="AC1243" s="54"/>
      <c r="AD1243" s="54"/>
      <c r="AE1243" s="54"/>
      <c r="AF1243" s="54"/>
      <c r="AG1243" s="54"/>
      <c r="AH1243" s="54"/>
      <c r="AI1243" s="54"/>
      <c r="AJ1243" s="54"/>
      <c r="AK1243" s="54"/>
      <c r="AL1243" s="54"/>
      <c r="AM1243" s="54"/>
      <c r="AN1243" s="54"/>
      <c r="AO1243" s="54"/>
      <c r="AP1243" s="54"/>
      <c r="AQ1243" s="54"/>
      <c r="AR1243" s="54"/>
      <c r="AS1243" s="54"/>
      <c r="AT1243" s="54"/>
      <c r="AU1243" s="54"/>
      <c r="AV1243" s="54"/>
      <c r="AW1243" s="54"/>
      <c r="AX1243" s="54"/>
      <c r="AY1243" s="54"/>
      <c r="AZ1243" s="54"/>
      <c r="BA1243" s="54"/>
      <c r="BB1243" s="54"/>
      <c r="BC1243" s="54"/>
      <c r="BD1243" s="54"/>
      <c r="BE1243" s="54"/>
      <c r="BF1243" s="54"/>
    </row>
    <row r="1244" spans="24:58">
      <c r="X1244" s="54"/>
      <c r="Y1244" s="54"/>
      <c r="Z1244" s="54"/>
      <c r="AA1244" s="54"/>
      <c r="AB1244" s="54"/>
      <c r="AC1244" s="54"/>
      <c r="AD1244" s="54"/>
      <c r="AE1244" s="54"/>
      <c r="AF1244" s="54"/>
      <c r="AG1244" s="54"/>
      <c r="AH1244" s="54"/>
      <c r="AI1244" s="54"/>
      <c r="AJ1244" s="54"/>
      <c r="AK1244" s="54"/>
      <c r="AL1244" s="54"/>
      <c r="AM1244" s="54"/>
      <c r="AN1244" s="54"/>
      <c r="AO1244" s="54"/>
      <c r="AP1244" s="54"/>
      <c r="AQ1244" s="54"/>
      <c r="AR1244" s="54"/>
      <c r="AS1244" s="54"/>
      <c r="AT1244" s="54"/>
      <c r="AU1244" s="54"/>
      <c r="AV1244" s="54"/>
      <c r="AW1244" s="54"/>
      <c r="AX1244" s="54"/>
      <c r="AY1244" s="54"/>
      <c r="AZ1244" s="54"/>
      <c r="BA1244" s="54"/>
      <c r="BB1244" s="54"/>
      <c r="BC1244" s="54"/>
      <c r="BD1244" s="54"/>
      <c r="BE1244" s="54"/>
      <c r="BF1244" s="54"/>
    </row>
    <row r="1245" spans="24:58">
      <c r="X1245" s="54"/>
      <c r="Y1245" s="54"/>
      <c r="Z1245" s="54"/>
      <c r="AA1245" s="54"/>
      <c r="AB1245" s="54"/>
      <c r="AC1245" s="54"/>
      <c r="AD1245" s="54"/>
      <c r="AE1245" s="54"/>
      <c r="AF1245" s="54"/>
      <c r="AG1245" s="54"/>
      <c r="AH1245" s="54"/>
      <c r="AI1245" s="54"/>
      <c r="AJ1245" s="54"/>
      <c r="AK1245" s="54"/>
      <c r="AL1245" s="54"/>
      <c r="AM1245" s="54"/>
      <c r="AN1245" s="54"/>
      <c r="AO1245" s="54"/>
      <c r="AP1245" s="54"/>
      <c r="AQ1245" s="54"/>
      <c r="AR1245" s="54"/>
      <c r="AS1245" s="54"/>
      <c r="AT1245" s="54"/>
      <c r="AU1245" s="54"/>
      <c r="AV1245" s="54"/>
      <c r="AW1245" s="54"/>
      <c r="AX1245" s="54"/>
      <c r="AY1245" s="54"/>
      <c r="AZ1245" s="54"/>
      <c r="BA1245" s="54"/>
      <c r="BB1245" s="54"/>
      <c r="BC1245" s="54"/>
      <c r="BD1245" s="54"/>
      <c r="BE1245" s="54"/>
      <c r="BF1245" s="54"/>
    </row>
    <row r="1246" spans="24:58">
      <c r="X1246" s="54"/>
      <c r="Y1246" s="54"/>
      <c r="Z1246" s="54"/>
      <c r="AA1246" s="54"/>
      <c r="AB1246" s="54"/>
      <c r="AC1246" s="54"/>
      <c r="AD1246" s="54"/>
      <c r="AE1246" s="54"/>
      <c r="AF1246" s="54"/>
      <c r="AG1246" s="54"/>
      <c r="AH1246" s="54"/>
      <c r="AI1246" s="54"/>
      <c r="AJ1246" s="54"/>
      <c r="AK1246" s="54"/>
      <c r="AL1246" s="54"/>
      <c r="AM1246" s="54"/>
      <c r="AN1246" s="54"/>
      <c r="AO1246" s="54"/>
      <c r="AP1246" s="54"/>
      <c r="AQ1246" s="54"/>
      <c r="AR1246" s="54"/>
      <c r="AS1246" s="54"/>
      <c r="AT1246" s="54"/>
      <c r="AU1246" s="54"/>
      <c r="AV1246" s="54"/>
      <c r="AW1246" s="54"/>
      <c r="AX1246" s="54"/>
      <c r="AY1246" s="54"/>
      <c r="AZ1246" s="54"/>
      <c r="BA1246" s="54"/>
      <c r="BB1246" s="54"/>
      <c r="BC1246" s="54"/>
      <c r="BD1246" s="54"/>
      <c r="BE1246" s="54"/>
      <c r="BF1246" s="54"/>
    </row>
    <row r="1247" spans="24:58">
      <c r="X1247" s="54"/>
      <c r="Y1247" s="54"/>
      <c r="Z1247" s="54"/>
      <c r="AA1247" s="54"/>
      <c r="AB1247" s="54"/>
      <c r="AC1247" s="54"/>
      <c r="AD1247" s="54"/>
      <c r="AE1247" s="54"/>
      <c r="AF1247" s="54"/>
      <c r="AG1247" s="54"/>
      <c r="AH1247" s="54"/>
      <c r="AI1247" s="54"/>
      <c r="AJ1247" s="54"/>
      <c r="AK1247" s="54"/>
      <c r="AL1247" s="54"/>
      <c r="AM1247" s="54"/>
      <c r="AN1247" s="54"/>
      <c r="AO1247" s="54"/>
      <c r="AP1247" s="54"/>
      <c r="AQ1247" s="54"/>
      <c r="AR1247" s="54"/>
      <c r="AS1247" s="54"/>
      <c r="AT1247" s="54"/>
      <c r="AU1247" s="54"/>
      <c r="AV1247" s="54"/>
      <c r="AW1247" s="54"/>
      <c r="AX1247" s="54"/>
      <c r="AY1247" s="54"/>
      <c r="AZ1247" s="54"/>
      <c r="BA1247" s="54"/>
      <c r="BB1247" s="54"/>
      <c r="BC1247" s="54"/>
      <c r="BD1247" s="54"/>
      <c r="BE1247" s="54"/>
      <c r="BF1247" s="54"/>
    </row>
    <row r="1248" spans="24:58">
      <c r="X1248" s="54"/>
      <c r="Y1248" s="54"/>
      <c r="Z1248" s="54"/>
      <c r="AA1248" s="54"/>
      <c r="AB1248" s="54"/>
      <c r="AC1248" s="54"/>
      <c r="AD1248" s="54"/>
      <c r="AE1248" s="54"/>
      <c r="AF1248" s="54"/>
      <c r="AG1248" s="54"/>
      <c r="AH1248" s="54"/>
      <c r="AI1248" s="54"/>
      <c r="AJ1248" s="54"/>
      <c r="AK1248" s="54"/>
      <c r="AL1248" s="54"/>
      <c r="AM1248" s="54"/>
      <c r="AN1248" s="54"/>
      <c r="AO1248" s="54"/>
      <c r="AP1248" s="54"/>
      <c r="AQ1248" s="54"/>
      <c r="AR1248" s="54"/>
      <c r="AS1248" s="54"/>
      <c r="AT1248" s="54"/>
      <c r="AU1248" s="54"/>
      <c r="AV1248" s="54"/>
      <c r="AW1248" s="54"/>
      <c r="AX1248" s="54"/>
      <c r="AY1248" s="54"/>
      <c r="AZ1248" s="54"/>
      <c r="BA1248" s="54"/>
      <c r="BB1248" s="54"/>
      <c r="BC1248" s="54"/>
      <c r="BD1248" s="54"/>
      <c r="BE1248" s="54"/>
      <c r="BF1248" s="54"/>
    </row>
    <row r="1249" spans="24:58">
      <c r="X1249" s="54"/>
      <c r="Y1249" s="54"/>
      <c r="Z1249" s="54"/>
      <c r="AA1249" s="54"/>
      <c r="AB1249" s="54"/>
      <c r="AC1249" s="54"/>
      <c r="AD1249" s="54"/>
      <c r="AE1249" s="54"/>
      <c r="AF1249" s="54"/>
      <c r="AG1249" s="54"/>
      <c r="AH1249" s="54"/>
      <c r="AI1249" s="54"/>
      <c r="AJ1249" s="54"/>
      <c r="AK1249" s="54"/>
      <c r="AL1249" s="54"/>
      <c r="AM1249" s="54"/>
      <c r="AN1249" s="54"/>
      <c r="AO1249" s="54"/>
      <c r="AP1249" s="54"/>
      <c r="AQ1249" s="54"/>
      <c r="AR1249" s="54"/>
      <c r="AS1249" s="54"/>
      <c r="AT1249" s="54"/>
      <c r="AU1249" s="54"/>
      <c r="AV1249" s="54"/>
      <c r="AW1249" s="54"/>
      <c r="AX1249" s="54"/>
      <c r="AY1249" s="54"/>
      <c r="AZ1249" s="54"/>
      <c r="BA1249" s="54"/>
      <c r="BB1249" s="54"/>
      <c r="BC1249" s="54"/>
      <c r="BD1249" s="54"/>
      <c r="BE1249" s="54"/>
      <c r="BF1249" s="54"/>
    </row>
    <row r="1250" spans="24:58">
      <c r="X1250" s="54"/>
      <c r="Y1250" s="54"/>
      <c r="Z1250" s="54"/>
      <c r="AA1250" s="54"/>
      <c r="AB1250" s="54"/>
      <c r="AC1250" s="54"/>
      <c r="AD1250" s="54"/>
      <c r="AE1250" s="54"/>
      <c r="AF1250" s="54"/>
      <c r="AG1250" s="54"/>
      <c r="AH1250" s="54"/>
      <c r="AI1250" s="54"/>
      <c r="AJ1250" s="54"/>
      <c r="AK1250" s="54"/>
      <c r="AL1250" s="54"/>
      <c r="AM1250" s="54"/>
      <c r="AN1250" s="54"/>
      <c r="AO1250" s="54"/>
      <c r="AP1250" s="54"/>
      <c r="AQ1250" s="54"/>
      <c r="AR1250" s="54"/>
      <c r="AS1250" s="54"/>
      <c r="AT1250" s="54"/>
      <c r="AU1250" s="54"/>
      <c r="AV1250" s="54"/>
      <c r="AW1250" s="54"/>
      <c r="AX1250" s="54"/>
      <c r="AY1250" s="54"/>
      <c r="AZ1250" s="54"/>
      <c r="BA1250" s="54"/>
      <c r="BB1250" s="54"/>
      <c r="BC1250" s="54"/>
      <c r="BD1250" s="54"/>
      <c r="BE1250" s="54"/>
      <c r="BF1250" s="54"/>
    </row>
    <row r="1251" spans="24:58">
      <c r="X1251" s="54"/>
      <c r="Y1251" s="54"/>
      <c r="Z1251" s="54"/>
      <c r="AA1251" s="54"/>
      <c r="AB1251" s="54"/>
      <c r="AC1251" s="54"/>
      <c r="AD1251" s="54"/>
      <c r="AE1251" s="54"/>
      <c r="AF1251" s="54"/>
      <c r="AG1251" s="54"/>
      <c r="AH1251" s="54"/>
      <c r="AI1251" s="54"/>
      <c r="AJ1251" s="54"/>
      <c r="AK1251" s="54"/>
      <c r="AL1251" s="54"/>
      <c r="AM1251" s="54"/>
      <c r="AN1251" s="54"/>
      <c r="AO1251" s="54"/>
      <c r="AP1251" s="54"/>
      <c r="AQ1251" s="54"/>
      <c r="AR1251" s="54"/>
      <c r="AS1251" s="54"/>
      <c r="AT1251" s="54"/>
      <c r="AU1251" s="54"/>
      <c r="AV1251" s="54"/>
      <c r="AW1251" s="54"/>
      <c r="AX1251" s="54"/>
      <c r="AY1251" s="54"/>
      <c r="AZ1251" s="54"/>
      <c r="BA1251" s="54"/>
      <c r="BB1251" s="54"/>
      <c r="BC1251" s="54"/>
      <c r="BD1251" s="54"/>
      <c r="BE1251" s="54"/>
      <c r="BF1251" s="54"/>
    </row>
    <row r="1252" spans="24:58">
      <c r="X1252" s="54"/>
      <c r="Y1252" s="54"/>
      <c r="Z1252" s="54"/>
      <c r="AA1252" s="54"/>
      <c r="AB1252" s="54"/>
      <c r="AC1252" s="54"/>
      <c r="AD1252" s="54"/>
      <c r="AE1252" s="54"/>
      <c r="AF1252" s="54"/>
      <c r="AG1252" s="54"/>
      <c r="AH1252" s="54"/>
      <c r="AI1252" s="54"/>
      <c r="AJ1252" s="54"/>
      <c r="AK1252" s="54"/>
      <c r="AL1252" s="54"/>
      <c r="AM1252" s="54"/>
      <c r="AN1252" s="54"/>
      <c r="AO1252" s="54"/>
      <c r="AP1252" s="54"/>
      <c r="AQ1252" s="54"/>
      <c r="AR1252" s="54"/>
      <c r="AS1252" s="54"/>
      <c r="AT1252" s="54"/>
      <c r="AU1252" s="54"/>
      <c r="AV1252" s="54"/>
      <c r="AW1252" s="54"/>
      <c r="AX1252" s="54"/>
      <c r="AY1252" s="54"/>
      <c r="AZ1252" s="54"/>
      <c r="BA1252" s="54"/>
      <c r="BB1252" s="54"/>
      <c r="BC1252" s="54"/>
      <c r="BD1252" s="54"/>
      <c r="BE1252" s="54"/>
      <c r="BF1252" s="54"/>
    </row>
    <row r="1253" spans="24:58">
      <c r="X1253" s="54"/>
      <c r="Y1253" s="54"/>
      <c r="Z1253" s="54"/>
      <c r="AA1253" s="54"/>
      <c r="AB1253" s="54"/>
      <c r="AC1253" s="54"/>
      <c r="AD1253" s="54"/>
      <c r="AE1253" s="54"/>
      <c r="AF1253" s="54"/>
      <c r="AG1253" s="54"/>
      <c r="AH1253" s="54"/>
      <c r="AI1253" s="54"/>
      <c r="AJ1253" s="54"/>
      <c r="AK1253" s="54"/>
      <c r="AL1253" s="54"/>
      <c r="AM1253" s="54"/>
      <c r="AN1253" s="54"/>
      <c r="AO1253" s="54"/>
      <c r="AP1253" s="54"/>
      <c r="AQ1253" s="54"/>
      <c r="AR1253" s="54"/>
      <c r="AS1253" s="54"/>
      <c r="AT1253" s="54"/>
      <c r="AU1253" s="54"/>
      <c r="AV1253" s="54"/>
      <c r="AW1253" s="54"/>
      <c r="AX1253" s="54"/>
      <c r="AY1253" s="54"/>
      <c r="AZ1253" s="54"/>
      <c r="BA1253" s="54"/>
      <c r="BB1253" s="54"/>
      <c r="BC1253" s="54"/>
      <c r="BD1253" s="54"/>
      <c r="BE1253" s="54"/>
      <c r="BF1253" s="54"/>
    </row>
    <row r="1254" spans="24:58">
      <c r="X1254" s="54"/>
      <c r="Y1254" s="54"/>
      <c r="Z1254" s="54"/>
      <c r="AA1254" s="54"/>
      <c r="AB1254" s="54"/>
      <c r="AC1254" s="54"/>
      <c r="AD1254" s="54"/>
      <c r="AE1254" s="54"/>
      <c r="AF1254" s="54"/>
      <c r="AG1254" s="54"/>
      <c r="AH1254" s="54"/>
      <c r="AI1254" s="54"/>
      <c r="AJ1254" s="54"/>
      <c r="AK1254" s="54"/>
      <c r="AL1254" s="54"/>
      <c r="AM1254" s="54"/>
      <c r="AN1254" s="54"/>
      <c r="AO1254" s="54"/>
      <c r="AP1254" s="54"/>
      <c r="AQ1254" s="54"/>
      <c r="AR1254" s="54"/>
      <c r="AS1254" s="54"/>
      <c r="AT1254" s="54"/>
      <c r="AU1254" s="54"/>
      <c r="AV1254" s="54"/>
      <c r="AW1254" s="54"/>
      <c r="AX1254" s="54"/>
      <c r="AY1254" s="54"/>
      <c r="AZ1254" s="54"/>
      <c r="BA1254" s="54"/>
      <c r="BB1254" s="54"/>
      <c r="BC1254" s="54"/>
      <c r="BD1254" s="54"/>
      <c r="BE1254" s="54"/>
      <c r="BF1254" s="54"/>
    </row>
    <row r="1255" spans="24:58">
      <c r="X1255" s="54"/>
      <c r="Y1255" s="54"/>
      <c r="Z1255" s="54"/>
      <c r="AA1255" s="54"/>
      <c r="AB1255" s="54"/>
      <c r="AC1255" s="54"/>
      <c r="AD1255" s="54"/>
      <c r="AE1255" s="54"/>
      <c r="AF1255" s="54"/>
      <c r="AG1255" s="54"/>
      <c r="AH1255" s="54"/>
      <c r="AI1255" s="54"/>
      <c r="AJ1255" s="54"/>
      <c r="AK1255" s="54"/>
      <c r="AL1255" s="54"/>
      <c r="AM1255" s="54"/>
      <c r="AN1255" s="54"/>
      <c r="AO1255" s="54"/>
      <c r="AP1255" s="54"/>
      <c r="AQ1255" s="54"/>
      <c r="AR1255" s="54"/>
      <c r="AS1255" s="54"/>
      <c r="AT1255" s="54"/>
      <c r="AU1255" s="54"/>
      <c r="AV1255" s="54"/>
      <c r="AW1255" s="54"/>
      <c r="AX1255" s="54"/>
      <c r="AY1255" s="54"/>
      <c r="AZ1255" s="54"/>
      <c r="BA1255" s="54"/>
      <c r="BB1255" s="54"/>
      <c r="BC1255" s="54"/>
      <c r="BD1255" s="54"/>
      <c r="BE1255" s="54"/>
      <c r="BF1255" s="54"/>
    </row>
    <row r="1256" spans="24:58">
      <c r="X1256" s="54"/>
      <c r="Y1256" s="54"/>
      <c r="Z1256" s="54"/>
      <c r="AA1256" s="54"/>
      <c r="AB1256" s="54"/>
      <c r="AC1256" s="54"/>
      <c r="AD1256" s="54"/>
      <c r="AE1256" s="54"/>
      <c r="AF1256" s="54"/>
      <c r="AG1256" s="54"/>
      <c r="AH1256" s="54"/>
      <c r="AI1256" s="54"/>
      <c r="AJ1256" s="54"/>
      <c r="AK1256" s="54"/>
      <c r="AL1256" s="54"/>
      <c r="AM1256" s="54"/>
      <c r="AN1256" s="54"/>
      <c r="AO1256" s="54"/>
      <c r="AP1256" s="54"/>
      <c r="AQ1256" s="54"/>
      <c r="AR1256" s="54"/>
      <c r="AS1256" s="54"/>
      <c r="AT1256" s="54"/>
      <c r="AU1256" s="54"/>
      <c r="AV1256" s="54"/>
      <c r="AW1256" s="54"/>
      <c r="AX1256" s="54"/>
      <c r="AY1256" s="54"/>
      <c r="AZ1256" s="54"/>
      <c r="BA1256" s="54"/>
      <c r="BB1256" s="54"/>
      <c r="BC1256" s="54"/>
      <c r="BD1256" s="54"/>
      <c r="BE1256" s="54"/>
      <c r="BF1256" s="54"/>
    </row>
    <row r="1257" spans="24:58">
      <c r="X1257" s="54"/>
      <c r="Y1257" s="54"/>
      <c r="Z1257" s="54"/>
      <c r="AA1257" s="54"/>
      <c r="AB1257" s="54"/>
      <c r="AC1257" s="54"/>
      <c r="AD1257" s="54"/>
      <c r="AE1257" s="54"/>
      <c r="AF1257" s="54"/>
      <c r="AG1257" s="54"/>
      <c r="AH1257" s="54"/>
      <c r="AI1257" s="54"/>
      <c r="AJ1257" s="54"/>
      <c r="AK1257" s="54"/>
      <c r="AL1257" s="54"/>
      <c r="AM1257" s="54"/>
      <c r="AN1257" s="54"/>
      <c r="AO1257" s="54"/>
      <c r="AP1257" s="54"/>
      <c r="AQ1257" s="54"/>
      <c r="AR1257" s="54"/>
      <c r="AS1257" s="54"/>
      <c r="AT1257" s="54"/>
      <c r="AU1257" s="54"/>
      <c r="AV1257" s="54"/>
      <c r="AW1257" s="54"/>
      <c r="AX1257" s="54"/>
      <c r="AY1257" s="54"/>
      <c r="AZ1257" s="54"/>
      <c r="BA1257" s="54"/>
      <c r="BB1257" s="54"/>
      <c r="BC1257" s="54"/>
      <c r="BD1257" s="54"/>
      <c r="BE1257" s="54"/>
      <c r="BF1257" s="54"/>
    </row>
    <row r="1258" spans="24:58">
      <c r="X1258" s="54"/>
      <c r="Y1258" s="54"/>
      <c r="Z1258" s="54"/>
      <c r="AA1258" s="54"/>
      <c r="AB1258" s="54"/>
      <c r="AC1258" s="54"/>
      <c r="AD1258" s="54"/>
      <c r="AE1258" s="54"/>
      <c r="AF1258" s="54"/>
      <c r="AG1258" s="54"/>
      <c r="AH1258" s="54"/>
      <c r="AI1258" s="54"/>
      <c r="AJ1258" s="54"/>
      <c r="AK1258" s="54"/>
      <c r="AL1258" s="54"/>
      <c r="AM1258" s="54"/>
      <c r="AN1258" s="54"/>
      <c r="AO1258" s="54"/>
      <c r="AP1258" s="54"/>
      <c r="AQ1258" s="54"/>
      <c r="AR1258" s="54"/>
      <c r="AS1258" s="54"/>
      <c r="AT1258" s="54"/>
      <c r="AU1258" s="54"/>
      <c r="AV1258" s="54"/>
      <c r="AW1258" s="54"/>
      <c r="AX1258" s="54"/>
      <c r="AY1258" s="54"/>
      <c r="AZ1258" s="54"/>
      <c r="BA1258" s="54"/>
      <c r="BB1258" s="54"/>
      <c r="BC1258" s="54"/>
      <c r="BD1258" s="54"/>
      <c r="BE1258" s="54"/>
      <c r="BF1258" s="54"/>
    </row>
    <row r="1259" spans="24:58">
      <c r="X1259" s="54"/>
      <c r="Y1259" s="54"/>
      <c r="Z1259" s="54"/>
      <c r="AA1259" s="54"/>
      <c r="AB1259" s="54"/>
      <c r="AC1259" s="54"/>
      <c r="AD1259" s="54"/>
      <c r="AE1259" s="54"/>
      <c r="AF1259" s="54"/>
      <c r="AG1259" s="54"/>
      <c r="AH1259" s="54"/>
      <c r="AI1259" s="54"/>
      <c r="AJ1259" s="54"/>
      <c r="AK1259" s="54"/>
      <c r="AL1259" s="54"/>
      <c r="AM1259" s="54"/>
      <c r="AN1259" s="54"/>
      <c r="AO1259" s="54"/>
      <c r="AP1259" s="54"/>
      <c r="AQ1259" s="54"/>
      <c r="AR1259" s="54"/>
      <c r="AS1259" s="54"/>
      <c r="AT1259" s="54"/>
      <c r="AU1259" s="54"/>
      <c r="AV1259" s="54"/>
      <c r="AW1259" s="54"/>
      <c r="AX1259" s="54"/>
      <c r="AY1259" s="54"/>
      <c r="AZ1259" s="54"/>
      <c r="BA1259" s="54"/>
      <c r="BB1259" s="54"/>
      <c r="BC1259" s="54"/>
      <c r="BD1259" s="54"/>
      <c r="BE1259" s="54"/>
      <c r="BF1259" s="54"/>
    </row>
    <row r="1260" spans="24:58">
      <c r="X1260" s="54"/>
      <c r="Y1260" s="54"/>
      <c r="Z1260" s="54"/>
      <c r="AA1260" s="54"/>
      <c r="AB1260" s="54"/>
      <c r="AC1260" s="54"/>
      <c r="AD1260" s="54"/>
      <c r="AE1260" s="54"/>
      <c r="AF1260" s="54"/>
      <c r="AG1260" s="54"/>
      <c r="AH1260" s="54"/>
      <c r="AI1260" s="54"/>
      <c r="AJ1260" s="54"/>
      <c r="AK1260" s="54"/>
      <c r="AL1260" s="54"/>
      <c r="AM1260" s="54"/>
      <c r="AN1260" s="54"/>
      <c r="AO1260" s="54"/>
      <c r="AP1260" s="54"/>
      <c r="AQ1260" s="54"/>
      <c r="AR1260" s="54"/>
      <c r="AS1260" s="54"/>
      <c r="AT1260" s="54"/>
      <c r="AU1260" s="54"/>
      <c r="AV1260" s="54"/>
      <c r="AW1260" s="54"/>
      <c r="AX1260" s="54"/>
      <c r="AY1260" s="54"/>
      <c r="AZ1260" s="54"/>
      <c r="BA1260" s="54"/>
      <c r="BB1260" s="54"/>
      <c r="BC1260" s="54"/>
      <c r="BD1260" s="54"/>
      <c r="BE1260" s="54"/>
      <c r="BF1260" s="54"/>
    </row>
    <row r="1261" spans="24:58">
      <c r="X1261" s="54"/>
      <c r="Y1261" s="54"/>
      <c r="Z1261" s="54"/>
      <c r="AA1261" s="54"/>
      <c r="AB1261" s="54"/>
      <c r="AC1261" s="54"/>
      <c r="AD1261" s="54"/>
      <c r="AE1261" s="54"/>
      <c r="AF1261" s="54"/>
      <c r="AG1261" s="54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</row>
    <row r="1262" spans="24:58">
      <c r="X1262" s="54"/>
      <c r="Y1262" s="54"/>
      <c r="Z1262" s="54"/>
      <c r="AA1262" s="54"/>
      <c r="AB1262" s="54"/>
      <c r="AC1262" s="54"/>
      <c r="AD1262" s="54"/>
      <c r="AE1262" s="54"/>
      <c r="AF1262" s="54"/>
      <c r="AG1262" s="54"/>
      <c r="AH1262" s="54"/>
      <c r="AI1262" s="54"/>
      <c r="AJ1262" s="54"/>
      <c r="AK1262" s="54"/>
      <c r="AL1262" s="54"/>
      <c r="AM1262" s="54"/>
      <c r="AN1262" s="54"/>
      <c r="AO1262" s="54"/>
      <c r="AP1262" s="54"/>
      <c r="AQ1262" s="54"/>
      <c r="AR1262" s="54"/>
      <c r="AS1262" s="54"/>
      <c r="AT1262" s="54"/>
      <c r="AU1262" s="54"/>
      <c r="AV1262" s="54"/>
      <c r="AW1262" s="54"/>
      <c r="AX1262" s="54"/>
      <c r="AY1262" s="54"/>
      <c r="AZ1262" s="54"/>
      <c r="BA1262" s="54"/>
      <c r="BB1262" s="54"/>
      <c r="BC1262" s="54"/>
      <c r="BD1262" s="54"/>
      <c r="BE1262" s="54"/>
      <c r="BF1262" s="54"/>
    </row>
    <row r="1263" spans="24:58">
      <c r="X1263" s="54"/>
      <c r="Y1263" s="54"/>
      <c r="Z1263" s="54"/>
      <c r="AA1263" s="54"/>
      <c r="AB1263" s="54"/>
      <c r="AC1263" s="54"/>
      <c r="AD1263" s="54"/>
      <c r="AE1263" s="54"/>
      <c r="AF1263" s="54"/>
      <c r="AG1263" s="54"/>
      <c r="AH1263" s="54"/>
      <c r="AI1263" s="54"/>
      <c r="AJ1263" s="54"/>
      <c r="AK1263" s="54"/>
      <c r="AL1263" s="54"/>
      <c r="AM1263" s="54"/>
      <c r="AN1263" s="54"/>
      <c r="AO1263" s="54"/>
      <c r="AP1263" s="54"/>
      <c r="AQ1263" s="54"/>
      <c r="AR1263" s="54"/>
      <c r="AS1263" s="54"/>
      <c r="AT1263" s="54"/>
      <c r="AU1263" s="54"/>
      <c r="AV1263" s="54"/>
      <c r="AW1263" s="54"/>
      <c r="AX1263" s="54"/>
      <c r="AY1263" s="54"/>
      <c r="AZ1263" s="54"/>
      <c r="BA1263" s="54"/>
      <c r="BB1263" s="54"/>
      <c r="BC1263" s="54"/>
      <c r="BD1263" s="54"/>
      <c r="BE1263" s="54"/>
      <c r="BF1263" s="54"/>
    </row>
    <row r="1264" spans="24:58">
      <c r="X1264" s="54"/>
      <c r="Y1264" s="54"/>
      <c r="Z1264" s="54"/>
      <c r="AA1264" s="54"/>
      <c r="AB1264" s="54"/>
      <c r="AC1264" s="54"/>
      <c r="AD1264" s="54"/>
      <c r="AE1264" s="54"/>
      <c r="AF1264" s="54"/>
      <c r="AG1264" s="54"/>
      <c r="AH1264" s="54"/>
      <c r="AI1264" s="54"/>
      <c r="AJ1264" s="54"/>
      <c r="AK1264" s="54"/>
      <c r="AL1264" s="54"/>
      <c r="AM1264" s="54"/>
      <c r="AN1264" s="54"/>
      <c r="AO1264" s="54"/>
      <c r="AP1264" s="54"/>
      <c r="AQ1264" s="54"/>
      <c r="AR1264" s="54"/>
      <c r="AS1264" s="54"/>
      <c r="AT1264" s="54"/>
      <c r="AU1264" s="54"/>
      <c r="AV1264" s="54"/>
      <c r="AW1264" s="54"/>
      <c r="AX1264" s="54"/>
      <c r="AY1264" s="54"/>
      <c r="AZ1264" s="54"/>
      <c r="BA1264" s="54"/>
      <c r="BB1264" s="54"/>
      <c r="BC1264" s="54"/>
      <c r="BD1264" s="54"/>
      <c r="BE1264" s="54"/>
      <c r="BF1264" s="54"/>
    </row>
    <row r="1265" spans="24:58">
      <c r="X1265" s="54"/>
      <c r="Y1265" s="54"/>
      <c r="Z1265" s="54"/>
      <c r="AA1265" s="54"/>
      <c r="AB1265" s="54"/>
      <c r="AC1265" s="54"/>
      <c r="AD1265" s="54"/>
      <c r="AE1265" s="54"/>
      <c r="AF1265" s="54"/>
      <c r="AG1265" s="54"/>
      <c r="AH1265" s="54"/>
      <c r="AI1265" s="54"/>
      <c r="AJ1265" s="54"/>
      <c r="AK1265" s="54"/>
      <c r="AL1265" s="54"/>
      <c r="AM1265" s="54"/>
      <c r="AN1265" s="54"/>
      <c r="AO1265" s="54"/>
      <c r="AP1265" s="54"/>
      <c r="AQ1265" s="54"/>
      <c r="AR1265" s="54"/>
      <c r="AS1265" s="54"/>
      <c r="AT1265" s="54"/>
      <c r="AU1265" s="54"/>
      <c r="AV1265" s="54"/>
      <c r="AW1265" s="54"/>
      <c r="AX1265" s="54"/>
      <c r="AY1265" s="54"/>
      <c r="AZ1265" s="54"/>
      <c r="BA1265" s="54"/>
      <c r="BB1265" s="54"/>
      <c r="BC1265" s="54"/>
      <c r="BD1265" s="54"/>
      <c r="BE1265" s="54"/>
      <c r="BF1265" s="54"/>
    </row>
    <row r="1266" spans="24:58">
      <c r="X1266" s="54"/>
      <c r="Y1266" s="54"/>
      <c r="Z1266" s="54"/>
      <c r="AA1266" s="54"/>
      <c r="AB1266" s="54"/>
      <c r="AC1266" s="54"/>
      <c r="AD1266" s="54"/>
      <c r="AE1266" s="54"/>
      <c r="AF1266" s="54"/>
      <c r="AG1266" s="54"/>
      <c r="AH1266" s="54"/>
      <c r="AI1266" s="54"/>
      <c r="AJ1266" s="54"/>
      <c r="AK1266" s="54"/>
      <c r="AL1266" s="54"/>
      <c r="AM1266" s="54"/>
      <c r="AN1266" s="54"/>
      <c r="AO1266" s="54"/>
      <c r="AP1266" s="54"/>
      <c r="AQ1266" s="54"/>
      <c r="AR1266" s="54"/>
      <c r="AS1266" s="54"/>
      <c r="AT1266" s="54"/>
      <c r="AU1266" s="54"/>
      <c r="AV1266" s="54"/>
      <c r="AW1266" s="54"/>
      <c r="AX1266" s="54"/>
      <c r="AY1266" s="54"/>
      <c r="AZ1266" s="54"/>
      <c r="BA1266" s="54"/>
      <c r="BB1266" s="54"/>
      <c r="BC1266" s="54"/>
      <c r="BD1266" s="54"/>
      <c r="BE1266" s="54"/>
      <c r="BF1266" s="54"/>
    </row>
    <row r="1267" spans="24:58">
      <c r="X1267" s="54"/>
      <c r="Y1267" s="54"/>
      <c r="Z1267" s="54"/>
      <c r="AA1267" s="54"/>
      <c r="AB1267" s="54"/>
      <c r="AC1267" s="54"/>
      <c r="AD1267" s="54"/>
      <c r="AE1267" s="54"/>
      <c r="AF1267" s="54"/>
      <c r="AG1267" s="54"/>
      <c r="AH1267" s="54"/>
      <c r="AI1267" s="54"/>
      <c r="AJ1267" s="54"/>
      <c r="AK1267" s="54"/>
      <c r="AL1267" s="54"/>
      <c r="AM1267" s="54"/>
      <c r="AN1267" s="54"/>
      <c r="AO1267" s="54"/>
      <c r="AP1267" s="54"/>
      <c r="AQ1267" s="54"/>
      <c r="AR1267" s="54"/>
      <c r="AS1267" s="54"/>
      <c r="AT1267" s="54"/>
      <c r="AU1267" s="54"/>
      <c r="AV1267" s="54"/>
      <c r="AW1267" s="54"/>
      <c r="AX1267" s="54"/>
      <c r="AY1267" s="54"/>
      <c r="AZ1267" s="54"/>
      <c r="BA1267" s="54"/>
      <c r="BB1267" s="54"/>
      <c r="BC1267" s="54"/>
      <c r="BD1267" s="54"/>
      <c r="BE1267" s="54"/>
      <c r="BF1267" s="54"/>
    </row>
    <row r="1268" spans="24:58">
      <c r="X1268" s="54"/>
      <c r="Y1268" s="54"/>
      <c r="Z1268" s="54"/>
      <c r="AA1268" s="54"/>
      <c r="AB1268" s="54"/>
      <c r="AC1268" s="54"/>
      <c r="AD1268" s="54"/>
      <c r="AE1268" s="54"/>
      <c r="AF1268" s="54"/>
      <c r="AG1268" s="54"/>
      <c r="AH1268" s="54"/>
      <c r="AI1268" s="54"/>
      <c r="AJ1268" s="54"/>
      <c r="AK1268" s="54"/>
      <c r="AL1268" s="54"/>
      <c r="AM1268" s="54"/>
      <c r="AN1268" s="54"/>
      <c r="AO1268" s="54"/>
      <c r="AP1268" s="54"/>
      <c r="AQ1268" s="54"/>
      <c r="AR1268" s="54"/>
      <c r="AS1268" s="54"/>
      <c r="AT1268" s="54"/>
      <c r="AU1268" s="54"/>
      <c r="AV1268" s="54"/>
      <c r="AW1268" s="54"/>
      <c r="AX1268" s="54"/>
      <c r="AY1268" s="54"/>
      <c r="AZ1268" s="54"/>
      <c r="BA1268" s="54"/>
      <c r="BB1268" s="54"/>
      <c r="BC1268" s="54"/>
      <c r="BD1268" s="54"/>
      <c r="BE1268" s="54"/>
      <c r="BF1268" s="54"/>
    </row>
    <row r="1269" spans="24:58">
      <c r="X1269" s="54"/>
      <c r="Y1269" s="54"/>
      <c r="Z1269" s="54"/>
      <c r="AA1269" s="54"/>
      <c r="AB1269" s="54"/>
      <c r="AC1269" s="54"/>
      <c r="AD1269" s="54"/>
      <c r="AE1269" s="54"/>
      <c r="AF1269" s="54"/>
      <c r="AG1269" s="54"/>
      <c r="AH1269" s="54"/>
      <c r="AI1269" s="54"/>
      <c r="AJ1269" s="54"/>
      <c r="AK1269" s="54"/>
      <c r="AL1269" s="54"/>
      <c r="AM1269" s="54"/>
      <c r="AN1269" s="54"/>
      <c r="AO1269" s="54"/>
      <c r="AP1269" s="54"/>
      <c r="AQ1269" s="54"/>
      <c r="AR1269" s="54"/>
      <c r="AS1269" s="54"/>
      <c r="AT1269" s="54"/>
      <c r="AU1269" s="54"/>
      <c r="AV1269" s="54"/>
      <c r="AW1269" s="54"/>
      <c r="AX1269" s="54"/>
      <c r="AY1269" s="54"/>
      <c r="AZ1269" s="54"/>
      <c r="BA1269" s="54"/>
      <c r="BB1269" s="54"/>
      <c r="BC1269" s="54"/>
      <c r="BD1269" s="54"/>
      <c r="BE1269" s="54"/>
      <c r="BF1269" s="54"/>
    </row>
    <row r="1270" spans="24:58">
      <c r="X1270" s="54"/>
      <c r="Y1270" s="54"/>
      <c r="Z1270" s="54"/>
      <c r="AA1270" s="54"/>
      <c r="AB1270" s="54"/>
      <c r="AC1270" s="54"/>
      <c r="AD1270" s="54"/>
      <c r="AE1270" s="54"/>
      <c r="AF1270" s="54"/>
      <c r="AG1270" s="54"/>
      <c r="AH1270" s="54"/>
      <c r="AI1270" s="54"/>
      <c r="AJ1270" s="54"/>
      <c r="AK1270" s="54"/>
      <c r="AL1270" s="54"/>
      <c r="AM1270" s="54"/>
      <c r="AN1270" s="54"/>
      <c r="AO1270" s="54"/>
      <c r="AP1270" s="54"/>
      <c r="AQ1270" s="54"/>
      <c r="AR1270" s="54"/>
      <c r="AS1270" s="54"/>
      <c r="AT1270" s="54"/>
      <c r="AU1270" s="54"/>
      <c r="AV1270" s="54"/>
      <c r="AW1270" s="54"/>
      <c r="AX1270" s="54"/>
      <c r="AY1270" s="54"/>
      <c r="AZ1270" s="54"/>
      <c r="BA1270" s="54"/>
      <c r="BB1270" s="54"/>
      <c r="BC1270" s="54"/>
      <c r="BD1270" s="54"/>
      <c r="BE1270" s="54"/>
      <c r="BF1270" s="54"/>
    </row>
    <row r="1271" spans="24:58">
      <c r="X1271" s="54"/>
      <c r="Y1271" s="54"/>
      <c r="Z1271" s="54"/>
      <c r="AA1271" s="54"/>
      <c r="AB1271" s="54"/>
      <c r="AC1271" s="54"/>
      <c r="AD1271" s="54"/>
      <c r="AE1271" s="54"/>
      <c r="AF1271" s="54"/>
      <c r="AG1271" s="54"/>
      <c r="AH1271" s="54"/>
      <c r="AI1271" s="54"/>
      <c r="AJ1271" s="54"/>
      <c r="AK1271" s="54"/>
      <c r="AL1271" s="54"/>
      <c r="AM1271" s="54"/>
      <c r="AN1271" s="54"/>
      <c r="AO1271" s="54"/>
      <c r="AP1271" s="54"/>
      <c r="AQ1271" s="54"/>
      <c r="AR1271" s="54"/>
      <c r="AS1271" s="54"/>
      <c r="AT1271" s="54"/>
      <c r="AU1271" s="54"/>
      <c r="AV1271" s="54"/>
      <c r="AW1271" s="54"/>
      <c r="AX1271" s="54"/>
      <c r="AY1271" s="54"/>
      <c r="AZ1271" s="54"/>
      <c r="BA1271" s="54"/>
      <c r="BB1271" s="54"/>
      <c r="BC1271" s="54"/>
      <c r="BD1271" s="54"/>
      <c r="BE1271" s="54"/>
      <c r="BF1271" s="54"/>
    </row>
    <row r="1272" spans="24:58">
      <c r="X1272" s="54"/>
      <c r="Y1272" s="54"/>
      <c r="Z1272" s="54"/>
      <c r="AA1272" s="54"/>
      <c r="AB1272" s="54"/>
      <c r="AC1272" s="54"/>
      <c r="AD1272" s="54"/>
      <c r="AE1272" s="54"/>
      <c r="AF1272" s="54"/>
      <c r="AG1272" s="54"/>
      <c r="AH1272" s="54"/>
      <c r="AI1272" s="54"/>
      <c r="AJ1272" s="54"/>
      <c r="AK1272" s="54"/>
      <c r="AL1272" s="54"/>
      <c r="AM1272" s="54"/>
      <c r="AN1272" s="54"/>
      <c r="AO1272" s="54"/>
      <c r="AP1272" s="54"/>
      <c r="AQ1272" s="54"/>
      <c r="AR1272" s="54"/>
      <c r="AS1272" s="54"/>
      <c r="AT1272" s="54"/>
      <c r="AU1272" s="54"/>
      <c r="AV1272" s="54"/>
      <c r="AW1272" s="54"/>
      <c r="AX1272" s="54"/>
      <c r="AY1272" s="54"/>
      <c r="AZ1272" s="54"/>
      <c r="BA1272" s="54"/>
      <c r="BB1272" s="54"/>
      <c r="BC1272" s="54"/>
      <c r="BD1272" s="54"/>
      <c r="BE1272" s="54"/>
      <c r="BF1272" s="54"/>
    </row>
    <row r="1273" spans="24:58">
      <c r="X1273" s="54"/>
      <c r="Y1273" s="54"/>
      <c r="Z1273" s="54"/>
      <c r="AA1273" s="54"/>
      <c r="AB1273" s="54"/>
      <c r="AC1273" s="54"/>
      <c r="AD1273" s="54"/>
      <c r="AE1273" s="54"/>
      <c r="AF1273" s="54"/>
      <c r="AG1273" s="54"/>
      <c r="AH1273" s="54"/>
      <c r="AI1273" s="54"/>
      <c r="AJ1273" s="54"/>
      <c r="AK1273" s="54"/>
      <c r="AL1273" s="54"/>
      <c r="AM1273" s="54"/>
      <c r="AN1273" s="54"/>
      <c r="AO1273" s="54"/>
      <c r="AP1273" s="54"/>
      <c r="AQ1273" s="54"/>
      <c r="AR1273" s="54"/>
      <c r="AS1273" s="54"/>
      <c r="AT1273" s="54"/>
      <c r="AU1273" s="54"/>
      <c r="AV1273" s="54"/>
      <c r="AW1273" s="54"/>
      <c r="AX1273" s="54"/>
      <c r="AY1273" s="54"/>
      <c r="AZ1273" s="54"/>
      <c r="BA1273" s="54"/>
      <c r="BB1273" s="54"/>
      <c r="BC1273" s="54"/>
      <c r="BD1273" s="54"/>
      <c r="BE1273" s="54"/>
      <c r="BF1273" s="54"/>
    </row>
    <row r="1274" spans="24:58">
      <c r="X1274" s="54"/>
      <c r="Y1274" s="54"/>
      <c r="Z1274" s="54"/>
      <c r="AA1274" s="54"/>
      <c r="AB1274" s="54"/>
      <c r="AC1274" s="54"/>
      <c r="AD1274" s="54"/>
      <c r="AE1274" s="54"/>
      <c r="AF1274" s="54"/>
      <c r="AG1274" s="54"/>
      <c r="AH1274" s="54"/>
      <c r="AI1274" s="54"/>
      <c r="AJ1274" s="54"/>
      <c r="AK1274" s="54"/>
      <c r="AL1274" s="54"/>
      <c r="AM1274" s="54"/>
      <c r="AN1274" s="54"/>
      <c r="AO1274" s="54"/>
      <c r="AP1274" s="54"/>
      <c r="AQ1274" s="54"/>
      <c r="AR1274" s="54"/>
      <c r="AS1274" s="54"/>
      <c r="AT1274" s="54"/>
      <c r="AU1274" s="54"/>
      <c r="AV1274" s="54"/>
      <c r="AW1274" s="54"/>
      <c r="AX1274" s="54"/>
      <c r="AY1274" s="54"/>
      <c r="AZ1274" s="54"/>
      <c r="BA1274" s="54"/>
      <c r="BB1274" s="54"/>
      <c r="BC1274" s="54"/>
      <c r="BD1274" s="54"/>
      <c r="BE1274" s="54"/>
      <c r="BF1274" s="54"/>
    </row>
    <row r="1275" spans="24:58">
      <c r="X1275" s="54"/>
      <c r="Y1275" s="54"/>
      <c r="Z1275" s="54"/>
      <c r="AA1275" s="54"/>
      <c r="AB1275" s="54"/>
      <c r="AC1275" s="54"/>
      <c r="AD1275" s="54"/>
      <c r="AE1275" s="54"/>
      <c r="AF1275" s="54"/>
      <c r="AG1275" s="54"/>
      <c r="AH1275" s="54"/>
      <c r="AI1275" s="54"/>
      <c r="AJ1275" s="54"/>
      <c r="AK1275" s="54"/>
      <c r="AL1275" s="54"/>
      <c r="AM1275" s="54"/>
      <c r="AN1275" s="54"/>
      <c r="AO1275" s="54"/>
      <c r="AP1275" s="54"/>
      <c r="AQ1275" s="54"/>
      <c r="AR1275" s="54"/>
      <c r="AS1275" s="54"/>
      <c r="AT1275" s="54"/>
      <c r="AU1275" s="54"/>
      <c r="AV1275" s="54"/>
      <c r="AW1275" s="54"/>
      <c r="AX1275" s="54"/>
      <c r="AY1275" s="54"/>
      <c r="AZ1275" s="54"/>
      <c r="BA1275" s="54"/>
      <c r="BB1275" s="54"/>
      <c r="BC1275" s="54"/>
      <c r="BD1275" s="54"/>
      <c r="BE1275" s="54"/>
      <c r="BF1275" s="54"/>
    </row>
    <row r="1276" spans="24:58">
      <c r="X1276" s="54"/>
      <c r="Y1276" s="54"/>
      <c r="Z1276" s="54"/>
      <c r="AA1276" s="54"/>
      <c r="AB1276" s="54"/>
      <c r="AC1276" s="54"/>
      <c r="AD1276" s="54"/>
      <c r="AE1276" s="54"/>
      <c r="AF1276" s="54"/>
      <c r="AG1276" s="54"/>
      <c r="AH1276" s="54"/>
      <c r="AI1276" s="54"/>
      <c r="AJ1276" s="54"/>
      <c r="AK1276" s="54"/>
      <c r="AL1276" s="54"/>
      <c r="AM1276" s="54"/>
      <c r="AN1276" s="54"/>
      <c r="AO1276" s="54"/>
      <c r="AP1276" s="54"/>
      <c r="AQ1276" s="54"/>
      <c r="AR1276" s="54"/>
      <c r="AS1276" s="54"/>
      <c r="AT1276" s="54"/>
      <c r="AU1276" s="54"/>
      <c r="AV1276" s="54"/>
      <c r="AW1276" s="54"/>
      <c r="AX1276" s="54"/>
      <c r="AY1276" s="54"/>
      <c r="AZ1276" s="54"/>
      <c r="BA1276" s="54"/>
      <c r="BB1276" s="54"/>
      <c r="BC1276" s="54"/>
      <c r="BD1276" s="54"/>
      <c r="BE1276" s="54"/>
      <c r="BF1276" s="54"/>
    </row>
    <row r="1277" spans="24:58">
      <c r="X1277" s="54"/>
      <c r="Y1277" s="54"/>
      <c r="Z1277" s="54"/>
      <c r="AA1277" s="54"/>
      <c r="AB1277" s="54"/>
      <c r="AC1277" s="54"/>
      <c r="AD1277" s="54"/>
      <c r="AE1277" s="54"/>
      <c r="AF1277" s="54"/>
      <c r="AG1277" s="54"/>
      <c r="AH1277" s="54"/>
      <c r="AI1277" s="54"/>
      <c r="AJ1277" s="54"/>
      <c r="AK1277" s="54"/>
      <c r="AL1277" s="54"/>
      <c r="AM1277" s="54"/>
      <c r="AN1277" s="54"/>
      <c r="AO1277" s="54"/>
      <c r="AP1277" s="54"/>
      <c r="AQ1277" s="54"/>
      <c r="AR1277" s="54"/>
      <c r="AS1277" s="54"/>
      <c r="AT1277" s="54"/>
      <c r="AU1277" s="54"/>
      <c r="AV1277" s="54"/>
      <c r="AW1277" s="54"/>
      <c r="AX1277" s="54"/>
      <c r="AY1277" s="54"/>
      <c r="AZ1277" s="54"/>
      <c r="BA1277" s="54"/>
      <c r="BB1277" s="54"/>
      <c r="BC1277" s="54"/>
      <c r="BD1277" s="54"/>
      <c r="BE1277" s="54"/>
      <c r="BF1277" s="54"/>
    </row>
    <row r="1278" spans="24:58">
      <c r="X1278" s="54"/>
      <c r="Y1278" s="54"/>
      <c r="Z1278" s="54"/>
      <c r="AA1278" s="54"/>
      <c r="AB1278" s="54"/>
      <c r="AC1278" s="54"/>
      <c r="AD1278" s="54"/>
      <c r="AE1278" s="54"/>
      <c r="AF1278" s="54"/>
      <c r="AG1278" s="54"/>
      <c r="AH1278" s="54"/>
      <c r="AI1278" s="54"/>
      <c r="AJ1278" s="54"/>
      <c r="AK1278" s="54"/>
      <c r="AL1278" s="54"/>
      <c r="AM1278" s="54"/>
      <c r="AN1278" s="54"/>
      <c r="AO1278" s="54"/>
      <c r="AP1278" s="54"/>
      <c r="AQ1278" s="54"/>
      <c r="AR1278" s="54"/>
      <c r="AS1278" s="54"/>
      <c r="AT1278" s="54"/>
      <c r="AU1278" s="54"/>
      <c r="AV1278" s="54"/>
      <c r="AW1278" s="54"/>
      <c r="AX1278" s="54"/>
      <c r="AY1278" s="54"/>
      <c r="AZ1278" s="54"/>
      <c r="BA1278" s="54"/>
      <c r="BB1278" s="54"/>
      <c r="BC1278" s="54"/>
      <c r="BD1278" s="54"/>
      <c r="BE1278" s="54"/>
      <c r="BF1278" s="54"/>
    </row>
    <row r="1279" spans="24:58">
      <c r="X1279" s="54"/>
      <c r="Y1279" s="54"/>
      <c r="Z1279" s="54"/>
      <c r="AA1279" s="54"/>
      <c r="AB1279" s="54"/>
      <c r="AC1279" s="54"/>
      <c r="AD1279" s="54"/>
      <c r="AE1279" s="54"/>
      <c r="AF1279" s="54"/>
      <c r="AG1279" s="54"/>
      <c r="AH1279" s="54"/>
      <c r="AI1279" s="54"/>
      <c r="AJ1279" s="54"/>
      <c r="AK1279" s="54"/>
      <c r="AL1279" s="54"/>
      <c r="AM1279" s="54"/>
      <c r="AN1279" s="54"/>
      <c r="AO1279" s="54"/>
      <c r="AP1279" s="54"/>
      <c r="AQ1279" s="54"/>
      <c r="AR1279" s="54"/>
      <c r="AS1279" s="54"/>
      <c r="AT1279" s="54"/>
      <c r="AU1279" s="54"/>
      <c r="AV1279" s="54"/>
      <c r="AW1279" s="54"/>
      <c r="AX1279" s="54"/>
      <c r="AY1279" s="54"/>
      <c r="AZ1279" s="54"/>
      <c r="BA1279" s="54"/>
      <c r="BB1279" s="54"/>
      <c r="BC1279" s="54"/>
      <c r="BD1279" s="54"/>
      <c r="BE1279" s="54"/>
      <c r="BF1279" s="54"/>
    </row>
    <row r="1280" spans="24:58">
      <c r="X1280" s="54"/>
      <c r="Y1280" s="54"/>
      <c r="Z1280" s="54"/>
      <c r="AA1280" s="54"/>
      <c r="AB1280" s="54"/>
      <c r="AC1280" s="54"/>
      <c r="AD1280" s="54"/>
      <c r="AE1280" s="54"/>
      <c r="AF1280" s="54"/>
      <c r="AG1280" s="54"/>
      <c r="AH1280" s="54"/>
      <c r="AI1280" s="54"/>
      <c r="AJ1280" s="54"/>
      <c r="AK1280" s="54"/>
      <c r="AL1280" s="54"/>
      <c r="AM1280" s="54"/>
      <c r="AN1280" s="54"/>
      <c r="AO1280" s="54"/>
      <c r="AP1280" s="54"/>
      <c r="AQ1280" s="54"/>
      <c r="AR1280" s="54"/>
      <c r="AS1280" s="54"/>
      <c r="AT1280" s="54"/>
      <c r="AU1280" s="54"/>
      <c r="AV1280" s="54"/>
      <c r="AW1280" s="54"/>
      <c r="AX1280" s="54"/>
      <c r="AY1280" s="54"/>
      <c r="AZ1280" s="54"/>
      <c r="BA1280" s="54"/>
      <c r="BB1280" s="54"/>
      <c r="BC1280" s="54"/>
      <c r="BD1280" s="54"/>
      <c r="BE1280" s="54"/>
      <c r="BF1280" s="54"/>
    </row>
    <row r="1281" spans="24:58">
      <c r="X1281" s="54"/>
      <c r="Y1281" s="54"/>
      <c r="Z1281" s="54"/>
      <c r="AA1281" s="54"/>
      <c r="AB1281" s="54"/>
      <c r="AC1281" s="54"/>
      <c r="AD1281" s="54"/>
      <c r="AE1281" s="54"/>
      <c r="AF1281" s="54"/>
      <c r="AG1281" s="54"/>
      <c r="AH1281" s="54"/>
      <c r="AI1281" s="54"/>
      <c r="AJ1281" s="54"/>
      <c r="AK1281" s="54"/>
      <c r="AL1281" s="54"/>
      <c r="AM1281" s="54"/>
      <c r="AN1281" s="54"/>
      <c r="AO1281" s="54"/>
      <c r="AP1281" s="54"/>
      <c r="AQ1281" s="54"/>
      <c r="AR1281" s="54"/>
      <c r="AS1281" s="54"/>
      <c r="AT1281" s="54"/>
      <c r="AU1281" s="54"/>
      <c r="AV1281" s="54"/>
      <c r="AW1281" s="54"/>
      <c r="AX1281" s="54"/>
      <c r="AY1281" s="54"/>
      <c r="AZ1281" s="54"/>
      <c r="BA1281" s="54"/>
      <c r="BB1281" s="54"/>
      <c r="BC1281" s="54"/>
      <c r="BD1281" s="54"/>
      <c r="BE1281" s="54"/>
      <c r="BF1281" s="54"/>
    </row>
    <row r="1282" spans="24:58">
      <c r="X1282" s="54"/>
      <c r="Y1282" s="54"/>
      <c r="Z1282" s="54"/>
      <c r="AA1282" s="54"/>
      <c r="AB1282" s="54"/>
      <c r="AC1282" s="54"/>
      <c r="AD1282" s="54"/>
      <c r="AE1282" s="54"/>
      <c r="AF1282" s="54"/>
      <c r="AG1282" s="54"/>
      <c r="AH1282" s="54"/>
      <c r="AI1282" s="54"/>
      <c r="AJ1282" s="54"/>
      <c r="AK1282" s="54"/>
      <c r="AL1282" s="54"/>
      <c r="AM1282" s="54"/>
      <c r="AN1282" s="54"/>
      <c r="AO1282" s="54"/>
      <c r="AP1282" s="54"/>
      <c r="AQ1282" s="54"/>
      <c r="AR1282" s="54"/>
      <c r="AS1282" s="54"/>
      <c r="AT1282" s="54"/>
      <c r="AU1282" s="54"/>
      <c r="AV1282" s="54"/>
      <c r="AW1282" s="54"/>
      <c r="AX1282" s="54"/>
      <c r="AY1282" s="54"/>
      <c r="AZ1282" s="54"/>
      <c r="BA1282" s="54"/>
      <c r="BB1282" s="54"/>
      <c r="BC1282" s="54"/>
      <c r="BD1282" s="54"/>
      <c r="BE1282" s="54"/>
      <c r="BF1282" s="54"/>
    </row>
    <row r="1283" spans="24:58">
      <c r="X1283" s="54"/>
      <c r="Y1283" s="54"/>
      <c r="Z1283" s="54"/>
      <c r="AA1283" s="54"/>
      <c r="AB1283" s="54"/>
      <c r="AC1283" s="54"/>
      <c r="AD1283" s="54"/>
      <c r="AE1283" s="54"/>
      <c r="AF1283" s="54"/>
      <c r="AG1283" s="54"/>
      <c r="AH1283" s="54"/>
      <c r="AI1283" s="54"/>
      <c r="AJ1283" s="54"/>
      <c r="AK1283" s="54"/>
      <c r="AL1283" s="54"/>
      <c r="AM1283" s="54"/>
      <c r="AN1283" s="54"/>
      <c r="AO1283" s="54"/>
      <c r="AP1283" s="54"/>
      <c r="AQ1283" s="54"/>
      <c r="AR1283" s="54"/>
      <c r="AS1283" s="54"/>
      <c r="AT1283" s="54"/>
      <c r="AU1283" s="54"/>
      <c r="AV1283" s="54"/>
      <c r="AW1283" s="54"/>
      <c r="AX1283" s="54"/>
      <c r="AY1283" s="54"/>
      <c r="AZ1283" s="54"/>
      <c r="BA1283" s="54"/>
      <c r="BB1283" s="54"/>
      <c r="BC1283" s="54"/>
      <c r="BD1283" s="54"/>
      <c r="BE1283" s="54"/>
      <c r="BF1283" s="54"/>
    </row>
    <row r="1284" spans="24:58">
      <c r="X1284" s="54"/>
      <c r="Y1284" s="54"/>
      <c r="Z1284" s="54"/>
      <c r="AA1284" s="54"/>
      <c r="AB1284" s="54"/>
      <c r="AC1284" s="54"/>
      <c r="AD1284" s="54"/>
      <c r="AE1284" s="54"/>
      <c r="AF1284" s="54"/>
      <c r="AG1284" s="54"/>
      <c r="AH1284" s="54"/>
      <c r="AI1284" s="54"/>
      <c r="AJ1284" s="54"/>
      <c r="AK1284" s="54"/>
      <c r="AL1284" s="54"/>
      <c r="AM1284" s="54"/>
      <c r="AN1284" s="54"/>
      <c r="AO1284" s="54"/>
      <c r="AP1284" s="54"/>
      <c r="AQ1284" s="54"/>
      <c r="AR1284" s="54"/>
      <c r="AS1284" s="54"/>
      <c r="AT1284" s="54"/>
      <c r="AU1284" s="54"/>
      <c r="AV1284" s="54"/>
      <c r="AW1284" s="54"/>
      <c r="AX1284" s="54"/>
      <c r="AY1284" s="54"/>
      <c r="AZ1284" s="54"/>
      <c r="BA1284" s="54"/>
      <c r="BB1284" s="54"/>
      <c r="BC1284" s="54"/>
      <c r="BD1284" s="54"/>
      <c r="BE1284" s="54"/>
      <c r="BF1284" s="54"/>
    </row>
    <row r="1285" spans="24:58">
      <c r="X1285" s="54"/>
      <c r="Y1285" s="54"/>
      <c r="Z1285" s="54"/>
      <c r="AA1285" s="54"/>
      <c r="AB1285" s="54"/>
      <c r="AC1285" s="54"/>
      <c r="AD1285" s="54"/>
      <c r="AE1285" s="54"/>
      <c r="AF1285" s="54"/>
      <c r="AG1285" s="54"/>
      <c r="AH1285" s="54"/>
      <c r="AI1285" s="54"/>
      <c r="AJ1285" s="54"/>
      <c r="AK1285" s="54"/>
      <c r="AL1285" s="54"/>
      <c r="AM1285" s="54"/>
      <c r="AN1285" s="54"/>
      <c r="AO1285" s="54"/>
      <c r="AP1285" s="54"/>
      <c r="AQ1285" s="54"/>
      <c r="AR1285" s="54"/>
      <c r="AS1285" s="54"/>
      <c r="AT1285" s="54"/>
      <c r="AU1285" s="54"/>
      <c r="AV1285" s="54"/>
      <c r="AW1285" s="54"/>
      <c r="AX1285" s="54"/>
      <c r="AY1285" s="54"/>
      <c r="AZ1285" s="54"/>
      <c r="BA1285" s="54"/>
      <c r="BB1285" s="54"/>
      <c r="BC1285" s="54"/>
      <c r="BD1285" s="54"/>
      <c r="BE1285" s="54"/>
      <c r="BF1285" s="54"/>
    </row>
    <row r="1286" spans="24:58">
      <c r="X1286" s="54"/>
      <c r="Y1286" s="54"/>
      <c r="Z1286" s="54"/>
      <c r="AA1286" s="54"/>
      <c r="AB1286" s="54"/>
      <c r="AC1286" s="54"/>
      <c r="AD1286" s="54"/>
      <c r="AE1286" s="54"/>
      <c r="AF1286" s="54"/>
      <c r="AG1286" s="54"/>
      <c r="AH1286" s="54"/>
      <c r="AI1286" s="54"/>
      <c r="AJ1286" s="54"/>
      <c r="AK1286" s="54"/>
      <c r="AL1286" s="54"/>
      <c r="AM1286" s="54"/>
      <c r="AN1286" s="54"/>
      <c r="AO1286" s="54"/>
      <c r="AP1286" s="54"/>
      <c r="AQ1286" s="54"/>
      <c r="AR1286" s="54"/>
      <c r="AS1286" s="54"/>
      <c r="AT1286" s="54"/>
      <c r="AU1286" s="54"/>
      <c r="AV1286" s="54"/>
      <c r="AW1286" s="54"/>
      <c r="AX1286" s="54"/>
      <c r="AY1286" s="54"/>
      <c r="AZ1286" s="54"/>
      <c r="BA1286" s="54"/>
      <c r="BB1286" s="54"/>
      <c r="BC1286" s="54"/>
      <c r="BD1286" s="54"/>
      <c r="BE1286" s="54"/>
      <c r="BF1286" s="54"/>
    </row>
    <row r="1287" spans="24:58">
      <c r="X1287" s="54"/>
      <c r="Y1287" s="54"/>
      <c r="Z1287" s="54"/>
      <c r="AA1287" s="54"/>
      <c r="AB1287" s="54"/>
      <c r="AC1287" s="54"/>
      <c r="AD1287" s="54"/>
      <c r="AE1287" s="54"/>
      <c r="AF1287" s="54"/>
      <c r="AG1287" s="54"/>
      <c r="AH1287" s="54"/>
      <c r="AI1287" s="54"/>
      <c r="AJ1287" s="54"/>
      <c r="AK1287" s="54"/>
      <c r="AL1287" s="54"/>
      <c r="AM1287" s="54"/>
      <c r="AN1287" s="54"/>
      <c r="AO1287" s="54"/>
      <c r="AP1287" s="54"/>
      <c r="AQ1287" s="54"/>
      <c r="AR1287" s="54"/>
      <c r="AS1287" s="54"/>
      <c r="AT1287" s="54"/>
      <c r="AU1287" s="54"/>
      <c r="AV1287" s="54"/>
      <c r="AW1287" s="54"/>
      <c r="AX1287" s="54"/>
      <c r="AY1287" s="54"/>
      <c r="AZ1287" s="54"/>
      <c r="BA1287" s="54"/>
      <c r="BB1287" s="54"/>
      <c r="BC1287" s="54"/>
      <c r="BD1287" s="54"/>
      <c r="BE1287" s="54"/>
      <c r="BF1287" s="54"/>
    </row>
    <row r="1288" spans="24:58">
      <c r="X1288" s="54"/>
      <c r="Y1288" s="54"/>
      <c r="Z1288" s="54"/>
      <c r="AA1288" s="54"/>
      <c r="AB1288" s="54"/>
      <c r="AC1288" s="54"/>
      <c r="AD1288" s="54"/>
      <c r="AE1288" s="54"/>
      <c r="AF1288" s="54"/>
      <c r="AG1288" s="54"/>
      <c r="AH1288" s="54"/>
      <c r="AI1288" s="54"/>
      <c r="AJ1288" s="54"/>
      <c r="AK1288" s="54"/>
      <c r="AL1288" s="54"/>
      <c r="AM1288" s="54"/>
      <c r="AN1288" s="54"/>
      <c r="AO1288" s="54"/>
      <c r="AP1288" s="54"/>
      <c r="AQ1288" s="54"/>
      <c r="AR1288" s="54"/>
      <c r="AS1288" s="54"/>
      <c r="AT1288" s="54"/>
      <c r="AU1288" s="54"/>
      <c r="AV1288" s="54"/>
      <c r="AW1288" s="54"/>
      <c r="AX1288" s="54"/>
      <c r="AY1288" s="54"/>
      <c r="AZ1288" s="54"/>
      <c r="BA1288" s="54"/>
      <c r="BB1288" s="54"/>
      <c r="BC1288" s="54"/>
      <c r="BD1288" s="54"/>
      <c r="BE1288" s="54"/>
      <c r="BF1288" s="54"/>
    </row>
    <row r="1289" spans="24:58">
      <c r="X1289" s="54"/>
      <c r="Y1289" s="54"/>
      <c r="Z1289" s="54"/>
      <c r="AA1289" s="54"/>
      <c r="AB1289" s="54"/>
      <c r="AC1289" s="54"/>
      <c r="AD1289" s="54"/>
      <c r="AE1289" s="54"/>
      <c r="AF1289" s="54"/>
      <c r="AG1289" s="54"/>
      <c r="AH1289" s="54"/>
      <c r="AI1289" s="54"/>
      <c r="AJ1289" s="54"/>
      <c r="AK1289" s="54"/>
      <c r="AL1289" s="54"/>
      <c r="AM1289" s="54"/>
      <c r="AN1289" s="54"/>
      <c r="AO1289" s="54"/>
      <c r="AP1289" s="54"/>
      <c r="AQ1289" s="54"/>
      <c r="AR1289" s="54"/>
      <c r="AS1289" s="54"/>
      <c r="AT1289" s="54"/>
      <c r="AU1289" s="54"/>
      <c r="AV1289" s="54"/>
      <c r="AW1289" s="54"/>
      <c r="AX1289" s="54"/>
      <c r="AY1289" s="54"/>
      <c r="AZ1289" s="54"/>
      <c r="BA1289" s="54"/>
      <c r="BB1289" s="54"/>
      <c r="BC1289" s="54"/>
      <c r="BD1289" s="54"/>
      <c r="BE1289" s="54"/>
      <c r="BF1289" s="54"/>
    </row>
    <row r="1290" spans="24:58">
      <c r="X1290" s="54"/>
      <c r="Y1290" s="54"/>
      <c r="Z1290" s="54"/>
      <c r="AA1290" s="54"/>
      <c r="AB1290" s="54"/>
      <c r="AC1290" s="54"/>
      <c r="AD1290" s="54"/>
      <c r="AE1290" s="54"/>
      <c r="AF1290" s="54"/>
      <c r="AG1290" s="54"/>
      <c r="AH1290" s="54"/>
      <c r="AI1290" s="54"/>
      <c r="AJ1290" s="54"/>
      <c r="AK1290" s="54"/>
      <c r="AL1290" s="54"/>
      <c r="AM1290" s="54"/>
      <c r="AN1290" s="54"/>
      <c r="AO1290" s="54"/>
      <c r="AP1290" s="54"/>
      <c r="AQ1290" s="54"/>
      <c r="AR1290" s="54"/>
      <c r="AS1290" s="54"/>
      <c r="AT1290" s="54"/>
      <c r="AU1290" s="54"/>
      <c r="AV1290" s="54"/>
      <c r="AW1290" s="54"/>
      <c r="AX1290" s="54"/>
      <c r="AY1290" s="54"/>
      <c r="AZ1290" s="54"/>
      <c r="BA1290" s="54"/>
      <c r="BB1290" s="54"/>
      <c r="BC1290" s="54"/>
      <c r="BD1290" s="54"/>
      <c r="BE1290" s="54"/>
      <c r="BF1290" s="54"/>
    </row>
    <row r="1291" spans="24:58">
      <c r="X1291" s="54"/>
      <c r="Y1291" s="54"/>
      <c r="Z1291" s="54"/>
      <c r="AA1291" s="54"/>
      <c r="AB1291" s="54"/>
      <c r="AC1291" s="54"/>
      <c r="AD1291" s="54"/>
      <c r="AE1291" s="54"/>
      <c r="AF1291" s="54"/>
      <c r="AG1291" s="54"/>
      <c r="AH1291" s="54"/>
      <c r="AI1291" s="54"/>
      <c r="AJ1291" s="54"/>
      <c r="AK1291" s="54"/>
      <c r="AL1291" s="54"/>
      <c r="AM1291" s="54"/>
      <c r="AN1291" s="54"/>
      <c r="AO1291" s="54"/>
      <c r="AP1291" s="54"/>
      <c r="AQ1291" s="54"/>
      <c r="AR1291" s="54"/>
      <c r="AS1291" s="54"/>
      <c r="AT1291" s="54"/>
      <c r="AU1291" s="54"/>
      <c r="AV1291" s="54"/>
      <c r="AW1291" s="54"/>
      <c r="AX1291" s="54"/>
      <c r="AY1291" s="54"/>
      <c r="AZ1291" s="54"/>
      <c r="BA1291" s="54"/>
      <c r="BB1291" s="54"/>
      <c r="BC1291" s="54"/>
      <c r="BD1291" s="54"/>
      <c r="BE1291" s="54"/>
      <c r="BF1291" s="54"/>
    </row>
    <row r="1292" spans="24:58">
      <c r="X1292" s="54"/>
      <c r="Y1292" s="54"/>
      <c r="Z1292" s="54"/>
      <c r="AA1292" s="54"/>
      <c r="AB1292" s="54"/>
      <c r="AC1292" s="54"/>
      <c r="AD1292" s="54"/>
      <c r="AE1292" s="54"/>
      <c r="AF1292" s="54"/>
      <c r="AG1292" s="54"/>
      <c r="AH1292" s="54"/>
      <c r="AI1292" s="54"/>
      <c r="AJ1292" s="54"/>
      <c r="AK1292" s="54"/>
      <c r="AL1292" s="54"/>
      <c r="AM1292" s="54"/>
      <c r="AN1292" s="54"/>
      <c r="AO1292" s="54"/>
      <c r="AP1292" s="54"/>
      <c r="AQ1292" s="54"/>
      <c r="AR1292" s="54"/>
      <c r="AS1292" s="54"/>
      <c r="AT1292" s="54"/>
      <c r="AU1292" s="54"/>
      <c r="AV1292" s="54"/>
      <c r="AW1292" s="54"/>
      <c r="AX1292" s="54"/>
      <c r="AY1292" s="54"/>
      <c r="AZ1292" s="54"/>
      <c r="BA1292" s="54"/>
      <c r="BB1292" s="54"/>
      <c r="BC1292" s="54"/>
      <c r="BD1292" s="54"/>
      <c r="BE1292" s="54"/>
      <c r="BF1292" s="54"/>
    </row>
    <row r="1293" spans="24:58">
      <c r="X1293" s="54"/>
      <c r="Y1293" s="54"/>
      <c r="Z1293" s="54"/>
      <c r="AA1293" s="54"/>
      <c r="AB1293" s="54"/>
      <c r="AC1293" s="54"/>
      <c r="AD1293" s="54"/>
      <c r="AE1293" s="54"/>
      <c r="AF1293" s="54"/>
      <c r="AG1293" s="54"/>
      <c r="AH1293" s="54"/>
      <c r="AI1293" s="54"/>
      <c r="AJ1293" s="54"/>
      <c r="AK1293" s="54"/>
      <c r="AL1293" s="54"/>
      <c r="AM1293" s="54"/>
      <c r="AN1293" s="54"/>
      <c r="AO1293" s="54"/>
      <c r="AP1293" s="54"/>
      <c r="AQ1293" s="54"/>
      <c r="AR1293" s="54"/>
      <c r="AS1293" s="54"/>
      <c r="AT1293" s="54"/>
      <c r="AU1293" s="54"/>
      <c r="AV1293" s="54"/>
      <c r="AW1293" s="54"/>
      <c r="AX1293" s="54"/>
      <c r="AY1293" s="54"/>
      <c r="AZ1293" s="54"/>
      <c r="BA1293" s="54"/>
      <c r="BB1293" s="54"/>
      <c r="BC1293" s="54"/>
      <c r="BD1293" s="54"/>
      <c r="BE1293" s="54"/>
      <c r="BF1293" s="54"/>
    </row>
    <row r="1294" spans="24:58">
      <c r="X1294" s="54"/>
      <c r="Y1294" s="54"/>
      <c r="Z1294" s="54"/>
      <c r="AA1294" s="54"/>
      <c r="AB1294" s="54"/>
      <c r="AC1294" s="54"/>
      <c r="AD1294" s="54"/>
      <c r="AE1294" s="54"/>
      <c r="AF1294" s="54"/>
      <c r="AG1294" s="54"/>
      <c r="AH1294" s="54"/>
      <c r="AI1294" s="54"/>
      <c r="AJ1294" s="54"/>
      <c r="AK1294" s="54"/>
      <c r="AL1294" s="54"/>
      <c r="AM1294" s="54"/>
      <c r="AN1294" s="54"/>
      <c r="AO1294" s="54"/>
      <c r="AP1294" s="54"/>
      <c r="AQ1294" s="54"/>
      <c r="AR1294" s="54"/>
      <c r="AS1294" s="54"/>
      <c r="AT1294" s="54"/>
      <c r="AU1294" s="54"/>
      <c r="AV1294" s="54"/>
      <c r="AW1294" s="54"/>
      <c r="AX1294" s="54"/>
      <c r="AY1294" s="54"/>
      <c r="AZ1294" s="54"/>
      <c r="BA1294" s="54"/>
      <c r="BB1294" s="54"/>
      <c r="BC1294" s="54"/>
      <c r="BD1294" s="54"/>
      <c r="BE1294" s="54"/>
      <c r="BF1294" s="54"/>
    </row>
    <row r="1295" spans="24:58">
      <c r="X1295" s="54"/>
      <c r="Y1295" s="54"/>
      <c r="Z1295" s="54"/>
      <c r="AA1295" s="54"/>
      <c r="AB1295" s="54"/>
      <c r="AC1295" s="54"/>
      <c r="AD1295" s="54"/>
      <c r="AE1295" s="54"/>
      <c r="AF1295" s="54"/>
      <c r="AG1295" s="54"/>
      <c r="AH1295" s="54"/>
      <c r="AI1295" s="54"/>
      <c r="AJ1295" s="54"/>
      <c r="AK1295" s="54"/>
      <c r="AL1295" s="54"/>
      <c r="AM1295" s="54"/>
      <c r="AN1295" s="54"/>
      <c r="AO1295" s="54"/>
      <c r="AP1295" s="54"/>
      <c r="AQ1295" s="54"/>
      <c r="AR1295" s="54"/>
      <c r="AS1295" s="54"/>
      <c r="AT1295" s="54"/>
      <c r="AU1295" s="54"/>
      <c r="AV1295" s="54"/>
      <c r="AW1295" s="54"/>
      <c r="AX1295" s="54"/>
      <c r="AY1295" s="54"/>
      <c r="AZ1295" s="54"/>
      <c r="BA1295" s="54"/>
      <c r="BB1295" s="54"/>
      <c r="BC1295" s="54"/>
      <c r="BD1295" s="54"/>
      <c r="BE1295" s="54"/>
      <c r="BF1295" s="54"/>
    </row>
    <row r="1296" spans="24:58">
      <c r="X1296" s="54"/>
      <c r="Y1296" s="54"/>
      <c r="Z1296" s="54"/>
      <c r="AA1296" s="54"/>
      <c r="AB1296" s="54"/>
      <c r="AC1296" s="54"/>
      <c r="AD1296" s="54"/>
      <c r="AE1296" s="54"/>
      <c r="AF1296" s="54"/>
      <c r="AG1296" s="54"/>
      <c r="AH1296" s="54"/>
      <c r="AI1296" s="54"/>
      <c r="AJ1296" s="54"/>
      <c r="AK1296" s="54"/>
      <c r="AL1296" s="54"/>
      <c r="AM1296" s="54"/>
      <c r="AN1296" s="54"/>
      <c r="AO1296" s="54"/>
      <c r="AP1296" s="54"/>
      <c r="AQ1296" s="54"/>
      <c r="AR1296" s="54"/>
      <c r="AS1296" s="54"/>
      <c r="AT1296" s="54"/>
      <c r="AU1296" s="54"/>
      <c r="AV1296" s="54"/>
      <c r="AW1296" s="54"/>
      <c r="AX1296" s="54"/>
      <c r="AY1296" s="54"/>
      <c r="AZ1296" s="54"/>
      <c r="BA1296" s="54"/>
      <c r="BB1296" s="54"/>
      <c r="BC1296" s="54"/>
      <c r="BD1296" s="54"/>
      <c r="BE1296" s="54"/>
      <c r="BF1296" s="54"/>
    </row>
    <row r="1297" spans="24:58">
      <c r="X1297" s="54"/>
      <c r="Y1297" s="54"/>
      <c r="Z1297" s="54"/>
      <c r="AA1297" s="54"/>
      <c r="AB1297" s="54"/>
      <c r="AC1297" s="54"/>
      <c r="AD1297" s="54"/>
      <c r="AE1297" s="54"/>
      <c r="AF1297" s="54"/>
      <c r="AG1297" s="54"/>
      <c r="AH1297" s="54"/>
      <c r="AI1297" s="54"/>
      <c r="AJ1297" s="54"/>
      <c r="AK1297" s="54"/>
      <c r="AL1297" s="54"/>
      <c r="AM1297" s="54"/>
      <c r="AN1297" s="54"/>
      <c r="AO1297" s="54"/>
      <c r="AP1297" s="54"/>
      <c r="AQ1297" s="54"/>
      <c r="AR1297" s="54"/>
      <c r="AS1297" s="54"/>
      <c r="AT1297" s="54"/>
      <c r="AU1297" s="54"/>
      <c r="AV1297" s="54"/>
      <c r="AW1297" s="54"/>
      <c r="AX1297" s="54"/>
      <c r="AY1297" s="54"/>
      <c r="AZ1297" s="54"/>
      <c r="BA1297" s="54"/>
      <c r="BB1297" s="54"/>
      <c r="BC1297" s="54"/>
      <c r="BD1297" s="54"/>
      <c r="BE1297" s="54"/>
      <c r="BF1297" s="54"/>
    </row>
    <row r="1298" spans="24:58">
      <c r="X1298" s="54"/>
      <c r="Y1298" s="54"/>
      <c r="Z1298" s="54"/>
      <c r="AA1298" s="54"/>
      <c r="AB1298" s="54"/>
      <c r="AC1298" s="54"/>
      <c r="AD1298" s="54"/>
      <c r="AE1298" s="54"/>
      <c r="AF1298" s="54"/>
      <c r="AG1298" s="54"/>
      <c r="AH1298" s="54"/>
      <c r="AI1298" s="54"/>
      <c r="AJ1298" s="54"/>
      <c r="AK1298" s="54"/>
      <c r="AL1298" s="54"/>
      <c r="AM1298" s="54"/>
      <c r="AN1298" s="54"/>
      <c r="AO1298" s="54"/>
      <c r="AP1298" s="54"/>
      <c r="AQ1298" s="54"/>
      <c r="AR1298" s="54"/>
      <c r="AS1298" s="54"/>
      <c r="AT1298" s="54"/>
      <c r="AU1298" s="54"/>
      <c r="AV1298" s="54"/>
      <c r="AW1298" s="54"/>
      <c r="AX1298" s="54"/>
      <c r="AY1298" s="54"/>
      <c r="AZ1298" s="54"/>
      <c r="BA1298" s="54"/>
      <c r="BB1298" s="54"/>
      <c r="BC1298" s="54"/>
      <c r="BD1298" s="54"/>
      <c r="BE1298" s="54"/>
      <c r="BF1298" s="54"/>
    </row>
    <row r="1299" spans="24:58">
      <c r="X1299" s="54"/>
      <c r="Y1299" s="54"/>
      <c r="Z1299" s="54"/>
      <c r="AA1299" s="54"/>
      <c r="AB1299" s="54"/>
      <c r="AC1299" s="54"/>
      <c r="AD1299" s="54"/>
      <c r="AE1299" s="54"/>
      <c r="AF1299" s="54"/>
      <c r="AG1299" s="54"/>
      <c r="AH1299" s="54"/>
      <c r="AI1299" s="54"/>
      <c r="AJ1299" s="54"/>
      <c r="AK1299" s="54"/>
      <c r="AL1299" s="54"/>
      <c r="AM1299" s="54"/>
      <c r="AN1299" s="54"/>
      <c r="AO1299" s="54"/>
      <c r="AP1299" s="54"/>
      <c r="AQ1299" s="54"/>
      <c r="AR1299" s="54"/>
      <c r="AS1299" s="54"/>
      <c r="AT1299" s="54"/>
      <c r="AU1299" s="54"/>
      <c r="AV1299" s="54"/>
      <c r="AW1299" s="54"/>
      <c r="AX1299" s="54"/>
      <c r="AY1299" s="54"/>
      <c r="AZ1299" s="54"/>
      <c r="BA1299" s="54"/>
      <c r="BB1299" s="54"/>
      <c r="BC1299" s="54"/>
      <c r="BD1299" s="54"/>
      <c r="BE1299" s="54"/>
      <c r="BF1299" s="54"/>
    </row>
    <row r="1300" spans="24:58">
      <c r="X1300" s="54"/>
      <c r="Y1300" s="54"/>
      <c r="Z1300" s="54"/>
      <c r="AA1300" s="54"/>
      <c r="AB1300" s="54"/>
      <c r="AC1300" s="54"/>
      <c r="AD1300" s="54"/>
      <c r="AE1300" s="54"/>
      <c r="AF1300" s="54"/>
      <c r="AG1300" s="54"/>
      <c r="AH1300" s="54"/>
      <c r="AI1300" s="54"/>
      <c r="AJ1300" s="54"/>
      <c r="AK1300" s="54"/>
      <c r="AL1300" s="54"/>
      <c r="AM1300" s="54"/>
      <c r="AN1300" s="54"/>
      <c r="AO1300" s="54"/>
      <c r="AP1300" s="54"/>
      <c r="AQ1300" s="54"/>
      <c r="AR1300" s="54"/>
      <c r="AS1300" s="54"/>
      <c r="AT1300" s="54"/>
      <c r="AU1300" s="54"/>
      <c r="AV1300" s="54"/>
      <c r="AW1300" s="54"/>
      <c r="AX1300" s="54"/>
      <c r="AY1300" s="54"/>
      <c r="AZ1300" s="54"/>
      <c r="BA1300" s="54"/>
      <c r="BB1300" s="54"/>
      <c r="BC1300" s="54"/>
      <c r="BD1300" s="54"/>
      <c r="BE1300" s="54"/>
      <c r="BF1300" s="54"/>
    </row>
    <row r="1301" spans="24:58">
      <c r="X1301" s="54"/>
      <c r="Y1301" s="54"/>
      <c r="Z1301" s="54"/>
      <c r="AA1301" s="54"/>
      <c r="AB1301" s="54"/>
      <c r="AC1301" s="54"/>
      <c r="AD1301" s="54"/>
      <c r="AE1301" s="54"/>
      <c r="AF1301" s="54"/>
      <c r="AG1301" s="54"/>
      <c r="AH1301" s="54"/>
      <c r="AI1301" s="54"/>
      <c r="AJ1301" s="54"/>
      <c r="AK1301" s="54"/>
      <c r="AL1301" s="54"/>
      <c r="AM1301" s="54"/>
      <c r="AN1301" s="54"/>
      <c r="AO1301" s="54"/>
      <c r="AP1301" s="54"/>
      <c r="AQ1301" s="54"/>
      <c r="AR1301" s="54"/>
      <c r="AS1301" s="54"/>
      <c r="AT1301" s="54"/>
      <c r="AU1301" s="54"/>
      <c r="AV1301" s="54"/>
      <c r="AW1301" s="54"/>
      <c r="AX1301" s="54"/>
      <c r="AY1301" s="54"/>
      <c r="AZ1301" s="54"/>
      <c r="BA1301" s="54"/>
      <c r="BB1301" s="54"/>
      <c r="BC1301" s="54"/>
      <c r="BD1301" s="54"/>
      <c r="BE1301" s="54"/>
      <c r="BF1301" s="54"/>
    </row>
    <row r="1302" spans="24:58">
      <c r="X1302" s="54"/>
      <c r="Y1302" s="54"/>
      <c r="Z1302" s="54"/>
      <c r="AA1302" s="54"/>
      <c r="AB1302" s="54"/>
      <c r="AC1302" s="54"/>
      <c r="AD1302" s="54"/>
      <c r="AE1302" s="54"/>
      <c r="AF1302" s="54"/>
      <c r="AG1302" s="54"/>
      <c r="AH1302" s="54"/>
      <c r="AI1302" s="54"/>
      <c r="AJ1302" s="54"/>
      <c r="AK1302" s="54"/>
      <c r="AL1302" s="54"/>
      <c r="AM1302" s="54"/>
      <c r="AN1302" s="54"/>
      <c r="AO1302" s="54"/>
      <c r="AP1302" s="54"/>
      <c r="AQ1302" s="54"/>
      <c r="AR1302" s="54"/>
      <c r="AS1302" s="54"/>
      <c r="AT1302" s="54"/>
      <c r="AU1302" s="54"/>
      <c r="AV1302" s="54"/>
      <c r="AW1302" s="54"/>
      <c r="AX1302" s="54"/>
      <c r="AY1302" s="54"/>
      <c r="AZ1302" s="54"/>
      <c r="BA1302" s="54"/>
      <c r="BB1302" s="54"/>
      <c r="BC1302" s="54"/>
      <c r="BD1302" s="54"/>
      <c r="BE1302" s="54"/>
      <c r="BF1302" s="54"/>
    </row>
    <row r="1303" spans="24:58">
      <c r="X1303" s="54"/>
      <c r="Y1303" s="54"/>
      <c r="Z1303" s="54"/>
      <c r="AA1303" s="54"/>
      <c r="AB1303" s="54"/>
      <c r="AC1303" s="54"/>
      <c r="AD1303" s="54"/>
      <c r="AE1303" s="54"/>
      <c r="AF1303" s="54"/>
      <c r="AG1303" s="54"/>
      <c r="AH1303" s="54"/>
      <c r="AI1303" s="54"/>
      <c r="AJ1303" s="54"/>
      <c r="AK1303" s="54"/>
      <c r="AL1303" s="54"/>
      <c r="AM1303" s="54"/>
      <c r="AN1303" s="54"/>
      <c r="AO1303" s="54"/>
      <c r="AP1303" s="54"/>
      <c r="AQ1303" s="54"/>
      <c r="AR1303" s="54"/>
      <c r="AS1303" s="54"/>
      <c r="AT1303" s="54"/>
      <c r="AU1303" s="54"/>
      <c r="AV1303" s="54"/>
      <c r="AW1303" s="54"/>
      <c r="AX1303" s="54"/>
      <c r="AY1303" s="54"/>
      <c r="AZ1303" s="54"/>
      <c r="BA1303" s="54"/>
      <c r="BB1303" s="54"/>
      <c r="BC1303" s="54"/>
      <c r="BD1303" s="54"/>
      <c r="BE1303" s="54"/>
      <c r="BF1303" s="54"/>
    </row>
    <row r="1304" spans="24:58">
      <c r="X1304" s="54"/>
      <c r="Y1304" s="54"/>
      <c r="Z1304" s="54"/>
      <c r="AA1304" s="54"/>
      <c r="AB1304" s="54"/>
      <c r="AC1304" s="54"/>
      <c r="AD1304" s="54"/>
      <c r="AE1304" s="54"/>
      <c r="AF1304" s="54"/>
      <c r="AG1304" s="54"/>
      <c r="AH1304" s="54"/>
      <c r="AI1304" s="54"/>
      <c r="AJ1304" s="54"/>
      <c r="AK1304" s="54"/>
      <c r="AL1304" s="54"/>
      <c r="AM1304" s="54"/>
      <c r="AN1304" s="54"/>
      <c r="AO1304" s="54"/>
      <c r="AP1304" s="54"/>
      <c r="AQ1304" s="54"/>
      <c r="AR1304" s="54"/>
      <c r="AS1304" s="54"/>
      <c r="AT1304" s="54"/>
      <c r="AU1304" s="54"/>
      <c r="AV1304" s="54"/>
      <c r="AW1304" s="54"/>
      <c r="AX1304" s="54"/>
      <c r="AY1304" s="54"/>
      <c r="AZ1304" s="54"/>
      <c r="BA1304" s="54"/>
      <c r="BB1304" s="54"/>
      <c r="BC1304" s="54"/>
      <c r="BD1304" s="54"/>
      <c r="BE1304" s="54"/>
      <c r="BF1304" s="54"/>
    </row>
    <row r="1305" spans="24:58">
      <c r="X1305" s="54"/>
      <c r="Y1305" s="54"/>
      <c r="Z1305" s="54"/>
      <c r="AA1305" s="54"/>
      <c r="AB1305" s="54"/>
      <c r="AC1305" s="54"/>
      <c r="AD1305" s="54"/>
      <c r="AE1305" s="54"/>
      <c r="AF1305" s="54"/>
      <c r="AG1305" s="54"/>
      <c r="AH1305" s="54"/>
      <c r="AI1305" s="54"/>
      <c r="AJ1305" s="54"/>
      <c r="AK1305" s="54"/>
      <c r="AL1305" s="54"/>
      <c r="AM1305" s="54"/>
      <c r="AN1305" s="54"/>
      <c r="AO1305" s="54"/>
      <c r="AP1305" s="54"/>
      <c r="AQ1305" s="54"/>
      <c r="AR1305" s="54"/>
      <c r="AS1305" s="54"/>
      <c r="AT1305" s="54"/>
      <c r="AU1305" s="54"/>
      <c r="AV1305" s="54"/>
      <c r="AW1305" s="54"/>
      <c r="AX1305" s="54"/>
      <c r="AY1305" s="54"/>
      <c r="AZ1305" s="54"/>
      <c r="BA1305" s="54"/>
      <c r="BB1305" s="54"/>
      <c r="BC1305" s="54"/>
      <c r="BD1305" s="54"/>
      <c r="BE1305" s="54"/>
      <c r="BF1305" s="54"/>
    </row>
    <row r="1306" spans="24:58">
      <c r="X1306" s="54"/>
      <c r="Y1306" s="54"/>
      <c r="Z1306" s="54"/>
      <c r="AA1306" s="54"/>
      <c r="AB1306" s="54"/>
      <c r="AC1306" s="54"/>
      <c r="AD1306" s="54"/>
      <c r="AE1306" s="54"/>
      <c r="AF1306" s="54"/>
      <c r="AG1306" s="54"/>
      <c r="AH1306" s="54"/>
      <c r="AI1306" s="54"/>
      <c r="AJ1306" s="54"/>
      <c r="AK1306" s="54"/>
      <c r="AL1306" s="54"/>
      <c r="AM1306" s="54"/>
      <c r="AN1306" s="54"/>
      <c r="AO1306" s="54"/>
      <c r="AP1306" s="54"/>
      <c r="AQ1306" s="54"/>
      <c r="AR1306" s="54"/>
      <c r="AS1306" s="54"/>
      <c r="AT1306" s="54"/>
      <c r="AU1306" s="54"/>
      <c r="AV1306" s="54"/>
      <c r="AW1306" s="54"/>
      <c r="AX1306" s="54"/>
      <c r="AY1306" s="54"/>
      <c r="AZ1306" s="54"/>
      <c r="BA1306" s="54"/>
      <c r="BB1306" s="54"/>
      <c r="BC1306" s="54"/>
      <c r="BD1306" s="54"/>
      <c r="BE1306" s="54"/>
      <c r="BF1306" s="54"/>
    </row>
    <row r="1307" spans="24:58">
      <c r="X1307" s="54"/>
      <c r="Y1307" s="54"/>
      <c r="Z1307" s="54"/>
      <c r="AA1307" s="54"/>
      <c r="AB1307" s="54"/>
      <c r="AC1307" s="54"/>
      <c r="AD1307" s="54"/>
      <c r="AE1307" s="54"/>
      <c r="AF1307" s="54"/>
      <c r="AG1307" s="54"/>
      <c r="AH1307" s="54"/>
      <c r="AI1307" s="54"/>
      <c r="AJ1307" s="54"/>
      <c r="AK1307" s="54"/>
      <c r="AL1307" s="54"/>
      <c r="AM1307" s="54"/>
      <c r="AN1307" s="54"/>
      <c r="AO1307" s="54"/>
      <c r="AP1307" s="54"/>
      <c r="AQ1307" s="54"/>
      <c r="AR1307" s="54"/>
      <c r="AS1307" s="54"/>
      <c r="AT1307" s="54"/>
      <c r="AU1307" s="54"/>
      <c r="AV1307" s="54"/>
      <c r="AW1307" s="54"/>
      <c r="AX1307" s="54"/>
      <c r="AY1307" s="54"/>
      <c r="AZ1307" s="54"/>
      <c r="BA1307" s="54"/>
      <c r="BB1307" s="54"/>
      <c r="BC1307" s="54"/>
      <c r="BD1307" s="54"/>
      <c r="BE1307" s="54"/>
      <c r="BF1307" s="54"/>
    </row>
    <row r="1308" spans="24:58">
      <c r="X1308" s="54"/>
      <c r="Y1308" s="54"/>
      <c r="Z1308" s="54"/>
      <c r="AA1308" s="54"/>
      <c r="AB1308" s="54"/>
      <c r="AC1308" s="54"/>
      <c r="AD1308" s="54"/>
      <c r="AE1308" s="54"/>
      <c r="AF1308" s="54"/>
      <c r="AG1308" s="54"/>
      <c r="AH1308" s="54"/>
      <c r="AI1308" s="54"/>
      <c r="AJ1308" s="54"/>
      <c r="AK1308" s="54"/>
      <c r="AL1308" s="54"/>
      <c r="AM1308" s="54"/>
      <c r="AN1308" s="54"/>
      <c r="AO1308" s="54"/>
      <c r="AP1308" s="54"/>
      <c r="AQ1308" s="54"/>
      <c r="AR1308" s="54"/>
      <c r="AS1308" s="54"/>
      <c r="AT1308" s="54"/>
      <c r="AU1308" s="54"/>
      <c r="AV1308" s="54"/>
      <c r="AW1308" s="54"/>
      <c r="AX1308" s="54"/>
      <c r="AY1308" s="54"/>
      <c r="AZ1308" s="54"/>
      <c r="BA1308" s="54"/>
      <c r="BB1308" s="54"/>
      <c r="BC1308" s="54"/>
      <c r="BD1308" s="54"/>
      <c r="BE1308" s="54"/>
      <c r="BF1308" s="54"/>
    </row>
    <row r="1309" spans="24:58">
      <c r="X1309" s="54"/>
      <c r="Y1309" s="54"/>
      <c r="Z1309" s="54"/>
      <c r="AA1309" s="54"/>
      <c r="AB1309" s="54"/>
      <c r="AC1309" s="54"/>
      <c r="AD1309" s="54"/>
      <c r="AE1309" s="54"/>
      <c r="AF1309" s="54"/>
      <c r="AG1309" s="54"/>
      <c r="AH1309" s="54"/>
      <c r="AI1309" s="54"/>
      <c r="AJ1309" s="54"/>
      <c r="AK1309" s="54"/>
      <c r="AL1309" s="54"/>
      <c r="AM1309" s="54"/>
      <c r="AN1309" s="54"/>
      <c r="AO1309" s="54"/>
      <c r="AP1309" s="54"/>
      <c r="AQ1309" s="54"/>
      <c r="AR1309" s="54"/>
      <c r="AS1309" s="54"/>
      <c r="AT1309" s="54"/>
      <c r="AU1309" s="54"/>
      <c r="AV1309" s="54"/>
      <c r="AW1309" s="54"/>
      <c r="AX1309" s="54"/>
      <c r="AY1309" s="54"/>
      <c r="AZ1309" s="54"/>
      <c r="BA1309" s="54"/>
      <c r="BB1309" s="54"/>
      <c r="BC1309" s="54"/>
      <c r="BD1309" s="54"/>
      <c r="BE1309" s="54"/>
      <c r="BF1309" s="54"/>
    </row>
    <row r="1310" spans="24:58">
      <c r="X1310" s="54"/>
      <c r="Y1310" s="54"/>
      <c r="Z1310" s="54"/>
      <c r="AA1310" s="54"/>
      <c r="AB1310" s="54"/>
      <c r="AC1310" s="54"/>
      <c r="AD1310" s="54"/>
      <c r="AE1310" s="54"/>
      <c r="AF1310" s="54"/>
      <c r="AG1310" s="54"/>
      <c r="AH1310" s="54"/>
      <c r="AI1310" s="54"/>
      <c r="AJ1310" s="54"/>
      <c r="AK1310" s="54"/>
      <c r="AL1310" s="54"/>
      <c r="AM1310" s="54"/>
      <c r="AN1310" s="54"/>
      <c r="AO1310" s="54"/>
      <c r="AP1310" s="54"/>
      <c r="AQ1310" s="54"/>
      <c r="AR1310" s="54"/>
      <c r="AS1310" s="54"/>
      <c r="AT1310" s="54"/>
      <c r="AU1310" s="54"/>
      <c r="AV1310" s="54"/>
      <c r="AW1310" s="54"/>
      <c r="AX1310" s="54"/>
      <c r="AY1310" s="54"/>
      <c r="AZ1310" s="54"/>
      <c r="BA1310" s="54"/>
      <c r="BB1310" s="54"/>
      <c r="BC1310" s="54"/>
      <c r="BD1310" s="54"/>
      <c r="BE1310" s="54"/>
      <c r="BF1310" s="54"/>
    </row>
    <row r="1311" spans="24:58">
      <c r="X1311" s="54"/>
      <c r="Y1311" s="54"/>
      <c r="Z1311" s="54"/>
      <c r="AA1311" s="54"/>
      <c r="AB1311" s="54"/>
      <c r="AC1311" s="54"/>
      <c r="AD1311" s="54"/>
      <c r="AE1311" s="54"/>
      <c r="AF1311" s="54"/>
      <c r="AG1311" s="54"/>
      <c r="AH1311" s="54"/>
      <c r="AI1311" s="54"/>
      <c r="AJ1311" s="54"/>
      <c r="AK1311" s="54"/>
      <c r="AL1311" s="54"/>
      <c r="AM1311" s="54"/>
      <c r="AN1311" s="54"/>
      <c r="AO1311" s="54"/>
      <c r="AP1311" s="54"/>
      <c r="AQ1311" s="54"/>
      <c r="AR1311" s="54"/>
      <c r="AS1311" s="54"/>
      <c r="AT1311" s="54"/>
      <c r="AU1311" s="54"/>
      <c r="AV1311" s="54"/>
      <c r="AW1311" s="54"/>
      <c r="AX1311" s="54"/>
      <c r="AY1311" s="54"/>
      <c r="AZ1311" s="54"/>
      <c r="BA1311" s="54"/>
      <c r="BB1311" s="54"/>
      <c r="BC1311" s="54"/>
      <c r="BD1311" s="54"/>
      <c r="BE1311" s="54"/>
      <c r="BF1311" s="54"/>
    </row>
    <row r="1312" spans="24:58">
      <c r="X1312" s="54"/>
      <c r="Y1312" s="54"/>
      <c r="Z1312" s="54"/>
      <c r="AA1312" s="54"/>
      <c r="AB1312" s="54"/>
      <c r="AC1312" s="54"/>
      <c r="AD1312" s="54"/>
      <c r="AE1312" s="54"/>
      <c r="AF1312" s="54"/>
      <c r="AG1312" s="54"/>
      <c r="AH1312" s="54"/>
      <c r="AI1312" s="54"/>
      <c r="AJ1312" s="54"/>
      <c r="AK1312" s="54"/>
      <c r="AL1312" s="54"/>
      <c r="AM1312" s="54"/>
      <c r="AN1312" s="54"/>
      <c r="AO1312" s="54"/>
      <c r="AP1312" s="54"/>
      <c r="AQ1312" s="54"/>
      <c r="AR1312" s="54"/>
      <c r="AS1312" s="54"/>
      <c r="AT1312" s="54"/>
      <c r="AU1312" s="54"/>
      <c r="AV1312" s="54"/>
      <c r="AW1312" s="54"/>
      <c r="AX1312" s="54"/>
      <c r="AY1312" s="54"/>
      <c r="AZ1312" s="54"/>
      <c r="BA1312" s="54"/>
      <c r="BB1312" s="54"/>
      <c r="BC1312" s="54"/>
      <c r="BD1312" s="54"/>
      <c r="BE1312" s="54"/>
      <c r="BF1312" s="54"/>
    </row>
    <row r="1313" spans="24:58">
      <c r="X1313" s="54"/>
      <c r="Y1313" s="54"/>
      <c r="Z1313" s="54"/>
      <c r="AA1313" s="54"/>
      <c r="AB1313" s="54"/>
      <c r="AC1313" s="54"/>
      <c r="AD1313" s="54"/>
      <c r="AE1313" s="54"/>
      <c r="AF1313" s="54"/>
      <c r="AG1313" s="54"/>
      <c r="AH1313" s="54"/>
      <c r="AI1313" s="54"/>
      <c r="AJ1313" s="54"/>
      <c r="AK1313" s="54"/>
      <c r="AL1313" s="54"/>
      <c r="AM1313" s="54"/>
      <c r="AN1313" s="54"/>
      <c r="AO1313" s="54"/>
      <c r="AP1313" s="54"/>
      <c r="AQ1313" s="54"/>
      <c r="AR1313" s="54"/>
      <c r="AS1313" s="54"/>
      <c r="AT1313" s="54"/>
      <c r="AU1313" s="54"/>
      <c r="AV1313" s="54"/>
      <c r="AW1313" s="54"/>
      <c r="AX1313" s="54"/>
      <c r="AY1313" s="54"/>
      <c r="AZ1313" s="54"/>
      <c r="BA1313" s="54"/>
      <c r="BB1313" s="54"/>
      <c r="BC1313" s="54"/>
      <c r="BD1313" s="54"/>
      <c r="BE1313" s="54"/>
      <c r="BF1313" s="54"/>
    </row>
    <row r="1314" spans="24:58">
      <c r="X1314" s="54"/>
      <c r="Y1314" s="54"/>
      <c r="Z1314" s="54"/>
      <c r="AA1314" s="54"/>
      <c r="AB1314" s="54"/>
      <c r="AC1314" s="54"/>
      <c r="AD1314" s="54"/>
      <c r="AE1314" s="54"/>
      <c r="AF1314" s="54"/>
      <c r="AG1314" s="54"/>
      <c r="AH1314" s="54"/>
      <c r="AI1314" s="54"/>
      <c r="AJ1314" s="54"/>
      <c r="AK1314" s="54"/>
      <c r="AL1314" s="54"/>
      <c r="AM1314" s="54"/>
      <c r="AN1314" s="54"/>
      <c r="AO1314" s="54"/>
      <c r="AP1314" s="54"/>
      <c r="AQ1314" s="54"/>
      <c r="AR1314" s="54"/>
      <c r="AS1314" s="54"/>
      <c r="AT1314" s="54"/>
      <c r="AU1314" s="54"/>
      <c r="AV1314" s="54"/>
      <c r="AW1314" s="54"/>
      <c r="AX1314" s="54"/>
      <c r="AY1314" s="54"/>
      <c r="AZ1314" s="54"/>
      <c r="BA1314" s="54"/>
      <c r="BB1314" s="54"/>
      <c r="BC1314" s="54"/>
      <c r="BD1314" s="54"/>
      <c r="BE1314" s="54"/>
      <c r="BF1314" s="54"/>
    </row>
    <row r="1315" spans="24:58">
      <c r="X1315" s="54"/>
      <c r="Y1315" s="54"/>
      <c r="Z1315" s="54"/>
      <c r="AA1315" s="54"/>
      <c r="AB1315" s="54"/>
      <c r="AC1315" s="54"/>
      <c r="AD1315" s="54"/>
      <c r="AE1315" s="54"/>
      <c r="AF1315" s="54"/>
      <c r="AG1315" s="54"/>
      <c r="AH1315" s="54"/>
      <c r="AI1315" s="54"/>
      <c r="AJ1315" s="54"/>
      <c r="AK1315" s="54"/>
      <c r="AL1315" s="54"/>
      <c r="AM1315" s="54"/>
      <c r="AN1315" s="54"/>
      <c r="AO1315" s="54"/>
      <c r="AP1315" s="54"/>
      <c r="AQ1315" s="54"/>
      <c r="AR1315" s="54"/>
      <c r="AS1315" s="54"/>
      <c r="AT1315" s="54"/>
      <c r="AU1315" s="54"/>
      <c r="AV1315" s="54"/>
      <c r="AW1315" s="54"/>
      <c r="AX1315" s="54"/>
      <c r="AY1315" s="54"/>
      <c r="AZ1315" s="54"/>
      <c r="BA1315" s="54"/>
      <c r="BB1315" s="54"/>
      <c r="BC1315" s="54"/>
      <c r="BD1315" s="54"/>
      <c r="BE1315" s="54"/>
      <c r="BF1315" s="54"/>
    </row>
    <row r="1316" spans="24:58">
      <c r="X1316" s="54"/>
      <c r="Y1316" s="54"/>
      <c r="Z1316" s="54"/>
      <c r="AA1316" s="54"/>
      <c r="AB1316" s="54"/>
      <c r="AC1316" s="54"/>
      <c r="AD1316" s="54"/>
      <c r="AE1316" s="54"/>
      <c r="AF1316" s="54"/>
      <c r="AG1316" s="54"/>
      <c r="AH1316" s="54"/>
      <c r="AI1316" s="54"/>
      <c r="AJ1316" s="54"/>
      <c r="AK1316" s="54"/>
      <c r="AL1316" s="54"/>
      <c r="AM1316" s="54"/>
      <c r="AN1316" s="54"/>
      <c r="AO1316" s="54"/>
      <c r="AP1316" s="54"/>
      <c r="AQ1316" s="54"/>
      <c r="AR1316" s="54"/>
      <c r="AS1316" s="54"/>
      <c r="AT1316" s="54"/>
      <c r="AU1316" s="54"/>
      <c r="AV1316" s="54"/>
      <c r="AW1316" s="54"/>
      <c r="AX1316" s="54"/>
      <c r="AY1316" s="54"/>
      <c r="AZ1316" s="54"/>
      <c r="BA1316" s="54"/>
      <c r="BB1316" s="54"/>
      <c r="BC1316" s="54"/>
      <c r="BD1316" s="54"/>
      <c r="BE1316" s="54"/>
      <c r="BF1316" s="54"/>
    </row>
    <row r="1317" spans="24:58">
      <c r="X1317" s="54"/>
      <c r="Y1317" s="54"/>
      <c r="Z1317" s="54"/>
      <c r="AA1317" s="54"/>
      <c r="AB1317" s="54"/>
      <c r="AC1317" s="54"/>
      <c r="AD1317" s="54"/>
      <c r="AE1317" s="54"/>
      <c r="AF1317" s="54"/>
      <c r="AG1317" s="54"/>
      <c r="AH1317" s="54"/>
      <c r="AI1317" s="54"/>
      <c r="AJ1317" s="54"/>
      <c r="AK1317" s="54"/>
      <c r="AL1317" s="54"/>
      <c r="AM1317" s="54"/>
      <c r="AN1317" s="54"/>
      <c r="AO1317" s="54"/>
      <c r="AP1317" s="54"/>
      <c r="AQ1317" s="54"/>
      <c r="AR1317" s="54"/>
      <c r="AS1317" s="54"/>
      <c r="AT1317" s="54"/>
      <c r="AU1317" s="54"/>
      <c r="AV1317" s="54"/>
      <c r="AW1317" s="54"/>
      <c r="AX1317" s="54"/>
      <c r="AY1317" s="54"/>
      <c r="AZ1317" s="54"/>
      <c r="BA1317" s="54"/>
      <c r="BB1317" s="54"/>
      <c r="BC1317" s="54"/>
      <c r="BD1317" s="54"/>
      <c r="BE1317" s="54"/>
      <c r="BF1317" s="54"/>
    </row>
    <row r="1318" spans="24:58">
      <c r="X1318" s="54"/>
      <c r="Y1318" s="54"/>
      <c r="Z1318" s="54"/>
      <c r="AA1318" s="54"/>
      <c r="AB1318" s="54"/>
      <c r="AC1318" s="54"/>
      <c r="AD1318" s="54"/>
      <c r="AE1318" s="54"/>
      <c r="AF1318" s="54"/>
      <c r="AG1318" s="54"/>
      <c r="AH1318" s="54"/>
      <c r="AI1318" s="54"/>
      <c r="AJ1318" s="54"/>
      <c r="AK1318" s="54"/>
      <c r="AL1318" s="54"/>
      <c r="AM1318" s="54"/>
      <c r="AN1318" s="54"/>
      <c r="AO1318" s="54"/>
      <c r="AP1318" s="54"/>
      <c r="AQ1318" s="54"/>
      <c r="AR1318" s="54"/>
      <c r="AS1318" s="54"/>
      <c r="AT1318" s="54"/>
      <c r="AU1318" s="54"/>
      <c r="AV1318" s="54"/>
      <c r="AW1318" s="54"/>
      <c r="AX1318" s="54"/>
      <c r="AY1318" s="54"/>
      <c r="AZ1318" s="54"/>
      <c r="BA1318" s="54"/>
      <c r="BB1318" s="54"/>
      <c r="BC1318" s="54"/>
      <c r="BD1318" s="54"/>
      <c r="BE1318" s="54"/>
      <c r="BF1318" s="54"/>
    </row>
    <row r="1319" spans="24:58">
      <c r="X1319" s="54"/>
      <c r="Y1319" s="54"/>
      <c r="Z1319" s="54"/>
      <c r="AA1319" s="54"/>
      <c r="AB1319" s="54"/>
      <c r="AC1319" s="54"/>
      <c r="AD1319" s="54"/>
      <c r="AE1319" s="54"/>
      <c r="AF1319" s="54"/>
      <c r="AG1319" s="54"/>
      <c r="AH1319" s="54"/>
      <c r="AI1319" s="54"/>
      <c r="AJ1319" s="54"/>
      <c r="AK1319" s="54"/>
      <c r="AL1319" s="54"/>
      <c r="AM1319" s="54"/>
      <c r="AN1319" s="54"/>
      <c r="AO1319" s="54"/>
      <c r="AP1319" s="54"/>
      <c r="AQ1319" s="54"/>
      <c r="AR1319" s="54"/>
      <c r="AS1319" s="54"/>
      <c r="AT1319" s="54"/>
      <c r="AU1319" s="54"/>
      <c r="AV1319" s="54"/>
      <c r="AW1319" s="54"/>
      <c r="AX1319" s="54"/>
      <c r="AY1319" s="54"/>
      <c r="AZ1319" s="54"/>
      <c r="BA1319" s="54"/>
      <c r="BB1319" s="54"/>
      <c r="BC1319" s="54"/>
      <c r="BD1319" s="54"/>
      <c r="BE1319" s="54"/>
      <c r="BF1319" s="54"/>
    </row>
    <row r="1320" spans="24:58">
      <c r="X1320" s="54"/>
      <c r="Y1320" s="54"/>
      <c r="Z1320" s="54"/>
      <c r="AA1320" s="54"/>
      <c r="AB1320" s="54"/>
      <c r="AC1320" s="54"/>
      <c r="AD1320" s="54"/>
      <c r="AE1320" s="54"/>
      <c r="AF1320" s="54"/>
      <c r="AG1320" s="54"/>
      <c r="AH1320" s="54"/>
      <c r="AI1320" s="54"/>
      <c r="AJ1320" s="54"/>
      <c r="AK1320" s="54"/>
      <c r="AL1320" s="54"/>
      <c r="AM1320" s="54"/>
      <c r="AN1320" s="54"/>
      <c r="AO1320" s="54"/>
      <c r="AP1320" s="54"/>
      <c r="AQ1320" s="54"/>
      <c r="AR1320" s="54"/>
      <c r="AS1320" s="54"/>
      <c r="AT1320" s="54"/>
      <c r="AU1320" s="54"/>
      <c r="AV1320" s="54"/>
      <c r="AW1320" s="54"/>
      <c r="AX1320" s="54"/>
      <c r="AY1320" s="54"/>
      <c r="AZ1320" s="54"/>
      <c r="BA1320" s="54"/>
      <c r="BB1320" s="54"/>
      <c r="BC1320" s="54"/>
      <c r="BD1320" s="54"/>
      <c r="BE1320" s="54"/>
      <c r="BF1320" s="54"/>
    </row>
    <row r="1321" spans="24:58">
      <c r="X1321" s="54"/>
      <c r="Y1321" s="54"/>
      <c r="Z1321" s="54"/>
      <c r="AA1321" s="54"/>
      <c r="AB1321" s="54"/>
      <c r="AC1321" s="54"/>
      <c r="AD1321" s="54"/>
      <c r="AE1321" s="54"/>
      <c r="AF1321" s="54"/>
      <c r="AG1321" s="54"/>
      <c r="AH1321" s="54"/>
      <c r="AI1321" s="54"/>
      <c r="AJ1321" s="54"/>
      <c r="AK1321" s="54"/>
      <c r="AL1321" s="54"/>
      <c r="AM1321" s="54"/>
      <c r="AN1321" s="54"/>
      <c r="AO1321" s="54"/>
      <c r="AP1321" s="54"/>
      <c r="AQ1321" s="54"/>
      <c r="AR1321" s="54"/>
      <c r="AS1321" s="54"/>
      <c r="AT1321" s="54"/>
      <c r="AU1321" s="54"/>
      <c r="AV1321" s="54"/>
      <c r="AW1321" s="54"/>
      <c r="AX1321" s="54"/>
      <c r="AY1321" s="54"/>
      <c r="AZ1321" s="54"/>
      <c r="BA1321" s="54"/>
      <c r="BB1321" s="54"/>
      <c r="BC1321" s="54"/>
      <c r="BD1321" s="54"/>
      <c r="BE1321" s="54"/>
      <c r="BF1321" s="54"/>
    </row>
    <row r="1322" spans="24:58">
      <c r="X1322" s="54"/>
      <c r="Y1322" s="54"/>
      <c r="Z1322" s="54"/>
      <c r="AA1322" s="54"/>
      <c r="AB1322" s="54"/>
      <c r="AC1322" s="54"/>
      <c r="AD1322" s="54"/>
      <c r="AE1322" s="54"/>
      <c r="AF1322" s="54"/>
      <c r="AG1322" s="54"/>
      <c r="AH1322" s="54"/>
      <c r="AI1322" s="54"/>
      <c r="AJ1322" s="54"/>
      <c r="AK1322" s="54"/>
      <c r="AL1322" s="54"/>
      <c r="AM1322" s="54"/>
      <c r="AN1322" s="54"/>
      <c r="AO1322" s="54"/>
      <c r="AP1322" s="54"/>
      <c r="AQ1322" s="54"/>
      <c r="AR1322" s="54"/>
      <c r="AS1322" s="54"/>
      <c r="AT1322" s="54"/>
      <c r="AU1322" s="54"/>
      <c r="AV1322" s="54"/>
      <c r="AW1322" s="54"/>
      <c r="AX1322" s="54"/>
      <c r="AY1322" s="54"/>
      <c r="AZ1322" s="54"/>
      <c r="BA1322" s="54"/>
      <c r="BB1322" s="54"/>
      <c r="BC1322" s="54"/>
      <c r="BD1322" s="54"/>
      <c r="BE1322" s="54"/>
      <c r="BF1322" s="54"/>
    </row>
    <row r="1323" spans="24:58">
      <c r="X1323" s="54"/>
      <c r="Y1323" s="54"/>
      <c r="Z1323" s="54"/>
      <c r="AA1323" s="54"/>
      <c r="AB1323" s="54"/>
      <c r="AC1323" s="54"/>
      <c r="AD1323" s="54"/>
      <c r="AE1323" s="54"/>
      <c r="AF1323" s="54"/>
      <c r="AG1323" s="54"/>
      <c r="AH1323" s="54"/>
      <c r="AI1323" s="54"/>
      <c r="AJ1323" s="54"/>
      <c r="AK1323" s="54"/>
      <c r="AL1323" s="54"/>
      <c r="AM1323" s="54"/>
      <c r="AN1323" s="54"/>
      <c r="AO1323" s="54"/>
      <c r="AP1323" s="54"/>
      <c r="AQ1323" s="54"/>
      <c r="AR1323" s="54"/>
      <c r="AS1323" s="54"/>
      <c r="AT1323" s="54"/>
      <c r="AU1323" s="54"/>
      <c r="AV1323" s="54"/>
      <c r="AW1323" s="54"/>
      <c r="AX1323" s="54"/>
      <c r="AY1323" s="54"/>
      <c r="AZ1323" s="54"/>
      <c r="BA1323" s="54"/>
      <c r="BB1323" s="54"/>
      <c r="BC1323" s="54"/>
      <c r="BD1323" s="54"/>
      <c r="BE1323" s="54"/>
      <c r="BF1323" s="54"/>
    </row>
    <row r="1324" spans="24:58">
      <c r="X1324" s="54"/>
      <c r="Y1324" s="54"/>
      <c r="Z1324" s="54"/>
      <c r="AA1324" s="54"/>
      <c r="AB1324" s="54"/>
      <c r="AC1324" s="54"/>
      <c r="AD1324" s="54"/>
      <c r="AE1324" s="54"/>
      <c r="AF1324" s="54"/>
      <c r="AG1324" s="54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</row>
    <row r="1325" spans="24:58">
      <c r="X1325" s="54"/>
      <c r="Y1325" s="54"/>
      <c r="Z1325" s="54"/>
      <c r="AA1325" s="54"/>
      <c r="AB1325" s="54"/>
      <c r="AC1325" s="54"/>
      <c r="AD1325" s="54"/>
      <c r="AE1325" s="54"/>
      <c r="AF1325" s="54"/>
      <c r="AG1325" s="54"/>
      <c r="AH1325" s="54"/>
      <c r="AI1325" s="54"/>
      <c r="AJ1325" s="54"/>
      <c r="AK1325" s="54"/>
      <c r="AL1325" s="54"/>
      <c r="AM1325" s="54"/>
      <c r="AN1325" s="54"/>
      <c r="AO1325" s="54"/>
      <c r="AP1325" s="54"/>
      <c r="AQ1325" s="54"/>
      <c r="AR1325" s="54"/>
      <c r="AS1325" s="54"/>
      <c r="AT1325" s="54"/>
      <c r="AU1325" s="54"/>
      <c r="AV1325" s="54"/>
      <c r="AW1325" s="54"/>
      <c r="AX1325" s="54"/>
      <c r="AY1325" s="54"/>
      <c r="AZ1325" s="54"/>
      <c r="BA1325" s="54"/>
      <c r="BB1325" s="54"/>
      <c r="BC1325" s="54"/>
      <c r="BD1325" s="54"/>
      <c r="BE1325" s="54"/>
      <c r="BF1325" s="54"/>
    </row>
    <row r="1326" spans="24:58">
      <c r="X1326" s="54"/>
      <c r="Y1326" s="54"/>
      <c r="Z1326" s="54"/>
      <c r="AA1326" s="54"/>
      <c r="AB1326" s="54"/>
      <c r="AC1326" s="54"/>
      <c r="AD1326" s="54"/>
      <c r="AE1326" s="54"/>
      <c r="AF1326" s="54"/>
      <c r="AG1326" s="54"/>
      <c r="AH1326" s="54"/>
      <c r="AI1326" s="54"/>
      <c r="AJ1326" s="54"/>
      <c r="AK1326" s="54"/>
      <c r="AL1326" s="54"/>
      <c r="AM1326" s="54"/>
      <c r="AN1326" s="54"/>
      <c r="AO1326" s="54"/>
      <c r="AP1326" s="54"/>
      <c r="AQ1326" s="54"/>
      <c r="AR1326" s="54"/>
      <c r="AS1326" s="54"/>
      <c r="AT1326" s="54"/>
      <c r="AU1326" s="54"/>
      <c r="AV1326" s="54"/>
      <c r="AW1326" s="54"/>
      <c r="AX1326" s="54"/>
      <c r="AY1326" s="54"/>
      <c r="AZ1326" s="54"/>
      <c r="BA1326" s="54"/>
      <c r="BB1326" s="54"/>
      <c r="BC1326" s="54"/>
      <c r="BD1326" s="54"/>
      <c r="BE1326" s="54"/>
      <c r="BF1326" s="54"/>
    </row>
    <row r="1327" spans="24:58">
      <c r="X1327" s="54"/>
      <c r="Y1327" s="54"/>
      <c r="Z1327" s="54"/>
      <c r="AA1327" s="54"/>
      <c r="AB1327" s="54"/>
      <c r="AC1327" s="54"/>
      <c r="AD1327" s="54"/>
      <c r="AE1327" s="54"/>
      <c r="AF1327" s="54"/>
      <c r="AG1327" s="54"/>
      <c r="AH1327" s="54"/>
      <c r="AI1327" s="54"/>
      <c r="AJ1327" s="54"/>
      <c r="AK1327" s="54"/>
      <c r="AL1327" s="54"/>
      <c r="AM1327" s="54"/>
      <c r="AN1327" s="54"/>
      <c r="AO1327" s="54"/>
      <c r="AP1327" s="54"/>
      <c r="AQ1327" s="54"/>
      <c r="AR1327" s="54"/>
      <c r="AS1327" s="54"/>
      <c r="AT1327" s="54"/>
      <c r="AU1327" s="54"/>
      <c r="AV1327" s="54"/>
      <c r="AW1327" s="54"/>
      <c r="AX1327" s="54"/>
      <c r="AY1327" s="54"/>
      <c r="AZ1327" s="54"/>
      <c r="BA1327" s="54"/>
      <c r="BB1327" s="54"/>
      <c r="BC1327" s="54"/>
      <c r="BD1327" s="54"/>
      <c r="BE1327" s="54"/>
      <c r="BF1327" s="54"/>
    </row>
    <row r="1328" spans="24:58">
      <c r="X1328" s="54"/>
      <c r="Y1328" s="54"/>
      <c r="Z1328" s="54"/>
      <c r="AA1328" s="54"/>
      <c r="AB1328" s="54"/>
      <c r="AC1328" s="54"/>
      <c r="AD1328" s="54"/>
      <c r="AE1328" s="54"/>
      <c r="AF1328" s="54"/>
      <c r="AG1328" s="54"/>
      <c r="AH1328" s="54"/>
      <c r="AI1328" s="54"/>
      <c r="AJ1328" s="54"/>
      <c r="AK1328" s="54"/>
      <c r="AL1328" s="54"/>
      <c r="AM1328" s="54"/>
      <c r="AN1328" s="54"/>
      <c r="AO1328" s="54"/>
      <c r="AP1328" s="54"/>
      <c r="AQ1328" s="54"/>
      <c r="AR1328" s="54"/>
      <c r="AS1328" s="54"/>
      <c r="AT1328" s="54"/>
      <c r="AU1328" s="54"/>
      <c r="AV1328" s="54"/>
      <c r="AW1328" s="54"/>
      <c r="AX1328" s="54"/>
      <c r="AY1328" s="54"/>
      <c r="AZ1328" s="54"/>
      <c r="BA1328" s="54"/>
      <c r="BB1328" s="54"/>
      <c r="BC1328" s="54"/>
      <c r="BD1328" s="54"/>
      <c r="BE1328" s="54"/>
      <c r="BF1328" s="54"/>
    </row>
    <row r="1329" spans="24:58">
      <c r="X1329" s="54"/>
      <c r="Y1329" s="54"/>
      <c r="Z1329" s="54"/>
      <c r="AA1329" s="54"/>
      <c r="AB1329" s="54"/>
      <c r="AC1329" s="54"/>
      <c r="AD1329" s="54"/>
      <c r="AE1329" s="54"/>
      <c r="AF1329" s="54"/>
      <c r="AG1329" s="54"/>
      <c r="AH1329" s="54"/>
      <c r="AI1329" s="54"/>
      <c r="AJ1329" s="54"/>
      <c r="AK1329" s="54"/>
      <c r="AL1329" s="54"/>
      <c r="AM1329" s="54"/>
      <c r="AN1329" s="54"/>
      <c r="AO1329" s="54"/>
      <c r="AP1329" s="54"/>
      <c r="AQ1329" s="54"/>
      <c r="AR1329" s="54"/>
      <c r="AS1329" s="54"/>
      <c r="AT1329" s="54"/>
      <c r="AU1329" s="54"/>
      <c r="AV1329" s="54"/>
      <c r="AW1329" s="54"/>
      <c r="AX1329" s="54"/>
      <c r="AY1329" s="54"/>
      <c r="AZ1329" s="54"/>
      <c r="BA1329" s="54"/>
      <c r="BB1329" s="54"/>
      <c r="BC1329" s="54"/>
      <c r="BD1329" s="54"/>
      <c r="BE1329" s="54"/>
      <c r="BF1329" s="54"/>
    </row>
    <row r="1330" spans="24:58">
      <c r="X1330" s="54"/>
      <c r="Y1330" s="54"/>
      <c r="Z1330" s="54"/>
      <c r="AA1330" s="54"/>
      <c r="AB1330" s="54"/>
      <c r="AC1330" s="54"/>
      <c r="AD1330" s="54"/>
      <c r="AE1330" s="54"/>
      <c r="AF1330" s="54"/>
      <c r="AG1330" s="54"/>
      <c r="AH1330" s="54"/>
      <c r="AI1330" s="54"/>
      <c r="AJ1330" s="54"/>
      <c r="AK1330" s="54"/>
      <c r="AL1330" s="54"/>
      <c r="AM1330" s="54"/>
      <c r="AN1330" s="54"/>
      <c r="AO1330" s="54"/>
      <c r="AP1330" s="54"/>
      <c r="AQ1330" s="54"/>
      <c r="AR1330" s="54"/>
      <c r="AS1330" s="54"/>
      <c r="AT1330" s="54"/>
      <c r="AU1330" s="54"/>
      <c r="AV1330" s="54"/>
      <c r="AW1330" s="54"/>
      <c r="AX1330" s="54"/>
      <c r="AY1330" s="54"/>
      <c r="AZ1330" s="54"/>
      <c r="BA1330" s="54"/>
      <c r="BB1330" s="54"/>
      <c r="BC1330" s="54"/>
      <c r="BD1330" s="54"/>
      <c r="BE1330" s="54"/>
      <c r="BF1330" s="54"/>
    </row>
    <row r="1331" spans="24:58">
      <c r="X1331" s="54"/>
      <c r="Y1331" s="54"/>
      <c r="Z1331" s="54"/>
      <c r="AA1331" s="54"/>
      <c r="AB1331" s="54"/>
      <c r="AC1331" s="54"/>
      <c r="AD1331" s="54"/>
      <c r="AE1331" s="54"/>
      <c r="AF1331" s="54"/>
      <c r="AG1331" s="54"/>
      <c r="AH1331" s="54"/>
      <c r="AI1331" s="54"/>
      <c r="AJ1331" s="54"/>
      <c r="AK1331" s="54"/>
      <c r="AL1331" s="54"/>
      <c r="AM1331" s="54"/>
      <c r="AN1331" s="54"/>
      <c r="AO1331" s="54"/>
      <c r="AP1331" s="54"/>
      <c r="AQ1331" s="54"/>
      <c r="AR1331" s="54"/>
      <c r="AS1331" s="54"/>
      <c r="AT1331" s="54"/>
      <c r="AU1331" s="54"/>
      <c r="AV1331" s="54"/>
      <c r="AW1331" s="54"/>
      <c r="AX1331" s="54"/>
      <c r="AY1331" s="54"/>
      <c r="AZ1331" s="54"/>
      <c r="BA1331" s="54"/>
      <c r="BB1331" s="54"/>
      <c r="BC1331" s="54"/>
      <c r="BD1331" s="54"/>
      <c r="BE1331" s="54"/>
      <c r="BF1331" s="54"/>
    </row>
    <row r="1332" spans="24:58">
      <c r="X1332" s="54"/>
      <c r="Y1332" s="54"/>
      <c r="Z1332" s="54"/>
      <c r="AA1332" s="54"/>
      <c r="AB1332" s="54"/>
      <c r="AC1332" s="54"/>
      <c r="AD1332" s="54"/>
      <c r="AE1332" s="54"/>
      <c r="AF1332" s="54"/>
      <c r="AG1332" s="54"/>
      <c r="AH1332" s="54"/>
      <c r="AI1332" s="54"/>
      <c r="AJ1332" s="54"/>
      <c r="AK1332" s="54"/>
      <c r="AL1332" s="54"/>
      <c r="AM1332" s="54"/>
      <c r="AN1332" s="54"/>
      <c r="AO1332" s="54"/>
      <c r="AP1332" s="54"/>
      <c r="AQ1332" s="54"/>
      <c r="AR1332" s="54"/>
      <c r="AS1332" s="54"/>
      <c r="AT1332" s="54"/>
      <c r="AU1332" s="54"/>
      <c r="AV1332" s="54"/>
      <c r="AW1332" s="54"/>
      <c r="AX1332" s="54"/>
      <c r="AY1332" s="54"/>
      <c r="AZ1332" s="54"/>
      <c r="BA1332" s="54"/>
      <c r="BB1332" s="54"/>
      <c r="BC1332" s="54"/>
      <c r="BD1332" s="54"/>
      <c r="BE1332" s="54"/>
      <c r="BF1332" s="54"/>
    </row>
    <row r="1333" spans="24:58">
      <c r="X1333" s="54"/>
      <c r="Y1333" s="54"/>
      <c r="Z1333" s="54"/>
      <c r="AA1333" s="54"/>
      <c r="AB1333" s="54"/>
      <c r="AC1333" s="54"/>
      <c r="AD1333" s="54"/>
      <c r="AE1333" s="54"/>
      <c r="AF1333" s="54"/>
      <c r="AG1333" s="54"/>
      <c r="AH1333" s="54"/>
      <c r="AI1333" s="54"/>
      <c r="AJ1333" s="54"/>
      <c r="AK1333" s="54"/>
      <c r="AL1333" s="54"/>
      <c r="AM1333" s="54"/>
      <c r="AN1333" s="54"/>
      <c r="AO1333" s="54"/>
      <c r="AP1333" s="54"/>
      <c r="AQ1333" s="54"/>
      <c r="AR1333" s="54"/>
      <c r="AS1333" s="54"/>
      <c r="AT1333" s="54"/>
      <c r="AU1333" s="54"/>
      <c r="AV1333" s="54"/>
      <c r="AW1333" s="54"/>
      <c r="AX1333" s="54"/>
      <c r="AY1333" s="54"/>
      <c r="AZ1333" s="54"/>
      <c r="BA1333" s="54"/>
      <c r="BB1333" s="54"/>
      <c r="BC1333" s="54"/>
      <c r="BD1333" s="54"/>
      <c r="BE1333" s="54"/>
      <c r="BF1333" s="54"/>
    </row>
    <row r="1334" spans="24:58">
      <c r="X1334" s="54"/>
      <c r="Y1334" s="54"/>
      <c r="Z1334" s="54"/>
      <c r="AA1334" s="54"/>
      <c r="AB1334" s="54"/>
      <c r="AC1334" s="54"/>
      <c r="AD1334" s="54"/>
      <c r="AE1334" s="54"/>
      <c r="AF1334" s="54"/>
      <c r="AG1334" s="54"/>
      <c r="AH1334" s="54"/>
      <c r="AI1334" s="54"/>
      <c r="AJ1334" s="54"/>
      <c r="AK1334" s="54"/>
      <c r="AL1334" s="54"/>
      <c r="AM1334" s="54"/>
      <c r="AN1334" s="54"/>
      <c r="AO1334" s="54"/>
      <c r="AP1334" s="54"/>
      <c r="AQ1334" s="54"/>
      <c r="AR1334" s="54"/>
      <c r="AS1334" s="54"/>
      <c r="AT1334" s="54"/>
      <c r="AU1334" s="54"/>
      <c r="AV1334" s="54"/>
      <c r="AW1334" s="54"/>
      <c r="AX1334" s="54"/>
      <c r="AY1334" s="54"/>
      <c r="AZ1334" s="54"/>
      <c r="BA1334" s="54"/>
      <c r="BB1334" s="54"/>
      <c r="BC1334" s="54"/>
      <c r="BD1334" s="54"/>
      <c r="BE1334" s="54"/>
      <c r="BF1334" s="54"/>
    </row>
    <row r="1335" spans="24:58">
      <c r="X1335" s="54"/>
      <c r="Y1335" s="54"/>
      <c r="Z1335" s="54"/>
      <c r="AA1335" s="54"/>
      <c r="AB1335" s="54"/>
      <c r="AC1335" s="54"/>
      <c r="AD1335" s="54"/>
      <c r="AE1335" s="54"/>
      <c r="AF1335" s="54"/>
      <c r="AG1335" s="54"/>
      <c r="AH1335" s="54"/>
      <c r="AI1335" s="54"/>
      <c r="AJ1335" s="54"/>
      <c r="AK1335" s="54"/>
      <c r="AL1335" s="54"/>
      <c r="AM1335" s="54"/>
      <c r="AN1335" s="54"/>
      <c r="AO1335" s="54"/>
      <c r="AP1335" s="54"/>
      <c r="AQ1335" s="54"/>
      <c r="AR1335" s="54"/>
      <c r="AS1335" s="54"/>
      <c r="AT1335" s="54"/>
      <c r="AU1335" s="54"/>
      <c r="AV1335" s="54"/>
      <c r="AW1335" s="54"/>
      <c r="AX1335" s="54"/>
      <c r="AY1335" s="54"/>
      <c r="AZ1335" s="54"/>
      <c r="BA1335" s="54"/>
      <c r="BB1335" s="54"/>
      <c r="BC1335" s="54"/>
      <c r="BD1335" s="54"/>
      <c r="BE1335" s="54"/>
      <c r="BF1335" s="54"/>
    </row>
    <row r="1336" spans="24:58">
      <c r="X1336" s="54"/>
      <c r="Y1336" s="54"/>
      <c r="Z1336" s="54"/>
      <c r="AA1336" s="54"/>
      <c r="AB1336" s="54"/>
      <c r="AC1336" s="54"/>
      <c r="AD1336" s="54"/>
      <c r="AE1336" s="54"/>
      <c r="AF1336" s="54"/>
      <c r="AG1336" s="54"/>
      <c r="AH1336" s="54"/>
      <c r="AI1336" s="54"/>
      <c r="AJ1336" s="54"/>
      <c r="AK1336" s="54"/>
      <c r="AL1336" s="54"/>
      <c r="AM1336" s="54"/>
      <c r="AN1336" s="54"/>
      <c r="AO1336" s="54"/>
      <c r="AP1336" s="54"/>
      <c r="AQ1336" s="54"/>
      <c r="AR1336" s="54"/>
      <c r="AS1336" s="54"/>
      <c r="AT1336" s="54"/>
      <c r="AU1336" s="54"/>
      <c r="AV1336" s="54"/>
      <c r="AW1336" s="54"/>
      <c r="AX1336" s="54"/>
      <c r="AY1336" s="54"/>
      <c r="AZ1336" s="54"/>
      <c r="BA1336" s="54"/>
      <c r="BB1336" s="54"/>
      <c r="BC1336" s="54"/>
      <c r="BD1336" s="54"/>
      <c r="BE1336" s="54"/>
      <c r="BF1336" s="54"/>
    </row>
    <row r="1337" spans="24:58">
      <c r="X1337" s="54"/>
      <c r="Y1337" s="54"/>
      <c r="Z1337" s="54"/>
      <c r="AA1337" s="54"/>
      <c r="AB1337" s="54"/>
      <c r="AC1337" s="54"/>
      <c r="AD1337" s="54"/>
      <c r="AE1337" s="54"/>
      <c r="AF1337" s="54"/>
      <c r="AG1337" s="54"/>
      <c r="AH1337" s="54"/>
      <c r="AI1337" s="54"/>
      <c r="AJ1337" s="54"/>
      <c r="AK1337" s="54"/>
      <c r="AL1337" s="54"/>
      <c r="AM1337" s="54"/>
      <c r="AN1337" s="54"/>
      <c r="AO1337" s="54"/>
      <c r="AP1337" s="54"/>
      <c r="AQ1337" s="54"/>
      <c r="AR1337" s="54"/>
      <c r="AS1337" s="54"/>
      <c r="AT1337" s="54"/>
      <c r="AU1337" s="54"/>
      <c r="AV1337" s="54"/>
      <c r="AW1337" s="54"/>
      <c r="AX1337" s="54"/>
      <c r="AY1337" s="54"/>
      <c r="AZ1337" s="54"/>
      <c r="BA1337" s="54"/>
      <c r="BB1337" s="54"/>
      <c r="BC1337" s="54"/>
      <c r="BD1337" s="54"/>
      <c r="BE1337" s="54"/>
      <c r="BF1337" s="54"/>
    </row>
    <row r="1338" spans="24:58">
      <c r="X1338" s="54"/>
      <c r="Y1338" s="54"/>
      <c r="Z1338" s="54"/>
      <c r="AA1338" s="54"/>
      <c r="AB1338" s="54"/>
      <c r="AC1338" s="54"/>
      <c r="AD1338" s="54"/>
      <c r="AE1338" s="54"/>
      <c r="AF1338" s="54"/>
      <c r="AG1338" s="54"/>
      <c r="AH1338" s="54"/>
      <c r="AI1338" s="54"/>
      <c r="AJ1338" s="54"/>
      <c r="AK1338" s="54"/>
      <c r="AL1338" s="54"/>
      <c r="AM1338" s="54"/>
      <c r="AN1338" s="54"/>
      <c r="AO1338" s="54"/>
      <c r="AP1338" s="54"/>
      <c r="AQ1338" s="54"/>
      <c r="AR1338" s="54"/>
      <c r="AS1338" s="54"/>
      <c r="AT1338" s="54"/>
      <c r="AU1338" s="54"/>
      <c r="AV1338" s="54"/>
      <c r="AW1338" s="54"/>
      <c r="AX1338" s="54"/>
      <c r="AY1338" s="54"/>
      <c r="AZ1338" s="54"/>
      <c r="BA1338" s="54"/>
      <c r="BB1338" s="54"/>
      <c r="BC1338" s="54"/>
      <c r="BD1338" s="54"/>
      <c r="BE1338" s="54"/>
      <c r="BF1338" s="54"/>
    </row>
    <row r="1339" spans="24:58">
      <c r="X1339" s="54"/>
      <c r="Y1339" s="54"/>
      <c r="Z1339" s="54"/>
      <c r="AA1339" s="54"/>
      <c r="AB1339" s="54"/>
      <c r="AC1339" s="54"/>
      <c r="AD1339" s="54"/>
      <c r="AE1339" s="54"/>
      <c r="AF1339" s="54"/>
      <c r="AG1339" s="54"/>
      <c r="AH1339" s="54"/>
      <c r="AI1339" s="54"/>
      <c r="AJ1339" s="54"/>
      <c r="AK1339" s="54"/>
      <c r="AL1339" s="54"/>
      <c r="AM1339" s="54"/>
      <c r="AN1339" s="54"/>
      <c r="AO1339" s="54"/>
      <c r="AP1339" s="54"/>
      <c r="AQ1339" s="54"/>
      <c r="AR1339" s="54"/>
      <c r="AS1339" s="54"/>
      <c r="AT1339" s="54"/>
      <c r="AU1339" s="54"/>
      <c r="AV1339" s="54"/>
      <c r="AW1339" s="54"/>
      <c r="AX1339" s="54"/>
      <c r="AY1339" s="54"/>
      <c r="AZ1339" s="54"/>
      <c r="BA1339" s="54"/>
      <c r="BB1339" s="54"/>
      <c r="BC1339" s="54"/>
      <c r="BD1339" s="54"/>
      <c r="BE1339" s="54"/>
      <c r="BF1339" s="54"/>
    </row>
    <row r="1340" spans="24:58">
      <c r="X1340" s="54"/>
      <c r="Y1340" s="54"/>
      <c r="Z1340" s="54"/>
      <c r="AA1340" s="54"/>
      <c r="AB1340" s="54"/>
      <c r="AC1340" s="54"/>
      <c r="AD1340" s="54"/>
      <c r="AE1340" s="54"/>
      <c r="AF1340" s="54"/>
      <c r="AG1340" s="54"/>
      <c r="AH1340" s="54"/>
      <c r="AI1340" s="54"/>
      <c r="AJ1340" s="54"/>
      <c r="AK1340" s="54"/>
      <c r="AL1340" s="54"/>
      <c r="AM1340" s="54"/>
      <c r="AN1340" s="54"/>
      <c r="AO1340" s="54"/>
      <c r="AP1340" s="54"/>
      <c r="AQ1340" s="54"/>
      <c r="AR1340" s="54"/>
      <c r="AS1340" s="54"/>
      <c r="AT1340" s="54"/>
      <c r="AU1340" s="54"/>
      <c r="AV1340" s="54"/>
      <c r="AW1340" s="54"/>
      <c r="AX1340" s="54"/>
      <c r="AY1340" s="54"/>
      <c r="AZ1340" s="54"/>
      <c r="BA1340" s="54"/>
      <c r="BB1340" s="54"/>
      <c r="BC1340" s="54"/>
      <c r="BD1340" s="54"/>
      <c r="BE1340" s="54"/>
      <c r="BF1340" s="54"/>
    </row>
    <row r="1341" spans="24:58">
      <c r="X1341" s="54"/>
      <c r="Y1341" s="54"/>
      <c r="Z1341" s="54"/>
      <c r="AA1341" s="54"/>
      <c r="AB1341" s="54"/>
      <c r="AC1341" s="54"/>
      <c r="AD1341" s="54"/>
      <c r="AE1341" s="54"/>
      <c r="AF1341" s="54"/>
      <c r="AG1341" s="54"/>
      <c r="AH1341" s="54"/>
      <c r="AI1341" s="54"/>
      <c r="AJ1341" s="54"/>
      <c r="AK1341" s="54"/>
      <c r="AL1341" s="54"/>
      <c r="AM1341" s="54"/>
      <c r="AN1341" s="54"/>
      <c r="AO1341" s="54"/>
      <c r="AP1341" s="54"/>
      <c r="AQ1341" s="54"/>
      <c r="AR1341" s="54"/>
      <c r="AS1341" s="54"/>
      <c r="AT1341" s="54"/>
      <c r="AU1341" s="54"/>
      <c r="AV1341" s="54"/>
      <c r="AW1341" s="54"/>
      <c r="AX1341" s="54"/>
      <c r="AY1341" s="54"/>
      <c r="AZ1341" s="54"/>
      <c r="BA1341" s="54"/>
      <c r="BB1341" s="54"/>
      <c r="BC1341" s="54"/>
      <c r="BD1341" s="54"/>
      <c r="BE1341" s="54"/>
      <c r="BF1341" s="54"/>
    </row>
    <row r="1342" spans="24:58">
      <c r="X1342" s="54"/>
      <c r="Y1342" s="54"/>
      <c r="Z1342" s="54"/>
      <c r="AA1342" s="54"/>
      <c r="AB1342" s="54"/>
      <c r="AC1342" s="54"/>
      <c r="AD1342" s="54"/>
      <c r="AE1342" s="54"/>
      <c r="AF1342" s="54"/>
      <c r="AG1342" s="54"/>
      <c r="AH1342" s="54"/>
      <c r="AI1342" s="54"/>
      <c r="AJ1342" s="54"/>
      <c r="AK1342" s="54"/>
      <c r="AL1342" s="54"/>
      <c r="AM1342" s="54"/>
      <c r="AN1342" s="54"/>
      <c r="AO1342" s="54"/>
      <c r="AP1342" s="54"/>
      <c r="AQ1342" s="54"/>
      <c r="AR1342" s="54"/>
      <c r="AS1342" s="54"/>
      <c r="AT1342" s="54"/>
      <c r="AU1342" s="54"/>
      <c r="AV1342" s="54"/>
      <c r="AW1342" s="54"/>
      <c r="AX1342" s="54"/>
      <c r="AY1342" s="54"/>
      <c r="AZ1342" s="54"/>
      <c r="BA1342" s="54"/>
      <c r="BB1342" s="54"/>
      <c r="BC1342" s="54"/>
      <c r="BD1342" s="54"/>
      <c r="BE1342" s="54"/>
      <c r="BF1342" s="54"/>
    </row>
    <row r="1343" spans="24:58">
      <c r="X1343" s="54"/>
      <c r="Y1343" s="54"/>
      <c r="Z1343" s="54"/>
      <c r="AA1343" s="54"/>
      <c r="AB1343" s="54"/>
      <c r="AC1343" s="54"/>
      <c r="AD1343" s="54"/>
      <c r="AE1343" s="54"/>
      <c r="AF1343" s="54"/>
      <c r="AG1343" s="54"/>
      <c r="AH1343" s="54"/>
      <c r="AI1343" s="54"/>
      <c r="AJ1343" s="54"/>
      <c r="AK1343" s="54"/>
      <c r="AL1343" s="54"/>
      <c r="AM1343" s="54"/>
      <c r="AN1343" s="54"/>
      <c r="AO1343" s="54"/>
      <c r="AP1343" s="54"/>
      <c r="AQ1343" s="54"/>
      <c r="AR1343" s="54"/>
      <c r="AS1343" s="54"/>
      <c r="AT1343" s="54"/>
      <c r="AU1343" s="54"/>
      <c r="AV1343" s="54"/>
      <c r="AW1343" s="54"/>
      <c r="AX1343" s="54"/>
      <c r="AY1343" s="54"/>
      <c r="AZ1343" s="54"/>
      <c r="BA1343" s="54"/>
      <c r="BB1343" s="54"/>
      <c r="BC1343" s="54"/>
      <c r="BD1343" s="54"/>
      <c r="BE1343" s="54"/>
      <c r="BF1343" s="54"/>
    </row>
    <row r="1344" spans="24:58">
      <c r="X1344" s="54"/>
      <c r="Y1344" s="54"/>
      <c r="Z1344" s="54"/>
      <c r="AA1344" s="54"/>
      <c r="AB1344" s="54"/>
      <c r="AC1344" s="54"/>
      <c r="AD1344" s="54"/>
      <c r="AE1344" s="54"/>
      <c r="AF1344" s="54"/>
      <c r="AG1344" s="54"/>
      <c r="AH1344" s="54"/>
      <c r="AI1344" s="54"/>
      <c r="AJ1344" s="54"/>
      <c r="AK1344" s="54"/>
      <c r="AL1344" s="54"/>
      <c r="AM1344" s="54"/>
      <c r="AN1344" s="54"/>
      <c r="AO1344" s="54"/>
      <c r="AP1344" s="54"/>
      <c r="AQ1344" s="54"/>
      <c r="AR1344" s="54"/>
      <c r="AS1344" s="54"/>
      <c r="AT1344" s="54"/>
      <c r="AU1344" s="54"/>
      <c r="AV1344" s="54"/>
      <c r="AW1344" s="54"/>
      <c r="AX1344" s="54"/>
      <c r="AY1344" s="54"/>
      <c r="AZ1344" s="54"/>
      <c r="BA1344" s="54"/>
      <c r="BB1344" s="54"/>
      <c r="BC1344" s="54"/>
      <c r="BD1344" s="54"/>
      <c r="BE1344" s="54"/>
      <c r="BF1344" s="54"/>
    </row>
    <row r="1345" spans="24:58">
      <c r="X1345" s="54"/>
      <c r="Y1345" s="54"/>
      <c r="Z1345" s="54"/>
      <c r="AA1345" s="54"/>
      <c r="AB1345" s="54"/>
      <c r="AC1345" s="54"/>
      <c r="AD1345" s="54"/>
      <c r="AE1345" s="54"/>
      <c r="AF1345" s="54"/>
      <c r="AG1345" s="54"/>
      <c r="AH1345" s="54"/>
      <c r="AI1345" s="54"/>
      <c r="AJ1345" s="54"/>
      <c r="AK1345" s="54"/>
      <c r="AL1345" s="54"/>
      <c r="AM1345" s="54"/>
      <c r="AN1345" s="54"/>
      <c r="AO1345" s="54"/>
      <c r="AP1345" s="54"/>
      <c r="AQ1345" s="54"/>
      <c r="AR1345" s="54"/>
      <c r="AS1345" s="54"/>
      <c r="AT1345" s="54"/>
      <c r="AU1345" s="54"/>
      <c r="AV1345" s="54"/>
      <c r="AW1345" s="54"/>
      <c r="AX1345" s="54"/>
      <c r="AY1345" s="54"/>
      <c r="AZ1345" s="54"/>
      <c r="BA1345" s="54"/>
      <c r="BB1345" s="54"/>
      <c r="BC1345" s="54"/>
      <c r="BD1345" s="54"/>
      <c r="BE1345" s="54"/>
      <c r="BF1345" s="54"/>
    </row>
    <row r="1346" spans="24:58">
      <c r="X1346" s="54"/>
      <c r="Y1346" s="54"/>
      <c r="Z1346" s="54"/>
      <c r="AA1346" s="54"/>
      <c r="AB1346" s="54"/>
      <c r="AC1346" s="54"/>
      <c r="AD1346" s="54"/>
      <c r="AE1346" s="54"/>
      <c r="AF1346" s="54"/>
      <c r="AG1346" s="54"/>
      <c r="AH1346" s="54"/>
      <c r="AI1346" s="54"/>
      <c r="AJ1346" s="54"/>
      <c r="AK1346" s="54"/>
      <c r="AL1346" s="54"/>
      <c r="AM1346" s="54"/>
      <c r="AN1346" s="54"/>
      <c r="AO1346" s="54"/>
      <c r="AP1346" s="54"/>
      <c r="AQ1346" s="54"/>
      <c r="AR1346" s="54"/>
      <c r="AS1346" s="54"/>
      <c r="AT1346" s="54"/>
      <c r="AU1346" s="54"/>
      <c r="AV1346" s="54"/>
      <c r="AW1346" s="54"/>
      <c r="AX1346" s="54"/>
      <c r="AY1346" s="54"/>
      <c r="AZ1346" s="54"/>
      <c r="BA1346" s="54"/>
      <c r="BB1346" s="54"/>
      <c r="BC1346" s="54"/>
      <c r="BD1346" s="54"/>
      <c r="BE1346" s="54"/>
      <c r="BF1346" s="54"/>
    </row>
    <row r="1347" spans="24:58">
      <c r="X1347" s="54"/>
      <c r="Y1347" s="54"/>
      <c r="Z1347" s="54"/>
      <c r="AA1347" s="54"/>
      <c r="AB1347" s="54"/>
      <c r="AC1347" s="54"/>
      <c r="AD1347" s="54"/>
      <c r="AE1347" s="54"/>
      <c r="AF1347" s="54"/>
      <c r="AG1347" s="54"/>
      <c r="AH1347" s="54"/>
      <c r="AI1347" s="54"/>
      <c r="AJ1347" s="54"/>
      <c r="AK1347" s="54"/>
      <c r="AL1347" s="54"/>
      <c r="AM1347" s="54"/>
      <c r="AN1347" s="54"/>
      <c r="AO1347" s="54"/>
      <c r="AP1347" s="54"/>
      <c r="AQ1347" s="54"/>
      <c r="AR1347" s="54"/>
      <c r="AS1347" s="54"/>
      <c r="AT1347" s="54"/>
      <c r="AU1347" s="54"/>
      <c r="AV1347" s="54"/>
      <c r="AW1347" s="54"/>
      <c r="AX1347" s="54"/>
      <c r="AY1347" s="54"/>
      <c r="AZ1347" s="54"/>
      <c r="BA1347" s="54"/>
      <c r="BB1347" s="54"/>
      <c r="BC1347" s="54"/>
      <c r="BD1347" s="54"/>
      <c r="BE1347" s="54"/>
      <c r="BF1347" s="54"/>
    </row>
    <row r="1348" spans="24:58">
      <c r="X1348" s="54"/>
      <c r="Y1348" s="54"/>
      <c r="Z1348" s="54"/>
      <c r="AA1348" s="54"/>
      <c r="AB1348" s="54"/>
      <c r="AC1348" s="54"/>
      <c r="AD1348" s="54"/>
      <c r="AE1348" s="54"/>
      <c r="AF1348" s="54"/>
      <c r="AG1348" s="54"/>
      <c r="AH1348" s="54"/>
      <c r="AI1348" s="54"/>
      <c r="AJ1348" s="54"/>
      <c r="AK1348" s="54"/>
      <c r="AL1348" s="54"/>
      <c r="AM1348" s="54"/>
      <c r="AN1348" s="54"/>
      <c r="AO1348" s="54"/>
      <c r="AP1348" s="54"/>
      <c r="AQ1348" s="54"/>
      <c r="AR1348" s="54"/>
      <c r="AS1348" s="54"/>
      <c r="AT1348" s="54"/>
      <c r="AU1348" s="54"/>
      <c r="AV1348" s="54"/>
      <c r="AW1348" s="54"/>
      <c r="AX1348" s="54"/>
      <c r="AY1348" s="54"/>
      <c r="AZ1348" s="54"/>
      <c r="BA1348" s="54"/>
      <c r="BB1348" s="54"/>
      <c r="BC1348" s="54"/>
      <c r="BD1348" s="54"/>
      <c r="BE1348" s="54"/>
      <c r="BF1348" s="54"/>
    </row>
    <row r="1349" spans="24:58">
      <c r="X1349" s="54"/>
      <c r="Y1349" s="54"/>
      <c r="Z1349" s="54"/>
      <c r="AA1349" s="54"/>
      <c r="AB1349" s="54"/>
      <c r="AC1349" s="54"/>
      <c r="AD1349" s="54"/>
      <c r="AE1349" s="54"/>
      <c r="AF1349" s="54"/>
      <c r="AG1349" s="54"/>
      <c r="AH1349" s="54"/>
      <c r="AI1349" s="54"/>
      <c r="AJ1349" s="54"/>
      <c r="AK1349" s="54"/>
      <c r="AL1349" s="54"/>
      <c r="AM1349" s="54"/>
      <c r="AN1349" s="54"/>
      <c r="AO1349" s="54"/>
      <c r="AP1349" s="54"/>
      <c r="AQ1349" s="54"/>
      <c r="AR1349" s="54"/>
      <c r="AS1349" s="54"/>
      <c r="AT1349" s="54"/>
      <c r="AU1349" s="54"/>
      <c r="AV1349" s="54"/>
      <c r="AW1349" s="54"/>
      <c r="AX1349" s="54"/>
      <c r="AY1349" s="54"/>
      <c r="AZ1349" s="54"/>
      <c r="BA1349" s="54"/>
      <c r="BB1349" s="54"/>
      <c r="BC1349" s="54"/>
      <c r="BD1349" s="54"/>
      <c r="BE1349" s="54"/>
      <c r="BF1349" s="54"/>
    </row>
    <row r="1350" spans="24:58">
      <c r="X1350" s="54"/>
      <c r="Y1350" s="54"/>
      <c r="Z1350" s="54"/>
      <c r="AA1350" s="54"/>
      <c r="AB1350" s="54"/>
      <c r="AC1350" s="54"/>
      <c r="AD1350" s="54"/>
      <c r="AE1350" s="54"/>
      <c r="AF1350" s="54"/>
      <c r="AG1350" s="54"/>
      <c r="AH1350" s="54"/>
      <c r="AI1350" s="54"/>
      <c r="AJ1350" s="54"/>
      <c r="AK1350" s="54"/>
      <c r="AL1350" s="54"/>
      <c r="AM1350" s="54"/>
      <c r="AN1350" s="54"/>
      <c r="AO1350" s="54"/>
      <c r="AP1350" s="54"/>
      <c r="AQ1350" s="54"/>
      <c r="AR1350" s="54"/>
      <c r="AS1350" s="54"/>
      <c r="AT1350" s="54"/>
      <c r="AU1350" s="54"/>
      <c r="AV1350" s="54"/>
      <c r="AW1350" s="54"/>
      <c r="AX1350" s="54"/>
      <c r="AY1350" s="54"/>
      <c r="AZ1350" s="54"/>
      <c r="BA1350" s="54"/>
      <c r="BB1350" s="54"/>
      <c r="BC1350" s="54"/>
      <c r="BD1350" s="54"/>
      <c r="BE1350" s="54"/>
      <c r="BF1350" s="54"/>
    </row>
    <row r="1351" spans="24:58">
      <c r="X1351" s="54"/>
      <c r="Y1351" s="54"/>
      <c r="Z1351" s="54"/>
      <c r="AA1351" s="54"/>
      <c r="AB1351" s="54"/>
      <c r="AC1351" s="54"/>
      <c r="AD1351" s="54"/>
      <c r="AE1351" s="54"/>
      <c r="AF1351" s="54"/>
      <c r="AG1351" s="54"/>
      <c r="AH1351" s="54"/>
      <c r="AI1351" s="54"/>
      <c r="AJ1351" s="54"/>
      <c r="AK1351" s="54"/>
      <c r="AL1351" s="54"/>
      <c r="AM1351" s="54"/>
      <c r="AN1351" s="54"/>
      <c r="AO1351" s="54"/>
      <c r="AP1351" s="54"/>
      <c r="AQ1351" s="54"/>
      <c r="AR1351" s="54"/>
      <c r="AS1351" s="54"/>
      <c r="AT1351" s="54"/>
      <c r="AU1351" s="54"/>
      <c r="AV1351" s="54"/>
      <c r="AW1351" s="54"/>
      <c r="AX1351" s="54"/>
      <c r="AY1351" s="54"/>
      <c r="AZ1351" s="54"/>
      <c r="BA1351" s="54"/>
      <c r="BB1351" s="54"/>
      <c r="BC1351" s="54"/>
      <c r="BD1351" s="54"/>
      <c r="BE1351" s="54"/>
      <c r="BF1351" s="54"/>
    </row>
    <row r="1352" spans="24:58">
      <c r="X1352" s="54"/>
      <c r="Y1352" s="54"/>
      <c r="Z1352" s="54"/>
      <c r="AA1352" s="54"/>
      <c r="AB1352" s="54"/>
      <c r="AC1352" s="54"/>
      <c r="AD1352" s="54"/>
      <c r="AE1352" s="54"/>
      <c r="AF1352" s="54"/>
      <c r="AG1352" s="54"/>
      <c r="AH1352" s="54"/>
      <c r="AI1352" s="54"/>
      <c r="AJ1352" s="54"/>
      <c r="AK1352" s="54"/>
      <c r="AL1352" s="54"/>
      <c r="AM1352" s="54"/>
      <c r="AN1352" s="54"/>
      <c r="AO1352" s="54"/>
      <c r="AP1352" s="54"/>
      <c r="AQ1352" s="54"/>
      <c r="AR1352" s="54"/>
      <c r="AS1352" s="54"/>
      <c r="AT1352" s="54"/>
      <c r="AU1352" s="54"/>
      <c r="AV1352" s="54"/>
      <c r="AW1352" s="54"/>
      <c r="AX1352" s="54"/>
      <c r="AY1352" s="54"/>
      <c r="AZ1352" s="54"/>
      <c r="BA1352" s="54"/>
      <c r="BB1352" s="54"/>
      <c r="BC1352" s="54"/>
      <c r="BD1352" s="54"/>
      <c r="BE1352" s="54"/>
      <c r="BF1352" s="54"/>
    </row>
    <row r="1353" spans="24:58">
      <c r="X1353" s="54"/>
      <c r="Y1353" s="54"/>
      <c r="Z1353" s="54"/>
      <c r="AA1353" s="54"/>
      <c r="AB1353" s="54"/>
      <c r="AC1353" s="54"/>
      <c r="AD1353" s="54"/>
      <c r="AE1353" s="54"/>
      <c r="AF1353" s="54"/>
      <c r="AG1353" s="54"/>
      <c r="AH1353" s="54"/>
      <c r="AI1353" s="54"/>
      <c r="AJ1353" s="54"/>
      <c r="AK1353" s="54"/>
      <c r="AL1353" s="54"/>
      <c r="AM1353" s="54"/>
      <c r="AN1353" s="54"/>
      <c r="AO1353" s="54"/>
      <c r="AP1353" s="54"/>
      <c r="AQ1353" s="54"/>
      <c r="AR1353" s="54"/>
      <c r="AS1353" s="54"/>
      <c r="AT1353" s="54"/>
      <c r="AU1353" s="54"/>
      <c r="AV1353" s="54"/>
      <c r="AW1353" s="54"/>
      <c r="AX1353" s="54"/>
      <c r="AY1353" s="54"/>
      <c r="AZ1353" s="54"/>
      <c r="BA1353" s="54"/>
      <c r="BB1353" s="54"/>
      <c r="BC1353" s="54"/>
      <c r="BD1353" s="54"/>
      <c r="BE1353" s="54"/>
      <c r="BF1353" s="54"/>
    </row>
    <row r="1354" spans="24:58">
      <c r="X1354" s="54"/>
      <c r="Y1354" s="54"/>
      <c r="Z1354" s="54"/>
      <c r="AA1354" s="54"/>
      <c r="AB1354" s="54"/>
      <c r="AC1354" s="54"/>
      <c r="AD1354" s="54"/>
      <c r="AE1354" s="54"/>
      <c r="AF1354" s="54"/>
      <c r="AG1354" s="54"/>
      <c r="AH1354" s="54"/>
      <c r="AI1354" s="54"/>
      <c r="AJ1354" s="54"/>
      <c r="AK1354" s="54"/>
      <c r="AL1354" s="54"/>
      <c r="AM1354" s="54"/>
      <c r="AN1354" s="54"/>
      <c r="AO1354" s="54"/>
      <c r="AP1354" s="54"/>
      <c r="AQ1354" s="54"/>
      <c r="AR1354" s="54"/>
      <c r="AS1354" s="54"/>
      <c r="AT1354" s="54"/>
      <c r="AU1354" s="54"/>
      <c r="AV1354" s="54"/>
      <c r="AW1354" s="54"/>
      <c r="AX1354" s="54"/>
      <c r="AY1354" s="54"/>
      <c r="AZ1354" s="54"/>
      <c r="BA1354" s="54"/>
      <c r="BB1354" s="54"/>
      <c r="BC1354" s="54"/>
      <c r="BD1354" s="54"/>
      <c r="BE1354" s="54"/>
      <c r="BF1354" s="54"/>
    </row>
    <row r="1355" spans="24:58">
      <c r="X1355" s="54"/>
      <c r="Y1355" s="54"/>
      <c r="Z1355" s="54"/>
      <c r="AA1355" s="54"/>
      <c r="AB1355" s="54"/>
      <c r="AC1355" s="54"/>
      <c r="AD1355" s="54"/>
      <c r="AE1355" s="54"/>
      <c r="AF1355" s="54"/>
      <c r="AG1355" s="54"/>
      <c r="AH1355" s="54"/>
      <c r="AI1355" s="54"/>
      <c r="AJ1355" s="54"/>
      <c r="AK1355" s="54"/>
      <c r="AL1355" s="54"/>
      <c r="AM1355" s="54"/>
      <c r="AN1355" s="54"/>
      <c r="AO1355" s="54"/>
      <c r="AP1355" s="54"/>
      <c r="AQ1355" s="54"/>
      <c r="AR1355" s="54"/>
      <c r="AS1355" s="54"/>
      <c r="AT1355" s="54"/>
      <c r="AU1355" s="54"/>
      <c r="AV1355" s="54"/>
      <c r="AW1355" s="54"/>
      <c r="AX1355" s="54"/>
      <c r="AY1355" s="54"/>
      <c r="AZ1355" s="54"/>
      <c r="BA1355" s="54"/>
      <c r="BB1355" s="54"/>
      <c r="BC1355" s="54"/>
      <c r="BD1355" s="54"/>
      <c r="BE1355" s="54"/>
      <c r="BF1355" s="54"/>
    </row>
    <row r="1356" spans="24:58">
      <c r="X1356" s="54"/>
      <c r="Y1356" s="54"/>
      <c r="Z1356" s="54"/>
      <c r="AA1356" s="54"/>
      <c r="AB1356" s="54"/>
      <c r="AC1356" s="54"/>
      <c r="AD1356" s="54"/>
      <c r="AE1356" s="54"/>
      <c r="AF1356" s="54"/>
      <c r="AG1356" s="54"/>
      <c r="AH1356" s="54"/>
      <c r="AI1356" s="54"/>
      <c r="AJ1356" s="54"/>
      <c r="AK1356" s="54"/>
      <c r="AL1356" s="54"/>
      <c r="AM1356" s="54"/>
      <c r="AN1356" s="54"/>
      <c r="AO1356" s="54"/>
      <c r="AP1356" s="54"/>
      <c r="AQ1356" s="54"/>
      <c r="AR1356" s="54"/>
      <c r="AS1356" s="54"/>
      <c r="AT1356" s="54"/>
      <c r="AU1356" s="54"/>
      <c r="AV1356" s="54"/>
      <c r="AW1356" s="54"/>
      <c r="AX1356" s="54"/>
      <c r="AY1356" s="54"/>
      <c r="AZ1356" s="54"/>
      <c r="BA1356" s="54"/>
      <c r="BB1356" s="54"/>
      <c r="BC1356" s="54"/>
      <c r="BD1356" s="54"/>
      <c r="BE1356" s="54"/>
      <c r="BF1356" s="54"/>
    </row>
    <row r="1357" spans="24:58">
      <c r="X1357" s="54"/>
      <c r="Y1357" s="54"/>
      <c r="Z1357" s="54"/>
      <c r="AA1357" s="54"/>
      <c r="AB1357" s="54"/>
      <c r="AC1357" s="54"/>
      <c r="AD1357" s="54"/>
      <c r="AE1357" s="54"/>
      <c r="AF1357" s="54"/>
      <c r="AG1357" s="54"/>
      <c r="AH1357" s="54"/>
      <c r="AI1357" s="54"/>
      <c r="AJ1357" s="54"/>
      <c r="AK1357" s="54"/>
      <c r="AL1357" s="54"/>
      <c r="AM1357" s="54"/>
      <c r="AN1357" s="54"/>
      <c r="AO1357" s="54"/>
      <c r="AP1357" s="54"/>
      <c r="AQ1357" s="54"/>
      <c r="AR1357" s="54"/>
      <c r="AS1357" s="54"/>
      <c r="AT1357" s="54"/>
      <c r="AU1357" s="54"/>
      <c r="AV1357" s="54"/>
      <c r="AW1357" s="54"/>
      <c r="AX1357" s="54"/>
      <c r="AY1357" s="54"/>
      <c r="AZ1357" s="54"/>
      <c r="BA1357" s="54"/>
      <c r="BB1357" s="54"/>
      <c r="BC1357" s="54"/>
      <c r="BD1357" s="54"/>
      <c r="BE1357" s="54"/>
      <c r="BF1357" s="54"/>
    </row>
    <row r="1358" spans="24:58">
      <c r="X1358" s="54"/>
      <c r="Y1358" s="54"/>
      <c r="Z1358" s="54"/>
      <c r="AA1358" s="54"/>
      <c r="AB1358" s="54"/>
      <c r="AC1358" s="54"/>
      <c r="AD1358" s="54"/>
      <c r="AE1358" s="54"/>
      <c r="AF1358" s="54"/>
      <c r="AG1358" s="54"/>
      <c r="AH1358" s="54"/>
      <c r="AI1358" s="54"/>
      <c r="AJ1358" s="54"/>
      <c r="AK1358" s="54"/>
      <c r="AL1358" s="54"/>
      <c r="AM1358" s="54"/>
      <c r="AN1358" s="54"/>
      <c r="AO1358" s="54"/>
      <c r="AP1358" s="54"/>
      <c r="AQ1358" s="54"/>
      <c r="AR1358" s="54"/>
      <c r="AS1358" s="54"/>
      <c r="AT1358" s="54"/>
      <c r="AU1358" s="54"/>
      <c r="AV1358" s="54"/>
      <c r="AW1358" s="54"/>
      <c r="AX1358" s="54"/>
      <c r="AY1358" s="54"/>
      <c r="AZ1358" s="54"/>
      <c r="BA1358" s="54"/>
      <c r="BB1358" s="54"/>
      <c r="BC1358" s="54"/>
      <c r="BD1358" s="54"/>
      <c r="BE1358" s="54"/>
      <c r="BF1358" s="54"/>
    </row>
    <row r="1359" spans="24:58">
      <c r="X1359" s="54"/>
      <c r="Y1359" s="54"/>
      <c r="Z1359" s="54"/>
      <c r="AA1359" s="54"/>
      <c r="AB1359" s="54"/>
      <c r="AC1359" s="54"/>
      <c r="AD1359" s="54"/>
      <c r="AE1359" s="54"/>
      <c r="AF1359" s="54"/>
      <c r="AG1359" s="54"/>
      <c r="AH1359" s="54"/>
      <c r="AI1359" s="54"/>
      <c r="AJ1359" s="54"/>
      <c r="AK1359" s="54"/>
      <c r="AL1359" s="54"/>
      <c r="AM1359" s="54"/>
      <c r="AN1359" s="54"/>
      <c r="AO1359" s="54"/>
      <c r="AP1359" s="54"/>
      <c r="AQ1359" s="54"/>
      <c r="AR1359" s="54"/>
      <c r="AS1359" s="54"/>
      <c r="AT1359" s="54"/>
      <c r="AU1359" s="54"/>
      <c r="AV1359" s="54"/>
      <c r="AW1359" s="54"/>
      <c r="AX1359" s="54"/>
      <c r="AY1359" s="54"/>
      <c r="AZ1359" s="54"/>
      <c r="BA1359" s="54"/>
      <c r="BB1359" s="54"/>
      <c r="BC1359" s="54"/>
      <c r="BD1359" s="54"/>
      <c r="BE1359" s="54"/>
      <c r="BF1359" s="54"/>
    </row>
    <row r="1360" spans="24:58">
      <c r="X1360" s="54"/>
      <c r="Y1360" s="54"/>
      <c r="Z1360" s="54"/>
      <c r="AA1360" s="54"/>
      <c r="AB1360" s="54"/>
      <c r="AC1360" s="54"/>
      <c r="AD1360" s="54"/>
      <c r="AE1360" s="54"/>
      <c r="AF1360" s="54"/>
      <c r="AG1360" s="54"/>
      <c r="AH1360" s="54"/>
      <c r="AI1360" s="54"/>
      <c r="AJ1360" s="54"/>
      <c r="AK1360" s="54"/>
      <c r="AL1360" s="54"/>
      <c r="AM1360" s="54"/>
      <c r="AN1360" s="54"/>
      <c r="AO1360" s="54"/>
      <c r="AP1360" s="54"/>
      <c r="AQ1360" s="54"/>
      <c r="AR1360" s="54"/>
      <c r="AS1360" s="54"/>
      <c r="AT1360" s="54"/>
      <c r="AU1360" s="54"/>
      <c r="AV1360" s="54"/>
      <c r="AW1360" s="54"/>
      <c r="AX1360" s="54"/>
      <c r="AY1360" s="54"/>
      <c r="AZ1360" s="54"/>
      <c r="BA1360" s="54"/>
      <c r="BB1360" s="54"/>
      <c r="BC1360" s="54"/>
      <c r="BD1360" s="54"/>
      <c r="BE1360" s="54"/>
      <c r="BF1360" s="54"/>
    </row>
    <row r="1361" spans="24:58">
      <c r="X1361" s="54"/>
      <c r="Y1361" s="54"/>
      <c r="Z1361" s="54"/>
      <c r="AA1361" s="54"/>
      <c r="AB1361" s="54"/>
      <c r="AC1361" s="54"/>
      <c r="AD1361" s="54"/>
      <c r="AE1361" s="54"/>
      <c r="AF1361" s="54"/>
      <c r="AG1361" s="54"/>
      <c r="AH1361" s="54"/>
      <c r="AI1361" s="54"/>
      <c r="AJ1361" s="54"/>
      <c r="AK1361" s="54"/>
      <c r="AL1361" s="54"/>
      <c r="AM1361" s="54"/>
      <c r="AN1361" s="54"/>
      <c r="AO1361" s="54"/>
      <c r="AP1361" s="54"/>
      <c r="AQ1361" s="54"/>
      <c r="AR1361" s="54"/>
      <c r="AS1361" s="54"/>
      <c r="AT1361" s="54"/>
      <c r="AU1361" s="54"/>
      <c r="AV1361" s="54"/>
      <c r="AW1361" s="54"/>
      <c r="AX1361" s="54"/>
      <c r="AY1361" s="54"/>
      <c r="AZ1361" s="54"/>
      <c r="BA1361" s="54"/>
      <c r="BB1361" s="54"/>
      <c r="BC1361" s="54"/>
      <c r="BD1361" s="54"/>
      <c r="BE1361" s="54"/>
      <c r="BF1361" s="54"/>
    </row>
    <row r="1362" spans="24:58">
      <c r="X1362" s="54"/>
      <c r="Y1362" s="54"/>
      <c r="Z1362" s="54"/>
      <c r="AA1362" s="54"/>
      <c r="AB1362" s="54"/>
      <c r="AC1362" s="54"/>
      <c r="AD1362" s="54"/>
      <c r="AE1362" s="54"/>
      <c r="AF1362" s="54"/>
      <c r="AG1362" s="54"/>
      <c r="AH1362" s="54"/>
      <c r="AI1362" s="54"/>
      <c r="AJ1362" s="54"/>
      <c r="AK1362" s="54"/>
      <c r="AL1362" s="54"/>
      <c r="AM1362" s="54"/>
      <c r="AN1362" s="54"/>
      <c r="AO1362" s="54"/>
      <c r="AP1362" s="54"/>
      <c r="AQ1362" s="54"/>
      <c r="AR1362" s="54"/>
      <c r="AS1362" s="54"/>
      <c r="AT1362" s="54"/>
      <c r="AU1362" s="54"/>
      <c r="AV1362" s="54"/>
      <c r="AW1362" s="54"/>
      <c r="AX1362" s="54"/>
      <c r="AY1362" s="54"/>
      <c r="AZ1362" s="54"/>
      <c r="BA1362" s="54"/>
      <c r="BB1362" s="54"/>
      <c r="BC1362" s="54"/>
      <c r="BD1362" s="54"/>
      <c r="BE1362" s="54"/>
      <c r="BF1362" s="54"/>
    </row>
    <row r="1363" spans="24:58">
      <c r="X1363" s="54"/>
      <c r="Y1363" s="54"/>
      <c r="Z1363" s="54"/>
      <c r="AA1363" s="54"/>
      <c r="AB1363" s="54"/>
      <c r="AC1363" s="54"/>
      <c r="AD1363" s="54"/>
      <c r="AE1363" s="54"/>
      <c r="AF1363" s="54"/>
      <c r="AG1363" s="54"/>
      <c r="AH1363" s="54"/>
      <c r="AI1363" s="54"/>
      <c r="AJ1363" s="54"/>
      <c r="AK1363" s="54"/>
      <c r="AL1363" s="54"/>
      <c r="AM1363" s="54"/>
      <c r="AN1363" s="54"/>
      <c r="AO1363" s="54"/>
      <c r="AP1363" s="54"/>
      <c r="AQ1363" s="54"/>
      <c r="AR1363" s="54"/>
      <c r="AS1363" s="54"/>
      <c r="AT1363" s="54"/>
      <c r="AU1363" s="54"/>
      <c r="AV1363" s="54"/>
      <c r="AW1363" s="54"/>
      <c r="AX1363" s="54"/>
      <c r="AY1363" s="54"/>
      <c r="AZ1363" s="54"/>
      <c r="BA1363" s="54"/>
      <c r="BB1363" s="54"/>
      <c r="BC1363" s="54"/>
      <c r="BD1363" s="54"/>
      <c r="BE1363" s="54"/>
      <c r="BF1363" s="54"/>
    </row>
    <row r="1364" spans="24:58">
      <c r="X1364" s="54"/>
      <c r="Y1364" s="54"/>
      <c r="Z1364" s="54"/>
      <c r="AA1364" s="54"/>
      <c r="AB1364" s="54"/>
      <c r="AC1364" s="54"/>
      <c r="AD1364" s="54"/>
      <c r="AE1364" s="54"/>
      <c r="AF1364" s="54"/>
      <c r="AG1364" s="54"/>
      <c r="AH1364" s="54"/>
      <c r="AI1364" s="54"/>
      <c r="AJ1364" s="54"/>
      <c r="AK1364" s="54"/>
      <c r="AL1364" s="54"/>
      <c r="AM1364" s="54"/>
      <c r="AN1364" s="54"/>
      <c r="AO1364" s="54"/>
      <c r="AP1364" s="54"/>
      <c r="AQ1364" s="54"/>
      <c r="AR1364" s="54"/>
      <c r="AS1364" s="54"/>
      <c r="AT1364" s="54"/>
      <c r="AU1364" s="54"/>
      <c r="AV1364" s="54"/>
      <c r="AW1364" s="54"/>
      <c r="AX1364" s="54"/>
      <c r="AY1364" s="54"/>
      <c r="AZ1364" s="54"/>
      <c r="BA1364" s="54"/>
      <c r="BB1364" s="54"/>
      <c r="BC1364" s="54"/>
      <c r="BD1364" s="54"/>
      <c r="BE1364" s="54"/>
      <c r="BF1364" s="54"/>
    </row>
    <row r="1365" spans="24:58">
      <c r="X1365" s="54"/>
      <c r="Y1365" s="54"/>
      <c r="Z1365" s="54"/>
      <c r="AA1365" s="54"/>
      <c r="AB1365" s="54"/>
      <c r="AC1365" s="54"/>
      <c r="AD1365" s="54"/>
      <c r="AE1365" s="54"/>
      <c r="AF1365" s="54"/>
      <c r="AG1365" s="54"/>
      <c r="AH1365" s="54"/>
      <c r="AI1365" s="54"/>
      <c r="AJ1365" s="54"/>
      <c r="AK1365" s="54"/>
      <c r="AL1365" s="54"/>
      <c r="AM1365" s="54"/>
      <c r="AN1365" s="54"/>
      <c r="AO1365" s="54"/>
      <c r="AP1365" s="54"/>
      <c r="AQ1365" s="54"/>
      <c r="AR1365" s="54"/>
      <c r="AS1365" s="54"/>
      <c r="AT1365" s="54"/>
      <c r="AU1365" s="54"/>
      <c r="AV1365" s="54"/>
      <c r="AW1365" s="54"/>
      <c r="AX1365" s="54"/>
      <c r="AY1365" s="54"/>
      <c r="AZ1365" s="54"/>
      <c r="BA1365" s="54"/>
      <c r="BB1365" s="54"/>
      <c r="BC1365" s="54"/>
      <c r="BD1365" s="54"/>
      <c r="BE1365" s="54"/>
      <c r="BF1365" s="54"/>
    </row>
    <row r="1366" spans="24:58">
      <c r="X1366" s="54"/>
      <c r="Y1366" s="54"/>
      <c r="Z1366" s="54"/>
      <c r="AA1366" s="54"/>
      <c r="AB1366" s="54"/>
      <c r="AC1366" s="54"/>
      <c r="AD1366" s="54"/>
      <c r="AE1366" s="54"/>
      <c r="AF1366" s="54"/>
      <c r="AG1366" s="54"/>
      <c r="AH1366" s="54"/>
      <c r="AI1366" s="54"/>
      <c r="AJ1366" s="54"/>
      <c r="AK1366" s="54"/>
      <c r="AL1366" s="54"/>
      <c r="AM1366" s="54"/>
      <c r="AN1366" s="54"/>
      <c r="AO1366" s="54"/>
      <c r="AP1366" s="54"/>
      <c r="AQ1366" s="54"/>
      <c r="AR1366" s="54"/>
      <c r="AS1366" s="54"/>
      <c r="AT1366" s="54"/>
      <c r="AU1366" s="54"/>
      <c r="AV1366" s="54"/>
      <c r="AW1366" s="54"/>
      <c r="AX1366" s="54"/>
      <c r="AY1366" s="54"/>
      <c r="AZ1366" s="54"/>
      <c r="BA1366" s="54"/>
      <c r="BB1366" s="54"/>
      <c r="BC1366" s="54"/>
      <c r="BD1366" s="54"/>
      <c r="BE1366" s="54"/>
      <c r="BF1366" s="54"/>
    </row>
    <row r="1367" spans="24:58">
      <c r="X1367" s="54"/>
      <c r="Y1367" s="54"/>
      <c r="Z1367" s="54"/>
      <c r="AA1367" s="54"/>
      <c r="AB1367" s="54"/>
      <c r="AC1367" s="54"/>
      <c r="AD1367" s="54"/>
      <c r="AE1367" s="54"/>
      <c r="AF1367" s="54"/>
      <c r="AG1367" s="54"/>
      <c r="AH1367" s="54"/>
      <c r="AI1367" s="54"/>
      <c r="AJ1367" s="54"/>
      <c r="AK1367" s="54"/>
      <c r="AL1367" s="54"/>
      <c r="AM1367" s="54"/>
      <c r="AN1367" s="54"/>
      <c r="AO1367" s="54"/>
      <c r="AP1367" s="54"/>
      <c r="AQ1367" s="54"/>
      <c r="AR1367" s="54"/>
      <c r="AS1367" s="54"/>
      <c r="AT1367" s="54"/>
      <c r="AU1367" s="54"/>
      <c r="AV1367" s="54"/>
      <c r="AW1367" s="54"/>
      <c r="AX1367" s="54"/>
      <c r="AY1367" s="54"/>
      <c r="AZ1367" s="54"/>
      <c r="BA1367" s="54"/>
      <c r="BB1367" s="54"/>
      <c r="BC1367" s="54"/>
      <c r="BD1367" s="54"/>
      <c r="BE1367" s="54"/>
      <c r="BF1367" s="54"/>
    </row>
    <row r="1368" spans="24:58">
      <c r="X1368" s="54"/>
      <c r="Y1368" s="54"/>
      <c r="Z1368" s="54"/>
      <c r="AA1368" s="54"/>
      <c r="AB1368" s="54"/>
      <c r="AC1368" s="54"/>
      <c r="AD1368" s="54"/>
      <c r="AE1368" s="54"/>
      <c r="AF1368" s="54"/>
      <c r="AG1368" s="54"/>
      <c r="AH1368" s="54"/>
      <c r="AI1368" s="54"/>
      <c r="AJ1368" s="54"/>
      <c r="AK1368" s="54"/>
      <c r="AL1368" s="54"/>
      <c r="AM1368" s="54"/>
      <c r="AN1368" s="54"/>
      <c r="AO1368" s="54"/>
      <c r="AP1368" s="54"/>
      <c r="AQ1368" s="54"/>
      <c r="AR1368" s="54"/>
      <c r="AS1368" s="54"/>
      <c r="AT1368" s="54"/>
      <c r="AU1368" s="54"/>
      <c r="AV1368" s="54"/>
      <c r="AW1368" s="54"/>
      <c r="AX1368" s="54"/>
      <c r="AY1368" s="54"/>
      <c r="AZ1368" s="54"/>
      <c r="BA1368" s="54"/>
      <c r="BB1368" s="54"/>
      <c r="BC1368" s="54"/>
      <c r="BD1368" s="54"/>
      <c r="BE1368" s="54"/>
      <c r="BF1368" s="54"/>
    </row>
    <row r="1369" spans="24:58">
      <c r="X1369" s="54"/>
      <c r="Y1369" s="54"/>
      <c r="Z1369" s="54"/>
      <c r="AA1369" s="54"/>
      <c r="AB1369" s="54"/>
      <c r="AC1369" s="54"/>
      <c r="AD1369" s="54"/>
      <c r="AE1369" s="54"/>
      <c r="AF1369" s="54"/>
      <c r="AG1369" s="54"/>
      <c r="AH1369" s="54"/>
      <c r="AI1369" s="54"/>
      <c r="AJ1369" s="54"/>
      <c r="AK1369" s="54"/>
      <c r="AL1369" s="54"/>
      <c r="AM1369" s="54"/>
      <c r="AN1369" s="54"/>
      <c r="AO1369" s="54"/>
      <c r="AP1369" s="54"/>
      <c r="AQ1369" s="54"/>
      <c r="AR1369" s="54"/>
      <c r="AS1369" s="54"/>
      <c r="AT1369" s="54"/>
      <c r="AU1369" s="54"/>
      <c r="AV1369" s="54"/>
      <c r="AW1369" s="54"/>
      <c r="AX1369" s="54"/>
      <c r="AY1369" s="54"/>
      <c r="AZ1369" s="54"/>
      <c r="BA1369" s="54"/>
      <c r="BB1369" s="54"/>
      <c r="BC1369" s="54"/>
      <c r="BD1369" s="54"/>
      <c r="BE1369" s="54"/>
      <c r="BF1369" s="54"/>
    </row>
    <row r="1370" spans="24:58">
      <c r="X1370" s="54"/>
      <c r="Y1370" s="54"/>
      <c r="Z1370" s="54"/>
      <c r="AA1370" s="54"/>
      <c r="AB1370" s="54"/>
      <c r="AC1370" s="54"/>
      <c r="AD1370" s="54"/>
      <c r="AE1370" s="54"/>
      <c r="AF1370" s="54"/>
      <c r="AG1370" s="54"/>
      <c r="AH1370" s="54"/>
      <c r="AI1370" s="54"/>
      <c r="AJ1370" s="54"/>
      <c r="AK1370" s="54"/>
      <c r="AL1370" s="54"/>
      <c r="AM1370" s="54"/>
      <c r="AN1370" s="54"/>
      <c r="AO1370" s="54"/>
      <c r="AP1370" s="54"/>
      <c r="AQ1370" s="54"/>
      <c r="AR1370" s="54"/>
      <c r="AS1370" s="54"/>
      <c r="AT1370" s="54"/>
      <c r="AU1370" s="54"/>
      <c r="AV1370" s="54"/>
      <c r="AW1370" s="54"/>
      <c r="AX1370" s="54"/>
      <c r="AY1370" s="54"/>
      <c r="AZ1370" s="54"/>
      <c r="BA1370" s="54"/>
      <c r="BB1370" s="54"/>
      <c r="BC1370" s="54"/>
      <c r="BD1370" s="54"/>
      <c r="BE1370" s="54"/>
      <c r="BF1370" s="54"/>
    </row>
    <row r="1371" spans="24:58">
      <c r="X1371" s="54"/>
      <c r="Y1371" s="54"/>
      <c r="Z1371" s="54"/>
      <c r="AA1371" s="54"/>
      <c r="AB1371" s="54"/>
      <c r="AC1371" s="54"/>
      <c r="AD1371" s="54"/>
      <c r="AE1371" s="54"/>
      <c r="AF1371" s="54"/>
      <c r="AG1371" s="54"/>
      <c r="AH1371" s="54"/>
      <c r="AI1371" s="54"/>
      <c r="AJ1371" s="54"/>
      <c r="AK1371" s="54"/>
      <c r="AL1371" s="54"/>
      <c r="AM1371" s="54"/>
      <c r="AN1371" s="54"/>
      <c r="AO1371" s="54"/>
      <c r="AP1371" s="54"/>
      <c r="AQ1371" s="54"/>
      <c r="AR1371" s="54"/>
      <c r="AS1371" s="54"/>
      <c r="AT1371" s="54"/>
      <c r="AU1371" s="54"/>
      <c r="AV1371" s="54"/>
      <c r="AW1371" s="54"/>
      <c r="AX1371" s="54"/>
      <c r="AY1371" s="54"/>
      <c r="AZ1371" s="54"/>
      <c r="BA1371" s="54"/>
      <c r="BB1371" s="54"/>
      <c r="BC1371" s="54"/>
      <c r="BD1371" s="54"/>
      <c r="BE1371" s="54"/>
      <c r="BF1371" s="54"/>
    </row>
    <row r="1372" spans="24:58">
      <c r="X1372" s="54"/>
      <c r="Y1372" s="54"/>
      <c r="Z1372" s="54"/>
      <c r="AA1372" s="54"/>
      <c r="AB1372" s="54"/>
      <c r="AC1372" s="54"/>
      <c r="AD1372" s="54"/>
      <c r="AE1372" s="54"/>
      <c r="AF1372" s="54"/>
      <c r="AG1372" s="54"/>
      <c r="AH1372" s="54"/>
      <c r="AI1372" s="54"/>
      <c r="AJ1372" s="54"/>
      <c r="AK1372" s="54"/>
      <c r="AL1372" s="54"/>
      <c r="AM1372" s="54"/>
      <c r="AN1372" s="54"/>
      <c r="AO1372" s="54"/>
      <c r="AP1372" s="54"/>
      <c r="AQ1372" s="54"/>
      <c r="AR1372" s="54"/>
      <c r="AS1372" s="54"/>
      <c r="AT1372" s="54"/>
      <c r="AU1372" s="54"/>
      <c r="AV1372" s="54"/>
      <c r="AW1372" s="54"/>
      <c r="AX1372" s="54"/>
      <c r="AY1372" s="54"/>
      <c r="AZ1372" s="54"/>
      <c r="BA1372" s="54"/>
      <c r="BB1372" s="54"/>
      <c r="BC1372" s="54"/>
      <c r="BD1372" s="54"/>
      <c r="BE1372" s="54"/>
      <c r="BF1372" s="54"/>
    </row>
    <row r="1373" spans="24:58">
      <c r="X1373" s="54"/>
      <c r="Y1373" s="54"/>
      <c r="Z1373" s="54"/>
      <c r="AA1373" s="54"/>
      <c r="AB1373" s="54"/>
      <c r="AC1373" s="54"/>
      <c r="AD1373" s="54"/>
      <c r="AE1373" s="54"/>
      <c r="AF1373" s="54"/>
      <c r="AG1373" s="54"/>
      <c r="AH1373" s="54"/>
      <c r="AI1373" s="54"/>
      <c r="AJ1373" s="54"/>
      <c r="AK1373" s="54"/>
      <c r="AL1373" s="54"/>
      <c r="AM1373" s="54"/>
      <c r="AN1373" s="54"/>
      <c r="AO1373" s="54"/>
      <c r="AP1373" s="54"/>
      <c r="AQ1373" s="54"/>
      <c r="AR1373" s="54"/>
      <c r="AS1373" s="54"/>
      <c r="AT1373" s="54"/>
      <c r="AU1373" s="54"/>
      <c r="AV1373" s="54"/>
      <c r="AW1373" s="54"/>
      <c r="AX1373" s="54"/>
      <c r="AY1373" s="54"/>
      <c r="AZ1373" s="54"/>
      <c r="BA1373" s="54"/>
      <c r="BB1373" s="54"/>
      <c r="BC1373" s="54"/>
      <c r="BD1373" s="54"/>
      <c r="BE1373" s="54"/>
      <c r="BF1373" s="54"/>
    </row>
    <row r="1374" spans="24:58">
      <c r="X1374" s="54"/>
      <c r="Y1374" s="54"/>
      <c r="Z1374" s="54"/>
      <c r="AA1374" s="54"/>
      <c r="AB1374" s="54"/>
      <c r="AC1374" s="54"/>
      <c r="AD1374" s="54"/>
      <c r="AE1374" s="54"/>
      <c r="AF1374" s="54"/>
      <c r="AG1374" s="54"/>
      <c r="AH1374" s="54"/>
      <c r="AI1374" s="54"/>
      <c r="AJ1374" s="54"/>
      <c r="AK1374" s="54"/>
      <c r="AL1374" s="54"/>
      <c r="AM1374" s="54"/>
      <c r="AN1374" s="54"/>
      <c r="AO1374" s="54"/>
      <c r="AP1374" s="54"/>
      <c r="AQ1374" s="54"/>
      <c r="AR1374" s="54"/>
      <c r="AS1374" s="54"/>
      <c r="AT1374" s="54"/>
      <c r="AU1374" s="54"/>
      <c r="AV1374" s="54"/>
      <c r="AW1374" s="54"/>
      <c r="AX1374" s="54"/>
      <c r="AY1374" s="54"/>
      <c r="AZ1374" s="54"/>
      <c r="BA1374" s="54"/>
      <c r="BB1374" s="54"/>
      <c r="BC1374" s="54"/>
      <c r="BD1374" s="54"/>
      <c r="BE1374" s="54"/>
      <c r="BF1374" s="54"/>
    </row>
    <row r="1375" spans="24:58">
      <c r="X1375" s="54"/>
      <c r="Y1375" s="54"/>
      <c r="Z1375" s="54"/>
      <c r="AA1375" s="54"/>
      <c r="AB1375" s="54"/>
      <c r="AC1375" s="54"/>
      <c r="AD1375" s="54"/>
      <c r="AE1375" s="54"/>
      <c r="AF1375" s="54"/>
      <c r="AG1375" s="54"/>
      <c r="AH1375" s="54"/>
      <c r="AI1375" s="54"/>
      <c r="AJ1375" s="54"/>
      <c r="AK1375" s="54"/>
      <c r="AL1375" s="54"/>
      <c r="AM1375" s="54"/>
      <c r="AN1375" s="54"/>
      <c r="AO1375" s="54"/>
      <c r="AP1375" s="54"/>
      <c r="AQ1375" s="54"/>
      <c r="AR1375" s="54"/>
      <c r="AS1375" s="54"/>
      <c r="AT1375" s="54"/>
      <c r="AU1375" s="54"/>
      <c r="AV1375" s="54"/>
      <c r="AW1375" s="54"/>
      <c r="AX1375" s="54"/>
      <c r="AY1375" s="54"/>
      <c r="AZ1375" s="54"/>
      <c r="BA1375" s="54"/>
      <c r="BB1375" s="54"/>
      <c r="BC1375" s="54"/>
      <c r="BD1375" s="54"/>
      <c r="BE1375" s="54"/>
      <c r="BF1375" s="54"/>
    </row>
    <row r="1376" spans="24:58">
      <c r="X1376" s="54"/>
      <c r="Y1376" s="54"/>
      <c r="Z1376" s="54"/>
      <c r="AA1376" s="54"/>
      <c r="AB1376" s="54"/>
      <c r="AC1376" s="54"/>
      <c r="AD1376" s="54"/>
      <c r="AE1376" s="54"/>
      <c r="AF1376" s="54"/>
      <c r="AG1376" s="54"/>
      <c r="AH1376" s="54"/>
      <c r="AI1376" s="54"/>
      <c r="AJ1376" s="54"/>
      <c r="AK1376" s="54"/>
      <c r="AL1376" s="54"/>
      <c r="AM1376" s="54"/>
      <c r="AN1376" s="54"/>
      <c r="AO1376" s="54"/>
      <c r="AP1376" s="54"/>
      <c r="AQ1376" s="54"/>
      <c r="AR1376" s="54"/>
      <c r="AS1376" s="54"/>
      <c r="AT1376" s="54"/>
      <c r="AU1376" s="54"/>
      <c r="AV1376" s="54"/>
      <c r="AW1376" s="54"/>
      <c r="AX1376" s="54"/>
      <c r="AY1376" s="54"/>
      <c r="AZ1376" s="54"/>
      <c r="BA1376" s="54"/>
      <c r="BB1376" s="54"/>
      <c r="BC1376" s="54"/>
      <c r="BD1376" s="54"/>
      <c r="BE1376" s="54"/>
      <c r="BF1376" s="54"/>
    </row>
    <row r="1377" spans="24:58">
      <c r="X1377" s="54"/>
      <c r="Y1377" s="54"/>
      <c r="Z1377" s="54"/>
      <c r="AA1377" s="54"/>
      <c r="AB1377" s="54"/>
      <c r="AC1377" s="54"/>
      <c r="AD1377" s="54"/>
      <c r="AE1377" s="54"/>
      <c r="AF1377" s="54"/>
      <c r="AG1377" s="54"/>
      <c r="AH1377" s="54"/>
      <c r="AI1377" s="54"/>
      <c r="AJ1377" s="54"/>
      <c r="AK1377" s="54"/>
      <c r="AL1377" s="54"/>
      <c r="AM1377" s="54"/>
      <c r="AN1377" s="54"/>
      <c r="AO1377" s="54"/>
      <c r="AP1377" s="54"/>
      <c r="AQ1377" s="54"/>
      <c r="AR1377" s="54"/>
      <c r="AS1377" s="54"/>
      <c r="AT1377" s="54"/>
      <c r="AU1377" s="54"/>
      <c r="AV1377" s="54"/>
      <c r="AW1377" s="54"/>
      <c r="AX1377" s="54"/>
      <c r="AY1377" s="54"/>
      <c r="AZ1377" s="54"/>
      <c r="BA1377" s="54"/>
      <c r="BB1377" s="54"/>
      <c r="BC1377" s="54"/>
      <c r="BD1377" s="54"/>
      <c r="BE1377" s="54"/>
      <c r="BF1377" s="54"/>
    </row>
    <row r="1378" spans="24:58">
      <c r="X1378" s="54"/>
      <c r="Y1378" s="54"/>
      <c r="Z1378" s="54"/>
      <c r="AA1378" s="54"/>
      <c r="AB1378" s="54"/>
      <c r="AC1378" s="54"/>
      <c r="AD1378" s="54"/>
      <c r="AE1378" s="54"/>
      <c r="AF1378" s="54"/>
      <c r="AG1378" s="54"/>
      <c r="AH1378" s="54"/>
      <c r="AI1378" s="54"/>
      <c r="AJ1378" s="54"/>
      <c r="AK1378" s="54"/>
      <c r="AL1378" s="54"/>
      <c r="AM1378" s="54"/>
      <c r="AN1378" s="54"/>
      <c r="AO1378" s="54"/>
      <c r="AP1378" s="54"/>
      <c r="AQ1378" s="54"/>
      <c r="AR1378" s="54"/>
      <c r="AS1378" s="54"/>
      <c r="AT1378" s="54"/>
      <c r="AU1378" s="54"/>
      <c r="AV1378" s="54"/>
      <c r="AW1378" s="54"/>
      <c r="AX1378" s="54"/>
      <c r="AY1378" s="54"/>
      <c r="AZ1378" s="54"/>
      <c r="BA1378" s="54"/>
      <c r="BB1378" s="54"/>
      <c r="BC1378" s="54"/>
      <c r="BD1378" s="54"/>
      <c r="BE1378" s="54"/>
      <c r="BF1378" s="54"/>
    </row>
    <row r="1379" spans="24:58">
      <c r="X1379" s="54"/>
      <c r="Y1379" s="54"/>
      <c r="Z1379" s="54"/>
      <c r="AA1379" s="54"/>
      <c r="AB1379" s="54"/>
      <c r="AC1379" s="54"/>
      <c r="AD1379" s="54"/>
      <c r="AE1379" s="54"/>
      <c r="AF1379" s="54"/>
      <c r="AG1379" s="54"/>
      <c r="AH1379" s="54"/>
      <c r="AI1379" s="54"/>
      <c r="AJ1379" s="54"/>
      <c r="AK1379" s="54"/>
      <c r="AL1379" s="54"/>
      <c r="AM1379" s="54"/>
      <c r="AN1379" s="54"/>
      <c r="AO1379" s="54"/>
      <c r="AP1379" s="54"/>
      <c r="AQ1379" s="54"/>
      <c r="AR1379" s="54"/>
      <c r="AS1379" s="54"/>
      <c r="AT1379" s="54"/>
      <c r="AU1379" s="54"/>
      <c r="AV1379" s="54"/>
      <c r="AW1379" s="54"/>
      <c r="AX1379" s="54"/>
      <c r="AY1379" s="54"/>
      <c r="AZ1379" s="54"/>
      <c r="BA1379" s="54"/>
      <c r="BB1379" s="54"/>
      <c r="BC1379" s="54"/>
      <c r="BD1379" s="54"/>
      <c r="BE1379" s="54"/>
      <c r="BF1379" s="54"/>
    </row>
    <row r="1380" spans="24:58">
      <c r="X1380" s="54"/>
      <c r="Y1380" s="54"/>
      <c r="Z1380" s="54"/>
      <c r="AA1380" s="54"/>
      <c r="AB1380" s="54"/>
      <c r="AC1380" s="54"/>
      <c r="AD1380" s="54"/>
      <c r="AE1380" s="54"/>
      <c r="AF1380" s="54"/>
      <c r="AG1380" s="54"/>
      <c r="AH1380" s="54"/>
      <c r="AI1380" s="54"/>
      <c r="AJ1380" s="54"/>
      <c r="AK1380" s="54"/>
      <c r="AL1380" s="54"/>
      <c r="AM1380" s="54"/>
      <c r="AN1380" s="54"/>
      <c r="AO1380" s="54"/>
      <c r="AP1380" s="54"/>
      <c r="AQ1380" s="54"/>
      <c r="AR1380" s="54"/>
      <c r="AS1380" s="54"/>
      <c r="AT1380" s="54"/>
      <c r="AU1380" s="54"/>
      <c r="AV1380" s="54"/>
      <c r="AW1380" s="54"/>
      <c r="AX1380" s="54"/>
      <c r="AY1380" s="54"/>
      <c r="AZ1380" s="54"/>
      <c r="BA1380" s="54"/>
      <c r="BB1380" s="54"/>
      <c r="BC1380" s="54"/>
      <c r="BD1380" s="54"/>
      <c r="BE1380" s="54"/>
      <c r="BF1380" s="54"/>
    </row>
    <row r="1381" spans="24:58">
      <c r="X1381" s="54"/>
      <c r="Y1381" s="54"/>
      <c r="Z1381" s="54"/>
      <c r="AA1381" s="54"/>
      <c r="AB1381" s="54"/>
      <c r="AC1381" s="54"/>
      <c r="AD1381" s="54"/>
      <c r="AE1381" s="54"/>
      <c r="AF1381" s="54"/>
      <c r="AG1381" s="54"/>
      <c r="AH1381" s="54"/>
      <c r="AI1381" s="54"/>
      <c r="AJ1381" s="54"/>
      <c r="AK1381" s="54"/>
      <c r="AL1381" s="54"/>
      <c r="AM1381" s="54"/>
      <c r="AN1381" s="54"/>
      <c r="AO1381" s="54"/>
      <c r="AP1381" s="54"/>
      <c r="AQ1381" s="54"/>
      <c r="AR1381" s="54"/>
      <c r="AS1381" s="54"/>
      <c r="AT1381" s="54"/>
      <c r="AU1381" s="54"/>
      <c r="AV1381" s="54"/>
      <c r="AW1381" s="54"/>
      <c r="AX1381" s="54"/>
      <c r="AY1381" s="54"/>
      <c r="AZ1381" s="54"/>
      <c r="BA1381" s="54"/>
      <c r="BB1381" s="54"/>
      <c r="BC1381" s="54"/>
      <c r="BD1381" s="54"/>
      <c r="BE1381" s="54"/>
      <c r="BF1381" s="54"/>
    </row>
    <row r="1382" spans="24:58">
      <c r="X1382" s="54"/>
      <c r="Y1382" s="54"/>
      <c r="Z1382" s="54"/>
      <c r="AA1382" s="54"/>
      <c r="AB1382" s="54"/>
      <c r="AC1382" s="54"/>
      <c r="AD1382" s="54"/>
      <c r="AE1382" s="54"/>
      <c r="AF1382" s="54"/>
      <c r="AG1382" s="54"/>
      <c r="AH1382" s="54"/>
      <c r="AI1382" s="54"/>
      <c r="AJ1382" s="54"/>
      <c r="AK1382" s="54"/>
      <c r="AL1382" s="54"/>
      <c r="AM1382" s="54"/>
      <c r="AN1382" s="54"/>
      <c r="AO1382" s="54"/>
      <c r="AP1382" s="54"/>
      <c r="AQ1382" s="54"/>
      <c r="AR1382" s="54"/>
      <c r="AS1382" s="54"/>
      <c r="AT1382" s="54"/>
      <c r="AU1382" s="54"/>
      <c r="AV1382" s="54"/>
      <c r="AW1382" s="54"/>
      <c r="AX1382" s="54"/>
      <c r="AY1382" s="54"/>
      <c r="AZ1382" s="54"/>
      <c r="BA1382" s="54"/>
      <c r="BB1382" s="54"/>
      <c r="BC1382" s="54"/>
      <c r="BD1382" s="54"/>
      <c r="BE1382" s="54"/>
      <c r="BF1382" s="54"/>
    </row>
    <row r="1383" spans="24:58">
      <c r="X1383" s="54"/>
      <c r="Y1383" s="54"/>
      <c r="Z1383" s="54"/>
      <c r="AA1383" s="54"/>
      <c r="AB1383" s="54"/>
      <c r="AC1383" s="54"/>
      <c r="AD1383" s="54"/>
      <c r="AE1383" s="54"/>
      <c r="AF1383" s="54"/>
      <c r="AG1383" s="54"/>
      <c r="AH1383" s="54"/>
      <c r="AI1383" s="54"/>
      <c r="AJ1383" s="54"/>
      <c r="AK1383" s="54"/>
      <c r="AL1383" s="54"/>
      <c r="AM1383" s="54"/>
      <c r="AN1383" s="54"/>
      <c r="AO1383" s="54"/>
      <c r="AP1383" s="54"/>
      <c r="AQ1383" s="54"/>
      <c r="AR1383" s="54"/>
      <c r="AS1383" s="54"/>
      <c r="AT1383" s="54"/>
      <c r="AU1383" s="54"/>
      <c r="AV1383" s="54"/>
      <c r="AW1383" s="54"/>
      <c r="AX1383" s="54"/>
      <c r="AY1383" s="54"/>
      <c r="AZ1383" s="54"/>
      <c r="BA1383" s="54"/>
      <c r="BB1383" s="54"/>
      <c r="BC1383" s="54"/>
      <c r="BD1383" s="54"/>
      <c r="BE1383" s="54"/>
      <c r="BF1383" s="54"/>
    </row>
    <row r="1384" spans="24:58">
      <c r="X1384" s="54"/>
      <c r="Y1384" s="54"/>
      <c r="Z1384" s="54"/>
      <c r="AA1384" s="54"/>
      <c r="AB1384" s="54"/>
      <c r="AC1384" s="54"/>
      <c r="AD1384" s="54"/>
      <c r="AE1384" s="54"/>
      <c r="AF1384" s="54"/>
      <c r="AG1384" s="54"/>
      <c r="AH1384" s="54"/>
      <c r="AI1384" s="54"/>
      <c r="AJ1384" s="54"/>
      <c r="AK1384" s="54"/>
      <c r="AL1384" s="54"/>
      <c r="AM1384" s="54"/>
      <c r="AN1384" s="54"/>
      <c r="AO1384" s="54"/>
      <c r="AP1384" s="54"/>
      <c r="AQ1384" s="54"/>
      <c r="AR1384" s="54"/>
      <c r="AS1384" s="54"/>
      <c r="AT1384" s="54"/>
      <c r="AU1384" s="54"/>
      <c r="AV1384" s="54"/>
      <c r="AW1384" s="54"/>
      <c r="AX1384" s="54"/>
      <c r="AY1384" s="54"/>
      <c r="AZ1384" s="54"/>
      <c r="BA1384" s="54"/>
      <c r="BB1384" s="54"/>
      <c r="BC1384" s="54"/>
      <c r="BD1384" s="54"/>
      <c r="BE1384" s="54"/>
      <c r="BF1384" s="54"/>
    </row>
    <row r="1385" spans="24:58">
      <c r="X1385" s="54"/>
      <c r="Y1385" s="54"/>
      <c r="Z1385" s="54"/>
      <c r="AA1385" s="54"/>
      <c r="AB1385" s="54"/>
      <c r="AC1385" s="54"/>
      <c r="AD1385" s="54"/>
      <c r="AE1385" s="54"/>
      <c r="AF1385" s="54"/>
      <c r="AG1385" s="54"/>
      <c r="AH1385" s="54"/>
      <c r="AI1385" s="54"/>
      <c r="AJ1385" s="54"/>
      <c r="AK1385" s="54"/>
      <c r="AL1385" s="54"/>
      <c r="AM1385" s="54"/>
      <c r="AN1385" s="54"/>
      <c r="AO1385" s="54"/>
      <c r="AP1385" s="54"/>
      <c r="AQ1385" s="54"/>
      <c r="AR1385" s="54"/>
      <c r="AS1385" s="54"/>
      <c r="AT1385" s="54"/>
      <c r="AU1385" s="54"/>
      <c r="AV1385" s="54"/>
      <c r="AW1385" s="54"/>
      <c r="AX1385" s="54"/>
      <c r="AY1385" s="54"/>
      <c r="AZ1385" s="54"/>
      <c r="BA1385" s="54"/>
      <c r="BB1385" s="54"/>
      <c r="BC1385" s="54"/>
      <c r="BD1385" s="54"/>
      <c r="BE1385" s="54"/>
      <c r="BF1385" s="54"/>
    </row>
    <row r="1386" spans="24:58">
      <c r="X1386" s="54"/>
      <c r="Y1386" s="54"/>
      <c r="Z1386" s="54"/>
      <c r="AA1386" s="54"/>
      <c r="AB1386" s="54"/>
      <c r="AC1386" s="54"/>
      <c r="AD1386" s="54"/>
      <c r="AE1386" s="54"/>
      <c r="AF1386" s="54"/>
      <c r="AG1386" s="54"/>
      <c r="AH1386" s="54"/>
      <c r="AI1386" s="54"/>
      <c r="AJ1386" s="54"/>
      <c r="AK1386" s="54"/>
      <c r="AL1386" s="54"/>
      <c r="AM1386" s="54"/>
      <c r="AN1386" s="54"/>
      <c r="AO1386" s="54"/>
      <c r="AP1386" s="54"/>
      <c r="AQ1386" s="54"/>
      <c r="AR1386" s="54"/>
      <c r="AS1386" s="54"/>
      <c r="AT1386" s="54"/>
      <c r="AU1386" s="54"/>
      <c r="AV1386" s="54"/>
      <c r="AW1386" s="54"/>
      <c r="AX1386" s="54"/>
      <c r="AY1386" s="54"/>
      <c r="AZ1386" s="54"/>
      <c r="BA1386" s="54"/>
      <c r="BB1386" s="54"/>
      <c r="BC1386" s="54"/>
      <c r="BD1386" s="54"/>
      <c r="BE1386" s="54"/>
      <c r="BF1386" s="54"/>
    </row>
    <row r="1387" spans="24:58">
      <c r="X1387" s="54"/>
      <c r="Y1387" s="54"/>
      <c r="Z1387" s="54"/>
      <c r="AA1387" s="54"/>
      <c r="AB1387" s="54"/>
      <c r="AC1387" s="54"/>
      <c r="AD1387" s="54"/>
      <c r="AE1387" s="54"/>
      <c r="AF1387" s="54"/>
      <c r="AG1387" s="54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</row>
    <row r="1388" spans="24:58">
      <c r="X1388" s="54"/>
      <c r="Y1388" s="54"/>
      <c r="Z1388" s="54"/>
      <c r="AA1388" s="54"/>
      <c r="AB1388" s="54"/>
      <c r="AC1388" s="54"/>
      <c r="AD1388" s="54"/>
      <c r="AE1388" s="54"/>
      <c r="AF1388" s="54"/>
      <c r="AG1388" s="54"/>
      <c r="AH1388" s="54"/>
      <c r="AI1388" s="54"/>
      <c r="AJ1388" s="54"/>
      <c r="AK1388" s="54"/>
      <c r="AL1388" s="54"/>
      <c r="AM1388" s="54"/>
      <c r="AN1388" s="54"/>
      <c r="AO1388" s="54"/>
      <c r="AP1388" s="54"/>
      <c r="AQ1388" s="54"/>
      <c r="AR1388" s="54"/>
      <c r="AS1388" s="54"/>
      <c r="AT1388" s="54"/>
      <c r="AU1388" s="54"/>
      <c r="AV1388" s="54"/>
      <c r="AW1388" s="54"/>
      <c r="AX1388" s="54"/>
      <c r="AY1388" s="54"/>
      <c r="AZ1388" s="54"/>
      <c r="BA1388" s="54"/>
      <c r="BB1388" s="54"/>
      <c r="BC1388" s="54"/>
      <c r="BD1388" s="54"/>
      <c r="BE1388" s="54"/>
      <c r="BF1388" s="54"/>
    </row>
    <row r="1389" spans="24:58">
      <c r="X1389" s="54"/>
      <c r="Y1389" s="54"/>
      <c r="Z1389" s="54"/>
      <c r="AA1389" s="54"/>
      <c r="AB1389" s="54"/>
      <c r="AC1389" s="54"/>
      <c r="AD1389" s="54"/>
      <c r="AE1389" s="54"/>
      <c r="AF1389" s="54"/>
      <c r="AG1389" s="54"/>
      <c r="AH1389" s="54"/>
      <c r="AI1389" s="54"/>
      <c r="AJ1389" s="54"/>
      <c r="AK1389" s="54"/>
      <c r="AL1389" s="54"/>
      <c r="AM1389" s="54"/>
      <c r="AN1389" s="54"/>
      <c r="AO1389" s="54"/>
      <c r="AP1389" s="54"/>
      <c r="AQ1389" s="54"/>
      <c r="AR1389" s="54"/>
      <c r="AS1389" s="54"/>
      <c r="AT1389" s="54"/>
      <c r="AU1389" s="54"/>
      <c r="AV1389" s="54"/>
      <c r="AW1389" s="54"/>
      <c r="AX1389" s="54"/>
      <c r="AY1389" s="54"/>
      <c r="AZ1389" s="54"/>
      <c r="BA1389" s="54"/>
      <c r="BB1389" s="54"/>
      <c r="BC1389" s="54"/>
      <c r="BD1389" s="54"/>
      <c r="BE1389" s="54"/>
      <c r="BF1389" s="54"/>
    </row>
    <row r="1390" spans="24:58">
      <c r="X1390" s="54"/>
      <c r="Y1390" s="54"/>
      <c r="Z1390" s="54"/>
      <c r="AA1390" s="54"/>
      <c r="AB1390" s="54"/>
      <c r="AC1390" s="54"/>
      <c r="AD1390" s="54"/>
      <c r="AE1390" s="54"/>
      <c r="AF1390" s="54"/>
      <c r="AG1390" s="54"/>
      <c r="AH1390" s="54"/>
      <c r="AI1390" s="54"/>
      <c r="AJ1390" s="54"/>
      <c r="AK1390" s="54"/>
      <c r="AL1390" s="54"/>
      <c r="AM1390" s="54"/>
      <c r="AN1390" s="54"/>
      <c r="AO1390" s="54"/>
      <c r="AP1390" s="54"/>
      <c r="AQ1390" s="54"/>
      <c r="AR1390" s="54"/>
      <c r="AS1390" s="54"/>
      <c r="AT1390" s="54"/>
      <c r="AU1390" s="54"/>
      <c r="AV1390" s="54"/>
      <c r="AW1390" s="54"/>
      <c r="AX1390" s="54"/>
      <c r="AY1390" s="54"/>
      <c r="AZ1390" s="54"/>
      <c r="BA1390" s="54"/>
      <c r="BB1390" s="54"/>
      <c r="BC1390" s="54"/>
      <c r="BD1390" s="54"/>
      <c r="BE1390" s="54"/>
      <c r="BF1390" s="54"/>
    </row>
    <row r="1391" spans="24:58">
      <c r="X1391" s="54"/>
      <c r="Y1391" s="54"/>
      <c r="Z1391" s="54"/>
      <c r="AA1391" s="54"/>
      <c r="AB1391" s="54"/>
      <c r="AC1391" s="54"/>
      <c r="AD1391" s="54"/>
      <c r="AE1391" s="54"/>
      <c r="AF1391" s="54"/>
      <c r="AG1391" s="54"/>
      <c r="AH1391" s="54"/>
      <c r="AI1391" s="54"/>
      <c r="AJ1391" s="54"/>
      <c r="AK1391" s="54"/>
      <c r="AL1391" s="54"/>
      <c r="AM1391" s="54"/>
      <c r="AN1391" s="54"/>
      <c r="AO1391" s="54"/>
      <c r="AP1391" s="54"/>
      <c r="AQ1391" s="54"/>
      <c r="AR1391" s="54"/>
      <c r="AS1391" s="54"/>
      <c r="AT1391" s="54"/>
      <c r="AU1391" s="54"/>
      <c r="AV1391" s="54"/>
      <c r="AW1391" s="54"/>
      <c r="AX1391" s="54"/>
      <c r="AY1391" s="54"/>
      <c r="AZ1391" s="54"/>
      <c r="BA1391" s="54"/>
      <c r="BB1391" s="54"/>
      <c r="BC1391" s="54"/>
      <c r="BD1391" s="54"/>
      <c r="BE1391" s="54"/>
      <c r="BF1391" s="54"/>
    </row>
    <row r="1392" spans="24:58">
      <c r="X1392" s="54"/>
      <c r="Y1392" s="54"/>
      <c r="Z1392" s="54"/>
      <c r="AA1392" s="54"/>
      <c r="AB1392" s="54"/>
      <c r="AC1392" s="54"/>
      <c r="AD1392" s="54"/>
      <c r="AE1392" s="54"/>
      <c r="AF1392" s="54"/>
      <c r="AG1392" s="54"/>
      <c r="AH1392" s="54"/>
      <c r="AI1392" s="54"/>
      <c r="AJ1392" s="54"/>
      <c r="AK1392" s="54"/>
      <c r="AL1392" s="54"/>
      <c r="AM1392" s="54"/>
      <c r="AN1392" s="54"/>
      <c r="AO1392" s="54"/>
      <c r="AP1392" s="54"/>
      <c r="AQ1392" s="54"/>
      <c r="AR1392" s="54"/>
      <c r="AS1392" s="54"/>
      <c r="AT1392" s="54"/>
      <c r="AU1392" s="54"/>
      <c r="AV1392" s="54"/>
      <c r="AW1392" s="54"/>
      <c r="AX1392" s="54"/>
      <c r="AY1392" s="54"/>
      <c r="AZ1392" s="54"/>
      <c r="BA1392" s="54"/>
      <c r="BB1392" s="54"/>
      <c r="BC1392" s="54"/>
      <c r="BD1392" s="54"/>
      <c r="BE1392" s="54"/>
      <c r="BF1392" s="54"/>
    </row>
    <row r="1393" spans="24:58">
      <c r="X1393" s="54"/>
      <c r="Y1393" s="54"/>
      <c r="Z1393" s="54"/>
      <c r="AA1393" s="54"/>
      <c r="AB1393" s="54"/>
      <c r="AC1393" s="54"/>
      <c r="AD1393" s="54"/>
      <c r="AE1393" s="54"/>
      <c r="AF1393" s="54"/>
      <c r="AG1393" s="54"/>
      <c r="AH1393" s="54"/>
      <c r="AI1393" s="54"/>
      <c r="AJ1393" s="54"/>
      <c r="AK1393" s="54"/>
      <c r="AL1393" s="54"/>
      <c r="AM1393" s="54"/>
      <c r="AN1393" s="54"/>
      <c r="AO1393" s="54"/>
      <c r="AP1393" s="54"/>
      <c r="AQ1393" s="54"/>
      <c r="AR1393" s="54"/>
      <c r="AS1393" s="54"/>
      <c r="AT1393" s="54"/>
      <c r="AU1393" s="54"/>
      <c r="AV1393" s="54"/>
      <c r="AW1393" s="54"/>
      <c r="AX1393" s="54"/>
      <c r="AY1393" s="54"/>
      <c r="AZ1393" s="54"/>
      <c r="BA1393" s="54"/>
      <c r="BB1393" s="54"/>
      <c r="BC1393" s="54"/>
      <c r="BD1393" s="54"/>
      <c r="BE1393" s="54"/>
      <c r="BF1393" s="54"/>
    </row>
    <row r="1394" spans="24:58">
      <c r="X1394" s="54"/>
      <c r="Y1394" s="54"/>
      <c r="Z1394" s="54"/>
      <c r="AA1394" s="54"/>
      <c r="AB1394" s="54"/>
      <c r="AC1394" s="54"/>
      <c r="AD1394" s="54"/>
      <c r="AE1394" s="54"/>
      <c r="AF1394" s="54"/>
      <c r="AG1394" s="54"/>
      <c r="AH1394" s="54"/>
      <c r="AI1394" s="54"/>
      <c r="AJ1394" s="54"/>
      <c r="AK1394" s="54"/>
      <c r="AL1394" s="54"/>
      <c r="AM1394" s="54"/>
      <c r="AN1394" s="54"/>
      <c r="AO1394" s="54"/>
      <c r="AP1394" s="54"/>
      <c r="AQ1394" s="54"/>
      <c r="AR1394" s="54"/>
      <c r="AS1394" s="54"/>
      <c r="AT1394" s="54"/>
      <c r="AU1394" s="54"/>
      <c r="AV1394" s="54"/>
      <c r="AW1394" s="54"/>
      <c r="AX1394" s="54"/>
      <c r="AY1394" s="54"/>
      <c r="AZ1394" s="54"/>
      <c r="BA1394" s="54"/>
      <c r="BB1394" s="54"/>
      <c r="BC1394" s="54"/>
      <c r="BD1394" s="54"/>
      <c r="BE1394" s="54"/>
      <c r="BF1394" s="54"/>
    </row>
    <row r="1395" spans="24:58">
      <c r="X1395" s="54"/>
      <c r="Y1395" s="54"/>
      <c r="Z1395" s="54"/>
      <c r="AA1395" s="54"/>
      <c r="AB1395" s="54"/>
      <c r="AC1395" s="54"/>
      <c r="AD1395" s="54"/>
      <c r="AE1395" s="54"/>
      <c r="AF1395" s="54"/>
      <c r="AG1395" s="54"/>
      <c r="AH1395" s="54"/>
      <c r="AI1395" s="54"/>
      <c r="AJ1395" s="54"/>
      <c r="AK1395" s="54"/>
      <c r="AL1395" s="54"/>
      <c r="AM1395" s="54"/>
      <c r="AN1395" s="54"/>
      <c r="AO1395" s="54"/>
      <c r="AP1395" s="54"/>
      <c r="AQ1395" s="54"/>
      <c r="AR1395" s="54"/>
      <c r="AS1395" s="54"/>
      <c r="AT1395" s="54"/>
      <c r="AU1395" s="54"/>
      <c r="AV1395" s="54"/>
      <c r="AW1395" s="54"/>
      <c r="AX1395" s="54"/>
      <c r="AY1395" s="54"/>
      <c r="AZ1395" s="54"/>
      <c r="BA1395" s="54"/>
      <c r="BB1395" s="54"/>
      <c r="BC1395" s="54"/>
      <c r="BD1395" s="54"/>
      <c r="BE1395" s="54"/>
      <c r="BF1395" s="54"/>
    </row>
    <row r="1396" spans="24:58">
      <c r="X1396" s="54"/>
      <c r="Y1396" s="54"/>
      <c r="Z1396" s="54"/>
      <c r="AA1396" s="54"/>
      <c r="AB1396" s="54"/>
      <c r="AC1396" s="54"/>
      <c r="AD1396" s="54"/>
      <c r="AE1396" s="54"/>
      <c r="AF1396" s="54"/>
      <c r="AG1396" s="54"/>
      <c r="AH1396" s="54"/>
      <c r="AI1396" s="54"/>
      <c r="AJ1396" s="54"/>
      <c r="AK1396" s="54"/>
      <c r="AL1396" s="54"/>
      <c r="AM1396" s="54"/>
      <c r="AN1396" s="54"/>
      <c r="AO1396" s="54"/>
      <c r="AP1396" s="54"/>
      <c r="AQ1396" s="54"/>
      <c r="AR1396" s="54"/>
      <c r="AS1396" s="54"/>
      <c r="AT1396" s="54"/>
      <c r="AU1396" s="54"/>
      <c r="AV1396" s="54"/>
      <c r="AW1396" s="54"/>
      <c r="AX1396" s="54"/>
      <c r="AY1396" s="54"/>
      <c r="AZ1396" s="54"/>
      <c r="BA1396" s="54"/>
      <c r="BB1396" s="54"/>
      <c r="BC1396" s="54"/>
      <c r="BD1396" s="54"/>
      <c r="BE1396" s="54"/>
      <c r="BF1396" s="54"/>
    </row>
    <row r="1397" spans="24:58">
      <c r="X1397" s="54"/>
      <c r="Y1397" s="54"/>
      <c r="Z1397" s="54"/>
      <c r="AA1397" s="54"/>
      <c r="AB1397" s="54"/>
      <c r="AC1397" s="54"/>
      <c r="AD1397" s="54"/>
      <c r="AE1397" s="54"/>
      <c r="AF1397" s="54"/>
      <c r="AG1397" s="54"/>
      <c r="AH1397" s="54"/>
      <c r="AI1397" s="54"/>
      <c r="AJ1397" s="54"/>
      <c r="AK1397" s="54"/>
      <c r="AL1397" s="54"/>
      <c r="AM1397" s="54"/>
      <c r="AN1397" s="54"/>
      <c r="AO1397" s="54"/>
      <c r="AP1397" s="54"/>
      <c r="AQ1397" s="54"/>
      <c r="AR1397" s="54"/>
      <c r="AS1397" s="54"/>
      <c r="AT1397" s="54"/>
      <c r="AU1397" s="54"/>
      <c r="AV1397" s="54"/>
      <c r="AW1397" s="54"/>
      <c r="AX1397" s="54"/>
      <c r="AY1397" s="54"/>
      <c r="AZ1397" s="54"/>
      <c r="BA1397" s="54"/>
      <c r="BB1397" s="54"/>
      <c r="BC1397" s="54"/>
      <c r="BD1397" s="54"/>
      <c r="BE1397" s="54"/>
      <c r="BF1397" s="54"/>
    </row>
    <row r="1398" spans="24:58">
      <c r="X1398" s="54"/>
      <c r="Y1398" s="54"/>
      <c r="Z1398" s="54"/>
      <c r="AA1398" s="54"/>
      <c r="AB1398" s="54"/>
      <c r="AC1398" s="54"/>
      <c r="AD1398" s="54"/>
      <c r="AE1398" s="54"/>
      <c r="AF1398" s="54"/>
      <c r="AG1398" s="54"/>
      <c r="AH1398" s="54"/>
      <c r="AI1398" s="54"/>
      <c r="AJ1398" s="54"/>
      <c r="AK1398" s="54"/>
      <c r="AL1398" s="54"/>
      <c r="AM1398" s="54"/>
      <c r="AN1398" s="54"/>
      <c r="AO1398" s="54"/>
      <c r="AP1398" s="54"/>
      <c r="AQ1398" s="54"/>
      <c r="AR1398" s="54"/>
      <c r="AS1398" s="54"/>
      <c r="AT1398" s="54"/>
      <c r="AU1398" s="54"/>
      <c r="AV1398" s="54"/>
      <c r="AW1398" s="54"/>
      <c r="AX1398" s="54"/>
      <c r="AY1398" s="54"/>
      <c r="AZ1398" s="54"/>
      <c r="BA1398" s="54"/>
      <c r="BB1398" s="54"/>
      <c r="BC1398" s="54"/>
      <c r="BD1398" s="54"/>
      <c r="BE1398" s="54"/>
      <c r="BF1398" s="54"/>
    </row>
    <row r="1399" spans="24:58">
      <c r="X1399" s="54"/>
      <c r="Y1399" s="54"/>
      <c r="Z1399" s="54"/>
      <c r="AA1399" s="54"/>
      <c r="AB1399" s="54"/>
      <c r="AC1399" s="54"/>
      <c r="AD1399" s="54"/>
      <c r="AE1399" s="54"/>
      <c r="AF1399" s="54"/>
      <c r="AG1399" s="54"/>
      <c r="AH1399" s="54"/>
      <c r="AI1399" s="54"/>
      <c r="AJ1399" s="54"/>
      <c r="AK1399" s="54"/>
      <c r="AL1399" s="54"/>
      <c r="AM1399" s="54"/>
      <c r="AN1399" s="54"/>
      <c r="AO1399" s="54"/>
      <c r="AP1399" s="54"/>
      <c r="AQ1399" s="54"/>
      <c r="AR1399" s="54"/>
      <c r="AS1399" s="54"/>
      <c r="AT1399" s="54"/>
      <c r="AU1399" s="54"/>
      <c r="AV1399" s="54"/>
      <c r="AW1399" s="54"/>
      <c r="AX1399" s="54"/>
      <c r="AY1399" s="54"/>
      <c r="AZ1399" s="54"/>
      <c r="BA1399" s="54"/>
      <c r="BB1399" s="54"/>
      <c r="BC1399" s="54"/>
      <c r="BD1399" s="54"/>
      <c r="BE1399" s="54"/>
      <c r="BF1399" s="54"/>
    </row>
    <row r="1400" spans="24:58">
      <c r="X1400" s="54"/>
      <c r="Y1400" s="54"/>
      <c r="Z1400" s="54"/>
      <c r="AA1400" s="54"/>
      <c r="AB1400" s="54"/>
      <c r="AC1400" s="54"/>
      <c r="AD1400" s="54"/>
      <c r="AE1400" s="54"/>
      <c r="AF1400" s="54"/>
      <c r="AG1400" s="54"/>
      <c r="AH1400" s="54"/>
      <c r="AI1400" s="54"/>
      <c r="AJ1400" s="54"/>
      <c r="AK1400" s="54"/>
      <c r="AL1400" s="54"/>
      <c r="AM1400" s="54"/>
      <c r="AN1400" s="54"/>
      <c r="AO1400" s="54"/>
      <c r="AP1400" s="54"/>
      <c r="AQ1400" s="54"/>
      <c r="AR1400" s="54"/>
      <c r="AS1400" s="54"/>
      <c r="AT1400" s="54"/>
      <c r="AU1400" s="54"/>
      <c r="AV1400" s="54"/>
      <c r="AW1400" s="54"/>
      <c r="AX1400" s="54"/>
      <c r="AY1400" s="54"/>
      <c r="AZ1400" s="54"/>
      <c r="BA1400" s="54"/>
      <c r="BB1400" s="54"/>
      <c r="BC1400" s="54"/>
      <c r="BD1400" s="54"/>
      <c r="BE1400" s="54"/>
      <c r="BF1400" s="54"/>
    </row>
    <row r="1401" spans="24:58">
      <c r="X1401" s="54"/>
      <c r="Y1401" s="54"/>
      <c r="Z1401" s="54"/>
      <c r="AA1401" s="54"/>
      <c r="AB1401" s="54"/>
      <c r="AC1401" s="54"/>
      <c r="AD1401" s="54"/>
      <c r="AE1401" s="54"/>
      <c r="AF1401" s="54"/>
      <c r="AG1401" s="54"/>
      <c r="AH1401" s="54"/>
      <c r="AI1401" s="54"/>
      <c r="AJ1401" s="54"/>
      <c r="AK1401" s="54"/>
      <c r="AL1401" s="54"/>
      <c r="AM1401" s="54"/>
      <c r="AN1401" s="54"/>
      <c r="AO1401" s="54"/>
      <c r="AP1401" s="54"/>
      <c r="AQ1401" s="54"/>
      <c r="AR1401" s="54"/>
      <c r="AS1401" s="54"/>
      <c r="AT1401" s="54"/>
      <c r="AU1401" s="54"/>
      <c r="AV1401" s="54"/>
      <c r="AW1401" s="54"/>
      <c r="AX1401" s="54"/>
      <c r="AY1401" s="54"/>
      <c r="AZ1401" s="54"/>
      <c r="BA1401" s="54"/>
      <c r="BB1401" s="54"/>
      <c r="BC1401" s="54"/>
      <c r="BD1401" s="54"/>
      <c r="BE1401" s="54"/>
      <c r="BF1401" s="54"/>
    </row>
    <row r="1402" spans="24:58">
      <c r="X1402" s="54"/>
      <c r="Y1402" s="54"/>
      <c r="Z1402" s="54"/>
      <c r="AA1402" s="54"/>
      <c r="AB1402" s="54"/>
      <c r="AC1402" s="54"/>
      <c r="AD1402" s="54"/>
      <c r="AE1402" s="54"/>
      <c r="AF1402" s="54"/>
      <c r="AG1402" s="54"/>
      <c r="AH1402" s="54"/>
      <c r="AI1402" s="54"/>
      <c r="AJ1402" s="54"/>
      <c r="AK1402" s="54"/>
      <c r="AL1402" s="54"/>
      <c r="AM1402" s="54"/>
      <c r="AN1402" s="54"/>
      <c r="AO1402" s="54"/>
      <c r="AP1402" s="54"/>
      <c r="AQ1402" s="54"/>
      <c r="AR1402" s="54"/>
      <c r="AS1402" s="54"/>
      <c r="AT1402" s="54"/>
      <c r="AU1402" s="54"/>
      <c r="AV1402" s="54"/>
      <c r="AW1402" s="54"/>
      <c r="AX1402" s="54"/>
      <c r="AY1402" s="54"/>
      <c r="AZ1402" s="54"/>
      <c r="BA1402" s="54"/>
      <c r="BB1402" s="54"/>
      <c r="BC1402" s="54"/>
      <c r="BD1402" s="54"/>
      <c r="BE1402" s="54"/>
      <c r="BF1402" s="54"/>
    </row>
    <row r="1403" spans="24:58">
      <c r="X1403" s="54"/>
      <c r="Y1403" s="54"/>
      <c r="Z1403" s="54"/>
      <c r="AA1403" s="54"/>
      <c r="AB1403" s="54"/>
      <c r="AC1403" s="54"/>
      <c r="AD1403" s="54"/>
      <c r="AE1403" s="54"/>
      <c r="AF1403" s="54"/>
      <c r="AG1403" s="54"/>
      <c r="AH1403" s="54"/>
      <c r="AI1403" s="54"/>
      <c r="AJ1403" s="54"/>
      <c r="AK1403" s="54"/>
      <c r="AL1403" s="54"/>
      <c r="AM1403" s="54"/>
      <c r="AN1403" s="54"/>
      <c r="AO1403" s="54"/>
      <c r="AP1403" s="54"/>
      <c r="AQ1403" s="54"/>
      <c r="AR1403" s="54"/>
      <c r="AS1403" s="54"/>
      <c r="AT1403" s="54"/>
      <c r="AU1403" s="54"/>
      <c r="AV1403" s="54"/>
      <c r="AW1403" s="54"/>
      <c r="AX1403" s="54"/>
      <c r="AY1403" s="54"/>
      <c r="AZ1403" s="54"/>
      <c r="BA1403" s="54"/>
      <c r="BB1403" s="54"/>
      <c r="BC1403" s="54"/>
      <c r="BD1403" s="54"/>
      <c r="BE1403" s="54"/>
      <c r="BF1403" s="54"/>
    </row>
    <row r="1404" spans="24:58">
      <c r="X1404" s="54"/>
      <c r="Y1404" s="54"/>
      <c r="Z1404" s="54"/>
      <c r="AA1404" s="54"/>
      <c r="AB1404" s="54"/>
      <c r="AC1404" s="54"/>
      <c r="AD1404" s="54"/>
      <c r="AE1404" s="54"/>
      <c r="AF1404" s="54"/>
      <c r="AG1404" s="54"/>
      <c r="AH1404" s="54"/>
      <c r="AI1404" s="54"/>
      <c r="AJ1404" s="54"/>
      <c r="AK1404" s="54"/>
      <c r="AL1404" s="54"/>
      <c r="AM1404" s="54"/>
      <c r="AN1404" s="54"/>
      <c r="AO1404" s="54"/>
      <c r="AP1404" s="54"/>
      <c r="AQ1404" s="54"/>
      <c r="AR1404" s="54"/>
      <c r="AS1404" s="54"/>
      <c r="AT1404" s="54"/>
      <c r="AU1404" s="54"/>
      <c r="AV1404" s="54"/>
      <c r="AW1404" s="54"/>
      <c r="AX1404" s="54"/>
      <c r="AY1404" s="54"/>
      <c r="AZ1404" s="54"/>
      <c r="BA1404" s="54"/>
      <c r="BB1404" s="54"/>
      <c r="BC1404" s="54"/>
      <c r="BD1404" s="54"/>
      <c r="BE1404" s="54"/>
      <c r="BF1404" s="54"/>
    </row>
    <row r="1405" spans="24:58">
      <c r="X1405" s="54"/>
      <c r="Y1405" s="54"/>
      <c r="Z1405" s="54"/>
      <c r="AA1405" s="54"/>
      <c r="AB1405" s="54"/>
      <c r="AC1405" s="54"/>
      <c r="AD1405" s="54"/>
      <c r="AE1405" s="54"/>
      <c r="AF1405" s="54"/>
      <c r="AG1405" s="54"/>
      <c r="AH1405" s="54"/>
      <c r="AI1405" s="54"/>
      <c r="AJ1405" s="54"/>
      <c r="AK1405" s="54"/>
      <c r="AL1405" s="54"/>
      <c r="AM1405" s="54"/>
      <c r="AN1405" s="54"/>
      <c r="AO1405" s="54"/>
      <c r="AP1405" s="54"/>
      <c r="AQ1405" s="54"/>
      <c r="AR1405" s="54"/>
      <c r="AS1405" s="54"/>
      <c r="AT1405" s="54"/>
      <c r="AU1405" s="54"/>
      <c r="AV1405" s="54"/>
      <c r="AW1405" s="54"/>
      <c r="AX1405" s="54"/>
      <c r="AY1405" s="54"/>
      <c r="AZ1405" s="54"/>
      <c r="BA1405" s="54"/>
      <c r="BB1405" s="54"/>
      <c r="BC1405" s="54"/>
      <c r="BD1405" s="54"/>
      <c r="BE1405" s="54"/>
      <c r="BF1405" s="54"/>
    </row>
    <row r="1406" spans="24:58">
      <c r="X1406" s="54"/>
      <c r="Y1406" s="54"/>
      <c r="Z1406" s="54"/>
      <c r="AA1406" s="54"/>
      <c r="AB1406" s="54"/>
      <c r="AC1406" s="54"/>
      <c r="AD1406" s="54"/>
      <c r="AE1406" s="54"/>
      <c r="AF1406" s="54"/>
      <c r="AG1406" s="54"/>
      <c r="AH1406" s="54"/>
      <c r="AI1406" s="54"/>
      <c r="AJ1406" s="54"/>
      <c r="AK1406" s="54"/>
      <c r="AL1406" s="54"/>
      <c r="AM1406" s="54"/>
      <c r="AN1406" s="54"/>
      <c r="AO1406" s="54"/>
      <c r="AP1406" s="54"/>
      <c r="AQ1406" s="54"/>
      <c r="AR1406" s="54"/>
      <c r="AS1406" s="54"/>
      <c r="AT1406" s="54"/>
      <c r="AU1406" s="54"/>
      <c r="AV1406" s="54"/>
      <c r="AW1406" s="54"/>
      <c r="AX1406" s="54"/>
      <c r="AY1406" s="54"/>
      <c r="AZ1406" s="54"/>
      <c r="BA1406" s="54"/>
      <c r="BB1406" s="54"/>
      <c r="BC1406" s="54"/>
      <c r="BD1406" s="54"/>
      <c r="BE1406" s="54"/>
      <c r="BF1406" s="54"/>
    </row>
    <row r="1407" spans="24:58">
      <c r="X1407" s="54"/>
      <c r="Y1407" s="54"/>
      <c r="Z1407" s="54"/>
      <c r="AA1407" s="54"/>
      <c r="AB1407" s="54"/>
      <c r="AC1407" s="54"/>
      <c r="AD1407" s="54"/>
      <c r="AE1407" s="54"/>
      <c r="AF1407" s="54"/>
      <c r="AG1407" s="54"/>
      <c r="AH1407" s="54"/>
      <c r="AI1407" s="54"/>
      <c r="AJ1407" s="54"/>
      <c r="AK1407" s="54"/>
      <c r="AL1407" s="54"/>
      <c r="AM1407" s="54"/>
      <c r="AN1407" s="54"/>
      <c r="AO1407" s="54"/>
      <c r="AP1407" s="54"/>
      <c r="AQ1407" s="54"/>
      <c r="AR1407" s="54"/>
      <c r="AS1407" s="54"/>
      <c r="AT1407" s="54"/>
      <c r="AU1407" s="54"/>
      <c r="AV1407" s="54"/>
      <c r="AW1407" s="54"/>
      <c r="AX1407" s="54"/>
      <c r="AY1407" s="54"/>
      <c r="AZ1407" s="54"/>
      <c r="BA1407" s="54"/>
      <c r="BB1407" s="54"/>
      <c r="BC1407" s="54"/>
      <c r="BD1407" s="54"/>
      <c r="BE1407" s="54"/>
      <c r="BF1407" s="54"/>
    </row>
    <row r="1408" spans="24:58">
      <c r="X1408" s="54"/>
      <c r="Y1408" s="54"/>
      <c r="Z1408" s="54"/>
      <c r="AA1408" s="54"/>
      <c r="AB1408" s="54"/>
      <c r="AC1408" s="54"/>
      <c r="AD1408" s="54"/>
      <c r="AE1408" s="54"/>
      <c r="AF1408" s="54"/>
      <c r="AG1408" s="54"/>
      <c r="AH1408" s="54"/>
      <c r="AI1408" s="54"/>
      <c r="AJ1408" s="54"/>
      <c r="AK1408" s="54"/>
      <c r="AL1408" s="54"/>
      <c r="AM1408" s="54"/>
      <c r="AN1408" s="54"/>
      <c r="AO1408" s="54"/>
      <c r="AP1408" s="54"/>
      <c r="AQ1408" s="54"/>
      <c r="AR1408" s="54"/>
      <c r="AS1408" s="54"/>
      <c r="AT1408" s="54"/>
      <c r="AU1408" s="54"/>
      <c r="AV1408" s="54"/>
      <c r="AW1408" s="54"/>
      <c r="AX1408" s="54"/>
      <c r="AY1408" s="54"/>
      <c r="AZ1408" s="54"/>
      <c r="BA1408" s="54"/>
      <c r="BB1408" s="54"/>
      <c r="BC1408" s="54"/>
      <c r="BD1408" s="54"/>
      <c r="BE1408" s="54"/>
      <c r="BF1408" s="54"/>
    </row>
    <row r="1409" spans="24:58">
      <c r="X1409" s="54"/>
      <c r="Y1409" s="54"/>
      <c r="Z1409" s="54"/>
      <c r="AA1409" s="54"/>
      <c r="AB1409" s="54"/>
      <c r="AC1409" s="54"/>
      <c r="AD1409" s="54"/>
      <c r="AE1409" s="54"/>
      <c r="AF1409" s="54"/>
      <c r="AG1409" s="54"/>
      <c r="AH1409" s="54"/>
      <c r="AI1409" s="54"/>
      <c r="AJ1409" s="54"/>
      <c r="AK1409" s="54"/>
      <c r="AL1409" s="54"/>
      <c r="AM1409" s="54"/>
      <c r="AN1409" s="54"/>
      <c r="AO1409" s="54"/>
      <c r="AP1409" s="54"/>
      <c r="AQ1409" s="54"/>
      <c r="AR1409" s="54"/>
      <c r="AS1409" s="54"/>
      <c r="AT1409" s="54"/>
      <c r="AU1409" s="54"/>
      <c r="AV1409" s="54"/>
      <c r="AW1409" s="54"/>
      <c r="AX1409" s="54"/>
      <c r="AY1409" s="54"/>
      <c r="AZ1409" s="54"/>
      <c r="BA1409" s="54"/>
      <c r="BB1409" s="54"/>
      <c r="BC1409" s="54"/>
      <c r="BD1409" s="54"/>
      <c r="BE1409" s="54"/>
      <c r="BF1409" s="54"/>
    </row>
    <row r="1410" spans="24:58">
      <c r="X1410" s="54"/>
      <c r="Y1410" s="54"/>
      <c r="Z1410" s="54"/>
      <c r="AA1410" s="54"/>
      <c r="AB1410" s="54"/>
      <c r="AC1410" s="54"/>
      <c r="AD1410" s="54"/>
      <c r="AE1410" s="54"/>
      <c r="AF1410" s="54"/>
      <c r="AG1410" s="54"/>
      <c r="AH1410" s="54"/>
      <c r="AI1410" s="54"/>
      <c r="AJ1410" s="54"/>
      <c r="AK1410" s="54"/>
      <c r="AL1410" s="54"/>
      <c r="AM1410" s="54"/>
      <c r="AN1410" s="54"/>
      <c r="AO1410" s="54"/>
      <c r="AP1410" s="54"/>
      <c r="AQ1410" s="54"/>
      <c r="AR1410" s="54"/>
      <c r="AS1410" s="54"/>
      <c r="AT1410" s="54"/>
      <c r="AU1410" s="54"/>
      <c r="AV1410" s="54"/>
      <c r="AW1410" s="54"/>
      <c r="AX1410" s="54"/>
      <c r="AY1410" s="54"/>
      <c r="AZ1410" s="54"/>
      <c r="BA1410" s="54"/>
      <c r="BB1410" s="54"/>
      <c r="BC1410" s="54"/>
      <c r="BD1410" s="54"/>
      <c r="BE1410" s="54"/>
      <c r="BF1410" s="54"/>
    </row>
    <row r="1411" spans="24:58">
      <c r="X1411" s="54"/>
      <c r="Y1411" s="54"/>
      <c r="Z1411" s="54"/>
      <c r="AA1411" s="54"/>
      <c r="AB1411" s="54"/>
      <c r="AC1411" s="54"/>
      <c r="AD1411" s="54"/>
      <c r="AE1411" s="54"/>
      <c r="AF1411" s="54"/>
      <c r="AG1411" s="54"/>
      <c r="AH1411" s="54"/>
      <c r="AI1411" s="54"/>
      <c r="AJ1411" s="54"/>
      <c r="AK1411" s="54"/>
      <c r="AL1411" s="54"/>
      <c r="AM1411" s="54"/>
      <c r="AN1411" s="54"/>
      <c r="AO1411" s="54"/>
      <c r="AP1411" s="54"/>
      <c r="AQ1411" s="54"/>
      <c r="AR1411" s="54"/>
      <c r="AS1411" s="54"/>
      <c r="AT1411" s="54"/>
      <c r="AU1411" s="54"/>
      <c r="AV1411" s="54"/>
      <c r="AW1411" s="54"/>
      <c r="AX1411" s="54"/>
      <c r="AY1411" s="54"/>
      <c r="AZ1411" s="54"/>
      <c r="BA1411" s="54"/>
      <c r="BB1411" s="54"/>
      <c r="BC1411" s="54"/>
      <c r="BD1411" s="54"/>
      <c r="BE1411" s="54"/>
      <c r="BF1411" s="54"/>
    </row>
    <row r="1412" spans="24:58">
      <c r="X1412" s="54"/>
      <c r="Y1412" s="54"/>
      <c r="Z1412" s="54"/>
      <c r="AA1412" s="54"/>
      <c r="AB1412" s="54"/>
      <c r="AC1412" s="54"/>
      <c r="AD1412" s="54"/>
      <c r="AE1412" s="54"/>
      <c r="AF1412" s="54"/>
      <c r="AG1412" s="54"/>
      <c r="AH1412" s="54"/>
      <c r="AI1412" s="54"/>
      <c r="AJ1412" s="54"/>
      <c r="AK1412" s="54"/>
      <c r="AL1412" s="54"/>
      <c r="AM1412" s="54"/>
      <c r="AN1412" s="54"/>
      <c r="AO1412" s="54"/>
      <c r="AP1412" s="54"/>
      <c r="AQ1412" s="54"/>
      <c r="AR1412" s="54"/>
      <c r="AS1412" s="54"/>
      <c r="AT1412" s="54"/>
      <c r="AU1412" s="54"/>
      <c r="AV1412" s="54"/>
      <c r="AW1412" s="54"/>
      <c r="AX1412" s="54"/>
      <c r="AY1412" s="54"/>
      <c r="AZ1412" s="54"/>
      <c r="BA1412" s="54"/>
      <c r="BB1412" s="54"/>
      <c r="BC1412" s="54"/>
      <c r="BD1412" s="54"/>
      <c r="BE1412" s="54"/>
      <c r="BF1412" s="54"/>
    </row>
    <row r="1413" spans="24:58">
      <c r="X1413" s="54"/>
      <c r="Y1413" s="54"/>
      <c r="Z1413" s="54"/>
      <c r="AA1413" s="54"/>
      <c r="AB1413" s="54"/>
      <c r="AC1413" s="54"/>
      <c r="AD1413" s="54"/>
      <c r="AE1413" s="54"/>
      <c r="AF1413" s="54"/>
      <c r="AG1413" s="54"/>
      <c r="AH1413" s="54"/>
      <c r="AI1413" s="54"/>
      <c r="AJ1413" s="54"/>
      <c r="AK1413" s="54"/>
      <c r="AL1413" s="54"/>
      <c r="AM1413" s="54"/>
      <c r="AN1413" s="54"/>
      <c r="AO1413" s="54"/>
      <c r="AP1413" s="54"/>
      <c r="AQ1413" s="54"/>
      <c r="AR1413" s="54"/>
      <c r="AS1413" s="54"/>
      <c r="AT1413" s="54"/>
      <c r="AU1413" s="54"/>
      <c r="AV1413" s="54"/>
      <c r="AW1413" s="54"/>
      <c r="AX1413" s="54"/>
      <c r="AY1413" s="54"/>
      <c r="AZ1413" s="54"/>
      <c r="BA1413" s="54"/>
      <c r="BB1413" s="54"/>
      <c r="BC1413" s="54"/>
      <c r="BD1413" s="54"/>
      <c r="BE1413" s="54"/>
      <c r="BF1413" s="54"/>
    </row>
    <row r="1414" spans="24:58">
      <c r="X1414" s="54"/>
      <c r="Y1414" s="54"/>
      <c r="Z1414" s="54"/>
      <c r="AA1414" s="54"/>
      <c r="AB1414" s="54"/>
      <c r="AC1414" s="54"/>
      <c r="AD1414" s="54"/>
      <c r="AE1414" s="54"/>
      <c r="AF1414" s="54"/>
      <c r="AG1414" s="54"/>
      <c r="AH1414" s="54"/>
      <c r="AI1414" s="54"/>
      <c r="AJ1414" s="54"/>
      <c r="AK1414" s="54"/>
      <c r="AL1414" s="54"/>
      <c r="AM1414" s="54"/>
      <c r="AN1414" s="54"/>
      <c r="AO1414" s="54"/>
      <c r="AP1414" s="54"/>
      <c r="AQ1414" s="54"/>
      <c r="AR1414" s="54"/>
      <c r="AS1414" s="54"/>
      <c r="AT1414" s="54"/>
      <c r="AU1414" s="54"/>
      <c r="AV1414" s="54"/>
      <c r="AW1414" s="54"/>
      <c r="AX1414" s="54"/>
      <c r="AY1414" s="54"/>
      <c r="AZ1414" s="54"/>
      <c r="BA1414" s="54"/>
      <c r="BB1414" s="54"/>
      <c r="BC1414" s="54"/>
      <c r="BD1414" s="54"/>
      <c r="BE1414" s="54"/>
      <c r="BF1414" s="54"/>
    </row>
    <row r="1415" spans="24:58">
      <c r="X1415" s="54"/>
      <c r="Y1415" s="54"/>
      <c r="Z1415" s="54"/>
      <c r="AA1415" s="54"/>
      <c r="AB1415" s="54"/>
      <c r="AC1415" s="54"/>
      <c r="AD1415" s="54"/>
      <c r="AE1415" s="54"/>
      <c r="AF1415" s="54"/>
      <c r="AG1415" s="54"/>
      <c r="AH1415" s="54"/>
      <c r="AI1415" s="54"/>
      <c r="AJ1415" s="54"/>
      <c r="AK1415" s="54"/>
      <c r="AL1415" s="54"/>
      <c r="AM1415" s="54"/>
      <c r="AN1415" s="54"/>
      <c r="AO1415" s="54"/>
      <c r="AP1415" s="54"/>
      <c r="AQ1415" s="54"/>
      <c r="AR1415" s="54"/>
      <c r="AS1415" s="54"/>
      <c r="AT1415" s="54"/>
      <c r="AU1415" s="54"/>
      <c r="AV1415" s="54"/>
      <c r="AW1415" s="54"/>
      <c r="AX1415" s="54"/>
      <c r="AY1415" s="54"/>
      <c r="AZ1415" s="54"/>
      <c r="BA1415" s="54"/>
      <c r="BB1415" s="54"/>
      <c r="BC1415" s="54"/>
      <c r="BD1415" s="54"/>
      <c r="BE1415" s="54"/>
      <c r="BF1415" s="54"/>
    </row>
    <row r="1416" spans="24:58">
      <c r="X1416" s="54"/>
      <c r="Y1416" s="54"/>
      <c r="Z1416" s="54"/>
      <c r="AA1416" s="54"/>
      <c r="AB1416" s="54"/>
      <c r="AC1416" s="54"/>
      <c r="AD1416" s="54"/>
      <c r="AE1416" s="54"/>
      <c r="AF1416" s="54"/>
      <c r="AG1416" s="54"/>
      <c r="AH1416" s="54"/>
      <c r="AI1416" s="54"/>
      <c r="AJ1416" s="54"/>
      <c r="AK1416" s="54"/>
      <c r="AL1416" s="54"/>
      <c r="AM1416" s="54"/>
      <c r="AN1416" s="54"/>
      <c r="AO1416" s="54"/>
      <c r="AP1416" s="54"/>
      <c r="AQ1416" s="54"/>
      <c r="AR1416" s="54"/>
      <c r="AS1416" s="54"/>
      <c r="AT1416" s="54"/>
      <c r="AU1416" s="54"/>
      <c r="AV1416" s="54"/>
      <c r="AW1416" s="54"/>
      <c r="AX1416" s="54"/>
      <c r="AY1416" s="54"/>
      <c r="AZ1416" s="54"/>
      <c r="BA1416" s="54"/>
      <c r="BB1416" s="54"/>
      <c r="BC1416" s="54"/>
      <c r="BD1416" s="54"/>
      <c r="BE1416" s="54"/>
      <c r="BF1416" s="54"/>
    </row>
    <row r="1417" spans="24:58">
      <c r="X1417" s="54"/>
      <c r="Y1417" s="54"/>
      <c r="Z1417" s="54"/>
      <c r="AA1417" s="54"/>
      <c r="AB1417" s="54"/>
      <c r="AC1417" s="54"/>
      <c r="AD1417" s="54"/>
      <c r="AE1417" s="54"/>
      <c r="AF1417" s="54"/>
      <c r="AG1417" s="54"/>
      <c r="AH1417" s="54"/>
      <c r="AI1417" s="54"/>
      <c r="AJ1417" s="54"/>
      <c r="AK1417" s="54"/>
      <c r="AL1417" s="54"/>
      <c r="AM1417" s="54"/>
      <c r="AN1417" s="54"/>
      <c r="AO1417" s="54"/>
      <c r="AP1417" s="54"/>
      <c r="AQ1417" s="54"/>
      <c r="AR1417" s="54"/>
      <c r="AS1417" s="54"/>
      <c r="AT1417" s="54"/>
      <c r="AU1417" s="54"/>
      <c r="AV1417" s="54"/>
      <c r="AW1417" s="54"/>
      <c r="AX1417" s="54"/>
      <c r="AY1417" s="54"/>
      <c r="AZ1417" s="54"/>
      <c r="BA1417" s="54"/>
      <c r="BB1417" s="54"/>
      <c r="BC1417" s="54"/>
      <c r="BD1417" s="54"/>
      <c r="BE1417" s="54"/>
      <c r="BF1417" s="54"/>
    </row>
    <row r="1418" spans="24:58">
      <c r="X1418" s="54"/>
      <c r="Y1418" s="54"/>
      <c r="Z1418" s="54"/>
      <c r="AA1418" s="54"/>
      <c r="AB1418" s="54"/>
      <c r="AC1418" s="54"/>
      <c r="AD1418" s="54"/>
      <c r="AE1418" s="54"/>
      <c r="AF1418" s="54"/>
      <c r="AG1418" s="54"/>
      <c r="AH1418" s="54"/>
      <c r="AI1418" s="54"/>
      <c r="AJ1418" s="54"/>
      <c r="AK1418" s="54"/>
      <c r="AL1418" s="54"/>
      <c r="AM1418" s="54"/>
      <c r="AN1418" s="54"/>
      <c r="AO1418" s="54"/>
      <c r="AP1418" s="54"/>
      <c r="AQ1418" s="54"/>
      <c r="AR1418" s="54"/>
      <c r="AS1418" s="54"/>
      <c r="AT1418" s="54"/>
      <c r="AU1418" s="54"/>
      <c r="AV1418" s="54"/>
      <c r="AW1418" s="54"/>
      <c r="AX1418" s="54"/>
      <c r="AY1418" s="54"/>
      <c r="AZ1418" s="54"/>
      <c r="BA1418" s="54"/>
      <c r="BB1418" s="54"/>
      <c r="BC1418" s="54"/>
      <c r="BD1418" s="54"/>
      <c r="BE1418" s="54"/>
      <c r="BF1418" s="54"/>
    </row>
    <row r="1419" spans="24:58">
      <c r="X1419" s="54"/>
      <c r="Y1419" s="54"/>
      <c r="Z1419" s="54"/>
      <c r="AA1419" s="54"/>
      <c r="AB1419" s="54"/>
      <c r="AC1419" s="54"/>
      <c r="AD1419" s="54"/>
      <c r="AE1419" s="54"/>
      <c r="AF1419" s="54"/>
      <c r="AG1419" s="54"/>
      <c r="AH1419" s="54"/>
      <c r="AI1419" s="54"/>
      <c r="AJ1419" s="54"/>
      <c r="AK1419" s="54"/>
      <c r="AL1419" s="54"/>
      <c r="AM1419" s="54"/>
      <c r="AN1419" s="54"/>
      <c r="AO1419" s="54"/>
      <c r="AP1419" s="54"/>
      <c r="AQ1419" s="54"/>
      <c r="AR1419" s="54"/>
      <c r="AS1419" s="54"/>
      <c r="AT1419" s="54"/>
      <c r="AU1419" s="54"/>
      <c r="AV1419" s="54"/>
      <c r="AW1419" s="54"/>
      <c r="AX1419" s="54"/>
      <c r="AY1419" s="54"/>
      <c r="AZ1419" s="54"/>
      <c r="BA1419" s="54"/>
      <c r="BB1419" s="54"/>
      <c r="BC1419" s="54"/>
      <c r="BD1419" s="54"/>
      <c r="BE1419" s="54"/>
      <c r="BF1419" s="54"/>
    </row>
    <row r="1420" spans="24:58">
      <c r="X1420" s="54"/>
      <c r="Y1420" s="54"/>
      <c r="Z1420" s="54"/>
      <c r="AA1420" s="54"/>
      <c r="AB1420" s="54"/>
      <c r="AC1420" s="54"/>
      <c r="AD1420" s="54"/>
      <c r="AE1420" s="54"/>
      <c r="AF1420" s="54"/>
      <c r="AG1420" s="54"/>
      <c r="AH1420" s="54"/>
      <c r="AI1420" s="54"/>
      <c r="AJ1420" s="54"/>
      <c r="AK1420" s="54"/>
      <c r="AL1420" s="54"/>
      <c r="AM1420" s="54"/>
      <c r="AN1420" s="54"/>
      <c r="AO1420" s="54"/>
      <c r="AP1420" s="54"/>
      <c r="AQ1420" s="54"/>
      <c r="AR1420" s="54"/>
      <c r="AS1420" s="54"/>
      <c r="AT1420" s="54"/>
      <c r="AU1420" s="54"/>
      <c r="AV1420" s="54"/>
      <c r="AW1420" s="54"/>
      <c r="AX1420" s="54"/>
      <c r="AY1420" s="54"/>
      <c r="AZ1420" s="54"/>
      <c r="BA1420" s="54"/>
      <c r="BB1420" s="54"/>
      <c r="BC1420" s="54"/>
      <c r="BD1420" s="54"/>
      <c r="BE1420" s="54"/>
      <c r="BF1420" s="54"/>
    </row>
    <row r="1421" spans="24:58">
      <c r="X1421" s="54"/>
      <c r="Y1421" s="54"/>
      <c r="Z1421" s="54"/>
      <c r="AA1421" s="54"/>
      <c r="AB1421" s="54"/>
      <c r="AC1421" s="54"/>
      <c r="AD1421" s="54"/>
      <c r="AE1421" s="54"/>
      <c r="AF1421" s="54"/>
      <c r="AG1421" s="54"/>
      <c r="AH1421" s="54"/>
      <c r="AI1421" s="54"/>
      <c r="AJ1421" s="54"/>
      <c r="AK1421" s="54"/>
      <c r="AL1421" s="54"/>
      <c r="AM1421" s="54"/>
      <c r="AN1421" s="54"/>
      <c r="AO1421" s="54"/>
      <c r="AP1421" s="54"/>
      <c r="AQ1421" s="54"/>
      <c r="AR1421" s="54"/>
      <c r="AS1421" s="54"/>
      <c r="AT1421" s="54"/>
      <c r="AU1421" s="54"/>
      <c r="AV1421" s="54"/>
      <c r="AW1421" s="54"/>
      <c r="AX1421" s="54"/>
      <c r="AY1421" s="54"/>
      <c r="AZ1421" s="54"/>
      <c r="BA1421" s="54"/>
      <c r="BB1421" s="54"/>
      <c r="BC1421" s="54"/>
      <c r="BD1421" s="54"/>
      <c r="BE1421" s="54"/>
      <c r="BF1421" s="54"/>
    </row>
    <row r="1422" spans="24:58">
      <c r="X1422" s="54"/>
      <c r="Y1422" s="54"/>
      <c r="Z1422" s="54"/>
      <c r="AA1422" s="54"/>
      <c r="AB1422" s="54"/>
      <c r="AC1422" s="54"/>
      <c r="AD1422" s="54"/>
      <c r="AE1422" s="54"/>
      <c r="AF1422" s="54"/>
      <c r="AG1422" s="54"/>
      <c r="AH1422" s="54"/>
      <c r="AI1422" s="54"/>
      <c r="AJ1422" s="54"/>
      <c r="AK1422" s="54"/>
      <c r="AL1422" s="54"/>
      <c r="AM1422" s="54"/>
      <c r="AN1422" s="54"/>
      <c r="AO1422" s="54"/>
      <c r="AP1422" s="54"/>
      <c r="AQ1422" s="54"/>
      <c r="AR1422" s="54"/>
      <c r="AS1422" s="54"/>
      <c r="AT1422" s="54"/>
      <c r="AU1422" s="54"/>
      <c r="AV1422" s="54"/>
      <c r="AW1422" s="54"/>
      <c r="AX1422" s="54"/>
      <c r="AY1422" s="54"/>
      <c r="AZ1422" s="54"/>
      <c r="BA1422" s="54"/>
      <c r="BB1422" s="54"/>
      <c r="BC1422" s="54"/>
      <c r="BD1422" s="54"/>
      <c r="BE1422" s="54"/>
      <c r="BF1422" s="54"/>
    </row>
    <row r="1423" spans="24:58">
      <c r="X1423" s="54"/>
      <c r="Y1423" s="54"/>
      <c r="Z1423" s="54"/>
      <c r="AA1423" s="54"/>
      <c r="AB1423" s="54"/>
      <c r="AC1423" s="54"/>
      <c r="AD1423" s="54"/>
      <c r="AE1423" s="54"/>
      <c r="AF1423" s="54"/>
      <c r="AG1423" s="54"/>
      <c r="AH1423" s="54"/>
      <c r="AI1423" s="54"/>
      <c r="AJ1423" s="54"/>
      <c r="AK1423" s="54"/>
      <c r="AL1423" s="54"/>
      <c r="AM1423" s="54"/>
      <c r="AN1423" s="54"/>
      <c r="AO1423" s="54"/>
      <c r="AP1423" s="54"/>
      <c r="AQ1423" s="54"/>
      <c r="AR1423" s="54"/>
      <c r="AS1423" s="54"/>
      <c r="AT1423" s="54"/>
      <c r="AU1423" s="54"/>
      <c r="AV1423" s="54"/>
      <c r="AW1423" s="54"/>
      <c r="AX1423" s="54"/>
      <c r="AY1423" s="54"/>
      <c r="AZ1423" s="54"/>
      <c r="BA1423" s="54"/>
      <c r="BB1423" s="54"/>
      <c r="BC1423" s="54"/>
      <c r="BD1423" s="54"/>
      <c r="BE1423" s="54"/>
      <c r="BF1423" s="54"/>
    </row>
    <row r="1424" spans="24:58">
      <c r="X1424" s="54"/>
      <c r="Y1424" s="54"/>
      <c r="Z1424" s="54"/>
      <c r="AA1424" s="54"/>
      <c r="AB1424" s="54"/>
      <c r="AC1424" s="54"/>
      <c r="AD1424" s="54"/>
      <c r="AE1424" s="54"/>
      <c r="AF1424" s="54"/>
      <c r="AG1424" s="54"/>
      <c r="AH1424" s="54"/>
      <c r="AI1424" s="54"/>
      <c r="AJ1424" s="54"/>
      <c r="AK1424" s="54"/>
      <c r="AL1424" s="54"/>
      <c r="AM1424" s="54"/>
      <c r="AN1424" s="54"/>
      <c r="AO1424" s="54"/>
      <c r="AP1424" s="54"/>
      <c r="AQ1424" s="54"/>
      <c r="AR1424" s="54"/>
      <c r="AS1424" s="54"/>
      <c r="AT1424" s="54"/>
      <c r="AU1424" s="54"/>
      <c r="AV1424" s="54"/>
      <c r="AW1424" s="54"/>
      <c r="AX1424" s="54"/>
      <c r="AY1424" s="54"/>
      <c r="AZ1424" s="54"/>
      <c r="BA1424" s="54"/>
      <c r="BB1424" s="54"/>
      <c r="BC1424" s="54"/>
      <c r="BD1424" s="54"/>
      <c r="BE1424" s="54"/>
      <c r="BF1424" s="54"/>
    </row>
    <row r="1425" spans="24:58">
      <c r="X1425" s="54"/>
      <c r="Y1425" s="54"/>
      <c r="Z1425" s="54"/>
      <c r="AA1425" s="54"/>
      <c r="AB1425" s="54"/>
      <c r="AC1425" s="54"/>
      <c r="AD1425" s="54"/>
      <c r="AE1425" s="54"/>
      <c r="AF1425" s="54"/>
      <c r="AG1425" s="54"/>
      <c r="AH1425" s="54"/>
      <c r="AI1425" s="54"/>
      <c r="AJ1425" s="54"/>
      <c r="AK1425" s="54"/>
      <c r="AL1425" s="54"/>
      <c r="AM1425" s="54"/>
      <c r="AN1425" s="54"/>
      <c r="AO1425" s="54"/>
      <c r="AP1425" s="54"/>
      <c r="AQ1425" s="54"/>
      <c r="AR1425" s="54"/>
      <c r="AS1425" s="54"/>
      <c r="AT1425" s="54"/>
      <c r="AU1425" s="54"/>
      <c r="AV1425" s="54"/>
      <c r="AW1425" s="54"/>
      <c r="AX1425" s="54"/>
      <c r="AY1425" s="54"/>
      <c r="AZ1425" s="54"/>
      <c r="BA1425" s="54"/>
      <c r="BB1425" s="54"/>
      <c r="BC1425" s="54"/>
      <c r="BD1425" s="54"/>
      <c r="BE1425" s="54"/>
      <c r="BF1425" s="54"/>
    </row>
    <row r="1426" spans="24:58">
      <c r="X1426" s="54"/>
      <c r="Y1426" s="54"/>
      <c r="Z1426" s="54"/>
      <c r="AA1426" s="54"/>
      <c r="AB1426" s="54"/>
      <c r="AC1426" s="54"/>
      <c r="AD1426" s="54"/>
      <c r="AE1426" s="54"/>
      <c r="AF1426" s="54"/>
      <c r="AG1426" s="54"/>
      <c r="AH1426" s="54"/>
      <c r="AI1426" s="54"/>
      <c r="AJ1426" s="54"/>
      <c r="AK1426" s="54"/>
      <c r="AL1426" s="54"/>
      <c r="AM1426" s="54"/>
      <c r="AN1426" s="54"/>
      <c r="AO1426" s="54"/>
      <c r="AP1426" s="54"/>
      <c r="AQ1426" s="54"/>
      <c r="AR1426" s="54"/>
      <c r="AS1426" s="54"/>
      <c r="AT1426" s="54"/>
      <c r="AU1426" s="54"/>
      <c r="AV1426" s="54"/>
      <c r="AW1426" s="54"/>
      <c r="AX1426" s="54"/>
      <c r="AY1426" s="54"/>
      <c r="AZ1426" s="54"/>
      <c r="BA1426" s="54"/>
      <c r="BB1426" s="54"/>
      <c r="BC1426" s="54"/>
      <c r="BD1426" s="54"/>
      <c r="BE1426" s="54"/>
      <c r="BF1426" s="54"/>
    </row>
    <row r="1427" spans="24:58">
      <c r="X1427" s="54"/>
      <c r="Y1427" s="54"/>
      <c r="Z1427" s="54"/>
      <c r="AA1427" s="54"/>
      <c r="AB1427" s="54"/>
      <c r="AC1427" s="54"/>
      <c r="AD1427" s="54"/>
      <c r="AE1427" s="54"/>
      <c r="AF1427" s="54"/>
      <c r="AG1427" s="54"/>
      <c r="AH1427" s="54"/>
      <c r="AI1427" s="54"/>
      <c r="AJ1427" s="54"/>
      <c r="AK1427" s="54"/>
      <c r="AL1427" s="54"/>
      <c r="AM1427" s="54"/>
      <c r="AN1427" s="54"/>
      <c r="AO1427" s="54"/>
      <c r="AP1427" s="54"/>
      <c r="AQ1427" s="54"/>
      <c r="AR1427" s="54"/>
      <c r="AS1427" s="54"/>
      <c r="AT1427" s="54"/>
      <c r="AU1427" s="54"/>
      <c r="AV1427" s="54"/>
      <c r="AW1427" s="54"/>
      <c r="AX1427" s="54"/>
      <c r="AY1427" s="54"/>
      <c r="AZ1427" s="54"/>
      <c r="BA1427" s="54"/>
      <c r="BB1427" s="54"/>
      <c r="BC1427" s="54"/>
      <c r="BD1427" s="54"/>
      <c r="BE1427" s="54"/>
      <c r="BF1427" s="54"/>
    </row>
    <row r="1428" spans="24:58">
      <c r="X1428" s="54"/>
      <c r="Y1428" s="54"/>
      <c r="Z1428" s="54"/>
      <c r="AA1428" s="54"/>
      <c r="AB1428" s="54"/>
      <c r="AC1428" s="54"/>
      <c r="AD1428" s="54"/>
      <c r="AE1428" s="54"/>
      <c r="AF1428" s="54"/>
      <c r="AG1428" s="54"/>
      <c r="AH1428" s="54"/>
      <c r="AI1428" s="54"/>
      <c r="AJ1428" s="54"/>
      <c r="AK1428" s="54"/>
      <c r="AL1428" s="54"/>
      <c r="AM1428" s="54"/>
      <c r="AN1428" s="54"/>
      <c r="AO1428" s="54"/>
      <c r="AP1428" s="54"/>
      <c r="AQ1428" s="54"/>
      <c r="AR1428" s="54"/>
      <c r="AS1428" s="54"/>
      <c r="AT1428" s="54"/>
      <c r="AU1428" s="54"/>
      <c r="AV1428" s="54"/>
      <c r="AW1428" s="54"/>
      <c r="AX1428" s="54"/>
      <c r="AY1428" s="54"/>
      <c r="AZ1428" s="54"/>
      <c r="BA1428" s="54"/>
      <c r="BB1428" s="54"/>
      <c r="BC1428" s="54"/>
      <c r="BD1428" s="54"/>
      <c r="BE1428" s="54"/>
      <c r="BF1428" s="54"/>
    </row>
    <row r="1429" spans="24:58">
      <c r="X1429" s="54"/>
      <c r="Y1429" s="54"/>
      <c r="Z1429" s="54"/>
      <c r="AA1429" s="54"/>
      <c r="AB1429" s="54"/>
      <c r="AC1429" s="54"/>
      <c r="AD1429" s="54"/>
      <c r="AE1429" s="54"/>
      <c r="AF1429" s="54"/>
      <c r="AG1429" s="54"/>
      <c r="AH1429" s="54"/>
      <c r="AI1429" s="54"/>
      <c r="AJ1429" s="54"/>
      <c r="AK1429" s="54"/>
      <c r="AL1429" s="54"/>
      <c r="AM1429" s="54"/>
      <c r="AN1429" s="54"/>
      <c r="AO1429" s="54"/>
      <c r="AP1429" s="54"/>
      <c r="AQ1429" s="54"/>
      <c r="AR1429" s="54"/>
      <c r="AS1429" s="54"/>
      <c r="AT1429" s="54"/>
      <c r="AU1429" s="54"/>
      <c r="AV1429" s="54"/>
      <c r="AW1429" s="54"/>
      <c r="AX1429" s="54"/>
      <c r="AY1429" s="54"/>
      <c r="AZ1429" s="54"/>
      <c r="BA1429" s="54"/>
      <c r="BB1429" s="54"/>
      <c r="BC1429" s="54"/>
      <c r="BD1429" s="54"/>
      <c r="BE1429" s="54"/>
      <c r="BF1429" s="54"/>
    </row>
    <row r="1430" spans="24:58">
      <c r="X1430" s="54"/>
      <c r="Y1430" s="54"/>
      <c r="Z1430" s="54"/>
      <c r="AA1430" s="54"/>
      <c r="AB1430" s="54"/>
      <c r="AC1430" s="54"/>
      <c r="AD1430" s="54"/>
      <c r="AE1430" s="54"/>
      <c r="AF1430" s="54"/>
      <c r="AG1430" s="54"/>
      <c r="AH1430" s="54"/>
      <c r="AI1430" s="54"/>
      <c r="AJ1430" s="54"/>
      <c r="AK1430" s="54"/>
      <c r="AL1430" s="54"/>
      <c r="AM1430" s="54"/>
      <c r="AN1430" s="54"/>
      <c r="AO1430" s="54"/>
      <c r="AP1430" s="54"/>
      <c r="AQ1430" s="54"/>
      <c r="AR1430" s="54"/>
      <c r="AS1430" s="54"/>
      <c r="AT1430" s="54"/>
      <c r="AU1430" s="54"/>
      <c r="AV1430" s="54"/>
      <c r="AW1430" s="54"/>
      <c r="AX1430" s="54"/>
      <c r="AY1430" s="54"/>
      <c r="AZ1430" s="54"/>
      <c r="BA1430" s="54"/>
      <c r="BB1430" s="54"/>
      <c r="BC1430" s="54"/>
      <c r="BD1430" s="54"/>
      <c r="BE1430" s="54"/>
      <c r="BF1430" s="54"/>
    </row>
    <row r="1431" spans="24:58">
      <c r="X1431" s="54"/>
      <c r="Y1431" s="54"/>
      <c r="Z1431" s="54"/>
      <c r="AA1431" s="54"/>
      <c r="AB1431" s="54"/>
      <c r="AC1431" s="54"/>
      <c r="AD1431" s="54"/>
      <c r="AE1431" s="54"/>
      <c r="AF1431" s="54"/>
      <c r="AG1431" s="54"/>
      <c r="AH1431" s="54"/>
      <c r="AI1431" s="54"/>
      <c r="AJ1431" s="54"/>
      <c r="AK1431" s="54"/>
      <c r="AL1431" s="54"/>
      <c r="AM1431" s="54"/>
      <c r="AN1431" s="54"/>
      <c r="AO1431" s="54"/>
      <c r="AP1431" s="54"/>
      <c r="AQ1431" s="54"/>
      <c r="AR1431" s="54"/>
      <c r="AS1431" s="54"/>
      <c r="AT1431" s="54"/>
      <c r="AU1431" s="54"/>
      <c r="AV1431" s="54"/>
      <c r="AW1431" s="54"/>
      <c r="AX1431" s="54"/>
      <c r="AY1431" s="54"/>
      <c r="AZ1431" s="54"/>
      <c r="BA1431" s="54"/>
      <c r="BB1431" s="54"/>
      <c r="BC1431" s="54"/>
      <c r="BD1431" s="54"/>
      <c r="BE1431" s="54"/>
      <c r="BF1431" s="54"/>
    </row>
    <row r="1432" spans="24:58">
      <c r="X1432" s="54"/>
      <c r="Y1432" s="54"/>
      <c r="Z1432" s="54"/>
      <c r="AA1432" s="54"/>
      <c r="AB1432" s="54"/>
      <c r="AC1432" s="54"/>
      <c r="AD1432" s="54"/>
      <c r="AE1432" s="54"/>
      <c r="AF1432" s="54"/>
      <c r="AG1432" s="54"/>
      <c r="AH1432" s="54"/>
      <c r="AI1432" s="54"/>
      <c r="AJ1432" s="54"/>
      <c r="AK1432" s="54"/>
      <c r="AL1432" s="54"/>
      <c r="AM1432" s="54"/>
      <c r="AN1432" s="54"/>
      <c r="AO1432" s="54"/>
      <c r="AP1432" s="54"/>
      <c r="AQ1432" s="54"/>
      <c r="AR1432" s="54"/>
      <c r="AS1432" s="54"/>
      <c r="AT1432" s="54"/>
      <c r="AU1432" s="54"/>
      <c r="AV1432" s="54"/>
      <c r="AW1432" s="54"/>
      <c r="AX1432" s="54"/>
      <c r="AY1432" s="54"/>
      <c r="AZ1432" s="54"/>
      <c r="BA1432" s="54"/>
      <c r="BB1432" s="54"/>
      <c r="BC1432" s="54"/>
      <c r="BD1432" s="54"/>
      <c r="BE1432" s="54"/>
      <c r="BF1432" s="54"/>
    </row>
    <row r="1433" spans="24:58">
      <c r="X1433" s="54"/>
      <c r="Y1433" s="54"/>
      <c r="Z1433" s="54"/>
      <c r="AA1433" s="54"/>
      <c r="AB1433" s="54"/>
      <c r="AC1433" s="54"/>
      <c r="AD1433" s="54"/>
      <c r="AE1433" s="54"/>
      <c r="AF1433" s="54"/>
      <c r="AG1433" s="54"/>
      <c r="AH1433" s="54"/>
      <c r="AI1433" s="54"/>
      <c r="AJ1433" s="54"/>
      <c r="AK1433" s="54"/>
      <c r="AL1433" s="54"/>
      <c r="AM1433" s="54"/>
      <c r="AN1433" s="54"/>
      <c r="AO1433" s="54"/>
      <c r="AP1433" s="54"/>
      <c r="AQ1433" s="54"/>
      <c r="AR1433" s="54"/>
      <c r="AS1433" s="54"/>
      <c r="AT1433" s="54"/>
      <c r="AU1433" s="54"/>
      <c r="AV1433" s="54"/>
      <c r="AW1433" s="54"/>
      <c r="AX1433" s="54"/>
      <c r="AY1433" s="54"/>
      <c r="AZ1433" s="54"/>
      <c r="BA1433" s="54"/>
      <c r="BB1433" s="54"/>
      <c r="BC1433" s="54"/>
      <c r="BD1433" s="54"/>
      <c r="BE1433" s="54"/>
      <c r="BF1433" s="54"/>
    </row>
    <row r="1434" spans="24:58">
      <c r="X1434" s="54"/>
      <c r="Y1434" s="54"/>
      <c r="Z1434" s="54"/>
      <c r="AA1434" s="54"/>
      <c r="AB1434" s="54"/>
      <c r="AC1434" s="54"/>
      <c r="AD1434" s="54"/>
      <c r="AE1434" s="54"/>
      <c r="AF1434" s="54"/>
      <c r="AG1434" s="54"/>
      <c r="AH1434" s="54"/>
      <c r="AI1434" s="54"/>
      <c r="AJ1434" s="54"/>
      <c r="AK1434" s="54"/>
      <c r="AL1434" s="54"/>
      <c r="AM1434" s="54"/>
      <c r="AN1434" s="54"/>
      <c r="AO1434" s="54"/>
      <c r="AP1434" s="54"/>
      <c r="AQ1434" s="54"/>
      <c r="AR1434" s="54"/>
      <c r="AS1434" s="54"/>
      <c r="AT1434" s="54"/>
      <c r="AU1434" s="54"/>
      <c r="AV1434" s="54"/>
      <c r="AW1434" s="54"/>
      <c r="AX1434" s="54"/>
      <c r="AY1434" s="54"/>
      <c r="AZ1434" s="54"/>
      <c r="BA1434" s="54"/>
      <c r="BB1434" s="54"/>
      <c r="BC1434" s="54"/>
      <c r="BD1434" s="54"/>
      <c r="BE1434" s="54"/>
      <c r="BF1434" s="54"/>
    </row>
    <row r="1435" spans="24:58">
      <c r="X1435" s="54"/>
      <c r="Y1435" s="54"/>
      <c r="Z1435" s="54"/>
      <c r="AA1435" s="54"/>
      <c r="AB1435" s="54"/>
      <c r="AC1435" s="54"/>
      <c r="AD1435" s="54"/>
      <c r="AE1435" s="54"/>
      <c r="AF1435" s="54"/>
      <c r="AG1435" s="54"/>
      <c r="AH1435" s="54"/>
      <c r="AI1435" s="54"/>
      <c r="AJ1435" s="54"/>
      <c r="AK1435" s="54"/>
      <c r="AL1435" s="54"/>
      <c r="AM1435" s="54"/>
      <c r="AN1435" s="54"/>
      <c r="AO1435" s="54"/>
      <c r="AP1435" s="54"/>
      <c r="AQ1435" s="54"/>
      <c r="AR1435" s="54"/>
      <c r="AS1435" s="54"/>
      <c r="AT1435" s="54"/>
      <c r="AU1435" s="54"/>
      <c r="AV1435" s="54"/>
      <c r="AW1435" s="54"/>
      <c r="AX1435" s="54"/>
      <c r="AY1435" s="54"/>
      <c r="AZ1435" s="54"/>
      <c r="BA1435" s="54"/>
      <c r="BB1435" s="54"/>
      <c r="BC1435" s="54"/>
      <c r="BD1435" s="54"/>
      <c r="BE1435" s="54"/>
      <c r="BF1435" s="54"/>
    </row>
    <row r="1436" spans="24:58">
      <c r="X1436" s="54"/>
      <c r="Y1436" s="54"/>
      <c r="Z1436" s="54"/>
      <c r="AA1436" s="54"/>
      <c r="AB1436" s="54"/>
      <c r="AC1436" s="54"/>
      <c r="AD1436" s="54"/>
      <c r="AE1436" s="54"/>
      <c r="AF1436" s="54"/>
      <c r="AG1436" s="54"/>
      <c r="AH1436" s="54"/>
      <c r="AI1436" s="54"/>
      <c r="AJ1436" s="54"/>
      <c r="AK1436" s="54"/>
      <c r="AL1436" s="54"/>
      <c r="AM1436" s="54"/>
      <c r="AN1436" s="54"/>
      <c r="AO1436" s="54"/>
      <c r="AP1436" s="54"/>
      <c r="AQ1436" s="54"/>
      <c r="AR1436" s="54"/>
      <c r="AS1436" s="54"/>
      <c r="AT1436" s="54"/>
      <c r="AU1436" s="54"/>
      <c r="AV1436" s="54"/>
      <c r="AW1436" s="54"/>
      <c r="AX1436" s="54"/>
      <c r="AY1436" s="54"/>
      <c r="AZ1436" s="54"/>
      <c r="BA1436" s="54"/>
      <c r="BB1436" s="54"/>
      <c r="BC1436" s="54"/>
      <c r="BD1436" s="54"/>
      <c r="BE1436" s="54"/>
      <c r="BF1436" s="54"/>
    </row>
    <row r="1437" spans="24:58">
      <c r="X1437" s="54"/>
      <c r="Y1437" s="54"/>
      <c r="Z1437" s="54"/>
      <c r="AA1437" s="54"/>
      <c r="AB1437" s="54"/>
      <c r="AC1437" s="54"/>
      <c r="AD1437" s="54"/>
      <c r="AE1437" s="54"/>
      <c r="AF1437" s="54"/>
      <c r="AG1437" s="54"/>
      <c r="AH1437" s="54"/>
      <c r="AI1437" s="54"/>
      <c r="AJ1437" s="54"/>
      <c r="AK1437" s="54"/>
      <c r="AL1437" s="54"/>
      <c r="AM1437" s="54"/>
      <c r="AN1437" s="54"/>
      <c r="AO1437" s="54"/>
      <c r="AP1437" s="54"/>
      <c r="AQ1437" s="54"/>
      <c r="AR1437" s="54"/>
      <c r="AS1437" s="54"/>
      <c r="AT1437" s="54"/>
      <c r="AU1437" s="54"/>
      <c r="AV1437" s="54"/>
      <c r="AW1437" s="54"/>
      <c r="AX1437" s="54"/>
      <c r="AY1437" s="54"/>
      <c r="AZ1437" s="54"/>
      <c r="BA1437" s="54"/>
      <c r="BB1437" s="54"/>
      <c r="BC1437" s="54"/>
      <c r="BD1437" s="54"/>
      <c r="BE1437" s="54"/>
      <c r="BF1437" s="54"/>
    </row>
    <row r="1438" spans="24:58">
      <c r="X1438" s="54"/>
      <c r="Y1438" s="54"/>
      <c r="Z1438" s="54"/>
      <c r="AA1438" s="54"/>
      <c r="AB1438" s="54"/>
      <c r="AC1438" s="54"/>
      <c r="AD1438" s="54"/>
      <c r="AE1438" s="54"/>
      <c r="AF1438" s="54"/>
      <c r="AG1438" s="54"/>
      <c r="AH1438" s="54"/>
      <c r="AI1438" s="54"/>
      <c r="AJ1438" s="54"/>
      <c r="AK1438" s="54"/>
      <c r="AL1438" s="54"/>
      <c r="AM1438" s="54"/>
      <c r="AN1438" s="54"/>
      <c r="AO1438" s="54"/>
      <c r="AP1438" s="54"/>
      <c r="AQ1438" s="54"/>
      <c r="AR1438" s="54"/>
      <c r="AS1438" s="54"/>
      <c r="AT1438" s="54"/>
      <c r="AU1438" s="54"/>
      <c r="AV1438" s="54"/>
      <c r="AW1438" s="54"/>
      <c r="AX1438" s="54"/>
      <c r="AY1438" s="54"/>
      <c r="AZ1438" s="54"/>
      <c r="BA1438" s="54"/>
      <c r="BB1438" s="54"/>
      <c r="BC1438" s="54"/>
      <c r="BD1438" s="54"/>
      <c r="BE1438" s="54"/>
      <c r="BF1438" s="54"/>
    </row>
    <row r="1439" spans="24:58">
      <c r="X1439" s="54"/>
      <c r="Y1439" s="54"/>
      <c r="Z1439" s="54"/>
      <c r="AA1439" s="54"/>
      <c r="AB1439" s="54"/>
      <c r="AC1439" s="54"/>
      <c r="AD1439" s="54"/>
      <c r="AE1439" s="54"/>
      <c r="AF1439" s="54"/>
      <c r="AG1439" s="54"/>
      <c r="AH1439" s="54"/>
      <c r="AI1439" s="54"/>
      <c r="AJ1439" s="54"/>
      <c r="AK1439" s="54"/>
      <c r="AL1439" s="54"/>
      <c r="AM1439" s="54"/>
      <c r="AN1439" s="54"/>
      <c r="AO1439" s="54"/>
      <c r="AP1439" s="54"/>
      <c r="AQ1439" s="54"/>
      <c r="AR1439" s="54"/>
      <c r="AS1439" s="54"/>
      <c r="AT1439" s="54"/>
      <c r="AU1439" s="54"/>
      <c r="AV1439" s="54"/>
      <c r="AW1439" s="54"/>
      <c r="AX1439" s="54"/>
      <c r="AY1439" s="54"/>
      <c r="AZ1439" s="54"/>
      <c r="BA1439" s="54"/>
      <c r="BB1439" s="54"/>
      <c r="BC1439" s="54"/>
      <c r="BD1439" s="54"/>
      <c r="BE1439" s="54"/>
      <c r="BF1439" s="54"/>
    </row>
    <row r="1440" spans="24:58">
      <c r="X1440" s="54"/>
      <c r="Y1440" s="54"/>
      <c r="Z1440" s="54"/>
      <c r="AA1440" s="54"/>
      <c r="AB1440" s="54"/>
      <c r="AC1440" s="54"/>
      <c r="AD1440" s="54"/>
      <c r="AE1440" s="54"/>
      <c r="AF1440" s="54"/>
      <c r="AG1440" s="54"/>
      <c r="AH1440" s="54"/>
      <c r="AI1440" s="54"/>
      <c r="AJ1440" s="54"/>
      <c r="AK1440" s="54"/>
      <c r="AL1440" s="54"/>
      <c r="AM1440" s="54"/>
      <c r="AN1440" s="54"/>
      <c r="AO1440" s="54"/>
      <c r="AP1440" s="54"/>
      <c r="AQ1440" s="54"/>
      <c r="AR1440" s="54"/>
      <c r="AS1440" s="54"/>
      <c r="AT1440" s="54"/>
      <c r="AU1440" s="54"/>
      <c r="AV1440" s="54"/>
      <c r="AW1440" s="54"/>
      <c r="AX1440" s="54"/>
      <c r="AY1440" s="54"/>
      <c r="AZ1440" s="54"/>
      <c r="BA1440" s="54"/>
      <c r="BB1440" s="54"/>
      <c r="BC1440" s="54"/>
      <c r="BD1440" s="54"/>
      <c r="BE1440" s="54"/>
      <c r="BF1440" s="54"/>
    </row>
    <row r="1441" spans="24:58">
      <c r="X1441" s="54"/>
      <c r="Y1441" s="54"/>
      <c r="Z1441" s="54"/>
      <c r="AA1441" s="54"/>
      <c r="AB1441" s="54"/>
      <c r="AC1441" s="54"/>
      <c r="AD1441" s="54"/>
      <c r="AE1441" s="54"/>
      <c r="AF1441" s="54"/>
      <c r="AG1441" s="54"/>
      <c r="AH1441" s="54"/>
      <c r="AI1441" s="54"/>
      <c r="AJ1441" s="54"/>
      <c r="AK1441" s="54"/>
      <c r="AL1441" s="54"/>
      <c r="AM1441" s="54"/>
      <c r="AN1441" s="54"/>
      <c r="AO1441" s="54"/>
      <c r="AP1441" s="54"/>
      <c r="AQ1441" s="54"/>
      <c r="AR1441" s="54"/>
      <c r="AS1441" s="54"/>
      <c r="AT1441" s="54"/>
      <c r="AU1441" s="54"/>
      <c r="AV1441" s="54"/>
      <c r="AW1441" s="54"/>
      <c r="AX1441" s="54"/>
      <c r="AY1441" s="54"/>
      <c r="AZ1441" s="54"/>
      <c r="BA1441" s="54"/>
      <c r="BB1441" s="54"/>
      <c r="BC1441" s="54"/>
      <c r="BD1441" s="54"/>
      <c r="BE1441" s="54"/>
      <c r="BF1441" s="54"/>
    </row>
    <row r="1442" spans="24:58">
      <c r="X1442" s="54"/>
      <c r="Y1442" s="54"/>
      <c r="Z1442" s="54"/>
      <c r="AA1442" s="54"/>
      <c r="AB1442" s="54"/>
      <c r="AC1442" s="54"/>
      <c r="AD1442" s="54"/>
      <c r="AE1442" s="54"/>
      <c r="AF1442" s="54"/>
      <c r="AG1442" s="54"/>
      <c r="AH1442" s="54"/>
      <c r="AI1442" s="54"/>
      <c r="AJ1442" s="54"/>
      <c r="AK1442" s="54"/>
      <c r="AL1442" s="54"/>
      <c r="AM1442" s="54"/>
      <c r="AN1442" s="54"/>
      <c r="AO1442" s="54"/>
      <c r="AP1442" s="54"/>
      <c r="AQ1442" s="54"/>
      <c r="AR1442" s="54"/>
      <c r="AS1442" s="54"/>
      <c r="AT1442" s="54"/>
      <c r="AU1442" s="54"/>
      <c r="AV1442" s="54"/>
      <c r="AW1442" s="54"/>
      <c r="AX1442" s="54"/>
      <c r="AY1442" s="54"/>
      <c r="AZ1442" s="54"/>
      <c r="BA1442" s="54"/>
      <c r="BB1442" s="54"/>
      <c r="BC1442" s="54"/>
      <c r="BD1442" s="54"/>
      <c r="BE1442" s="54"/>
      <c r="BF1442" s="54"/>
    </row>
    <row r="1443" spans="24:58">
      <c r="X1443" s="54"/>
      <c r="Y1443" s="54"/>
      <c r="Z1443" s="54"/>
      <c r="AA1443" s="54"/>
      <c r="AB1443" s="54"/>
      <c r="AC1443" s="54"/>
      <c r="AD1443" s="54"/>
      <c r="AE1443" s="54"/>
      <c r="AF1443" s="54"/>
      <c r="AG1443" s="54"/>
      <c r="AH1443" s="54"/>
      <c r="AI1443" s="54"/>
      <c r="AJ1443" s="54"/>
      <c r="AK1443" s="54"/>
      <c r="AL1443" s="54"/>
      <c r="AM1443" s="54"/>
      <c r="AN1443" s="54"/>
      <c r="AO1443" s="54"/>
      <c r="AP1443" s="54"/>
      <c r="AQ1443" s="54"/>
      <c r="AR1443" s="54"/>
      <c r="AS1443" s="54"/>
      <c r="AT1443" s="54"/>
      <c r="AU1443" s="54"/>
      <c r="AV1443" s="54"/>
      <c r="AW1443" s="54"/>
      <c r="AX1443" s="54"/>
      <c r="AY1443" s="54"/>
      <c r="AZ1443" s="54"/>
      <c r="BA1443" s="54"/>
      <c r="BB1443" s="54"/>
      <c r="BC1443" s="54"/>
      <c r="BD1443" s="54"/>
      <c r="BE1443" s="54"/>
      <c r="BF1443" s="54"/>
    </row>
    <row r="1444" spans="24:58">
      <c r="X1444" s="54"/>
      <c r="Y1444" s="54"/>
      <c r="Z1444" s="54"/>
      <c r="AA1444" s="54"/>
      <c r="AB1444" s="54"/>
      <c r="AC1444" s="54"/>
      <c r="AD1444" s="54"/>
      <c r="AE1444" s="54"/>
      <c r="AF1444" s="54"/>
      <c r="AG1444" s="54"/>
      <c r="AH1444" s="54"/>
      <c r="AI1444" s="54"/>
      <c r="AJ1444" s="54"/>
      <c r="AK1444" s="54"/>
      <c r="AL1444" s="54"/>
      <c r="AM1444" s="54"/>
      <c r="AN1444" s="54"/>
      <c r="AO1444" s="54"/>
      <c r="AP1444" s="54"/>
      <c r="AQ1444" s="54"/>
      <c r="AR1444" s="54"/>
      <c r="AS1444" s="54"/>
      <c r="AT1444" s="54"/>
      <c r="AU1444" s="54"/>
      <c r="AV1444" s="54"/>
      <c r="AW1444" s="54"/>
      <c r="AX1444" s="54"/>
      <c r="AY1444" s="54"/>
      <c r="AZ1444" s="54"/>
      <c r="BA1444" s="54"/>
      <c r="BB1444" s="54"/>
      <c r="BC1444" s="54"/>
      <c r="BD1444" s="54"/>
      <c r="BE1444" s="54"/>
      <c r="BF1444" s="54"/>
    </row>
    <row r="1445" spans="24:58">
      <c r="X1445" s="54"/>
      <c r="Y1445" s="54"/>
      <c r="Z1445" s="54"/>
      <c r="AA1445" s="54"/>
      <c r="AB1445" s="54"/>
      <c r="AC1445" s="54"/>
      <c r="AD1445" s="54"/>
      <c r="AE1445" s="54"/>
      <c r="AF1445" s="54"/>
      <c r="AG1445" s="54"/>
      <c r="AH1445" s="54"/>
      <c r="AI1445" s="54"/>
      <c r="AJ1445" s="54"/>
      <c r="AK1445" s="54"/>
      <c r="AL1445" s="54"/>
      <c r="AM1445" s="54"/>
      <c r="AN1445" s="54"/>
      <c r="AO1445" s="54"/>
      <c r="AP1445" s="54"/>
      <c r="AQ1445" s="54"/>
      <c r="AR1445" s="54"/>
      <c r="AS1445" s="54"/>
      <c r="AT1445" s="54"/>
      <c r="AU1445" s="54"/>
      <c r="AV1445" s="54"/>
      <c r="AW1445" s="54"/>
      <c r="AX1445" s="54"/>
      <c r="AY1445" s="54"/>
      <c r="AZ1445" s="54"/>
      <c r="BA1445" s="54"/>
      <c r="BB1445" s="54"/>
      <c r="BC1445" s="54"/>
      <c r="BD1445" s="54"/>
      <c r="BE1445" s="54"/>
      <c r="BF1445" s="54"/>
    </row>
    <row r="1446" spans="24:58">
      <c r="X1446" s="54"/>
      <c r="Y1446" s="54"/>
      <c r="Z1446" s="54"/>
      <c r="AA1446" s="54"/>
      <c r="AB1446" s="54"/>
      <c r="AC1446" s="54"/>
      <c r="AD1446" s="54"/>
      <c r="AE1446" s="54"/>
      <c r="AF1446" s="54"/>
      <c r="AG1446" s="54"/>
      <c r="AH1446" s="54"/>
      <c r="AI1446" s="54"/>
      <c r="AJ1446" s="54"/>
      <c r="AK1446" s="54"/>
      <c r="AL1446" s="54"/>
      <c r="AM1446" s="54"/>
      <c r="AN1446" s="54"/>
      <c r="AO1446" s="54"/>
      <c r="AP1446" s="54"/>
      <c r="AQ1446" s="54"/>
      <c r="AR1446" s="54"/>
      <c r="AS1446" s="54"/>
      <c r="AT1446" s="54"/>
      <c r="AU1446" s="54"/>
      <c r="AV1446" s="54"/>
      <c r="AW1446" s="54"/>
      <c r="AX1446" s="54"/>
      <c r="AY1446" s="54"/>
      <c r="AZ1446" s="54"/>
      <c r="BA1446" s="54"/>
      <c r="BB1446" s="54"/>
      <c r="BC1446" s="54"/>
      <c r="BD1446" s="54"/>
      <c r="BE1446" s="54"/>
      <c r="BF1446" s="54"/>
    </row>
    <row r="1447" spans="24:58">
      <c r="X1447" s="54"/>
      <c r="Y1447" s="54"/>
      <c r="Z1447" s="54"/>
      <c r="AA1447" s="54"/>
      <c r="AB1447" s="54"/>
      <c r="AC1447" s="54"/>
      <c r="AD1447" s="54"/>
      <c r="AE1447" s="54"/>
      <c r="AF1447" s="54"/>
      <c r="AG1447" s="54"/>
      <c r="AH1447" s="54"/>
      <c r="AI1447" s="54"/>
      <c r="AJ1447" s="54"/>
      <c r="AK1447" s="54"/>
      <c r="AL1447" s="54"/>
      <c r="AM1447" s="54"/>
      <c r="AN1447" s="54"/>
      <c r="AO1447" s="54"/>
      <c r="AP1447" s="54"/>
      <c r="AQ1447" s="54"/>
      <c r="AR1447" s="54"/>
      <c r="AS1447" s="54"/>
      <c r="AT1447" s="54"/>
      <c r="AU1447" s="54"/>
      <c r="AV1447" s="54"/>
      <c r="AW1447" s="54"/>
      <c r="AX1447" s="54"/>
      <c r="AY1447" s="54"/>
      <c r="AZ1447" s="54"/>
      <c r="BA1447" s="54"/>
      <c r="BB1447" s="54"/>
      <c r="BC1447" s="54"/>
      <c r="BD1447" s="54"/>
      <c r="BE1447" s="54"/>
      <c r="BF1447" s="54"/>
    </row>
    <row r="1448" spans="24:58">
      <c r="X1448" s="54"/>
      <c r="Y1448" s="54"/>
      <c r="Z1448" s="54"/>
      <c r="AA1448" s="54"/>
      <c r="AB1448" s="54"/>
      <c r="AC1448" s="54"/>
      <c r="AD1448" s="54"/>
      <c r="AE1448" s="54"/>
      <c r="AF1448" s="54"/>
      <c r="AG1448" s="54"/>
      <c r="AH1448" s="54"/>
      <c r="AI1448" s="54"/>
      <c r="AJ1448" s="54"/>
      <c r="AK1448" s="54"/>
      <c r="AL1448" s="54"/>
      <c r="AM1448" s="54"/>
      <c r="AN1448" s="54"/>
      <c r="AO1448" s="54"/>
      <c r="AP1448" s="54"/>
      <c r="AQ1448" s="54"/>
      <c r="AR1448" s="54"/>
      <c r="AS1448" s="54"/>
      <c r="AT1448" s="54"/>
      <c r="AU1448" s="54"/>
      <c r="AV1448" s="54"/>
      <c r="AW1448" s="54"/>
      <c r="AX1448" s="54"/>
      <c r="AY1448" s="54"/>
      <c r="AZ1448" s="54"/>
      <c r="BA1448" s="54"/>
      <c r="BB1448" s="54"/>
      <c r="BC1448" s="54"/>
      <c r="BD1448" s="54"/>
      <c r="BE1448" s="54"/>
      <c r="BF1448" s="54"/>
    </row>
    <row r="1449" spans="24:58">
      <c r="X1449" s="54"/>
      <c r="Y1449" s="54"/>
      <c r="Z1449" s="54"/>
      <c r="AA1449" s="54"/>
      <c r="AB1449" s="54"/>
      <c r="AC1449" s="54"/>
      <c r="AD1449" s="54"/>
      <c r="AE1449" s="54"/>
      <c r="AF1449" s="54"/>
      <c r="AG1449" s="54"/>
      <c r="AH1449" s="54"/>
      <c r="AI1449" s="54"/>
      <c r="AJ1449" s="54"/>
      <c r="AK1449" s="54"/>
      <c r="AL1449" s="54"/>
      <c r="AM1449" s="54"/>
      <c r="AN1449" s="54"/>
      <c r="AO1449" s="54"/>
      <c r="AP1449" s="54"/>
      <c r="AQ1449" s="54"/>
      <c r="AR1449" s="54"/>
      <c r="AS1449" s="54"/>
      <c r="AT1449" s="54"/>
      <c r="AU1449" s="54"/>
      <c r="AV1449" s="54"/>
      <c r="AW1449" s="54"/>
      <c r="AX1449" s="54"/>
      <c r="AY1449" s="54"/>
      <c r="AZ1449" s="54"/>
      <c r="BA1449" s="54"/>
      <c r="BB1449" s="54"/>
      <c r="BC1449" s="54"/>
      <c r="BD1449" s="54"/>
      <c r="BE1449" s="54"/>
      <c r="BF1449" s="54"/>
    </row>
    <row r="1450" spans="24:58">
      <c r="X1450" s="54"/>
      <c r="Y1450" s="54"/>
      <c r="Z1450" s="54"/>
      <c r="AA1450" s="54"/>
      <c r="AB1450" s="54"/>
      <c r="AC1450" s="54"/>
      <c r="AD1450" s="54"/>
      <c r="AE1450" s="54"/>
      <c r="AF1450" s="54"/>
      <c r="AG1450" s="54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</row>
    <row r="1451" spans="24:58">
      <c r="X1451" s="54"/>
      <c r="Y1451" s="54"/>
      <c r="Z1451" s="54"/>
      <c r="AA1451" s="54"/>
      <c r="AB1451" s="54"/>
      <c r="AC1451" s="54"/>
      <c r="AD1451" s="54"/>
      <c r="AE1451" s="54"/>
      <c r="AF1451" s="54"/>
      <c r="AG1451" s="54"/>
      <c r="AH1451" s="54"/>
      <c r="AI1451" s="54"/>
      <c r="AJ1451" s="54"/>
      <c r="AK1451" s="54"/>
      <c r="AL1451" s="54"/>
      <c r="AM1451" s="54"/>
      <c r="AN1451" s="54"/>
      <c r="AO1451" s="54"/>
      <c r="AP1451" s="54"/>
      <c r="AQ1451" s="54"/>
      <c r="AR1451" s="54"/>
      <c r="AS1451" s="54"/>
      <c r="AT1451" s="54"/>
      <c r="AU1451" s="54"/>
      <c r="AV1451" s="54"/>
      <c r="AW1451" s="54"/>
      <c r="AX1451" s="54"/>
      <c r="AY1451" s="54"/>
      <c r="AZ1451" s="54"/>
      <c r="BA1451" s="54"/>
      <c r="BB1451" s="54"/>
      <c r="BC1451" s="54"/>
      <c r="BD1451" s="54"/>
      <c r="BE1451" s="54"/>
      <c r="BF1451" s="54"/>
    </row>
    <row r="1452" spans="24:58">
      <c r="X1452" s="54"/>
      <c r="Y1452" s="54"/>
      <c r="Z1452" s="54"/>
      <c r="AA1452" s="54"/>
      <c r="AB1452" s="54"/>
      <c r="AC1452" s="54"/>
      <c r="AD1452" s="54"/>
      <c r="AE1452" s="54"/>
      <c r="AF1452" s="54"/>
      <c r="AG1452" s="54"/>
      <c r="AH1452" s="54"/>
      <c r="AI1452" s="54"/>
      <c r="AJ1452" s="54"/>
      <c r="AK1452" s="54"/>
      <c r="AL1452" s="54"/>
      <c r="AM1452" s="54"/>
      <c r="AN1452" s="54"/>
      <c r="AO1452" s="54"/>
      <c r="AP1452" s="54"/>
      <c r="AQ1452" s="54"/>
      <c r="AR1452" s="54"/>
      <c r="AS1452" s="54"/>
      <c r="AT1452" s="54"/>
      <c r="AU1452" s="54"/>
      <c r="AV1452" s="54"/>
      <c r="AW1452" s="54"/>
      <c r="AX1452" s="54"/>
      <c r="AY1452" s="54"/>
      <c r="AZ1452" s="54"/>
      <c r="BA1452" s="54"/>
      <c r="BB1452" s="54"/>
      <c r="BC1452" s="54"/>
      <c r="BD1452" s="54"/>
      <c r="BE1452" s="54"/>
      <c r="BF1452" s="54"/>
    </row>
    <row r="1453" spans="24:58">
      <c r="X1453" s="54"/>
      <c r="Y1453" s="54"/>
      <c r="Z1453" s="54"/>
      <c r="AA1453" s="54"/>
      <c r="AB1453" s="54"/>
      <c r="AC1453" s="54"/>
      <c r="AD1453" s="54"/>
      <c r="AE1453" s="54"/>
      <c r="AF1453" s="54"/>
      <c r="AG1453" s="54"/>
      <c r="AH1453" s="54"/>
      <c r="AI1453" s="54"/>
      <c r="AJ1453" s="54"/>
      <c r="AK1453" s="54"/>
      <c r="AL1453" s="54"/>
      <c r="AM1453" s="54"/>
      <c r="AN1453" s="54"/>
      <c r="AO1453" s="54"/>
      <c r="AP1453" s="54"/>
      <c r="AQ1453" s="54"/>
      <c r="AR1453" s="54"/>
      <c r="AS1453" s="54"/>
      <c r="AT1453" s="54"/>
      <c r="AU1453" s="54"/>
      <c r="AV1453" s="54"/>
      <c r="AW1453" s="54"/>
      <c r="AX1453" s="54"/>
      <c r="AY1453" s="54"/>
      <c r="AZ1453" s="54"/>
      <c r="BA1453" s="54"/>
      <c r="BB1453" s="54"/>
      <c r="BC1453" s="54"/>
      <c r="BD1453" s="54"/>
      <c r="BE1453" s="54"/>
      <c r="BF1453" s="54"/>
    </row>
    <row r="1454" spans="24:58">
      <c r="X1454" s="54"/>
      <c r="Y1454" s="54"/>
      <c r="Z1454" s="54"/>
      <c r="AA1454" s="54"/>
      <c r="AB1454" s="54"/>
      <c r="AC1454" s="54"/>
      <c r="AD1454" s="54"/>
      <c r="AE1454" s="54"/>
      <c r="AF1454" s="54"/>
      <c r="AG1454" s="54"/>
      <c r="AH1454" s="54"/>
      <c r="AI1454" s="54"/>
      <c r="AJ1454" s="54"/>
      <c r="AK1454" s="54"/>
      <c r="AL1454" s="54"/>
      <c r="AM1454" s="54"/>
      <c r="AN1454" s="54"/>
      <c r="AO1454" s="54"/>
      <c r="AP1454" s="54"/>
      <c r="AQ1454" s="54"/>
      <c r="AR1454" s="54"/>
      <c r="AS1454" s="54"/>
      <c r="AT1454" s="54"/>
      <c r="AU1454" s="54"/>
      <c r="AV1454" s="54"/>
      <c r="AW1454" s="54"/>
      <c r="AX1454" s="54"/>
      <c r="AY1454" s="54"/>
      <c r="AZ1454" s="54"/>
      <c r="BA1454" s="54"/>
      <c r="BB1454" s="54"/>
      <c r="BC1454" s="54"/>
      <c r="BD1454" s="54"/>
      <c r="BE1454" s="54"/>
      <c r="BF1454" s="54"/>
    </row>
    <row r="1455" spans="24:58">
      <c r="X1455" s="54"/>
      <c r="Y1455" s="54"/>
      <c r="Z1455" s="54"/>
      <c r="AA1455" s="54"/>
      <c r="AB1455" s="54"/>
      <c r="AC1455" s="54"/>
      <c r="AD1455" s="54"/>
      <c r="AE1455" s="54"/>
      <c r="AF1455" s="54"/>
      <c r="AG1455" s="54"/>
      <c r="AH1455" s="54"/>
      <c r="AI1455" s="54"/>
      <c r="AJ1455" s="54"/>
      <c r="AK1455" s="54"/>
      <c r="AL1455" s="54"/>
      <c r="AM1455" s="54"/>
      <c r="AN1455" s="54"/>
      <c r="AO1455" s="54"/>
      <c r="AP1455" s="54"/>
      <c r="AQ1455" s="54"/>
      <c r="AR1455" s="54"/>
      <c r="AS1455" s="54"/>
      <c r="AT1455" s="54"/>
      <c r="AU1455" s="54"/>
      <c r="AV1455" s="54"/>
      <c r="AW1455" s="54"/>
      <c r="AX1455" s="54"/>
      <c r="AY1455" s="54"/>
      <c r="AZ1455" s="54"/>
      <c r="BA1455" s="54"/>
      <c r="BB1455" s="54"/>
      <c r="BC1455" s="54"/>
      <c r="BD1455" s="54"/>
      <c r="BE1455" s="54"/>
      <c r="BF1455" s="54"/>
    </row>
    <row r="1456" spans="24:58">
      <c r="X1456" s="54"/>
      <c r="Y1456" s="54"/>
      <c r="Z1456" s="54"/>
      <c r="AA1456" s="54"/>
      <c r="AB1456" s="54"/>
      <c r="AC1456" s="54"/>
      <c r="AD1456" s="54"/>
      <c r="AE1456" s="54"/>
      <c r="AF1456" s="54"/>
      <c r="AG1456" s="54"/>
      <c r="AH1456" s="54"/>
      <c r="AI1456" s="54"/>
      <c r="AJ1456" s="54"/>
      <c r="AK1456" s="54"/>
      <c r="AL1456" s="54"/>
      <c r="AM1456" s="54"/>
      <c r="AN1456" s="54"/>
      <c r="AO1456" s="54"/>
      <c r="AP1456" s="54"/>
      <c r="AQ1456" s="54"/>
      <c r="AR1456" s="54"/>
      <c r="AS1456" s="54"/>
      <c r="AT1456" s="54"/>
      <c r="AU1456" s="54"/>
      <c r="AV1456" s="54"/>
      <c r="AW1456" s="54"/>
      <c r="AX1456" s="54"/>
      <c r="AY1456" s="54"/>
      <c r="AZ1456" s="54"/>
      <c r="BA1456" s="54"/>
      <c r="BB1456" s="54"/>
      <c r="BC1456" s="54"/>
      <c r="BD1456" s="54"/>
      <c r="BE1456" s="54"/>
      <c r="BF1456" s="54"/>
    </row>
    <row r="1457" spans="24:58">
      <c r="X1457" s="54"/>
      <c r="Y1457" s="54"/>
      <c r="Z1457" s="54"/>
      <c r="AA1457" s="54"/>
      <c r="AB1457" s="54"/>
      <c r="AC1457" s="54"/>
      <c r="AD1457" s="54"/>
      <c r="AE1457" s="54"/>
      <c r="AF1457" s="54"/>
      <c r="AG1457" s="54"/>
      <c r="AH1457" s="54"/>
      <c r="AI1457" s="54"/>
      <c r="AJ1457" s="54"/>
      <c r="AK1457" s="54"/>
      <c r="AL1457" s="54"/>
      <c r="AM1457" s="54"/>
      <c r="AN1457" s="54"/>
      <c r="AO1457" s="54"/>
      <c r="AP1457" s="54"/>
      <c r="AQ1457" s="54"/>
      <c r="AR1457" s="54"/>
      <c r="AS1457" s="54"/>
      <c r="AT1457" s="54"/>
      <c r="AU1457" s="54"/>
      <c r="AV1457" s="54"/>
      <c r="AW1457" s="54"/>
      <c r="AX1457" s="54"/>
      <c r="AY1457" s="54"/>
      <c r="AZ1457" s="54"/>
      <c r="BA1457" s="54"/>
      <c r="BB1457" s="54"/>
      <c r="BC1457" s="54"/>
      <c r="BD1457" s="54"/>
      <c r="BE1457" s="54"/>
      <c r="BF1457" s="54"/>
    </row>
    <row r="1458" spans="24:58">
      <c r="X1458" s="54"/>
      <c r="Y1458" s="54"/>
      <c r="Z1458" s="54"/>
      <c r="AA1458" s="54"/>
      <c r="AB1458" s="54"/>
      <c r="AC1458" s="54"/>
      <c r="AD1458" s="54"/>
      <c r="AE1458" s="54"/>
      <c r="AF1458" s="54"/>
      <c r="AG1458" s="54"/>
      <c r="AH1458" s="54"/>
      <c r="AI1458" s="54"/>
      <c r="AJ1458" s="54"/>
      <c r="AK1458" s="54"/>
      <c r="AL1458" s="54"/>
      <c r="AM1458" s="54"/>
      <c r="AN1458" s="54"/>
      <c r="AO1458" s="54"/>
      <c r="AP1458" s="54"/>
      <c r="AQ1458" s="54"/>
      <c r="AR1458" s="54"/>
      <c r="AS1458" s="54"/>
      <c r="AT1458" s="54"/>
      <c r="AU1458" s="54"/>
      <c r="AV1458" s="54"/>
      <c r="AW1458" s="54"/>
      <c r="AX1458" s="54"/>
      <c r="AY1458" s="54"/>
      <c r="AZ1458" s="54"/>
      <c r="BA1458" s="54"/>
      <c r="BB1458" s="54"/>
      <c r="BC1458" s="54"/>
      <c r="BD1458" s="54"/>
      <c r="BE1458" s="54"/>
      <c r="BF1458" s="54"/>
    </row>
    <row r="1459" spans="24:58">
      <c r="X1459" s="54"/>
      <c r="Y1459" s="54"/>
      <c r="Z1459" s="54"/>
      <c r="AA1459" s="54"/>
      <c r="AB1459" s="54"/>
      <c r="AC1459" s="54"/>
      <c r="AD1459" s="54"/>
      <c r="AE1459" s="54"/>
      <c r="AF1459" s="54"/>
      <c r="AG1459" s="54"/>
      <c r="AH1459" s="54"/>
      <c r="AI1459" s="54"/>
      <c r="AJ1459" s="54"/>
      <c r="AK1459" s="54"/>
      <c r="AL1459" s="54"/>
      <c r="AM1459" s="54"/>
      <c r="AN1459" s="54"/>
      <c r="AO1459" s="54"/>
      <c r="AP1459" s="54"/>
      <c r="AQ1459" s="54"/>
      <c r="AR1459" s="54"/>
      <c r="AS1459" s="54"/>
      <c r="AT1459" s="54"/>
      <c r="AU1459" s="54"/>
      <c r="AV1459" s="54"/>
      <c r="AW1459" s="54"/>
      <c r="AX1459" s="54"/>
      <c r="AY1459" s="54"/>
      <c r="AZ1459" s="54"/>
      <c r="BA1459" s="54"/>
      <c r="BB1459" s="54"/>
      <c r="BC1459" s="54"/>
      <c r="BD1459" s="54"/>
      <c r="BE1459" s="54"/>
      <c r="BF1459" s="54"/>
    </row>
    <row r="1460" spans="24:58">
      <c r="X1460" s="54"/>
      <c r="Y1460" s="54"/>
      <c r="Z1460" s="54"/>
      <c r="AA1460" s="54"/>
      <c r="AB1460" s="54"/>
      <c r="AC1460" s="54"/>
      <c r="AD1460" s="54"/>
      <c r="AE1460" s="54"/>
      <c r="AF1460" s="54"/>
      <c r="AG1460" s="54"/>
      <c r="AH1460" s="54"/>
      <c r="AI1460" s="54"/>
      <c r="AJ1460" s="54"/>
      <c r="AK1460" s="54"/>
      <c r="AL1460" s="54"/>
      <c r="AM1460" s="54"/>
      <c r="AN1460" s="54"/>
      <c r="AO1460" s="54"/>
      <c r="AP1460" s="54"/>
      <c r="AQ1460" s="54"/>
      <c r="AR1460" s="54"/>
      <c r="AS1460" s="54"/>
      <c r="AT1460" s="54"/>
      <c r="AU1460" s="54"/>
      <c r="AV1460" s="54"/>
      <c r="AW1460" s="54"/>
      <c r="AX1460" s="54"/>
      <c r="AY1460" s="54"/>
      <c r="AZ1460" s="54"/>
      <c r="BA1460" s="54"/>
      <c r="BB1460" s="54"/>
      <c r="BC1460" s="54"/>
      <c r="BD1460" s="54"/>
      <c r="BE1460" s="54"/>
      <c r="BF1460" s="54"/>
    </row>
    <row r="1461" spans="24:58">
      <c r="X1461" s="54"/>
      <c r="Y1461" s="54"/>
      <c r="Z1461" s="54"/>
      <c r="AA1461" s="54"/>
      <c r="AB1461" s="54"/>
      <c r="AC1461" s="54"/>
      <c r="AD1461" s="54"/>
      <c r="AE1461" s="54"/>
      <c r="AF1461" s="54"/>
      <c r="AG1461" s="54"/>
      <c r="AH1461" s="54"/>
      <c r="AI1461" s="54"/>
      <c r="AJ1461" s="54"/>
      <c r="AK1461" s="54"/>
      <c r="AL1461" s="54"/>
      <c r="AM1461" s="54"/>
      <c r="AN1461" s="54"/>
      <c r="AO1461" s="54"/>
      <c r="AP1461" s="54"/>
      <c r="AQ1461" s="54"/>
      <c r="AR1461" s="54"/>
      <c r="AS1461" s="54"/>
      <c r="AT1461" s="54"/>
      <c r="AU1461" s="54"/>
      <c r="AV1461" s="54"/>
      <c r="AW1461" s="54"/>
      <c r="AX1461" s="54"/>
      <c r="AY1461" s="54"/>
      <c r="AZ1461" s="54"/>
      <c r="BA1461" s="54"/>
      <c r="BB1461" s="54"/>
      <c r="BC1461" s="54"/>
      <c r="BD1461" s="54"/>
      <c r="BE1461" s="54"/>
      <c r="BF1461" s="54"/>
    </row>
    <row r="1462" spans="24:58">
      <c r="X1462" s="54"/>
      <c r="Y1462" s="54"/>
      <c r="Z1462" s="54"/>
      <c r="AA1462" s="54"/>
      <c r="AB1462" s="54"/>
      <c r="AC1462" s="54"/>
      <c r="AD1462" s="54"/>
      <c r="AE1462" s="54"/>
      <c r="AF1462" s="54"/>
      <c r="AG1462" s="54"/>
      <c r="AH1462" s="54"/>
      <c r="AI1462" s="54"/>
      <c r="AJ1462" s="54"/>
      <c r="AK1462" s="54"/>
      <c r="AL1462" s="54"/>
      <c r="AM1462" s="54"/>
      <c r="AN1462" s="54"/>
      <c r="AO1462" s="54"/>
      <c r="AP1462" s="54"/>
      <c r="AQ1462" s="54"/>
      <c r="AR1462" s="54"/>
      <c r="AS1462" s="54"/>
      <c r="AT1462" s="54"/>
      <c r="AU1462" s="54"/>
      <c r="AV1462" s="54"/>
      <c r="AW1462" s="54"/>
      <c r="AX1462" s="54"/>
      <c r="AY1462" s="54"/>
      <c r="AZ1462" s="54"/>
      <c r="BA1462" s="54"/>
      <c r="BB1462" s="54"/>
      <c r="BC1462" s="54"/>
      <c r="BD1462" s="54"/>
      <c r="BE1462" s="54"/>
      <c r="BF1462" s="54"/>
    </row>
    <row r="1463" spans="24:58">
      <c r="X1463" s="54"/>
      <c r="Y1463" s="54"/>
      <c r="Z1463" s="54"/>
      <c r="AA1463" s="54"/>
      <c r="AB1463" s="54"/>
      <c r="AC1463" s="54"/>
      <c r="AD1463" s="54"/>
      <c r="AE1463" s="54"/>
      <c r="AF1463" s="54"/>
      <c r="AG1463" s="54"/>
      <c r="AH1463" s="54"/>
      <c r="AI1463" s="54"/>
      <c r="AJ1463" s="54"/>
      <c r="AK1463" s="54"/>
      <c r="AL1463" s="54"/>
      <c r="AM1463" s="54"/>
      <c r="AN1463" s="54"/>
      <c r="AO1463" s="54"/>
      <c r="AP1463" s="54"/>
      <c r="AQ1463" s="54"/>
      <c r="AR1463" s="54"/>
      <c r="AS1463" s="54"/>
      <c r="AT1463" s="54"/>
      <c r="AU1463" s="54"/>
      <c r="AV1463" s="54"/>
      <c r="AW1463" s="54"/>
      <c r="AX1463" s="54"/>
      <c r="AY1463" s="54"/>
      <c r="AZ1463" s="54"/>
      <c r="BA1463" s="54"/>
      <c r="BB1463" s="54"/>
      <c r="BC1463" s="54"/>
      <c r="BD1463" s="54"/>
      <c r="BE1463" s="54"/>
      <c r="BF1463" s="54"/>
    </row>
    <row r="1464" spans="24:58">
      <c r="X1464" s="54"/>
      <c r="Y1464" s="54"/>
      <c r="Z1464" s="54"/>
      <c r="AA1464" s="54"/>
      <c r="AB1464" s="54"/>
      <c r="AC1464" s="54"/>
      <c r="AD1464" s="54"/>
      <c r="AE1464" s="54"/>
      <c r="AF1464" s="54"/>
      <c r="AG1464" s="54"/>
      <c r="AH1464" s="54"/>
      <c r="AI1464" s="54"/>
      <c r="AJ1464" s="54"/>
      <c r="AK1464" s="54"/>
      <c r="AL1464" s="54"/>
      <c r="AM1464" s="54"/>
      <c r="AN1464" s="54"/>
      <c r="AO1464" s="54"/>
      <c r="AP1464" s="54"/>
      <c r="AQ1464" s="54"/>
      <c r="AR1464" s="54"/>
      <c r="AS1464" s="54"/>
      <c r="AT1464" s="54"/>
      <c r="AU1464" s="54"/>
      <c r="AV1464" s="54"/>
      <c r="AW1464" s="54"/>
      <c r="AX1464" s="54"/>
      <c r="AY1464" s="54"/>
      <c r="AZ1464" s="54"/>
      <c r="BA1464" s="54"/>
      <c r="BB1464" s="54"/>
      <c r="BC1464" s="54"/>
      <c r="BD1464" s="54"/>
      <c r="BE1464" s="54"/>
      <c r="BF1464" s="54"/>
    </row>
    <row r="1465" spans="24:58">
      <c r="X1465" s="54"/>
      <c r="Y1465" s="54"/>
      <c r="Z1465" s="54"/>
      <c r="AA1465" s="54"/>
      <c r="AB1465" s="54"/>
      <c r="AC1465" s="54"/>
      <c r="AD1465" s="54"/>
      <c r="AE1465" s="54"/>
      <c r="AF1465" s="54"/>
      <c r="AG1465" s="54"/>
      <c r="AH1465" s="54"/>
      <c r="AI1465" s="54"/>
      <c r="AJ1465" s="54"/>
      <c r="AK1465" s="54"/>
      <c r="AL1465" s="54"/>
      <c r="AM1465" s="54"/>
      <c r="AN1465" s="54"/>
      <c r="AO1465" s="54"/>
      <c r="AP1465" s="54"/>
      <c r="AQ1465" s="54"/>
      <c r="AR1465" s="54"/>
      <c r="AS1465" s="54"/>
      <c r="AT1465" s="54"/>
      <c r="AU1465" s="54"/>
      <c r="AV1465" s="54"/>
      <c r="AW1465" s="54"/>
      <c r="AX1465" s="54"/>
      <c r="AY1465" s="54"/>
      <c r="AZ1465" s="54"/>
      <c r="BA1465" s="54"/>
      <c r="BB1465" s="54"/>
      <c r="BC1465" s="54"/>
      <c r="BD1465" s="54"/>
      <c r="BE1465" s="54"/>
      <c r="BF1465" s="54"/>
    </row>
    <row r="1466" spans="24:58">
      <c r="X1466" s="54"/>
      <c r="Y1466" s="54"/>
      <c r="Z1466" s="54"/>
      <c r="AA1466" s="54"/>
      <c r="AB1466" s="54"/>
      <c r="AC1466" s="54"/>
      <c r="AD1466" s="54"/>
      <c r="AE1466" s="54"/>
      <c r="AF1466" s="54"/>
      <c r="AG1466" s="54"/>
      <c r="AH1466" s="54"/>
      <c r="AI1466" s="54"/>
      <c r="AJ1466" s="54"/>
      <c r="AK1466" s="54"/>
      <c r="AL1466" s="54"/>
      <c r="AM1466" s="54"/>
      <c r="AN1466" s="54"/>
      <c r="AO1466" s="54"/>
      <c r="AP1466" s="54"/>
      <c r="AQ1466" s="54"/>
      <c r="AR1466" s="54"/>
      <c r="AS1466" s="54"/>
      <c r="AT1466" s="54"/>
      <c r="AU1466" s="54"/>
      <c r="AV1466" s="54"/>
      <c r="AW1466" s="54"/>
      <c r="AX1466" s="54"/>
      <c r="AY1466" s="54"/>
      <c r="AZ1466" s="54"/>
      <c r="BA1466" s="54"/>
      <c r="BB1466" s="54"/>
      <c r="BC1466" s="54"/>
      <c r="BD1466" s="54"/>
      <c r="BE1466" s="54"/>
      <c r="BF1466" s="54"/>
    </row>
    <row r="1467" spans="24:58">
      <c r="X1467" s="54"/>
      <c r="Y1467" s="54"/>
      <c r="Z1467" s="54"/>
      <c r="AA1467" s="54"/>
      <c r="AB1467" s="54"/>
      <c r="AC1467" s="54"/>
      <c r="AD1467" s="54"/>
      <c r="AE1467" s="54"/>
      <c r="AF1467" s="54"/>
      <c r="AG1467" s="54"/>
      <c r="AH1467" s="54"/>
      <c r="AI1467" s="54"/>
      <c r="AJ1467" s="54"/>
      <c r="AK1467" s="54"/>
      <c r="AL1467" s="54"/>
      <c r="AM1467" s="54"/>
      <c r="AN1467" s="54"/>
      <c r="AO1467" s="54"/>
      <c r="AP1467" s="54"/>
      <c r="AQ1467" s="54"/>
      <c r="AR1467" s="54"/>
      <c r="AS1467" s="54"/>
      <c r="AT1467" s="54"/>
      <c r="AU1467" s="54"/>
      <c r="AV1467" s="54"/>
      <c r="AW1467" s="54"/>
      <c r="AX1467" s="54"/>
      <c r="AY1467" s="54"/>
      <c r="AZ1467" s="54"/>
      <c r="BA1467" s="54"/>
      <c r="BB1467" s="54"/>
      <c r="BC1467" s="54"/>
      <c r="BD1467" s="54"/>
      <c r="BE1467" s="54"/>
      <c r="BF1467" s="54"/>
    </row>
    <row r="1468" spans="24:58">
      <c r="X1468" s="54"/>
      <c r="Y1468" s="54"/>
      <c r="Z1468" s="54"/>
      <c r="AA1468" s="54"/>
      <c r="AB1468" s="54"/>
      <c r="AC1468" s="54"/>
      <c r="AD1468" s="54"/>
      <c r="AE1468" s="54"/>
      <c r="AF1468" s="54"/>
      <c r="AG1468" s="54"/>
      <c r="AH1468" s="54"/>
      <c r="AI1468" s="54"/>
      <c r="AJ1468" s="54"/>
      <c r="AK1468" s="54"/>
      <c r="AL1468" s="54"/>
      <c r="AM1468" s="54"/>
      <c r="AN1468" s="54"/>
      <c r="AO1468" s="54"/>
      <c r="AP1468" s="54"/>
      <c r="AQ1468" s="54"/>
      <c r="AR1468" s="54"/>
      <c r="AS1468" s="54"/>
      <c r="AT1468" s="54"/>
      <c r="AU1468" s="54"/>
      <c r="AV1468" s="54"/>
      <c r="AW1468" s="54"/>
      <c r="AX1468" s="54"/>
      <c r="AY1468" s="54"/>
      <c r="AZ1468" s="54"/>
      <c r="BA1468" s="54"/>
      <c r="BB1468" s="54"/>
      <c r="BC1468" s="54"/>
      <c r="BD1468" s="54"/>
      <c r="BE1468" s="54"/>
      <c r="BF1468" s="54"/>
    </row>
    <row r="1469" spans="24:58">
      <c r="X1469" s="54"/>
      <c r="Y1469" s="54"/>
      <c r="Z1469" s="54"/>
      <c r="AA1469" s="54"/>
      <c r="AB1469" s="54"/>
      <c r="AC1469" s="54"/>
      <c r="AD1469" s="54"/>
      <c r="AE1469" s="54"/>
      <c r="AF1469" s="54"/>
      <c r="AG1469" s="54"/>
      <c r="AH1469" s="54"/>
      <c r="AI1469" s="54"/>
      <c r="AJ1469" s="54"/>
      <c r="AK1469" s="54"/>
      <c r="AL1469" s="54"/>
      <c r="AM1469" s="54"/>
      <c r="AN1469" s="54"/>
      <c r="AO1469" s="54"/>
      <c r="AP1469" s="54"/>
      <c r="AQ1469" s="54"/>
      <c r="AR1469" s="54"/>
      <c r="AS1469" s="54"/>
      <c r="AT1469" s="54"/>
      <c r="AU1469" s="54"/>
      <c r="AV1469" s="54"/>
      <c r="AW1469" s="54"/>
      <c r="AX1469" s="54"/>
      <c r="AY1469" s="54"/>
      <c r="AZ1469" s="54"/>
      <c r="BA1469" s="54"/>
      <c r="BB1469" s="54"/>
      <c r="BC1469" s="54"/>
      <c r="BD1469" s="54"/>
      <c r="BE1469" s="54"/>
      <c r="BF1469" s="54"/>
    </row>
    <row r="1470" spans="24:58">
      <c r="X1470" s="54"/>
      <c r="Y1470" s="54"/>
      <c r="Z1470" s="54"/>
      <c r="AA1470" s="54"/>
      <c r="AB1470" s="54"/>
      <c r="AC1470" s="54"/>
      <c r="AD1470" s="54"/>
      <c r="AE1470" s="54"/>
      <c r="AF1470" s="54"/>
      <c r="AG1470" s="54"/>
      <c r="AH1470" s="54"/>
      <c r="AI1470" s="54"/>
      <c r="AJ1470" s="54"/>
      <c r="AK1470" s="54"/>
      <c r="AL1470" s="54"/>
      <c r="AM1470" s="54"/>
      <c r="AN1470" s="54"/>
      <c r="AO1470" s="54"/>
      <c r="AP1470" s="54"/>
      <c r="AQ1470" s="54"/>
      <c r="AR1470" s="54"/>
      <c r="AS1470" s="54"/>
      <c r="AT1470" s="54"/>
      <c r="AU1470" s="54"/>
      <c r="AV1470" s="54"/>
      <c r="AW1470" s="54"/>
      <c r="AX1470" s="54"/>
      <c r="AY1470" s="54"/>
      <c r="AZ1470" s="54"/>
      <c r="BA1470" s="54"/>
      <c r="BB1470" s="54"/>
      <c r="BC1470" s="54"/>
      <c r="BD1470" s="54"/>
      <c r="BE1470" s="54"/>
      <c r="BF1470" s="54"/>
    </row>
    <row r="1471" spans="24:58">
      <c r="X1471" s="54"/>
      <c r="Y1471" s="54"/>
      <c r="Z1471" s="54"/>
      <c r="AA1471" s="54"/>
      <c r="AB1471" s="54"/>
      <c r="AC1471" s="54"/>
      <c r="AD1471" s="54"/>
      <c r="AE1471" s="54"/>
      <c r="AF1471" s="54"/>
      <c r="AG1471" s="54"/>
      <c r="AH1471" s="54"/>
      <c r="AI1471" s="54"/>
      <c r="AJ1471" s="54"/>
      <c r="AK1471" s="54"/>
      <c r="AL1471" s="54"/>
      <c r="AM1471" s="54"/>
      <c r="AN1471" s="54"/>
      <c r="AO1471" s="54"/>
      <c r="AP1471" s="54"/>
      <c r="AQ1471" s="54"/>
      <c r="AR1471" s="54"/>
      <c r="AS1471" s="54"/>
      <c r="AT1471" s="54"/>
      <c r="AU1471" s="54"/>
      <c r="AV1471" s="54"/>
      <c r="AW1471" s="54"/>
      <c r="AX1471" s="54"/>
      <c r="AY1471" s="54"/>
      <c r="AZ1471" s="54"/>
      <c r="BA1471" s="54"/>
      <c r="BB1471" s="54"/>
      <c r="BC1471" s="54"/>
      <c r="BD1471" s="54"/>
      <c r="BE1471" s="54"/>
      <c r="BF1471" s="54"/>
    </row>
    <row r="1472" spans="24:58">
      <c r="X1472" s="54"/>
      <c r="Y1472" s="54"/>
      <c r="Z1472" s="54"/>
      <c r="AA1472" s="54"/>
      <c r="AB1472" s="54"/>
      <c r="AC1472" s="54"/>
      <c r="AD1472" s="54"/>
      <c r="AE1472" s="54"/>
      <c r="AF1472" s="54"/>
      <c r="AG1472" s="54"/>
      <c r="AH1472" s="54"/>
      <c r="AI1472" s="54"/>
      <c r="AJ1472" s="54"/>
      <c r="AK1472" s="54"/>
      <c r="AL1472" s="54"/>
      <c r="AM1472" s="54"/>
      <c r="AN1472" s="54"/>
      <c r="AO1472" s="54"/>
      <c r="AP1472" s="54"/>
      <c r="AQ1472" s="54"/>
      <c r="AR1472" s="54"/>
      <c r="AS1472" s="54"/>
      <c r="AT1472" s="54"/>
      <c r="AU1472" s="54"/>
      <c r="AV1472" s="54"/>
      <c r="AW1472" s="54"/>
      <c r="AX1472" s="54"/>
      <c r="AY1472" s="54"/>
      <c r="AZ1472" s="54"/>
      <c r="BA1472" s="54"/>
      <c r="BB1472" s="54"/>
      <c r="BC1472" s="54"/>
      <c r="BD1472" s="54"/>
      <c r="BE1472" s="54"/>
      <c r="BF1472" s="54"/>
    </row>
    <row r="1473" spans="24:58">
      <c r="X1473" s="54"/>
      <c r="Y1473" s="54"/>
      <c r="Z1473" s="54"/>
      <c r="AA1473" s="54"/>
      <c r="AB1473" s="54"/>
      <c r="AC1473" s="54"/>
      <c r="AD1473" s="54"/>
      <c r="AE1473" s="54"/>
      <c r="AF1473" s="54"/>
      <c r="AG1473" s="54"/>
      <c r="AH1473" s="54"/>
      <c r="AI1473" s="54"/>
      <c r="AJ1473" s="54"/>
      <c r="AK1473" s="54"/>
      <c r="AL1473" s="54"/>
      <c r="AM1473" s="54"/>
      <c r="AN1473" s="54"/>
      <c r="AO1473" s="54"/>
      <c r="AP1473" s="54"/>
      <c r="AQ1473" s="54"/>
      <c r="AR1473" s="54"/>
      <c r="AS1473" s="54"/>
      <c r="AT1473" s="54"/>
      <c r="AU1473" s="54"/>
      <c r="AV1473" s="54"/>
      <c r="AW1473" s="54"/>
      <c r="AX1473" s="54"/>
      <c r="AY1473" s="54"/>
      <c r="AZ1473" s="54"/>
      <c r="BA1473" s="54"/>
      <c r="BB1473" s="54"/>
      <c r="BC1473" s="54"/>
      <c r="BD1473" s="54"/>
      <c r="BE1473" s="54"/>
      <c r="BF1473" s="54"/>
    </row>
    <row r="1474" spans="24:58">
      <c r="X1474" s="54"/>
      <c r="Y1474" s="54"/>
      <c r="Z1474" s="54"/>
      <c r="AA1474" s="54"/>
      <c r="AB1474" s="54"/>
      <c r="AC1474" s="54"/>
      <c r="AD1474" s="54"/>
      <c r="AE1474" s="54"/>
      <c r="AF1474" s="54"/>
      <c r="AG1474" s="54"/>
      <c r="AH1474" s="54"/>
      <c r="AI1474" s="54"/>
      <c r="AJ1474" s="54"/>
      <c r="AK1474" s="54"/>
      <c r="AL1474" s="54"/>
      <c r="AM1474" s="54"/>
      <c r="AN1474" s="54"/>
      <c r="AO1474" s="54"/>
      <c r="AP1474" s="54"/>
      <c r="AQ1474" s="54"/>
      <c r="AR1474" s="54"/>
      <c r="AS1474" s="54"/>
      <c r="AT1474" s="54"/>
      <c r="AU1474" s="54"/>
      <c r="AV1474" s="54"/>
      <c r="AW1474" s="54"/>
      <c r="AX1474" s="54"/>
      <c r="AY1474" s="54"/>
      <c r="AZ1474" s="54"/>
      <c r="BA1474" s="54"/>
      <c r="BB1474" s="54"/>
      <c r="BC1474" s="54"/>
      <c r="BD1474" s="54"/>
      <c r="BE1474" s="54"/>
      <c r="BF1474" s="54"/>
    </row>
    <row r="1475" spans="24:58">
      <c r="X1475" s="54"/>
      <c r="Y1475" s="54"/>
      <c r="Z1475" s="54"/>
      <c r="AA1475" s="54"/>
      <c r="AB1475" s="54"/>
      <c r="AC1475" s="54"/>
      <c r="AD1475" s="54"/>
      <c r="AE1475" s="54"/>
      <c r="AF1475" s="54"/>
      <c r="AG1475" s="54"/>
      <c r="AH1475" s="54"/>
      <c r="AI1475" s="54"/>
      <c r="AJ1475" s="54"/>
      <c r="AK1475" s="54"/>
      <c r="AL1475" s="54"/>
      <c r="AM1475" s="54"/>
      <c r="AN1475" s="54"/>
      <c r="AO1475" s="54"/>
      <c r="AP1475" s="54"/>
      <c r="AQ1475" s="54"/>
      <c r="AR1475" s="54"/>
      <c r="AS1475" s="54"/>
      <c r="AT1475" s="54"/>
      <c r="AU1475" s="54"/>
      <c r="AV1475" s="54"/>
      <c r="AW1475" s="54"/>
      <c r="AX1475" s="54"/>
      <c r="AY1475" s="54"/>
      <c r="AZ1475" s="54"/>
      <c r="BA1475" s="54"/>
      <c r="BB1475" s="54"/>
      <c r="BC1475" s="54"/>
      <c r="BD1475" s="54"/>
      <c r="BE1475" s="54"/>
      <c r="BF1475" s="54"/>
    </row>
    <row r="1476" spans="24:58">
      <c r="X1476" s="54"/>
      <c r="Y1476" s="54"/>
      <c r="Z1476" s="54"/>
      <c r="AA1476" s="54"/>
      <c r="AB1476" s="54"/>
      <c r="AC1476" s="54"/>
      <c r="AD1476" s="54"/>
      <c r="AE1476" s="54"/>
      <c r="AF1476" s="54"/>
      <c r="AG1476" s="54"/>
      <c r="AH1476" s="54"/>
      <c r="AI1476" s="54"/>
      <c r="AJ1476" s="54"/>
      <c r="AK1476" s="54"/>
      <c r="AL1476" s="54"/>
      <c r="AM1476" s="54"/>
      <c r="AN1476" s="54"/>
      <c r="AO1476" s="54"/>
      <c r="AP1476" s="54"/>
      <c r="AQ1476" s="54"/>
      <c r="AR1476" s="54"/>
      <c r="AS1476" s="54"/>
      <c r="AT1476" s="54"/>
      <c r="AU1476" s="54"/>
      <c r="AV1476" s="54"/>
      <c r="AW1476" s="54"/>
      <c r="AX1476" s="54"/>
      <c r="AY1476" s="54"/>
      <c r="AZ1476" s="54"/>
      <c r="BA1476" s="54"/>
      <c r="BB1476" s="54"/>
      <c r="BC1476" s="54"/>
      <c r="BD1476" s="54"/>
      <c r="BE1476" s="54"/>
      <c r="BF1476" s="54"/>
    </row>
    <row r="1477" spans="24:58">
      <c r="X1477" s="54"/>
      <c r="Y1477" s="54"/>
      <c r="Z1477" s="54"/>
      <c r="AA1477" s="54"/>
      <c r="AB1477" s="54"/>
      <c r="AC1477" s="54"/>
      <c r="AD1477" s="54"/>
      <c r="AE1477" s="54"/>
      <c r="AF1477" s="54"/>
      <c r="AG1477" s="54"/>
      <c r="AH1477" s="54"/>
      <c r="AI1477" s="54"/>
      <c r="AJ1477" s="54"/>
      <c r="AK1477" s="54"/>
      <c r="AL1477" s="54"/>
      <c r="AM1477" s="54"/>
      <c r="AN1477" s="54"/>
      <c r="AO1477" s="54"/>
      <c r="AP1477" s="54"/>
      <c r="AQ1477" s="54"/>
      <c r="AR1477" s="54"/>
      <c r="AS1477" s="54"/>
      <c r="AT1477" s="54"/>
      <c r="AU1477" s="54"/>
      <c r="AV1477" s="54"/>
      <c r="AW1477" s="54"/>
      <c r="AX1477" s="54"/>
      <c r="AY1477" s="54"/>
      <c r="AZ1477" s="54"/>
      <c r="BA1477" s="54"/>
      <c r="BB1477" s="54"/>
      <c r="BC1477" s="54"/>
      <c r="BD1477" s="54"/>
      <c r="BE1477" s="54"/>
      <c r="BF1477" s="54"/>
    </row>
    <row r="1478" spans="24:58">
      <c r="X1478" s="54"/>
      <c r="Y1478" s="54"/>
      <c r="Z1478" s="54"/>
      <c r="AA1478" s="54"/>
      <c r="AB1478" s="54"/>
      <c r="AC1478" s="54"/>
      <c r="AD1478" s="54"/>
      <c r="AE1478" s="54"/>
      <c r="AF1478" s="54"/>
      <c r="AG1478" s="54"/>
      <c r="AH1478" s="54"/>
      <c r="AI1478" s="54"/>
      <c r="AJ1478" s="54"/>
      <c r="AK1478" s="54"/>
      <c r="AL1478" s="54"/>
      <c r="AM1478" s="54"/>
      <c r="AN1478" s="54"/>
      <c r="AO1478" s="54"/>
      <c r="AP1478" s="54"/>
      <c r="AQ1478" s="54"/>
      <c r="AR1478" s="54"/>
      <c r="AS1478" s="54"/>
      <c r="AT1478" s="54"/>
      <c r="AU1478" s="54"/>
      <c r="AV1478" s="54"/>
      <c r="AW1478" s="54"/>
      <c r="AX1478" s="54"/>
      <c r="AY1478" s="54"/>
      <c r="AZ1478" s="54"/>
      <c r="BA1478" s="54"/>
      <c r="BB1478" s="54"/>
      <c r="BC1478" s="54"/>
      <c r="BD1478" s="54"/>
      <c r="BE1478" s="54"/>
      <c r="BF1478" s="54"/>
    </row>
    <row r="1479" spans="24:58">
      <c r="X1479" s="54"/>
      <c r="Y1479" s="54"/>
      <c r="Z1479" s="54"/>
      <c r="AA1479" s="54"/>
      <c r="AB1479" s="54"/>
      <c r="AC1479" s="54"/>
      <c r="AD1479" s="54"/>
      <c r="AE1479" s="54"/>
      <c r="AF1479" s="54"/>
      <c r="AG1479" s="54"/>
      <c r="AH1479" s="54"/>
      <c r="AI1479" s="54"/>
      <c r="AJ1479" s="54"/>
      <c r="AK1479" s="54"/>
      <c r="AL1479" s="54"/>
      <c r="AM1479" s="54"/>
      <c r="AN1479" s="54"/>
      <c r="AO1479" s="54"/>
      <c r="AP1479" s="54"/>
      <c r="AQ1479" s="54"/>
      <c r="AR1479" s="54"/>
      <c r="AS1479" s="54"/>
      <c r="AT1479" s="54"/>
      <c r="AU1479" s="54"/>
      <c r="AV1479" s="54"/>
      <c r="AW1479" s="54"/>
      <c r="AX1479" s="54"/>
      <c r="AY1479" s="54"/>
      <c r="AZ1479" s="54"/>
      <c r="BA1479" s="54"/>
      <c r="BB1479" s="54"/>
      <c r="BC1479" s="54"/>
      <c r="BD1479" s="54"/>
      <c r="BE1479" s="54"/>
      <c r="BF1479" s="54"/>
    </row>
    <row r="1480" spans="24:58">
      <c r="X1480" s="54"/>
      <c r="Y1480" s="54"/>
      <c r="Z1480" s="54"/>
      <c r="AA1480" s="54"/>
      <c r="AB1480" s="54"/>
      <c r="AC1480" s="54"/>
      <c r="AD1480" s="54"/>
      <c r="AE1480" s="54"/>
      <c r="AF1480" s="54"/>
      <c r="AG1480" s="54"/>
      <c r="AH1480" s="54"/>
      <c r="AI1480" s="54"/>
      <c r="AJ1480" s="54"/>
      <c r="AK1480" s="54"/>
      <c r="AL1480" s="54"/>
      <c r="AM1480" s="54"/>
      <c r="AN1480" s="54"/>
      <c r="AO1480" s="54"/>
      <c r="AP1480" s="54"/>
      <c r="AQ1480" s="54"/>
      <c r="AR1480" s="54"/>
      <c r="AS1480" s="54"/>
      <c r="AT1480" s="54"/>
      <c r="AU1480" s="54"/>
      <c r="AV1480" s="54"/>
      <c r="AW1480" s="54"/>
      <c r="AX1480" s="54"/>
      <c r="AY1480" s="54"/>
      <c r="AZ1480" s="54"/>
      <c r="BA1480" s="54"/>
      <c r="BB1480" s="54"/>
      <c r="BC1480" s="54"/>
      <c r="BD1480" s="54"/>
      <c r="BE1480" s="54"/>
      <c r="BF1480" s="54"/>
    </row>
    <row r="1481" spans="24:58">
      <c r="X1481" s="54"/>
      <c r="Y1481" s="54"/>
      <c r="Z1481" s="54"/>
      <c r="AA1481" s="54"/>
      <c r="AB1481" s="54"/>
      <c r="AC1481" s="54"/>
      <c r="AD1481" s="54"/>
      <c r="AE1481" s="54"/>
      <c r="AF1481" s="54"/>
      <c r="AG1481" s="54"/>
      <c r="AH1481" s="54"/>
      <c r="AI1481" s="54"/>
      <c r="AJ1481" s="54"/>
      <c r="AK1481" s="54"/>
      <c r="AL1481" s="54"/>
      <c r="AM1481" s="54"/>
      <c r="AN1481" s="54"/>
      <c r="AO1481" s="54"/>
      <c r="AP1481" s="54"/>
      <c r="AQ1481" s="54"/>
      <c r="AR1481" s="54"/>
      <c r="AS1481" s="54"/>
      <c r="AT1481" s="54"/>
      <c r="AU1481" s="54"/>
      <c r="AV1481" s="54"/>
      <c r="AW1481" s="54"/>
      <c r="AX1481" s="54"/>
      <c r="AY1481" s="54"/>
      <c r="AZ1481" s="54"/>
      <c r="BA1481" s="54"/>
      <c r="BB1481" s="54"/>
      <c r="BC1481" s="54"/>
      <c r="BD1481" s="54"/>
      <c r="BE1481" s="54"/>
      <c r="BF1481" s="54"/>
    </row>
    <row r="1482" spans="24:58">
      <c r="X1482" s="54"/>
      <c r="Y1482" s="54"/>
      <c r="Z1482" s="54"/>
      <c r="AA1482" s="54"/>
      <c r="AB1482" s="54"/>
      <c r="AC1482" s="54"/>
      <c r="AD1482" s="54"/>
      <c r="AE1482" s="54"/>
      <c r="AF1482" s="54"/>
      <c r="AG1482" s="54"/>
      <c r="AH1482" s="54"/>
      <c r="AI1482" s="54"/>
      <c r="AJ1482" s="54"/>
      <c r="AK1482" s="54"/>
      <c r="AL1482" s="54"/>
      <c r="AM1482" s="54"/>
      <c r="AN1482" s="54"/>
      <c r="AO1482" s="54"/>
      <c r="AP1482" s="54"/>
      <c r="AQ1482" s="54"/>
      <c r="AR1482" s="54"/>
      <c r="AS1482" s="54"/>
      <c r="AT1482" s="54"/>
      <c r="AU1482" s="54"/>
      <c r="AV1482" s="54"/>
      <c r="AW1482" s="54"/>
      <c r="AX1482" s="54"/>
      <c r="AY1482" s="54"/>
      <c r="AZ1482" s="54"/>
      <c r="BA1482" s="54"/>
      <c r="BB1482" s="54"/>
      <c r="BC1482" s="54"/>
      <c r="BD1482" s="54"/>
      <c r="BE1482" s="54"/>
      <c r="BF1482" s="54"/>
    </row>
    <row r="1483" spans="24:58">
      <c r="X1483" s="54"/>
      <c r="Y1483" s="54"/>
      <c r="Z1483" s="54"/>
      <c r="AA1483" s="54"/>
      <c r="AB1483" s="54"/>
      <c r="AC1483" s="54"/>
      <c r="AD1483" s="54"/>
      <c r="AE1483" s="54"/>
      <c r="AF1483" s="54"/>
      <c r="AG1483" s="54"/>
      <c r="AH1483" s="54"/>
      <c r="AI1483" s="54"/>
      <c r="AJ1483" s="54"/>
      <c r="AK1483" s="54"/>
      <c r="AL1483" s="54"/>
      <c r="AM1483" s="54"/>
      <c r="AN1483" s="54"/>
      <c r="AO1483" s="54"/>
      <c r="AP1483" s="54"/>
      <c r="AQ1483" s="54"/>
      <c r="AR1483" s="54"/>
      <c r="AS1483" s="54"/>
      <c r="AT1483" s="54"/>
      <c r="AU1483" s="54"/>
      <c r="AV1483" s="54"/>
      <c r="AW1483" s="54"/>
      <c r="AX1483" s="54"/>
      <c r="AY1483" s="54"/>
      <c r="AZ1483" s="54"/>
      <c r="BA1483" s="54"/>
      <c r="BB1483" s="54"/>
      <c r="BC1483" s="54"/>
      <c r="BD1483" s="54"/>
      <c r="BE1483" s="54"/>
      <c r="BF1483" s="54"/>
    </row>
    <row r="1484" spans="24:58">
      <c r="X1484" s="54"/>
      <c r="Y1484" s="54"/>
      <c r="Z1484" s="54"/>
      <c r="AA1484" s="54"/>
      <c r="AB1484" s="54"/>
      <c r="AC1484" s="54"/>
      <c r="AD1484" s="54"/>
      <c r="AE1484" s="54"/>
      <c r="AF1484" s="54"/>
      <c r="AG1484" s="54"/>
      <c r="AH1484" s="54"/>
      <c r="AI1484" s="54"/>
      <c r="AJ1484" s="54"/>
      <c r="AK1484" s="54"/>
      <c r="AL1484" s="54"/>
      <c r="AM1484" s="54"/>
      <c r="AN1484" s="54"/>
      <c r="AO1484" s="54"/>
      <c r="AP1484" s="54"/>
      <c r="AQ1484" s="54"/>
      <c r="AR1484" s="54"/>
      <c r="AS1484" s="54"/>
      <c r="AT1484" s="54"/>
      <c r="AU1484" s="54"/>
      <c r="AV1484" s="54"/>
      <c r="AW1484" s="54"/>
      <c r="AX1484" s="54"/>
      <c r="AY1484" s="54"/>
      <c r="AZ1484" s="54"/>
      <c r="BA1484" s="54"/>
      <c r="BB1484" s="54"/>
      <c r="BC1484" s="54"/>
      <c r="BD1484" s="54"/>
      <c r="BE1484" s="54"/>
      <c r="BF1484" s="54"/>
    </row>
    <row r="1485" spans="24:58">
      <c r="X1485" s="54"/>
      <c r="Y1485" s="54"/>
      <c r="Z1485" s="54"/>
      <c r="AA1485" s="54"/>
      <c r="AB1485" s="54"/>
      <c r="AC1485" s="54"/>
      <c r="AD1485" s="54"/>
      <c r="AE1485" s="54"/>
      <c r="AF1485" s="54"/>
      <c r="AG1485" s="54"/>
      <c r="AH1485" s="54"/>
      <c r="AI1485" s="54"/>
      <c r="AJ1485" s="54"/>
      <c r="AK1485" s="54"/>
      <c r="AL1485" s="54"/>
      <c r="AM1485" s="54"/>
      <c r="AN1485" s="54"/>
      <c r="AO1485" s="54"/>
      <c r="AP1485" s="54"/>
      <c r="AQ1485" s="54"/>
      <c r="AR1485" s="54"/>
      <c r="AS1485" s="54"/>
      <c r="AT1485" s="54"/>
      <c r="AU1485" s="54"/>
      <c r="AV1485" s="54"/>
      <c r="AW1485" s="54"/>
      <c r="AX1485" s="54"/>
      <c r="AY1485" s="54"/>
      <c r="AZ1485" s="54"/>
      <c r="BA1485" s="54"/>
      <c r="BB1485" s="54"/>
      <c r="BC1485" s="54"/>
      <c r="BD1485" s="54"/>
      <c r="BE1485" s="54"/>
      <c r="BF1485" s="54"/>
    </row>
    <row r="1486" spans="24:58">
      <c r="X1486" s="54"/>
      <c r="Y1486" s="54"/>
      <c r="Z1486" s="54"/>
      <c r="AA1486" s="54"/>
      <c r="AB1486" s="54"/>
      <c r="AC1486" s="54"/>
      <c r="AD1486" s="54"/>
      <c r="AE1486" s="54"/>
      <c r="AF1486" s="54"/>
      <c r="AG1486" s="54"/>
      <c r="AH1486" s="54"/>
      <c r="AI1486" s="54"/>
      <c r="AJ1486" s="54"/>
      <c r="AK1486" s="54"/>
      <c r="AL1486" s="54"/>
      <c r="AM1486" s="54"/>
      <c r="AN1486" s="54"/>
      <c r="AO1486" s="54"/>
      <c r="AP1486" s="54"/>
      <c r="AQ1486" s="54"/>
      <c r="AR1486" s="54"/>
      <c r="AS1486" s="54"/>
      <c r="AT1486" s="54"/>
      <c r="AU1486" s="54"/>
      <c r="AV1486" s="54"/>
      <c r="AW1486" s="54"/>
      <c r="AX1486" s="54"/>
      <c r="AY1486" s="54"/>
      <c r="AZ1486" s="54"/>
      <c r="BA1486" s="54"/>
      <c r="BB1486" s="54"/>
      <c r="BC1486" s="54"/>
      <c r="BD1486" s="54"/>
      <c r="BE1486" s="54"/>
      <c r="BF1486" s="54"/>
    </row>
    <row r="1487" spans="24:58">
      <c r="X1487" s="54"/>
      <c r="Y1487" s="54"/>
      <c r="Z1487" s="54"/>
      <c r="AA1487" s="54"/>
      <c r="AB1487" s="54"/>
      <c r="AC1487" s="54"/>
      <c r="AD1487" s="54"/>
      <c r="AE1487" s="54"/>
      <c r="AF1487" s="54"/>
      <c r="AG1487" s="54"/>
      <c r="AH1487" s="54"/>
      <c r="AI1487" s="54"/>
      <c r="AJ1487" s="54"/>
      <c r="AK1487" s="54"/>
      <c r="AL1487" s="54"/>
      <c r="AM1487" s="54"/>
      <c r="AN1487" s="54"/>
      <c r="AO1487" s="54"/>
      <c r="AP1487" s="54"/>
      <c r="AQ1487" s="54"/>
      <c r="AR1487" s="54"/>
      <c r="AS1487" s="54"/>
      <c r="AT1487" s="54"/>
      <c r="AU1487" s="54"/>
      <c r="AV1487" s="54"/>
      <c r="AW1487" s="54"/>
      <c r="AX1487" s="54"/>
      <c r="AY1487" s="54"/>
      <c r="AZ1487" s="54"/>
      <c r="BA1487" s="54"/>
      <c r="BB1487" s="54"/>
      <c r="BC1487" s="54"/>
      <c r="BD1487" s="54"/>
      <c r="BE1487" s="54"/>
      <c r="BF1487" s="54"/>
    </row>
    <row r="1488" spans="24:58">
      <c r="X1488" s="54"/>
      <c r="Y1488" s="54"/>
      <c r="Z1488" s="54"/>
      <c r="AA1488" s="54"/>
      <c r="AB1488" s="54"/>
      <c r="AC1488" s="54"/>
      <c r="AD1488" s="54"/>
      <c r="AE1488" s="54"/>
      <c r="AF1488" s="54"/>
      <c r="AG1488" s="54"/>
      <c r="AH1488" s="54"/>
      <c r="AI1488" s="54"/>
      <c r="AJ1488" s="54"/>
      <c r="AK1488" s="54"/>
      <c r="AL1488" s="54"/>
      <c r="AM1488" s="54"/>
      <c r="AN1488" s="54"/>
      <c r="AO1488" s="54"/>
      <c r="AP1488" s="54"/>
      <c r="AQ1488" s="54"/>
      <c r="AR1488" s="54"/>
      <c r="AS1488" s="54"/>
      <c r="AT1488" s="54"/>
      <c r="AU1488" s="54"/>
      <c r="AV1488" s="54"/>
      <c r="AW1488" s="54"/>
      <c r="AX1488" s="54"/>
      <c r="AY1488" s="54"/>
      <c r="AZ1488" s="54"/>
      <c r="BA1488" s="54"/>
      <c r="BB1488" s="54"/>
      <c r="BC1488" s="54"/>
      <c r="BD1488" s="54"/>
      <c r="BE1488" s="54"/>
      <c r="BF1488" s="54"/>
    </row>
    <row r="1489" spans="24:58">
      <c r="X1489" s="54"/>
      <c r="Y1489" s="54"/>
      <c r="Z1489" s="54"/>
      <c r="AA1489" s="54"/>
      <c r="AB1489" s="54"/>
      <c r="AC1489" s="54"/>
      <c r="AD1489" s="54"/>
      <c r="AE1489" s="54"/>
      <c r="AF1489" s="54"/>
      <c r="AG1489" s="54"/>
      <c r="AH1489" s="54"/>
      <c r="AI1489" s="54"/>
      <c r="AJ1489" s="54"/>
      <c r="AK1489" s="54"/>
      <c r="AL1489" s="54"/>
      <c r="AM1489" s="54"/>
      <c r="AN1489" s="54"/>
      <c r="AO1489" s="54"/>
      <c r="AP1489" s="54"/>
      <c r="AQ1489" s="54"/>
      <c r="AR1489" s="54"/>
      <c r="AS1489" s="54"/>
      <c r="AT1489" s="54"/>
      <c r="AU1489" s="54"/>
      <c r="AV1489" s="54"/>
      <c r="AW1489" s="54"/>
      <c r="AX1489" s="54"/>
      <c r="AY1489" s="54"/>
      <c r="AZ1489" s="54"/>
      <c r="BA1489" s="54"/>
      <c r="BB1489" s="54"/>
      <c r="BC1489" s="54"/>
      <c r="BD1489" s="54"/>
      <c r="BE1489" s="54"/>
      <c r="BF1489" s="54"/>
    </row>
    <row r="1490" spans="24:58">
      <c r="X1490" s="54"/>
      <c r="Y1490" s="54"/>
      <c r="Z1490" s="54"/>
      <c r="AA1490" s="54"/>
      <c r="AB1490" s="54"/>
      <c r="AC1490" s="54"/>
      <c r="AD1490" s="54"/>
      <c r="AE1490" s="54"/>
      <c r="AF1490" s="54"/>
      <c r="AG1490" s="54"/>
      <c r="AH1490" s="54"/>
      <c r="AI1490" s="54"/>
      <c r="AJ1490" s="54"/>
      <c r="AK1490" s="54"/>
      <c r="AL1490" s="54"/>
      <c r="AM1490" s="54"/>
      <c r="AN1490" s="54"/>
      <c r="AO1490" s="54"/>
      <c r="AP1490" s="54"/>
      <c r="AQ1490" s="54"/>
      <c r="AR1490" s="54"/>
      <c r="AS1490" s="54"/>
      <c r="AT1490" s="54"/>
      <c r="AU1490" s="54"/>
      <c r="AV1490" s="54"/>
      <c r="AW1490" s="54"/>
      <c r="AX1490" s="54"/>
      <c r="AY1490" s="54"/>
      <c r="AZ1490" s="54"/>
      <c r="BA1490" s="54"/>
      <c r="BB1490" s="54"/>
      <c r="BC1490" s="54"/>
      <c r="BD1490" s="54"/>
      <c r="BE1490" s="54"/>
      <c r="BF1490" s="54"/>
    </row>
    <row r="1491" spans="24:58">
      <c r="X1491" s="54"/>
      <c r="Y1491" s="54"/>
      <c r="Z1491" s="54"/>
      <c r="AA1491" s="54"/>
      <c r="AB1491" s="54"/>
      <c r="AC1491" s="54"/>
      <c r="AD1491" s="54"/>
      <c r="AE1491" s="54"/>
      <c r="AF1491" s="54"/>
      <c r="AG1491" s="54"/>
      <c r="AH1491" s="54"/>
      <c r="AI1491" s="54"/>
      <c r="AJ1491" s="54"/>
      <c r="AK1491" s="54"/>
      <c r="AL1491" s="54"/>
      <c r="AM1491" s="54"/>
      <c r="AN1491" s="54"/>
      <c r="AO1491" s="54"/>
      <c r="AP1491" s="54"/>
      <c r="AQ1491" s="54"/>
      <c r="AR1491" s="54"/>
      <c r="AS1491" s="54"/>
      <c r="AT1491" s="54"/>
      <c r="AU1491" s="54"/>
      <c r="AV1491" s="54"/>
      <c r="AW1491" s="54"/>
      <c r="AX1491" s="54"/>
      <c r="AY1491" s="54"/>
      <c r="AZ1491" s="54"/>
      <c r="BA1491" s="54"/>
      <c r="BB1491" s="54"/>
      <c r="BC1491" s="54"/>
      <c r="BD1491" s="54"/>
      <c r="BE1491" s="54"/>
      <c r="BF1491" s="54"/>
    </row>
    <row r="1492" spans="24:58">
      <c r="X1492" s="54"/>
      <c r="Y1492" s="54"/>
      <c r="Z1492" s="54"/>
      <c r="AA1492" s="54"/>
      <c r="AB1492" s="54"/>
      <c r="AC1492" s="54"/>
      <c r="AD1492" s="54"/>
      <c r="AE1492" s="54"/>
      <c r="AF1492" s="54"/>
      <c r="AG1492" s="54"/>
      <c r="AH1492" s="54"/>
      <c r="AI1492" s="54"/>
      <c r="AJ1492" s="54"/>
      <c r="AK1492" s="54"/>
      <c r="AL1492" s="54"/>
      <c r="AM1492" s="54"/>
      <c r="AN1492" s="54"/>
      <c r="AO1492" s="54"/>
      <c r="AP1492" s="54"/>
      <c r="AQ1492" s="54"/>
      <c r="AR1492" s="54"/>
      <c r="AS1492" s="54"/>
      <c r="AT1492" s="54"/>
      <c r="AU1492" s="54"/>
      <c r="AV1492" s="54"/>
      <c r="AW1492" s="54"/>
      <c r="AX1492" s="54"/>
      <c r="AY1492" s="54"/>
      <c r="AZ1492" s="54"/>
      <c r="BA1492" s="54"/>
      <c r="BB1492" s="54"/>
      <c r="BC1492" s="54"/>
      <c r="BD1492" s="54"/>
      <c r="BE1492" s="54"/>
      <c r="BF1492" s="54"/>
    </row>
    <row r="1493" spans="24:58">
      <c r="X1493" s="54"/>
      <c r="Y1493" s="54"/>
      <c r="Z1493" s="54"/>
      <c r="AA1493" s="54"/>
      <c r="AB1493" s="54"/>
      <c r="AC1493" s="54"/>
      <c r="AD1493" s="54"/>
      <c r="AE1493" s="54"/>
      <c r="AF1493" s="54"/>
      <c r="AG1493" s="54"/>
      <c r="AH1493" s="54"/>
      <c r="AI1493" s="54"/>
      <c r="AJ1493" s="54"/>
      <c r="AK1493" s="54"/>
      <c r="AL1493" s="54"/>
      <c r="AM1493" s="54"/>
      <c r="AN1493" s="54"/>
      <c r="AO1493" s="54"/>
      <c r="AP1493" s="54"/>
      <c r="AQ1493" s="54"/>
      <c r="AR1493" s="54"/>
      <c r="AS1493" s="54"/>
      <c r="AT1493" s="54"/>
      <c r="AU1493" s="54"/>
      <c r="AV1493" s="54"/>
      <c r="AW1493" s="54"/>
      <c r="AX1493" s="54"/>
      <c r="AY1493" s="54"/>
      <c r="AZ1493" s="54"/>
      <c r="BA1493" s="54"/>
      <c r="BB1493" s="54"/>
      <c r="BC1493" s="54"/>
      <c r="BD1493" s="54"/>
      <c r="BE1493" s="54"/>
      <c r="BF1493" s="54"/>
    </row>
    <row r="1494" spans="24:58">
      <c r="X1494" s="54"/>
      <c r="Y1494" s="54"/>
      <c r="Z1494" s="54"/>
      <c r="AA1494" s="54"/>
      <c r="AB1494" s="54"/>
      <c r="AC1494" s="54"/>
      <c r="AD1494" s="54"/>
      <c r="AE1494" s="54"/>
      <c r="AF1494" s="54"/>
      <c r="AG1494" s="54"/>
      <c r="AH1494" s="54"/>
      <c r="AI1494" s="54"/>
      <c r="AJ1494" s="54"/>
      <c r="AK1494" s="54"/>
      <c r="AL1494" s="54"/>
      <c r="AM1494" s="54"/>
      <c r="AN1494" s="54"/>
      <c r="AO1494" s="54"/>
      <c r="AP1494" s="54"/>
      <c r="AQ1494" s="54"/>
      <c r="AR1494" s="54"/>
      <c r="AS1494" s="54"/>
      <c r="AT1494" s="54"/>
      <c r="AU1494" s="54"/>
      <c r="AV1494" s="54"/>
      <c r="AW1494" s="54"/>
      <c r="AX1494" s="54"/>
      <c r="AY1494" s="54"/>
      <c r="AZ1494" s="54"/>
      <c r="BA1494" s="54"/>
      <c r="BB1494" s="54"/>
      <c r="BC1494" s="54"/>
      <c r="BD1494" s="54"/>
      <c r="BE1494" s="54"/>
      <c r="BF1494" s="54"/>
    </row>
    <row r="1495" spans="24:58">
      <c r="X1495" s="54"/>
      <c r="Y1495" s="54"/>
      <c r="Z1495" s="54"/>
      <c r="AA1495" s="54"/>
      <c r="AB1495" s="54"/>
      <c r="AC1495" s="54"/>
      <c r="AD1495" s="54"/>
      <c r="AE1495" s="54"/>
      <c r="AF1495" s="54"/>
      <c r="AG1495" s="54"/>
      <c r="AH1495" s="54"/>
      <c r="AI1495" s="54"/>
      <c r="AJ1495" s="54"/>
      <c r="AK1495" s="54"/>
      <c r="AL1495" s="54"/>
      <c r="AM1495" s="54"/>
      <c r="AN1495" s="54"/>
      <c r="AO1495" s="54"/>
      <c r="AP1495" s="54"/>
      <c r="AQ1495" s="54"/>
      <c r="AR1495" s="54"/>
      <c r="AS1495" s="54"/>
      <c r="AT1495" s="54"/>
      <c r="AU1495" s="54"/>
      <c r="AV1495" s="54"/>
      <c r="AW1495" s="54"/>
      <c r="AX1495" s="54"/>
      <c r="AY1495" s="54"/>
      <c r="AZ1495" s="54"/>
      <c r="BA1495" s="54"/>
      <c r="BB1495" s="54"/>
      <c r="BC1495" s="54"/>
      <c r="BD1495" s="54"/>
      <c r="BE1495" s="54"/>
      <c r="BF1495" s="54"/>
    </row>
    <row r="1496" spans="24:58">
      <c r="X1496" s="54"/>
      <c r="Y1496" s="54"/>
      <c r="Z1496" s="54"/>
      <c r="AA1496" s="54"/>
      <c r="AB1496" s="54"/>
      <c r="AC1496" s="54"/>
      <c r="AD1496" s="54"/>
      <c r="AE1496" s="54"/>
      <c r="AF1496" s="54"/>
      <c r="AG1496" s="54"/>
      <c r="AH1496" s="54"/>
      <c r="AI1496" s="54"/>
      <c r="AJ1496" s="54"/>
      <c r="AK1496" s="54"/>
      <c r="AL1496" s="54"/>
      <c r="AM1496" s="54"/>
      <c r="AN1496" s="54"/>
      <c r="AO1496" s="54"/>
      <c r="AP1496" s="54"/>
      <c r="AQ1496" s="54"/>
      <c r="AR1496" s="54"/>
      <c r="AS1496" s="54"/>
      <c r="AT1496" s="54"/>
      <c r="AU1496" s="54"/>
      <c r="AV1496" s="54"/>
      <c r="AW1496" s="54"/>
      <c r="AX1496" s="54"/>
      <c r="AY1496" s="54"/>
      <c r="AZ1496" s="54"/>
      <c r="BA1496" s="54"/>
      <c r="BB1496" s="54"/>
      <c r="BC1496" s="54"/>
      <c r="BD1496" s="54"/>
      <c r="BE1496" s="54"/>
      <c r="BF1496" s="54"/>
    </row>
    <row r="1497" spans="24:58">
      <c r="X1497" s="54"/>
      <c r="Y1497" s="54"/>
      <c r="Z1497" s="54"/>
      <c r="AA1497" s="54"/>
      <c r="AB1497" s="54"/>
      <c r="AC1497" s="54"/>
      <c r="AD1497" s="54"/>
      <c r="AE1497" s="54"/>
      <c r="AF1497" s="54"/>
      <c r="AG1497" s="54"/>
      <c r="AH1497" s="54"/>
      <c r="AI1497" s="54"/>
      <c r="AJ1497" s="54"/>
      <c r="AK1497" s="54"/>
      <c r="AL1497" s="54"/>
      <c r="AM1497" s="54"/>
      <c r="AN1497" s="54"/>
      <c r="AO1497" s="54"/>
      <c r="AP1497" s="54"/>
      <c r="AQ1497" s="54"/>
      <c r="AR1497" s="54"/>
      <c r="AS1497" s="54"/>
      <c r="AT1497" s="54"/>
      <c r="AU1497" s="54"/>
      <c r="AV1497" s="54"/>
      <c r="AW1497" s="54"/>
      <c r="AX1497" s="54"/>
      <c r="AY1497" s="54"/>
      <c r="AZ1497" s="54"/>
      <c r="BA1497" s="54"/>
      <c r="BB1497" s="54"/>
      <c r="BC1497" s="54"/>
      <c r="BD1497" s="54"/>
      <c r="BE1497" s="54"/>
      <c r="BF1497" s="54"/>
    </row>
    <row r="1498" spans="24:58">
      <c r="X1498" s="54"/>
      <c r="Y1498" s="54"/>
      <c r="Z1498" s="54"/>
      <c r="AA1498" s="54"/>
      <c r="AB1498" s="54"/>
      <c r="AC1498" s="54"/>
      <c r="AD1498" s="54"/>
      <c r="AE1498" s="54"/>
      <c r="AF1498" s="54"/>
      <c r="AG1498" s="54"/>
      <c r="AH1498" s="54"/>
      <c r="AI1498" s="54"/>
      <c r="AJ1498" s="54"/>
      <c r="AK1498" s="54"/>
      <c r="AL1498" s="54"/>
      <c r="AM1498" s="54"/>
      <c r="AN1498" s="54"/>
      <c r="AO1498" s="54"/>
      <c r="AP1498" s="54"/>
      <c r="AQ1498" s="54"/>
      <c r="AR1498" s="54"/>
      <c r="AS1498" s="54"/>
      <c r="AT1498" s="54"/>
      <c r="AU1498" s="54"/>
      <c r="AV1498" s="54"/>
      <c r="AW1498" s="54"/>
      <c r="AX1498" s="54"/>
      <c r="AY1498" s="54"/>
      <c r="AZ1498" s="54"/>
      <c r="BA1498" s="54"/>
      <c r="BB1498" s="54"/>
      <c r="BC1498" s="54"/>
      <c r="BD1498" s="54"/>
      <c r="BE1498" s="54"/>
      <c r="BF1498" s="54"/>
    </row>
    <row r="1499" spans="24:58">
      <c r="X1499" s="54"/>
      <c r="Y1499" s="54"/>
      <c r="Z1499" s="54"/>
      <c r="AA1499" s="54"/>
      <c r="AB1499" s="54"/>
      <c r="AC1499" s="54"/>
      <c r="AD1499" s="54"/>
      <c r="AE1499" s="54"/>
      <c r="AF1499" s="54"/>
      <c r="AG1499" s="54"/>
      <c r="AH1499" s="54"/>
      <c r="AI1499" s="54"/>
      <c r="AJ1499" s="54"/>
      <c r="AK1499" s="54"/>
      <c r="AL1499" s="54"/>
      <c r="AM1499" s="54"/>
      <c r="AN1499" s="54"/>
      <c r="AO1499" s="54"/>
      <c r="AP1499" s="54"/>
      <c r="AQ1499" s="54"/>
      <c r="AR1499" s="54"/>
      <c r="AS1499" s="54"/>
      <c r="AT1499" s="54"/>
      <c r="AU1499" s="54"/>
      <c r="AV1499" s="54"/>
      <c r="AW1499" s="54"/>
      <c r="AX1499" s="54"/>
      <c r="AY1499" s="54"/>
      <c r="AZ1499" s="54"/>
      <c r="BA1499" s="54"/>
      <c r="BB1499" s="54"/>
      <c r="BC1499" s="54"/>
      <c r="BD1499" s="54"/>
      <c r="BE1499" s="54"/>
      <c r="BF1499" s="54"/>
    </row>
    <row r="1500" spans="24:58">
      <c r="X1500" s="54"/>
      <c r="Y1500" s="54"/>
      <c r="Z1500" s="54"/>
      <c r="AA1500" s="54"/>
      <c r="AB1500" s="54"/>
      <c r="AC1500" s="54"/>
      <c r="AD1500" s="54"/>
      <c r="AE1500" s="54"/>
      <c r="AF1500" s="54"/>
      <c r="AG1500" s="54"/>
      <c r="AH1500" s="54"/>
      <c r="AI1500" s="54"/>
      <c r="AJ1500" s="54"/>
      <c r="AK1500" s="54"/>
      <c r="AL1500" s="54"/>
      <c r="AM1500" s="54"/>
      <c r="AN1500" s="54"/>
      <c r="AO1500" s="54"/>
      <c r="AP1500" s="54"/>
      <c r="AQ1500" s="54"/>
      <c r="AR1500" s="54"/>
      <c r="AS1500" s="54"/>
      <c r="AT1500" s="54"/>
      <c r="AU1500" s="54"/>
      <c r="AV1500" s="54"/>
      <c r="AW1500" s="54"/>
      <c r="AX1500" s="54"/>
      <c r="AY1500" s="54"/>
      <c r="AZ1500" s="54"/>
      <c r="BA1500" s="54"/>
      <c r="BB1500" s="54"/>
      <c r="BC1500" s="54"/>
      <c r="BD1500" s="54"/>
      <c r="BE1500" s="54"/>
      <c r="BF1500" s="54"/>
    </row>
    <row r="1501" spans="24:58">
      <c r="X1501" s="54"/>
      <c r="Y1501" s="54"/>
      <c r="Z1501" s="54"/>
      <c r="AA1501" s="54"/>
      <c r="AB1501" s="54"/>
      <c r="AC1501" s="54"/>
      <c r="AD1501" s="54"/>
      <c r="AE1501" s="54"/>
      <c r="AF1501" s="54"/>
      <c r="AG1501" s="54"/>
      <c r="AH1501" s="54"/>
      <c r="AI1501" s="54"/>
      <c r="AJ1501" s="54"/>
      <c r="AK1501" s="54"/>
      <c r="AL1501" s="54"/>
      <c r="AM1501" s="54"/>
      <c r="AN1501" s="54"/>
      <c r="AO1501" s="54"/>
      <c r="AP1501" s="54"/>
      <c r="AQ1501" s="54"/>
      <c r="AR1501" s="54"/>
      <c r="AS1501" s="54"/>
      <c r="AT1501" s="54"/>
      <c r="AU1501" s="54"/>
      <c r="AV1501" s="54"/>
      <c r="AW1501" s="54"/>
      <c r="AX1501" s="54"/>
      <c r="AY1501" s="54"/>
      <c r="AZ1501" s="54"/>
      <c r="BA1501" s="54"/>
      <c r="BB1501" s="54"/>
      <c r="BC1501" s="54"/>
      <c r="BD1501" s="54"/>
      <c r="BE1501" s="54"/>
      <c r="BF1501" s="54"/>
    </row>
    <row r="1502" spans="24:58">
      <c r="X1502" s="54"/>
      <c r="Y1502" s="54"/>
      <c r="Z1502" s="54"/>
      <c r="AA1502" s="54"/>
      <c r="AB1502" s="54"/>
      <c r="AC1502" s="54"/>
      <c r="AD1502" s="54"/>
      <c r="AE1502" s="54"/>
      <c r="AF1502" s="54"/>
      <c r="AG1502" s="54"/>
      <c r="AH1502" s="54"/>
      <c r="AI1502" s="54"/>
      <c r="AJ1502" s="54"/>
      <c r="AK1502" s="54"/>
      <c r="AL1502" s="54"/>
      <c r="AM1502" s="54"/>
      <c r="AN1502" s="54"/>
      <c r="AO1502" s="54"/>
      <c r="AP1502" s="54"/>
      <c r="AQ1502" s="54"/>
      <c r="AR1502" s="54"/>
      <c r="AS1502" s="54"/>
      <c r="AT1502" s="54"/>
      <c r="AU1502" s="54"/>
      <c r="AV1502" s="54"/>
      <c r="AW1502" s="54"/>
      <c r="AX1502" s="54"/>
      <c r="AY1502" s="54"/>
      <c r="AZ1502" s="54"/>
      <c r="BA1502" s="54"/>
      <c r="BB1502" s="54"/>
      <c r="BC1502" s="54"/>
      <c r="BD1502" s="54"/>
      <c r="BE1502" s="54"/>
      <c r="BF1502" s="54"/>
    </row>
    <row r="1503" spans="24:58">
      <c r="X1503" s="54"/>
      <c r="Y1503" s="54"/>
      <c r="Z1503" s="54"/>
      <c r="AA1503" s="54"/>
      <c r="AB1503" s="54"/>
      <c r="AC1503" s="54"/>
      <c r="AD1503" s="54"/>
      <c r="AE1503" s="54"/>
      <c r="AF1503" s="54"/>
      <c r="AG1503" s="54"/>
      <c r="AH1503" s="54"/>
      <c r="AI1503" s="54"/>
      <c r="AJ1503" s="54"/>
      <c r="AK1503" s="54"/>
      <c r="AL1503" s="54"/>
      <c r="AM1503" s="54"/>
      <c r="AN1503" s="54"/>
      <c r="AO1503" s="54"/>
      <c r="AP1503" s="54"/>
      <c r="AQ1503" s="54"/>
      <c r="AR1503" s="54"/>
      <c r="AS1503" s="54"/>
      <c r="AT1503" s="54"/>
      <c r="AU1503" s="54"/>
      <c r="AV1503" s="54"/>
      <c r="AW1503" s="54"/>
      <c r="AX1503" s="54"/>
      <c r="AY1503" s="54"/>
      <c r="AZ1503" s="54"/>
      <c r="BA1503" s="54"/>
      <c r="BB1503" s="54"/>
      <c r="BC1503" s="54"/>
      <c r="BD1503" s="54"/>
      <c r="BE1503" s="54"/>
      <c r="BF1503" s="54"/>
    </row>
    <row r="1504" spans="24:58">
      <c r="X1504" s="54"/>
      <c r="Y1504" s="54"/>
      <c r="Z1504" s="54"/>
      <c r="AA1504" s="54"/>
      <c r="AB1504" s="54"/>
      <c r="AC1504" s="54"/>
      <c r="AD1504" s="54"/>
      <c r="AE1504" s="54"/>
      <c r="AF1504" s="54"/>
      <c r="AG1504" s="54"/>
      <c r="AH1504" s="54"/>
      <c r="AI1504" s="54"/>
      <c r="AJ1504" s="54"/>
      <c r="AK1504" s="54"/>
      <c r="AL1504" s="54"/>
      <c r="AM1504" s="54"/>
      <c r="AN1504" s="54"/>
      <c r="AO1504" s="54"/>
      <c r="AP1504" s="54"/>
      <c r="AQ1504" s="54"/>
      <c r="AR1504" s="54"/>
      <c r="AS1504" s="54"/>
      <c r="AT1504" s="54"/>
      <c r="AU1504" s="54"/>
      <c r="AV1504" s="54"/>
      <c r="AW1504" s="54"/>
      <c r="AX1504" s="54"/>
      <c r="AY1504" s="54"/>
      <c r="AZ1504" s="54"/>
      <c r="BA1504" s="54"/>
      <c r="BB1504" s="54"/>
      <c r="BC1504" s="54"/>
      <c r="BD1504" s="54"/>
      <c r="BE1504" s="54"/>
      <c r="BF1504" s="54"/>
    </row>
    <row r="1505" spans="24:58">
      <c r="X1505" s="54"/>
      <c r="Y1505" s="54"/>
      <c r="Z1505" s="54"/>
      <c r="AA1505" s="54"/>
      <c r="AB1505" s="54"/>
      <c r="AC1505" s="54"/>
      <c r="AD1505" s="54"/>
      <c r="AE1505" s="54"/>
      <c r="AF1505" s="54"/>
      <c r="AG1505" s="54"/>
      <c r="AH1505" s="54"/>
      <c r="AI1505" s="54"/>
      <c r="AJ1505" s="54"/>
      <c r="AK1505" s="54"/>
      <c r="AL1505" s="54"/>
      <c r="AM1505" s="54"/>
      <c r="AN1505" s="54"/>
      <c r="AO1505" s="54"/>
      <c r="AP1505" s="54"/>
      <c r="AQ1505" s="54"/>
      <c r="AR1505" s="54"/>
      <c r="AS1505" s="54"/>
      <c r="AT1505" s="54"/>
      <c r="AU1505" s="54"/>
      <c r="AV1505" s="54"/>
      <c r="AW1505" s="54"/>
      <c r="AX1505" s="54"/>
      <c r="AY1505" s="54"/>
      <c r="AZ1505" s="54"/>
      <c r="BA1505" s="54"/>
      <c r="BB1505" s="54"/>
      <c r="BC1505" s="54"/>
      <c r="BD1505" s="54"/>
      <c r="BE1505" s="54"/>
      <c r="BF1505" s="54"/>
    </row>
    <row r="1506" spans="24:58">
      <c r="X1506" s="54"/>
      <c r="Y1506" s="54"/>
      <c r="Z1506" s="54"/>
      <c r="AA1506" s="54"/>
      <c r="AB1506" s="54"/>
      <c r="AC1506" s="54"/>
      <c r="AD1506" s="54"/>
      <c r="AE1506" s="54"/>
      <c r="AF1506" s="54"/>
      <c r="AG1506" s="54"/>
      <c r="AH1506" s="54"/>
      <c r="AI1506" s="54"/>
      <c r="AJ1506" s="54"/>
      <c r="AK1506" s="54"/>
      <c r="AL1506" s="54"/>
      <c r="AM1506" s="54"/>
      <c r="AN1506" s="54"/>
      <c r="AO1506" s="54"/>
      <c r="AP1506" s="54"/>
      <c r="AQ1506" s="54"/>
      <c r="AR1506" s="54"/>
      <c r="AS1506" s="54"/>
      <c r="AT1506" s="54"/>
      <c r="AU1506" s="54"/>
      <c r="AV1506" s="54"/>
      <c r="AW1506" s="54"/>
      <c r="AX1506" s="54"/>
      <c r="AY1506" s="54"/>
      <c r="AZ1506" s="54"/>
      <c r="BA1506" s="54"/>
      <c r="BB1506" s="54"/>
      <c r="BC1506" s="54"/>
      <c r="BD1506" s="54"/>
      <c r="BE1506" s="54"/>
      <c r="BF1506" s="54"/>
    </row>
    <row r="1507" spans="24:58">
      <c r="X1507" s="54"/>
      <c r="Y1507" s="54"/>
      <c r="Z1507" s="54"/>
      <c r="AA1507" s="54"/>
      <c r="AB1507" s="54"/>
      <c r="AC1507" s="54"/>
      <c r="AD1507" s="54"/>
      <c r="AE1507" s="54"/>
      <c r="AF1507" s="54"/>
      <c r="AG1507" s="54"/>
      <c r="AH1507" s="54"/>
      <c r="AI1507" s="54"/>
      <c r="AJ1507" s="54"/>
      <c r="AK1507" s="54"/>
      <c r="AL1507" s="54"/>
      <c r="AM1507" s="54"/>
      <c r="AN1507" s="54"/>
      <c r="AO1507" s="54"/>
      <c r="AP1507" s="54"/>
      <c r="AQ1507" s="54"/>
      <c r="AR1507" s="54"/>
      <c r="AS1507" s="54"/>
      <c r="AT1507" s="54"/>
      <c r="AU1507" s="54"/>
      <c r="AV1507" s="54"/>
      <c r="AW1507" s="54"/>
      <c r="AX1507" s="54"/>
      <c r="AY1507" s="54"/>
      <c r="AZ1507" s="54"/>
      <c r="BA1507" s="54"/>
      <c r="BB1507" s="54"/>
      <c r="BC1507" s="54"/>
      <c r="BD1507" s="54"/>
      <c r="BE1507" s="54"/>
      <c r="BF1507" s="54"/>
    </row>
    <row r="1508" spans="24:58">
      <c r="X1508" s="54"/>
      <c r="Y1508" s="54"/>
      <c r="Z1508" s="54"/>
      <c r="AA1508" s="54"/>
      <c r="AB1508" s="54"/>
      <c r="AC1508" s="54"/>
      <c r="AD1508" s="54"/>
      <c r="AE1508" s="54"/>
      <c r="AF1508" s="54"/>
      <c r="AG1508" s="54"/>
      <c r="AH1508" s="54"/>
      <c r="AI1508" s="54"/>
      <c r="AJ1508" s="54"/>
      <c r="AK1508" s="54"/>
      <c r="AL1508" s="54"/>
      <c r="AM1508" s="54"/>
      <c r="AN1508" s="54"/>
      <c r="AO1508" s="54"/>
      <c r="AP1508" s="54"/>
      <c r="AQ1508" s="54"/>
      <c r="AR1508" s="54"/>
      <c r="AS1508" s="54"/>
      <c r="AT1508" s="54"/>
      <c r="AU1508" s="54"/>
      <c r="AV1508" s="54"/>
      <c r="AW1508" s="54"/>
      <c r="AX1508" s="54"/>
      <c r="AY1508" s="54"/>
      <c r="AZ1508" s="54"/>
      <c r="BA1508" s="54"/>
      <c r="BB1508" s="54"/>
      <c r="BC1508" s="54"/>
      <c r="BD1508" s="54"/>
      <c r="BE1508" s="54"/>
      <c r="BF1508" s="54"/>
    </row>
    <row r="1509" spans="24:58">
      <c r="X1509" s="54"/>
      <c r="Y1509" s="54"/>
      <c r="Z1509" s="54"/>
      <c r="AA1509" s="54"/>
      <c r="AB1509" s="54"/>
      <c r="AC1509" s="54"/>
      <c r="AD1509" s="54"/>
      <c r="AE1509" s="54"/>
      <c r="AF1509" s="54"/>
      <c r="AG1509" s="54"/>
      <c r="AH1509" s="54"/>
      <c r="AI1509" s="54"/>
      <c r="AJ1509" s="54"/>
      <c r="AK1509" s="54"/>
      <c r="AL1509" s="54"/>
      <c r="AM1509" s="54"/>
      <c r="AN1509" s="54"/>
      <c r="AO1509" s="54"/>
      <c r="AP1509" s="54"/>
      <c r="AQ1509" s="54"/>
      <c r="AR1509" s="54"/>
      <c r="AS1509" s="54"/>
      <c r="AT1509" s="54"/>
      <c r="AU1509" s="54"/>
      <c r="AV1509" s="54"/>
      <c r="AW1509" s="54"/>
      <c r="AX1509" s="54"/>
      <c r="AY1509" s="54"/>
      <c r="AZ1509" s="54"/>
      <c r="BA1509" s="54"/>
      <c r="BB1509" s="54"/>
      <c r="BC1509" s="54"/>
      <c r="BD1509" s="54"/>
      <c r="BE1509" s="54"/>
      <c r="BF1509" s="54"/>
    </row>
    <row r="1510" spans="24:58">
      <c r="X1510" s="54"/>
      <c r="Y1510" s="54"/>
      <c r="Z1510" s="54"/>
      <c r="AA1510" s="54"/>
      <c r="AB1510" s="54"/>
      <c r="AC1510" s="54"/>
      <c r="AD1510" s="54"/>
      <c r="AE1510" s="54"/>
      <c r="AF1510" s="54"/>
      <c r="AG1510" s="54"/>
      <c r="AH1510" s="54"/>
      <c r="AI1510" s="54"/>
      <c r="AJ1510" s="54"/>
      <c r="AK1510" s="54"/>
      <c r="AL1510" s="54"/>
      <c r="AM1510" s="54"/>
      <c r="AN1510" s="54"/>
      <c r="AO1510" s="54"/>
      <c r="AP1510" s="54"/>
      <c r="AQ1510" s="54"/>
      <c r="AR1510" s="54"/>
      <c r="AS1510" s="54"/>
      <c r="AT1510" s="54"/>
      <c r="AU1510" s="54"/>
      <c r="AV1510" s="54"/>
      <c r="AW1510" s="54"/>
      <c r="AX1510" s="54"/>
      <c r="AY1510" s="54"/>
      <c r="AZ1510" s="54"/>
      <c r="BA1510" s="54"/>
      <c r="BB1510" s="54"/>
      <c r="BC1510" s="54"/>
      <c r="BD1510" s="54"/>
      <c r="BE1510" s="54"/>
      <c r="BF1510" s="54"/>
    </row>
    <row r="1511" spans="24:58">
      <c r="X1511" s="54"/>
      <c r="Y1511" s="54"/>
      <c r="Z1511" s="54"/>
      <c r="AA1511" s="54"/>
      <c r="AB1511" s="54"/>
      <c r="AC1511" s="54"/>
      <c r="AD1511" s="54"/>
      <c r="AE1511" s="54"/>
      <c r="AF1511" s="54"/>
      <c r="AG1511" s="54"/>
      <c r="AH1511" s="54"/>
      <c r="AI1511" s="54"/>
      <c r="AJ1511" s="54"/>
      <c r="AK1511" s="54"/>
      <c r="AL1511" s="54"/>
      <c r="AM1511" s="54"/>
      <c r="AN1511" s="54"/>
      <c r="AO1511" s="54"/>
      <c r="AP1511" s="54"/>
      <c r="AQ1511" s="54"/>
      <c r="AR1511" s="54"/>
      <c r="AS1511" s="54"/>
      <c r="AT1511" s="54"/>
      <c r="AU1511" s="54"/>
      <c r="AV1511" s="54"/>
      <c r="AW1511" s="54"/>
      <c r="AX1511" s="54"/>
      <c r="AY1511" s="54"/>
      <c r="AZ1511" s="54"/>
      <c r="BA1511" s="54"/>
      <c r="BB1511" s="54"/>
      <c r="BC1511" s="54"/>
      <c r="BD1511" s="54"/>
      <c r="BE1511" s="54"/>
      <c r="BF1511" s="54"/>
    </row>
    <row r="1512" spans="24:58">
      <c r="X1512" s="54"/>
      <c r="Y1512" s="54"/>
      <c r="Z1512" s="54"/>
      <c r="AA1512" s="54"/>
      <c r="AB1512" s="54"/>
      <c r="AC1512" s="54"/>
      <c r="AD1512" s="54"/>
      <c r="AE1512" s="54"/>
      <c r="AF1512" s="54"/>
      <c r="AG1512" s="54"/>
      <c r="AH1512" s="54"/>
      <c r="AI1512" s="54"/>
      <c r="AJ1512" s="54"/>
      <c r="AK1512" s="54"/>
      <c r="AL1512" s="54"/>
      <c r="AM1512" s="54"/>
      <c r="AN1512" s="54"/>
      <c r="AO1512" s="54"/>
      <c r="AP1512" s="54"/>
      <c r="AQ1512" s="54"/>
      <c r="AR1512" s="54"/>
      <c r="AS1512" s="54"/>
      <c r="AT1512" s="54"/>
      <c r="AU1512" s="54"/>
      <c r="AV1512" s="54"/>
      <c r="AW1512" s="54"/>
      <c r="AX1512" s="54"/>
      <c r="AY1512" s="54"/>
      <c r="AZ1512" s="54"/>
      <c r="BA1512" s="54"/>
      <c r="BB1512" s="54"/>
      <c r="BC1512" s="54"/>
      <c r="BD1512" s="54"/>
      <c r="BE1512" s="54"/>
      <c r="BF1512" s="54"/>
    </row>
    <row r="1513" spans="24:58">
      <c r="X1513" s="54"/>
      <c r="Y1513" s="54"/>
      <c r="Z1513" s="54"/>
      <c r="AA1513" s="54"/>
      <c r="AB1513" s="54"/>
      <c r="AC1513" s="54"/>
      <c r="AD1513" s="54"/>
      <c r="AE1513" s="54"/>
      <c r="AF1513" s="54"/>
      <c r="AG1513" s="54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</row>
    <row r="1514" spans="24:58">
      <c r="X1514" s="54"/>
      <c r="Y1514" s="54"/>
      <c r="Z1514" s="54"/>
      <c r="AA1514" s="54"/>
      <c r="AB1514" s="54"/>
      <c r="AC1514" s="54"/>
      <c r="AD1514" s="54"/>
      <c r="AE1514" s="54"/>
      <c r="AF1514" s="54"/>
      <c r="AG1514" s="54"/>
      <c r="AH1514" s="54"/>
      <c r="AI1514" s="54"/>
      <c r="AJ1514" s="54"/>
      <c r="AK1514" s="54"/>
      <c r="AL1514" s="54"/>
      <c r="AM1514" s="54"/>
      <c r="AN1514" s="54"/>
      <c r="AO1514" s="54"/>
      <c r="AP1514" s="54"/>
      <c r="AQ1514" s="54"/>
      <c r="AR1514" s="54"/>
      <c r="AS1514" s="54"/>
      <c r="AT1514" s="54"/>
      <c r="AU1514" s="54"/>
      <c r="AV1514" s="54"/>
      <c r="AW1514" s="54"/>
      <c r="AX1514" s="54"/>
      <c r="AY1514" s="54"/>
      <c r="AZ1514" s="54"/>
      <c r="BA1514" s="54"/>
      <c r="BB1514" s="54"/>
      <c r="BC1514" s="54"/>
      <c r="BD1514" s="54"/>
      <c r="BE1514" s="54"/>
      <c r="BF1514" s="54"/>
    </row>
    <row r="1515" spans="24:58">
      <c r="X1515" s="54"/>
      <c r="Y1515" s="54"/>
      <c r="Z1515" s="54"/>
      <c r="AA1515" s="54"/>
      <c r="AB1515" s="54"/>
      <c r="AC1515" s="54"/>
      <c r="AD1515" s="54"/>
      <c r="AE1515" s="54"/>
      <c r="AF1515" s="54"/>
      <c r="AG1515" s="54"/>
      <c r="AH1515" s="54"/>
      <c r="AI1515" s="54"/>
      <c r="AJ1515" s="54"/>
      <c r="AK1515" s="54"/>
      <c r="AL1515" s="54"/>
      <c r="AM1515" s="54"/>
      <c r="AN1515" s="54"/>
      <c r="AO1515" s="54"/>
      <c r="AP1515" s="54"/>
      <c r="AQ1515" s="54"/>
      <c r="AR1515" s="54"/>
      <c r="AS1515" s="54"/>
      <c r="AT1515" s="54"/>
      <c r="AU1515" s="54"/>
      <c r="AV1515" s="54"/>
      <c r="AW1515" s="54"/>
      <c r="AX1515" s="54"/>
      <c r="AY1515" s="54"/>
      <c r="AZ1515" s="54"/>
      <c r="BA1515" s="54"/>
      <c r="BB1515" s="54"/>
      <c r="BC1515" s="54"/>
      <c r="BD1515" s="54"/>
      <c r="BE1515" s="54"/>
      <c r="BF1515" s="54"/>
    </row>
    <row r="1516" spans="24:58">
      <c r="X1516" s="54"/>
      <c r="Y1516" s="54"/>
      <c r="Z1516" s="54"/>
      <c r="AA1516" s="54"/>
      <c r="AB1516" s="54"/>
      <c r="AC1516" s="54"/>
      <c r="AD1516" s="54"/>
      <c r="AE1516" s="54"/>
      <c r="AF1516" s="54"/>
      <c r="AG1516" s="54"/>
      <c r="AH1516" s="54"/>
      <c r="AI1516" s="54"/>
      <c r="AJ1516" s="54"/>
      <c r="AK1516" s="54"/>
      <c r="AL1516" s="54"/>
      <c r="AM1516" s="54"/>
      <c r="AN1516" s="54"/>
      <c r="AO1516" s="54"/>
      <c r="AP1516" s="54"/>
      <c r="AQ1516" s="54"/>
      <c r="AR1516" s="54"/>
      <c r="AS1516" s="54"/>
      <c r="AT1516" s="54"/>
      <c r="AU1516" s="54"/>
      <c r="AV1516" s="54"/>
      <c r="AW1516" s="54"/>
      <c r="AX1516" s="54"/>
      <c r="AY1516" s="54"/>
      <c r="AZ1516" s="54"/>
      <c r="BA1516" s="54"/>
      <c r="BB1516" s="54"/>
      <c r="BC1516" s="54"/>
      <c r="BD1516" s="54"/>
      <c r="BE1516" s="54"/>
      <c r="BF1516" s="54"/>
    </row>
    <row r="1517" spans="24:58">
      <c r="X1517" s="54"/>
      <c r="Y1517" s="54"/>
      <c r="Z1517" s="54"/>
      <c r="AA1517" s="54"/>
      <c r="AB1517" s="54"/>
      <c r="AC1517" s="54"/>
      <c r="AD1517" s="54"/>
      <c r="AE1517" s="54"/>
      <c r="AF1517" s="54"/>
      <c r="AG1517" s="54"/>
      <c r="AH1517" s="54"/>
      <c r="AI1517" s="54"/>
      <c r="AJ1517" s="54"/>
      <c r="AK1517" s="54"/>
      <c r="AL1517" s="54"/>
      <c r="AM1517" s="54"/>
      <c r="AN1517" s="54"/>
      <c r="AO1517" s="54"/>
      <c r="AP1517" s="54"/>
      <c r="AQ1517" s="54"/>
      <c r="AR1517" s="54"/>
      <c r="AS1517" s="54"/>
      <c r="AT1517" s="54"/>
      <c r="AU1517" s="54"/>
      <c r="AV1517" s="54"/>
      <c r="AW1517" s="54"/>
      <c r="AX1517" s="54"/>
      <c r="AY1517" s="54"/>
      <c r="AZ1517" s="54"/>
      <c r="BA1517" s="54"/>
      <c r="BB1517" s="54"/>
      <c r="BC1517" s="54"/>
      <c r="BD1517" s="54"/>
      <c r="BE1517" s="54"/>
      <c r="BF1517" s="54"/>
    </row>
    <row r="1518" spans="24:58">
      <c r="X1518" s="54"/>
      <c r="Y1518" s="54"/>
      <c r="Z1518" s="54"/>
      <c r="AA1518" s="54"/>
      <c r="AB1518" s="54"/>
      <c r="AC1518" s="54"/>
      <c r="AD1518" s="54"/>
      <c r="AE1518" s="54"/>
      <c r="AF1518" s="54"/>
      <c r="AG1518" s="54"/>
      <c r="AH1518" s="54"/>
      <c r="AI1518" s="54"/>
      <c r="AJ1518" s="54"/>
      <c r="AK1518" s="54"/>
      <c r="AL1518" s="54"/>
      <c r="AM1518" s="54"/>
      <c r="AN1518" s="54"/>
      <c r="AO1518" s="54"/>
      <c r="AP1518" s="54"/>
      <c r="AQ1518" s="54"/>
      <c r="AR1518" s="54"/>
      <c r="AS1518" s="54"/>
      <c r="AT1518" s="54"/>
      <c r="AU1518" s="54"/>
      <c r="AV1518" s="54"/>
      <c r="AW1518" s="54"/>
      <c r="AX1518" s="54"/>
      <c r="AY1518" s="54"/>
      <c r="AZ1518" s="54"/>
      <c r="BA1518" s="54"/>
      <c r="BB1518" s="54"/>
      <c r="BC1518" s="54"/>
      <c r="BD1518" s="54"/>
      <c r="BE1518" s="54"/>
      <c r="BF1518" s="54"/>
    </row>
    <row r="1519" spans="24:58">
      <c r="X1519" s="54"/>
      <c r="Y1519" s="54"/>
      <c r="Z1519" s="54"/>
      <c r="AA1519" s="54"/>
      <c r="AB1519" s="54"/>
      <c r="AC1519" s="54"/>
      <c r="AD1519" s="54"/>
      <c r="AE1519" s="54"/>
      <c r="AF1519" s="54"/>
      <c r="AG1519" s="54"/>
      <c r="AH1519" s="54"/>
      <c r="AI1519" s="54"/>
      <c r="AJ1519" s="54"/>
      <c r="AK1519" s="54"/>
      <c r="AL1519" s="54"/>
      <c r="AM1519" s="54"/>
      <c r="AN1519" s="54"/>
      <c r="AO1519" s="54"/>
      <c r="AP1519" s="54"/>
      <c r="AQ1519" s="54"/>
      <c r="AR1519" s="54"/>
      <c r="AS1519" s="54"/>
      <c r="AT1519" s="54"/>
      <c r="AU1519" s="54"/>
      <c r="AV1519" s="54"/>
      <c r="AW1519" s="54"/>
      <c r="AX1519" s="54"/>
      <c r="AY1519" s="54"/>
      <c r="AZ1519" s="54"/>
      <c r="BA1519" s="54"/>
      <c r="BB1519" s="54"/>
      <c r="BC1519" s="54"/>
      <c r="BD1519" s="54"/>
      <c r="BE1519" s="54"/>
      <c r="BF1519" s="54"/>
    </row>
    <row r="1520" spans="24:58">
      <c r="X1520" s="54"/>
      <c r="Y1520" s="54"/>
      <c r="Z1520" s="54"/>
      <c r="AA1520" s="54"/>
      <c r="AB1520" s="54"/>
      <c r="AC1520" s="54"/>
      <c r="AD1520" s="54"/>
      <c r="AE1520" s="54"/>
      <c r="AF1520" s="54"/>
      <c r="AG1520" s="54"/>
      <c r="AH1520" s="54"/>
      <c r="AI1520" s="54"/>
      <c r="AJ1520" s="54"/>
      <c r="AK1520" s="54"/>
      <c r="AL1520" s="54"/>
      <c r="AM1520" s="54"/>
      <c r="AN1520" s="54"/>
      <c r="AO1520" s="54"/>
      <c r="AP1520" s="54"/>
      <c r="AQ1520" s="54"/>
      <c r="AR1520" s="54"/>
      <c r="AS1520" s="54"/>
      <c r="AT1520" s="54"/>
      <c r="AU1520" s="54"/>
      <c r="AV1520" s="54"/>
      <c r="AW1520" s="54"/>
      <c r="AX1520" s="54"/>
      <c r="AY1520" s="54"/>
      <c r="AZ1520" s="54"/>
      <c r="BA1520" s="54"/>
      <c r="BB1520" s="54"/>
      <c r="BC1520" s="54"/>
      <c r="BD1520" s="54"/>
      <c r="BE1520" s="54"/>
      <c r="BF1520" s="54"/>
    </row>
    <row r="1521" spans="24:58">
      <c r="X1521" s="54"/>
      <c r="Y1521" s="54"/>
      <c r="Z1521" s="54"/>
      <c r="AA1521" s="54"/>
      <c r="AB1521" s="54"/>
      <c r="AC1521" s="54"/>
      <c r="AD1521" s="54"/>
      <c r="AE1521" s="54"/>
      <c r="AF1521" s="54"/>
      <c r="AG1521" s="54"/>
      <c r="AH1521" s="54"/>
      <c r="AI1521" s="54"/>
      <c r="AJ1521" s="54"/>
      <c r="AK1521" s="54"/>
      <c r="AL1521" s="54"/>
      <c r="AM1521" s="54"/>
      <c r="AN1521" s="54"/>
      <c r="AO1521" s="54"/>
      <c r="AP1521" s="54"/>
      <c r="AQ1521" s="54"/>
      <c r="AR1521" s="54"/>
      <c r="AS1521" s="54"/>
      <c r="AT1521" s="54"/>
      <c r="AU1521" s="54"/>
      <c r="AV1521" s="54"/>
      <c r="AW1521" s="54"/>
      <c r="AX1521" s="54"/>
      <c r="AY1521" s="54"/>
      <c r="AZ1521" s="54"/>
      <c r="BA1521" s="54"/>
      <c r="BB1521" s="54"/>
      <c r="BC1521" s="54"/>
      <c r="BD1521" s="54"/>
      <c r="BE1521" s="54"/>
      <c r="BF1521" s="54"/>
    </row>
    <row r="1522" spans="24:58">
      <c r="X1522" s="54"/>
      <c r="Y1522" s="54"/>
      <c r="Z1522" s="54"/>
      <c r="AA1522" s="54"/>
      <c r="AB1522" s="54"/>
      <c r="AC1522" s="54"/>
      <c r="AD1522" s="54"/>
      <c r="AE1522" s="54"/>
      <c r="AF1522" s="54"/>
      <c r="AG1522" s="54"/>
      <c r="AH1522" s="54"/>
      <c r="AI1522" s="54"/>
      <c r="AJ1522" s="54"/>
      <c r="AK1522" s="54"/>
      <c r="AL1522" s="54"/>
      <c r="AM1522" s="54"/>
      <c r="AN1522" s="54"/>
      <c r="AO1522" s="54"/>
      <c r="AP1522" s="54"/>
      <c r="AQ1522" s="54"/>
      <c r="AR1522" s="54"/>
      <c r="AS1522" s="54"/>
      <c r="AT1522" s="54"/>
      <c r="AU1522" s="54"/>
      <c r="AV1522" s="54"/>
      <c r="AW1522" s="54"/>
      <c r="AX1522" s="54"/>
      <c r="AY1522" s="54"/>
      <c r="AZ1522" s="54"/>
      <c r="BA1522" s="54"/>
      <c r="BB1522" s="54"/>
      <c r="BC1522" s="54"/>
      <c r="BD1522" s="54"/>
      <c r="BE1522" s="54"/>
      <c r="BF1522" s="54"/>
    </row>
    <row r="1523" spans="24:58">
      <c r="X1523" s="54"/>
      <c r="Y1523" s="54"/>
      <c r="Z1523" s="54"/>
      <c r="AA1523" s="54"/>
      <c r="AB1523" s="54"/>
      <c r="AC1523" s="54"/>
      <c r="AD1523" s="54"/>
      <c r="AE1523" s="54"/>
      <c r="AF1523" s="54"/>
      <c r="AG1523" s="54"/>
      <c r="AH1523" s="54"/>
      <c r="AI1523" s="54"/>
      <c r="AJ1523" s="54"/>
      <c r="AK1523" s="54"/>
      <c r="AL1523" s="54"/>
      <c r="AM1523" s="54"/>
      <c r="AN1523" s="54"/>
      <c r="AO1523" s="54"/>
      <c r="AP1523" s="54"/>
      <c r="AQ1523" s="54"/>
      <c r="AR1523" s="54"/>
      <c r="AS1523" s="54"/>
      <c r="AT1523" s="54"/>
      <c r="AU1523" s="54"/>
      <c r="AV1523" s="54"/>
      <c r="AW1523" s="54"/>
      <c r="AX1523" s="54"/>
      <c r="AY1523" s="54"/>
      <c r="AZ1523" s="54"/>
      <c r="BA1523" s="54"/>
      <c r="BB1523" s="54"/>
      <c r="BC1523" s="54"/>
      <c r="BD1523" s="54"/>
      <c r="BE1523" s="54"/>
      <c r="BF1523" s="54"/>
    </row>
    <row r="1524" spans="24:58">
      <c r="X1524" s="54"/>
      <c r="Y1524" s="54"/>
      <c r="Z1524" s="54"/>
      <c r="AA1524" s="54"/>
      <c r="AB1524" s="54"/>
      <c r="AC1524" s="54"/>
      <c r="AD1524" s="54"/>
      <c r="AE1524" s="54"/>
      <c r="AF1524" s="54"/>
      <c r="AG1524" s="54"/>
      <c r="AH1524" s="54"/>
      <c r="AI1524" s="54"/>
      <c r="AJ1524" s="54"/>
      <c r="AK1524" s="54"/>
      <c r="AL1524" s="54"/>
      <c r="AM1524" s="54"/>
      <c r="AN1524" s="54"/>
      <c r="AO1524" s="54"/>
      <c r="AP1524" s="54"/>
      <c r="AQ1524" s="54"/>
      <c r="AR1524" s="54"/>
      <c r="AS1524" s="54"/>
      <c r="AT1524" s="54"/>
      <c r="AU1524" s="54"/>
      <c r="AV1524" s="54"/>
      <c r="AW1524" s="54"/>
      <c r="AX1524" s="54"/>
      <c r="AY1524" s="54"/>
      <c r="AZ1524" s="54"/>
      <c r="BA1524" s="54"/>
      <c r="BB1524" s="54"/>
      <c r="BC1524" s="54"/>
      <c r="BD1524" s="54"/>
      <c r="BE1524" s="54"/>
      <c r="BF1524" s="54"/>
    </row>
    <row r="1525" spans="24:58">
      <c r="X1525" s="54"/>
      <c r="Y1525" s="54"/>
      <c r="Z1525" s="54"/>
      <c r="AA1525" s="54"/>
      <c r="AB1525" s="54"/>
      <c r="AC1525" s="54"/>
      <c r="AD1525" s="54"/>
      <c r="AE1525" s="54"/>
      <c r="AF1525" s="54"/>
      <c r="AG1525" s="54"/>
      <c r="AH1525" s="54"/>
      <c r="AI1525" s="54"/>
      <c r="AJ1525" s="54"/>
      <c r="AK1525" s="54"/>
      <c r="AL1525" s="54"/>
      <c r="AM1525" s="54"/>
      <c r="AN1525" s="54"/>
      <c r="AO1525" s="54"/>
      <c r="AP1525" s="54"/>
      <c r="AQ1525" s="54"/>
      <c r="AR1525" s="54"/>
      <c r="AS1525" s="54"/>
      <c r="AT1525" s="54"/>
      <c r="AU1525" s="54"/>
      <c r="AV1525" s="54"/>
      <c r="AW1525" s="54"/>
      <c r="AX1525" s="54"/>
      <c r="AY1525" s="54"/>
      <c r="AZ1525" s="54"/>
      <c r="BA1525" s="54"/>
      <c r="BB1525" s="54"/>
      <c r="BC1525" s="54"/>
      <c r="BD1525" s="54"/>
      <c r="BE1525" s="54"/>
      <c r="BF1525" s="54"/>
    </row>
    <row r="1526" spans="24:58">
      <c r="X1526" s="54"/>
      <c r="Y1526" s="54"/>
      <c r="Z1526" s="54"/>
      <c r="AA1526" s="54"/>
      <c r="AB1526" s="54"/>
      <c r="AC1526" s="54"/>
      <c r="AD1526" s="54"/>
      <c r="AE1526" s="54"/>
      <c r="AF1526" s="54"/>
      <c r="AG1526" s="54"/>
      <c r="AH1526" s="54"/>
      <c r="AI1526" s="54"/>
      <c r="AJ1526" s="54"/>
      <c r="AK1526" s="54"/>
      <c r="AL1526" s="54"/>
      <c r="AM1526" s="54"/>
      <c r="AN1526" s="54"/>
      <c r="AO1526" s="54"/>
      <c r="AP1526" s="54"/>
      <c r="AQ1526" s="54"/>
      <c r="AR1526" s="54"/>
      <c r="AS1526" s="54"/>
      <c r="AT1526" s="54"/>
      <c r="AU1526" s="54"/>
      <c r="AV1526" s="54"/>
      <c r="AW1526" s="54"/>
      <c r="AX1526" s="54"/>
      <c r="AY1526" s="54"/>
      <c r="AZ1526" s="54"/>
      <c r="BA1526" s="54"/>
      <c r="BB1526" s="54"/>
      <c r="BC1526" s="54"/>
      <c r="BD1526" s="54"/>
      <c r="BE1526" s="54"/>
      <c r="BF1526" s="54"/>
    </row>
    <row r="1527" spans="24:58">
      <c r="X1527" s="54"/>
      <c r="Y1527" s="54"/>
      <c r="Z1527" s="54"/>
      <c r="AA1527" s="54"/>
      <c r="AB1527" s="54"/>
      <c r="AC1527" s="54"/>
      <c r="AD1527" s="54"/>
      <c r="AE1527" s="54"/>
      <c r="AF1527" s="54"/>
      <c r="AG1527" s="54"/>
      <c r="AH1527" s="54"/>
      <c r="AI1527" s="54"/>
      <c r="AJ1527" s="54"/>
      <c r="AK1527" s="54"/>
      <c r="AL1527" s="54"/>
      <c r="AM1527" s="54"/>
      <c r="AN1527" s="54"/>
      <c r="AO1527" s="54"/>
      <c r="AP1527" s="54"/>
      <c r="AQ1527" s="54"/>
      <c r="AR1527" s="54"/>
      <c r="AS1527" s="54"/>
      <c r="AT1527" s="54"/>
      <c r="AU1527" s="54"/>
      <c r="AV1527" s="54"/>
      <c r="AW1527" s="54"/>
      <c r="AX1527" s="54"/>
      <c r="AY1527" s="54"/>
      <c r="AZ1527" s="54"/>
      <c r="BA1527" s="54"/>
      <c r="BB1527" s="54"/>
      <c r="BC1527" s="54"/>
      <c r="BD1527" s="54"/>
      <c r="BE1527" s="54"/>
      <c r="BF1527" s="54"/>
    </row>
    <row r="1528" spans="24:58">
      <c r="X1528" s="54"/>
      <c r="Y1528" s="54"/>
      <c r="Z1528" s="54"/>
      <c r="AA1528" s="54"/>
      <c r="AB1528" s="54"/>
      <c r="AC1528" s="54"/>
      <c r="AD1528" s="54"/>
      <c r="AE1528" s="54"/>
      <c r="AF1528" s="54"/>
      <c r="AG1528" s="54"/>
      <c r="AH1528" s="54"/>
      <c r="AI1528" s="54"/>
      <c r="AJ1528" s="54"/>
      <c r="AK1528" s="54"/>
      <c r="AL1528" s="54"/>
      <c r="AM1528" s="54"/>
      <c r="AN1528" s="54"/>
      <c r="AO1528" s="54"/>
      <c r="AP1528" s="54"/>
      <c r="AQ1528" s="54"/>
      <c r="AR1528" s="54"/>
      <c r="AS1528" s="54"/>
      <c r="AT1528" s="54"/>
      <c r="AU1528" s="54"/>
      <c r="AV1528" s="54"/>
      <c r="AW1528" s="54"/>
      <c r="AX1528" s="54"/>
      <c r="AY1528" s="54"/>
      <c r="AZ1528" s="54"/>
      <c r="BA1528" s="54"/>
      <c r="BB1528" s="54"/>
      <c r="BC1528" s="54"/>
      <c r="BD1528" s="54"/>
      <c r="BE1528" s="54"/>
      <c r="BF1528" s="54"/>
    </row>
    <row r="1529" spans="24:58">
      <c r="X1529" s="54"/>
      <c r="Y1529" s="54"/>
      <c r="Z1529" s="54"/>
      <c r="AA1529" s="54"/>
      <c r="AB1529" s="54"/>
      <c r="AC1529" s="54"/>
      <c r="AD1529" s="54"/>
      <c r="AE1529" s="54"/>
      <c r="AF1529" s="54"/>
      <c r="AG1529" s="54"/>
      <c r="AH1529" s="54"/>
      <c r="AI1529" s="54"/>
      <c r="AJ1529" s="54"/>
      <c r="AK1529" s="54"/>
      <c r="AL1529" s="54"/>
      <c r="AM1529" s="54"/>
      <c r="AN1529" s="54"/>
      <c r="AO1529" s="54"/>
      <c r="AP1529" s="54"/>
      <c r="AQ1529" s="54"/>
      <c r="AR1529" s="54"/>
      <c r="AS1529" s="54"/>
      <c r="AT1529" s="54"/>
      <c r="AU1529" s="54"/>
      <c r="AV1529" s="54"/>
      <c r="AW1529" s="54"/>
      <c r="AX1529" s="54"/>
      <c r="AY1529" s="54"/>
      <c r="AZ1529" s="54"/>
      <c r="BA1529" s="54"/>
      <c r="BB1529" s="54"/>
      <c r="BC1529" s="54"/>
      <c r="BD1529" s="54"/>
      <c r="BE1529" s="54"/>
      <c r="BF1529" s="54"/>
    </row>
    <row r="1530" spans="24:58">
      <c r="X1530" s="54"/>
      <c r="Y1530" s="54"/>
      <c r="Z1530" s="54"/>
      <c r="AA1530" s="54"/>
      <c r="AB1530" s="54"/>
      <c r="AC1530" s="54"/>
      <c r="AD1530" s="54"/>
      <c r="AE1530" s="54"/>
      <c r="AF1530" s="54"/>
      <c r="AG1530" s="54"/>
      <c r="AH1530" s="54"/>
      <c r="AI1530" s="54"/>
      <c r="AJ1530" s="54"/>
      <c r="AK1530" s="54"/>
      <c r="AL1530" s="54"/>
      <c r="AM1530" s="54"/>
      <c r="AN1530" s="54"/>
      <c r="AO1530" s="54"/>
      <c r="AP1530" s="54"/>
      <c r="AQ1530" s="54"/>
      <c r="AR1530" s="54"/>
      <c r="AS1530" s="54"/>
      <c r="AT1530" s="54"/>
      <c r="AU1530" s="54"/>
      <c r="AV1530" s="54"/>
      <c r="AW1530" s="54"/>
      <c r="AX1530" s="54"/>
      <c r="AY1530" s="54"/>
      <c r="AZ1530" s="54"/>
      <c r="BA1530" s="54"/>
      <c r="BB1530" s="54"/>
      <c r="BC1530" s="54"/>
      <c r="BD1530" s="54"/>
      <c r="BE1530" s="54"/>
      <c r="BF1530" s="54"/>
    </row>
    <row r="1531" spans="24:58">
      <c r="X1531" s="54"/>
      <c r="Y1531" s="54"/>
      <c r="Z1531" s="54"/>
      <c r="AA1531" s="54"/>
      <c r="AB1531" s="54"/>
      <c r="AC1531" s="54"/>
      <c r="AD1531" s="54"/>
      <c r="AE1531" s="54"/>
      <c r="AF1531" s="54"/>
      <c r="AG1531" s="54"/>
      <c r="AH1531" s="54"/>
      <c r="AI1531" s="54"/>
      <c r="AJ1531" s="54"/>
      <c r="AK1531" s="54"/>
      <c r="AL1531" s="54"/>
      <c r="AM1531" s="54"/>
      <c r="AN1531" s="54"/>
      <c r="AO1531" s="54"/>
      <c r="AP1531" s="54"/>
      <c r="AQ1531" s="54"/>
      <c r="AR1531" s="54"/>
      <c r="AS1531" s="54"/>
      <c r="AT1531" s="54"/>
      <c r="AU1531" s="54"/>
      <c r="AV1531" s="54"/>
      <c r="AW1531" s="54"/>
      <c r="AX1531" s="54"/>
      <c r="AY1531" s="54"/>
      <c r="AZ1531" s="54"/>
      <c r="BA1531" s="54"/>
      <c r="BB1531" s="54"/>
      <c r="BC1531" s="54"/>
      <c r="BD1531" s="54"/>
      <c r="BE1531" s="54"/>
      <c r="BF1531" s="54"/>
    </row>
    <row r="1532" spans="24:58">
      <c r="X1532" s="54"/>
      <c r="Y1532" s="54"/>
      <c r="Z1532" s="54"/>
      <c r="AA1532" s="54"/>
      <c r="AB1532" s="54"/>
      <c r="AC1532" s="54"/>
      <c r="AD1532" s="54"/>
      <c r="AE1532" s="54"/>
      <c r="AF1532" s="54"/>
      <c r="AG1532" s="54"/>
      <c r="AH1532" s="54"/>
      <c r="AI1532" s="54"/>
      <c r="AJ1532" s="54"/>
      <c r="AK1532" s="54"/>
      <c r="AL1532" s="54"/>
      <c r="AM1532" s="54"/>
      <c r="AN1532" s="54"/>
      <c r="AO1532" s="54"/>
      <c r="AP1532" s="54"/>
      <c r="AQ1532" s="54"/>
      <c r="AR1532" s="54"/>
      <c r="AS1532" s="54"/>
      <c r="AT1532" s="54"/>
      <c r="AU1532" s="54"/>
      <c r="AV1532" s="54"/>
      <c r="AW1532" s="54"/>
      <c r="AX1532" s="54"/>
      <c r="AY1532" s="54"/>
      <c r="AZ1532" s="54"/>
      <c r="BA1532" s="54"/>
      <c r="BB1532" s="54"/>
      <c r="BC1532" s="54"/>
      <c r="BD1532" s="54"/>
      <c r="BE1532" s="54"/>
      <c r="BF1532" s="54"/>
    </row>
    <row r="1533" spans="24:58">
      <c r="X1533" s="54"/>
      <c r="Y1533" s="54"/>
      <c r="Z1533" s="54"/>
      <c r="AA1533" s="54"/>
      <c r="AB1533" s="54"/>
      <c r="AC1533" s="54"/>
      <c r="AD1533" s="54"/>
      <c r="AE1533" s="54"/>
      <c r="AF1533" s="54"/>
      <c r="AG1533" s="54"/>
      <c r="AH1533" s="54"/>
      <c r="AI1533" s="54"/>
      <c r="AJ1533" s="54"/>
      <c r="AK1533" s="54"/>
      <c r="AL1533" s="54"/>
      <c r="AM1533" s="54"/>
      <c r="AN1533" s="54"/>
      <c r="AO1533" s="54"/>
      <c r="AP1533" s="54"/>
      <c r="AQ1533" s="54"/>
      <c r="AR1533" s="54"/>
      <c r="AS1533" s="54"/>
      <c r="AT1533" s="54"/>
      <c r="AU1533" s="54"/>
      <c r="AV1533" s="54"/>
      <c r="AW1533" s="54"/>
      <c r="AX1533" s="54"/>
      <c r="AY1533" s="54"/>
      <c r="AZ1533" s="54"/>
      <c r="BA1533" s="54"/>
      <c r="BB1533" s="54"/>
      <c r="BC1533" s="54"/>
      <c r="BD1533" s="54"/>
      <c r="BE1533" s="54"/>
      <c r="BF1533" s="54"/>
    </row>
    <row r="1534" spans="24:58">
      <c r="X1534" s="54"/>
      <c r="Y1534" s="54"/>
      <c r="Z1534" s="54"/>
      <c r="AA1534" s="54"/>
      <c r="AB1534" s="54"/>
      <c r="AC1534" s="54"/>
      <c r="AD1534" s="54"/>
      <c r="AE1534" s="54"/>
      <c r="AF1534" s="54"/>
      <c r="AG1534" s="54"/>
      <c r="AH1534" s="54"/>
      <c r="AI1534" s="54"/>
      <c r="AJ1534" s="54"/>
      <c r="AK1534" s="54"/>
      <c r="AL1534" s="54"/>
      <c r="AM1534" s="54"/>
      <c r="AN1534" s="54"/>
      <c r="AO1534" s="54"/>
      <c r="AP1534" s="54"/>
      <c r="AQ1534" s="54"/>
      <c r="AR1534" s="54"/>
      <c r="AS1534" s="54"/>
      <c r="AT1534" s="54"/>
      <c r="AU1534" s="54"/>
      <c r="AV1534" s="54"/>
      <c r="AW1534" s="54"/>
      <c r="AX1534" s="54"/>
      <c r="AY1534" s="54"/>
      <c r="AZ1534" s="54"/>
      <c r="BA1534" s="54"/>
      <c r="BB1534" s="54"/>
      <c r="BC1534" s="54"/>
      <c r="BD1534" s="54"/>
      <c r="BE1534" s="54"/>
      <c r="BF1534" s="54"/>
    </row>
    <row r="1535" spans="24:58">
      <c r="X1535" s="54"/>
      <c r="Y1535" s="54"/>
      <c r="Z1535" s="54"/>
      <c r="AA1535" s="54"/>
      <c r="AB1535" s="54"/>
      <c r="AC1535" s="54"/>
      <c r="AD1535" s="54"/>
      <c r="AE1535" s="54"/>
      <c r="AF1535" s="54"/>
      <c r="AG1535" s="54"/>
      <c r="AH1535" s="54"/>
      <c r="AI1535" s="54"/>
      <c r="AJ1535" s="54"/>
      <c r="AK1535" s="54"/>
      <c r="AL1535" s="54"/>
      <c r="AM1535" s="54"/>
      <c r="AN1535" s="54"/>
      <c r="AO1535" s="54"/>
      <c r="AP1535" s="54"/>
      <c r="AQ1535" s="54"/>
      <c r="AR1535" s="54"/>
      <c r="AS1535" s="54"/>
      <c r="AT1535" s="54"/>
      <c r="AU1535" s="54"/>
      <c r="AV1535" s="54"/>
      <c r="AW1535" s="54"/>
      <c r="AX1535" s="54"/>
      <c r="AY1535" s="54"/>
      <c r="AZ1535" s="54"/>
      <c r="BA1535" s="54"/>
      <c r="BB1535" s="54"/>
      <c r="BC1535" s="54"/>
      <c r="BD1535" s="54"/>
      <c r="BE1535" s="54"/>
      <c r="BF1535" s="54"/>
    </row>
    <row r="1536" spans="24:58">
      <c r="X1536" s="54"/>
      <c r="Y1536" s="54"/>
      <c r="Z1536" s="54"/>
      <c r="AA1536" s="54"/>
      <c r="AB1536" s="54"/>
      <c r="AC1536" s="54"/>
      <c r="AD1536" s="54"/>
      <c r="AE1536" s="54"/>
      <c r="AF1536" s="54"/>
      <c r="AG1536" s="54"/>
      <c r="AH1536" s="54"/>
      <c r="AI1536" s="54"/>
      <c r="AJ1536" s="54"/>
      <c r="AK1536" s="54"/>
      <c r="AL1536" s="54"/>
      <c r="AM1536" s="54"/>
      <c r="AN1536" s="54"/>
      <c r="AO1536" s="54"/>
      <c r="AP1536" s="54"/>
      <c r="AQ1536" s="54"/>
      <c r="AR1536" s="54"/>
      <c r="AS1536" s="54"/>
      <c r="AT1536" s="54"/>
      <c r="AU1536" s="54"/>
      <c r="AV1536" s="54"/>
      <c r="AW1536" s="54"/>
      <c r="AX1536" s="54"/>
      <c r="AY1536" s="54"/>
      <c r="AZ1536" s="54"/>
      <c r="BA1536" s="54"/>
      <c r="BB1536" s="54"/>
      <c r="BC1536" s="54"/>
      <c r="BD1536" s="54"/>
      <c r="BE1536" s="54"/>
      <c r="BF1536" s="54"/>
    </row>
    <row r="1537" spans="24:58">
      <c r="X1537" s="54"/>
      <c r="Y1537" s="54"/>
      <c r="Z1537" s="54"/>
      <c r="AA1537" s="54"/>
      <c r="AB1537" s="54"/>
      <c r="AC1537" s="54"/>
      <c r="AD1537" s="54"/>
      <c r="AE1537" s="54"/>
      <c r="AF1537" s="54"/>
      <c r="AG1537" s="54"/>
      <c r="AH1537" s="54"/>
      <c r="AI1537" s="54"/>
      <c r="AJ1537" s="54"/>
      <c r="AK1537" s="54"/>
      <c r="AL1537" s="54"/>
      <c r="AM1537" s="54"/>
      <c r="AN1537" s="54"/>
      <c r="AO1537" s="54"/>
      <c r="AP1537" s="54"/>
      <c r="AQ1537" s="54"/>
      <c r="AR1537" s="54"/>
      <c r="AS1537" s="54"/>
      <c r="AT1537" s="54"/>
      <c r="AU1537" s="54"/>
      <c r="AV1537" s="54"/>
      <c r="AW1537" s="54"/>
      <c r="AX1537" s="54"/>
      <c r="AY1537" s="54"/>
      <c r="AZ1537" s="54"/>
      <c r="BA1537" s="54"/>
      <c r="BB1537" s="54"/>
      <c r="BC1537" s="54"/>
      <c r="BD1537" s="54"/>
      <c r="BE1537" s="54"/>
      <c r="BF1537" s="54"/>
    </row>
    <row r="1538" spans="24:58">
      <c r="X1538" s="54"/>
      <c r="Y1538" s="54"/>
      <c r="Z1538" s="54"/>
      <c r="AA1538" s="54"/>
      <c r="AB1538" s="54"/>
      <c r="AC1538" s="54"/>
      <c r="AD1538" s="54"/>
      <c r="AE1538" s="54"/>
      <c r="AF1538" s="54"/>
      <c r="AG1538" s="54"/>
      <c r="AH1538" s="54"/>
      <c r="AI1538" s="54"/>
      <c r="AJ1538" s="54"/>
      <c r="AK1538" s="54"/>
      <c r="AL1538" s="54"/>
      <c r="AM1538" s="54"/>
      <c r="AN1538" s="54"/>
      <c r="AO1538" s="54"/>
      <c r="AP1538" s="54"/>
      <c r="AQ1538" s="54"/>
      <c r="AR1538" s="54"/>
      <c r="AS1538" s="54"/>
      <c r="AT1538" s="54"/>
      <c r="AU1538" s="54"/>
      <c r="AV1538" s="54"/>
      <c r="AW1538" s="54"/>
      <c r="AX1538" s="54"/>
      <c r="AY1538" s="54"/>
      <c r="AZ1538" s="54"/>
      <c r="BA1538" s="54"/>
      <c r="BB1538" s="54"/>
      <c r="BC1538" s="54"/>
      <c r="BD1538" s="54"/>
      <c r="BE1538" s="54"/>
      <c r="BF1538" s="54"/>
    </row>
    <row r="1539" spans="24:58">
      <c r="X1539" s="54"/>
      <c r="Y1539" s="54"/>
      <c r="Z1539" s="54"/>
      <c r="AA1539" s="54"/>
      <c r="AB1539" s="54"/>
      <c r="AC1539" s="54"/>
      <c r="AD1539" s="54"/>
      <c r="AE1539" s="54"/>
      <c r="AF1539" s="54"/>
      <c r="AG1539" s="54"/>
      <c r="AH1539" s="54"/>
      <c r="AI1539" s="54"/>
      <c r="AJ1539" s="54"/>
      <c r="AK1539" s="54"/>
      <c r="AL1539" s="54"/>
      <c r="AM1539" s="54"/>
      <c r="AN1539" s="54"/>
      <c r="AO1539" s="54"/>
      <c r="AP1539" s="54"/>
      <c r="AQ1539" s="54"/>
      <c r="AR1539" s="54"/>
      <c r="AS1539" s="54"/>
      <c r="AT1539" s="54"/>
      <c r="AU1539" s="54"/>
      <c r="AV1539" s="54"/>
      <c r="AW1539" s="54"/>
      <c r="AX1539" s="54"/>
      <c r="AY1539" s="54"/>
      <c r="AZ1539" s="54"/>
      <c r="BA1539" s="54"/>
      <c r="BB1539" s="54"/>
      <c r="BC1539" s="54"/>
      <c r="BD1539" s="54"/>
      <c r="BE1539" s="54"/>
      <c r="BF1539" s="54"/>
    </row>
    <row r="1540" spans="24:58">
      <c r="X1540" s="54"/>
      <c r="Y1540" s="54"/>
      <c r="Z1540" s="54"/>
      <c r="AA1540" s="54"/>
      <c r="AB1540" s="54"/>
      <c r="AC1540" s="54"/>
      <c r="AD1540" s="54"/>
      <c r="AE1540" s="54"/>
      <c r="AF1540" s="54"/>
      <c r="AG1540" s="54"/>
      <c r="AH1540" s="54"/>
      <c r="AI1540" s="54"/>
      <c r="AJ1540" s="54"/>
      <c r="AK1540" s="54"/>
      <c r="AL1540" s="54"/>
      <c r="AM1540" s="54"/>
      <c r="AN1540" s="54"/>
      <c r="AO1540" s="54"/>
      <c r="AP1540" s="54"/>
      <c r="AQ1540" s="54"/>
      <c r="AR1540" s="54"/>
      <c r="AS1540" s="54"/>
      <c r="AT1540" s="54"/>
      <c r="AU1540" s="54"/>
      <c r="AV1540" s="54"/>
      <c r="AW1540" s="54"/>
      <c r="AX1540" s="54"/>
      <c r="AY1540" s="54"/>
      <c r="AZ1540" s="54"/>
      <c r="BA1540" s="54"/>
      <c r="BB1540" s="54"/>
      <c r="BC1540" s="54"/>
      <c r="BD1540" s="54"/>
      <c r="BE1540" s="54"/>
      <c r="BF1540" s="54"/>
    </row>
    <row r="1541" spans="24:58">
      <c r="X1541" s="54"/>
      <c r="Y1541" s="54"/>
      <c r="Z1541" s="54"/>
      <c r="AA1541" s="54"/>
      <c r="AB1541" s="54"/>
      <c r="AC1541" s="54"/>
      <c r="AD1541" s="54"/>
      <c r="AE1541" s="54"/>
      <c r="AF1541" s="54"/>
      <c r="AG1541" s="54"/>
      <c r="AH1541" s="54"/>
      <c r="AI1541" s="54"/>
      <c r="AJ1541" s="54"/>
      <c r="AK1541" s="54"/>
      <c r="AL1541" s="54"/>
      <c r="AM1541" s="54"/>
      <c r="AN1541" s="54"/>
      <c r="AO1541" s="54"/>
      <c r="AP1541" s="54"/>
      <c r="AQ1541" s="54"/>
      <c r="AR1541" s="54"/>
      <c r="AS1541" s="54"/>
      <c r="AT1541" s="54"/>
      <c r="AU1541" s="54"/>
      <c r="AV1541" s="54"/>
      <c r="AW1541" s="54"/>
      <c r="AX1541" s="54"/>
      <c r="AY1541" s="54"/>
      <c r="AZ1541" s="54"/>
      <c r="BA1541" s="54"/>
      <c r="BB1541" s="54"/>
      <c r="BC1541" s="54"/>
      <c r="BD1541" s="54"/>
      <c r="BE1541" s="54"/>
      <c r="BF1541" s="54"/>
    </row>
    <row r="1542" spans="24:58">
      <c r="X1542" s="54"/>
      <c r="Y1542" s="54"/>
      <c r="Z1542" s="54"/>
      <c r="AA1542" s="54"/>
      <c r="AB1542" s="54"/>
      <c r="AC1542" s="54"/>
      <c r="AD1542" s="54"/>
      <c r="AE1542" s="54"/>
      <c r="AF1542" s="54"/>
      <c r="AG1542" s="54"/>
      <c r="AH1542" s="54"/>
      <c r="AI1542" s="54"/>
      <c r="AJ1542" s="54"/>
      <c r="AK1542" s="54"/>
      <c r="AL1542" s="54"/>
      <c r="AM1542" s="54"/>
      <c r="AN1542" s="54"/>
      <c r="AO1542" s="54"/>
      <c r="AP1542" s="54"/>
      <c r="AQ1542" s="54"/>
      <c r="AR1542" s="54"/>
      <c r="AS1542" s="54"/>
      <c r="AT1542" s="54"/>
      <c r="AU1542" s="54"/>
      <c r="AV1542" s="54"/>
      <c r="AW1542" s="54"/>
      <c r="AX1542" s="54"/>
      <c r="AY1542" s="54"/>
      <c r="AZ1542" s="54"/>
      <c r="BA1542" s="54"/>
      <c r="BB1542" s="54"/>
      <c r="BC1542" s="54"/>
      <c r="BD1542" s="54"/>
      <c r="BE1542" s="54"/>
      <c r="BF1542" s="54"/>
    </row>
    <row r="1543" spans="24:58">
      <c r="X1543" s="54"/>
      <c r="Y1543" s="54"/>
      <c r="Z1543" s="54"/>
      <c r="AA1543" s="54"/>
      <c r="AB1543" s="54"/>
      <c r="AC1543" s="54"/>
      <c r="AD1543" s="54"/>
      <c r="AE1543" s="54"/>
      <c r="AF1543" s="54"/>
      <c r="AG1543" s="54"/>
      <c r="AH1543" s="54"/>
      <c r="AI1543" s="54"/>
      <c r="AJ1543" s="54"/>
      <c r="AK1543" s="54"/>
      <c r="AL1543" s="54"/>
      <c r="AM1543" s="54"/>
      <c r="AN1543" s="54"/>
      <c r="AO1543" s="54"/>
      <c r="AP1543" s="54"/>
      <c r="AQ1543" s="54"/>
      <c r="AR1543" s="54"/>
      <c r="AS1543" s="54"/>
      <c r="AT1543" s="54"/>
      <c r="AU1543" s="54"/>
      <c r="AV1543" s="54"/>
      <c r="AW1543" s="54"/>
      <c r="AX1543" s="54"/>
      <c r="AY1543" s="54"/>
      <c r="AZ1543" s="54"/>
      <c r="BA1543" s="54"/>
      <c r="BB1543" s="54"/>
      <c r="BC1543" s="54"/>
      <c r="BD1543" s="54"/>
      <c r="BE1543" s="54"/>
      <c r="BF1543" s="54"/>
    </row>
    <row r="1544" spans="24:58">
      <c r="X1544" s="54"/>
      <c r="Y1544" s="54"/>
      <c r="Z1544" s="54"/>
      <c r="AA1544" s="54"/>
      <c r="AB1544" s="54"/>
      <c r="AC1544" s="54"/>
      <c r="AD1544" s="54"/>
      <c r="AE1544" s="54"/>
      <c r="AF1544" s="54"/>
      <c r="AG1544" s="54"/>
      <c r="AH1544" s="54"/>
      <c r="AI1544" s="54"/>
      <c r="AJ1544" s="54"/>
      <c r="AK1544" s="54"/>
      <c r="AL1544" s="54"/>
      <c r="AM1544" s="54"/>
      <c r="AN1544" s="54"/>
      <c r="AO1544" s="54"/>
      <c r="AP1544" s="54"/>
      <c r="AQ1544" s="54"/>
      <c r="AR1544" s="54"/>
      <c r="AS1544" s="54"/>
      <c r="AT1544" s="54"/>
      <c r="AU1544" s="54"/>
      <c r="AV1544" s="54"/>
      <c r="AW1544" s="54"/>
      <c r="AX1544" s="54"/>
      <c r="AY1544" s="54"/>
      <c r="AZ1544" s="54"/>
      <c r="BA1544" s="54"/>
      <c r="BB1544" s="54"/>
      <c r="BC1544" s="54"/>
      <c r="BD1544" s="54"/>
      <c r="BE1544" s="54"/>
      <c r="BF1544" s="54"/>
    </row>
    <row r="1545" spans="24:58">
      <c r="X1545" s="54"/>
      <c r="Y1545" s="54"/>
      <c r="Z1545" s="54"/>
      <c r="AA1545" s="54"/>
      <c r="AB1545" s="54"/>
      <c r="AC1545" s="54"/>
      <c r="AD1545" s="54"/>
      <c r="AE1545" s="54"/>
      <c r="AF1545" s="54"/>
      <c r="AG1545" s="54"/>
      <c r="AH1545" s="54"/>
      <c r="AI1545" s="54"/>
      <c r="AJ1545" s="54"/>
      <c r="AK1545" s="54"/>
      <c r="AL1545" s="54"/>
      <c r="AM1545" s="54"/>
      <c r="AN1545" s="54"/>
      <c r="AO1545" s="54"/>
      <c r="AP1545" s="54"/>
      <c r="AQ1545" s="54"/>
      <c r="AR1545" s="54"/>
      <c r="AS1545" s="54"/>
      <c r="AT1545" s="54"/>
      <c r="AU1545" s="54"/>
      <c r="AV1545" s="54"/>
      <c r="AW1545" s="54"/>
      <c r="AX1545" s="54"/>
      <c r="AY1545" s="54"/>
      <c r="AZ1545" s="54"/>
      <c r="BA1545" s="54"/>
      <c r="BB1545" s="54"/>
      <c r="BC1545" s="54"/>
      <c r="BD1545" s="54"/>
      <c r="BE1545" s="54"/>
      <c r="BF1545" s="54"/>
    </row>
    <row r="1546" spans="24:58">
      <c r="X1546" s="54"/>
      <c r="Y1546" s="54"/>
      <c r="Z1546" s="54"/>
      <c r="AA1546" s="54"/>
      <c r="AB1546" s="54"/>
      <c r="AC1546" s="54"/>
      <c r="AD1546" s="54"/>
      <c r="AE1546" s="54"/>
      <c r="AF1546" s="54"/>
      <c r="AG1546" s="54"/>
      <c r="AH1546" s="54"/>
      <c r="AI1546" s="54"/>
      <c r="AJ1546" s="54"/>
      <c r="AK1546" s="54"/>
      <c r="AL1546" s="54"/>
      <c r="AM1546" s="54"/>
      <c r="AN1546" s="54"/>
      <c r="AO1546" s="54"/>
      <c r="AP1546" s="54"/>
      <c r="AQ1546" s="54"/>
      <c r="AR1546" s="54"/>
      <c r="AS1546" s="54"/>
      <c r="AT1546" s="54"/>
      <c r="AU1546" s="54"/>
      <c r="AV1546" s="54"/>
      <c r="AW1546" s="54"/>
      <c r="AX1546" s="54"/>
      <c r="AY1546" s="54"/>
      <c r="AZ1546" s="54"/>
      <c r="BA1546" s="54"/>
      <c r="BB1546" s="54"/>
      <c r="BC1546" s="54"/>
      <c r="BD1546" s="54"/>
      <c r="BE1546" s="54"/>
      <c r="BF1546" s="54"/>
    </row>
    <row r="1547" spans="24:58">
      <c r="X1547" s="54"/>
      <c r="Y1547" s="54"/>
      <c r="Z1547" s="54"/>
      <c r="AA1547" s="54"/>
      <c r="AB1547" s="54"/>
      <c r="AC1547" s="54"/>
      <c r="AD1547" s="54"/>
      <c r="AE1547" s="54"/>
      <c r="AF1547" s="54"/>
      <c r="AG1547" s="54"/>
      <c r="AH1547" s="54"/>
      <c r="AI1547" s="54"/>
      <c r="AJ1547" s="54"/>
      <c r="AK1547" s="54"/>
      <c r="AL1547" s="54"/>
      <c r="AM1547" s="54"/>
      <c r="AN1547" s="54"/>
      <c r="AO1547" s="54"/>
      <c r="AP1547" s="54"/>
      <c r="AQ1547" s="54"/>
      <c r="AR1547" s="54"/>
      <c r="AS1547" s="54"/>
      <c r="AT1547" s="54"/>
      <c r="AU1547" s="54"/>
      <c r="AV1547" s="54"/>
      <c r="AW1547" s="54"/>
      <c r="AX1547" s="54"/>
      <c r="AY1547" s="54"/>
      <c r="AZ1547" s="54"/>
      <c r="BA1547" s="54"/>
      <c r="BB1547" s="54"/>
      <c r="BC1547" s="54"/>
      <c r="BD1547" s="54"/>
      <c r="BE1547" s="54"/>
      <c r="BF1547" s="54"/>
    </row>
    <row r="1548" spans="24:58">
      <c r="X1548" s="54"/>
      <c r="Y1548" s="54"/>
      <c r="Z1548" s="54"/>
      <c r="AA1548" s="54"/>
      <c r="AB1548" s="54"/>
      <c r="AC1548" s="54"/>
      <c r="AD1548" s="54"/>
      <c r="AE1548" s="54"/>
      <c r="AF1548" s="54"/>
      <c r="AG1548" s="54"/>
      <c r="AH1548" s="54"/>
      <c r="AI1548" s="54"/>
      <c r="AJ1548" s="54"/>
      <c r="AK1548" s="54"/>
      <c r="AL1548" s="54"/>
      <c r="AM1548" s="54"/>
      <c r="AN1548" s="54"/>
      <c r="AO1548" s="54"/>
      <c r="AP1548" s="54"/>
      <c r="AQ1548" s="54"/>
      <c r="AR1548" s="54"/>
      <c r="AS1548" s="54"/>
      <c r="AT1548" s="54"/>
      <c r="AU1548" s="54"/>
      <c r="AV1548" s="54"/>
      <c r="AW1548" s="54"/>
      <c r="AX1548" s="54"/>
      <c r="AY1548" s="54"/>
      <c r="AZ1548" s="54"/>
      <c r="BA1548" s="54"/>
      <c r="BB1548" s="54"/>
      <c r="BC1548" s="54"/>
      <c r="BD1548" s="54"/>
      <c r="BE1548" s="54"/>
      <c r="BF1548" s="54"/>
    </row>
    <row r="1549" spans="24:58">
      <c r="X1549" s="54"/>
      <c r="Y1549" s="54"/>
      <c r="Z1549" s="54"/>
      <c r="AA1549" s="54"/>
      <c r="AB1549" s="54"/>
      <c r="AC1549" s="54"/>
      <c r="AD1549" s="54"/>
      <c r="AE1549" s="54"/>
      <c r="AF1549" s="54"/>
      <c r="AG1549" s="54"/>
      <c r="AH1549" s="54"/>
      <c r="AI1549" s="54"/>
      <c r="AJ1549" s="54"/>
      <c r="AK1549" s="54"/>
      <c r="AL1549" s="54"/>
      <c r="AM1549" s="54"/>
      <c r="AN1549" s="54"/>
      <c r="AO1549" s="54"/>
      <c r="AP1549" s="54"/>
      <c r="AQ1549" s="54"/>
      <c r="AR1549" s="54"/>
      <c r="AS1549" s="54"/>
      <c r="AT1549" s="54"/>
      <c r="AU1549" s="54"/>
      <c r="AV1549" s="54"/>
      <c r="AW1549" s="54"/>
      <c r="AX1549" s="54"/>
      <c r="AY1549" s="54"/>
      <c r="AZ1549" s="54"/>
      <c r="BA1549" s="54"/>
      <c r="BB1549" s="54"/>
      <c r="BC1549" s="54"/>
      <c r="BD1549" s="54"/>
      <c r="BE1549" s="54"/>
      <c r="BF1549" s="54"/>
    </row>
    <row r="1550" spans="24:58">
      <c r="X1550" s="54"/>
      <c r="Y1550" s="54"/>
      <c r="Z1550" s="54"/>
      <c r="AA1550" s="54"/>
      <c r="AB1550" s="54"/>
      <c r="AC1550" s="54"/>
      <c r="AD1550" s="54"/>
      <c r="AE1550" s="54"/>
      <c r="AF1550" s="54"/>
      <c r="AG1550" s="54"/>
      <c r="AH1550" s="54"/>
      <c r="AI1550" s="54"/>
      <c r="AJ1550" s="54"/>
      <c r="AK1550" s="54"/>
      <c r="AL1550" s="54"/>
      <c r="AM1550" s="54"/>
      <c r="AN1550" s="54"/>
      <c r="AO1550" s="54"/>
      <c r="AP1550" s="54"/>
      <c r="AQ1550" s="54"/>
      <c r="AR1550" s="54"/>
      <c r="AS1550" s="54"/>
      <c r="AT1550" s="54"/>
      <c r="AU1550" s="54"/>
      <c r="AV1550" s="54"/>
      <c r="AW1550" s="54"/>
      <c r="AX1550" s="54"/>
      <c r="AY1550" s="54"/>
      <c r="AZ1550" s="54"/>
      <c r="BA1550" s="54"/>
      <c r="BB1550" s="54"/>
      <c r="BC1550" s="54"/>
      <c r="BD1550" s="54"/>
      <c r="BE1550" s="54"/>
      <c r="BF1550" s="54"/>
    </row>
    <row r="1551" spans="24:58">
      <c r="X1551" s="54"/>
      <c r="Y1551" s="54"/>
      <c r="Z1551" s="54"/>
      <c r="AA1551" s="54"/>
      <c r="AB1551" s="54"/>
      <c r="AC1551" s="54"/>
      <c r="AD1551" s="54"/>
      <c r="AE1551" s="54"/>
      <c r="AF1551" s="54"/>
      <c r="AG1551" s="54"/>
      <c r="AH1551" s="54"/>
      <c r="AI1551" s="54"/>
      <c r="AJ1551" s="54"/>
      <c r="AK1551" s="54"/>
      <c r="AL1551" s="54"/>
      <c r="AM1551" s="54"/>
      <c r="AN1551" s="54"/>
      <c r="AO1551" s="54"/>
      <c r="AP1551" s="54"/>
      <c r="AQ1551" s="54"/>
      <c r="AR1551" s="54"/>
      <c r="AS1551" s="54"/>
      <c r="AT1551" s="54"/>
      <c r="AU1551" s="54"/>
      <c r="AV1551" s="54"/>
      <c r="AW1551" s="54"/>
      <c r="AX1551" s="54"/>
      <c r="AY1551" s="54"/>
      <c r="AZ1551" s="54"/>
      <c r="BA1551" s="54"/>
      <c r="BB1551" s="54"/>
      <c r="BC1551" s="54"/>
      <c r="BD1551" s="54"/>
      <c r="BE1551" s="54"/>
      <c r="BF1551" s="54"/>
    </row>
    <row r="1552" spans="24:58">
      <c r="X1552" s="54"/>
      <c r="Y1552" s="54"/>
      <c r="Z1552" s="54"/>
      <c r="AA1552" s="54"/>
      <c r="AB1552" s="54"/>
      <c r="AC1552" s="54"/>
      <c r="AD1552" s="54"/>
      <c r="AE1552" s="54"/>
      <c r="AF1552" s="54"/>
      <c r="AG1552" s="54"/>
      <c r="AH1552" s="54"/>
      <c r="AI1552" s="54"/>
      <c r="AJ1552" s="54"/>
      <c r="AK1552" s="54"/>
      <c r="AL1552" s="54"/>
      <c r="AM1552" s="54"/>
      <c r="AN1552" s="54"/>
      <c r="AO1552" s="54"/>
      <c r="AP1552" s="54"/>
      <c r="AQ1552" s="54"/>
      <c r="AR1552" s="54"/>
      <c r="AS1552" s="54"/>
      <c r="AT1552" s="54"/>
      <c r="AU1552" s="54"/>
      <c r="AV1552" s="54"/>
      <c r="AW1552" s="54"/>
      <c r="AX1552" s="54"/>
      <c r="AY1552" s="54"/>
      <c r="AZ1552" s="54"/>
      <c r="BA1552" s="54"/>
      <c r="BB1552" s="54"/>
      <c r="BC1552" s="54"/>
      <c r="BD1552" s="54"/>
      <c r="BE1552" s="54"/>
      <c r="BF1552" s="54"/>
    </row>
    <row r="1553" spans="24:58">
      <c r="X1553" s="54"/>
      <c r="Y1553" s="54"/>
      <c r="Z1553" s="54"/>
      <c r="AA1553" s="54"/>
      <c r="AB1553" s="54"/>
      <c r="AC1553" s="54"/>
      <c r="AD1553" s="54"/>
      <c r="AE1553" s="54"/>
      <c r="AF1553" s="54"/>
      <c r="AG1553" s="54"/>
      <c r="AH1553" s="54"/>
      <c r="AI1553" s="54"/>
      <c r="AJ1553" s="54"/>
      <c r="AK1553" s="54"/>
      <c r="AL1553" s="54"/>
      <c r="AM1553" s="54"/>
      <c r="AN1553" s="54"/>
      <c r="AO1553" s="54"/>
      <c r="AP1553" s="54"/>
      <c r="AQ1553" s="54"/>
      <c r="AR1553" s="54"/>
      <c r="AS1553" s="54"/>
      <c r="AT1553" s="54"/>
      <c r="AU1553" s="54"/>
      <c r="AV1553" s="54"/>
      <c r="AW1553" s="54"/>
      <c r="AX1553" s="54"/>
      <c r="AY1553" s="54"/>
      <c r="AZ1553" s="54"/>
      <c r="BA1553" s="54"/>
      <c r="BB1553" s="54"/>
      <c r="BC1553" s="54"/>
      <c r="BD1553" s="54"/>
      <c r="BE1553" s="54"/>
      <c r="BF1553" s="54"/>
    </row>
    <row r="1554" spans="24:58">
      <c r="X1554" s="54"/>
      <c r="Y1554" s="54"/>
      <c r="Z1554" s="54"/>
      <c r="AA1554" s="54"/>
      <c r="AB1554" s="54"/>
      <c r="AC1554" s="54"/>
      <c r="AD1554" s="54"/>
      <c r="AE1554" s="54"/>
      <c r="AF1554" s="54"/>
      <c r="AG1554" s="54"/>
      <c r="AH1554" s="54"/>
      <c r="AI1554" s="54"/>
      <c r="AJ1554" s="54"/>
      <c r="AK1554" s="54"/>
      <c r="AL1554" s="54"/>
      <c r="AM1554" s="54"/>
      <c r="AN1554" s="54"/>
      <c r="AO1554" s="54"/>
      <c r="AP1554" s="54"/>
      <c r="AQ1554" s="54"/>
      <c r="AR1554" s="54"/>
      <c r="AS1554" s="54"/>
      <c r="AT1554" s="54"/>
      <c r="AU1554" s="54"/>
      <c r="AV1554" s="54"/>
      <c r="AW1554" s="54"/>
      <c r="AX1554" s="54"/>
      <c r="AY1554" s="54"/>
      <c r="AZ1554" s="54"/>
      <c r="BA1554" s="54"/>
      <c r="BB1554" s="54"/>
      <c r="BC1554" s="54"/>
      <c r="BD1554" s="54"/>
      <c r="BE1554" s="54"/>
      <c r="BF1554" s="54"/>
    </row>
    <row r="1555" spans="24:58">
      <c r="X1555" s="54"/>
      <c r="Y1555" s="54"/>
      <c r="Z1555" s="54"/>
      <c r="AA1555" s="54"/>
      <c r="AB1555" s="54"/>
      <c r="AC1555" s="54"/>
      <c r="AD1555" s="54"/>
      <c r="AE1555" s="54"/>
      <c r="AF1555" s="54"/>
      <c r="AG1555" s="54"/>
      <c r="AH1555" s="54"/>
      <c r="AI1555" s="54"/>
      <c r="AJ1555" s="54"/>
      <c r="AK1555" s="54"/>
      <c r="AL1555" s="54"/>
      <c r="AM1555" s="54"/>
      <c r="AN1555" s="54"/>
      <c r="AO1555" s="54"/>
      <c r="AP1555" s="54"/>
      <c r="AQ1555" s="54"/>
      <c r="AR1555" s="54"/>
      <c r="AS1555" s="54"/>
      <c r="AT1555" s="54"/>
      <c r="AU1555" s="54"/>
      <c r="AV1555" s="54"/>
      <c r="AW1555" s="54"/>
      <c r="AX1555" s="54"/>
      <c r="AY1555" s="54"/>
      <c r="AZ1555" s="54"/>
      <c r="BA1555" s="54"/>
      <c r="BB1555" s="54"/>
      <c r="BC1555" s="54"/>
      <c r="BD1555" s="54"/>
      <c r="BE1555" s="54"/>
      <c r="BF1555" s="54"/>
    </row>
    <row r="1556" spans="24:58">
      <c r="X1556" s="54"/>
      <c r="Y1556" s="54"/>
      <c r="Z1556" s="54"/>
      <c r="AA1556" s="54"/>
      <c r="AB1556" s="54"/>
      <c r="AC1556" s="54"/>
      <c r="AD1556" s="54"/>
      <c r="AE1556" s="54"/>
      <c r="AF1556" s="54"/>
      <c r="AG1556" s="54"/>
      <c r="AH1556" s="54"/>
      <c r="AI1556" s="54"/>
      <c r="AJ1556" s="54"/>
      <c r="AK1556" s="54"/>
      <c r="AL1556" s="54"/>
      <c r="AM1556" s="54"/>
      <c r="AN1556" s="54"/>
      <c r="AO1556" s="54"/>
      <c r="AP1556" s="54"/>
      <c r="AQ1556" s="54"/>
      <c r="AR1556" s="54"/>
      <c r="AS1556" s="54"/>
      <c r="AT1556" s="54"/>
      <c r="AU1556" s="54"/>
      <c r="AV1556" s="54"/>
      <c r="AW1556" s="54"/>
      <c r="AX1556" s="54"/>
      <c r="AY1556" s="54"/>
      <c r="AZ1556" s="54"/>
      <c r="BA1556" s="54"/>
      <c r="BB1556" s="54"/>
      <c r="BC1556" s="54"/>
      <c r="BD1556" s="54"/>
      <c r="BE1556" s="54"/>
      <c r="BF1556" s="54"/>
    </row>
    <row r="1557" spans="24:58">
      <c r="X1557" s="54"/>
      <c r="Y1557" s="54"/>
      <c r="Z1557" s="54"/>
      <c r="AA1557" s="54"/>
      <c r="AB1557" s="54"/>
      <c r="AC1557" s="54"/>
      <c r="AD1557" s="54"/>
      <c r="AE1557" s="54"/>
      <c r="AF1557" s="54"/>
      <c r="AG1557" s="54"/>
      <c r="AH1557" s="54"/>
      <c r="AI1557" s="54"/>
      <c r="AJ1557" s="54"/>
      <c r="AK1557" s="54"/>
      <c r="AL1557" s="54"/>
      <c r="AM1557" s="54"/>
      <c r="AN1557" s="54"/>
      <c r="AO1557" s="54"/>
      <c r="AP1557" s="54"/>
      <c r="AQ1557" s="54"/>
      <c r="AR1557" s="54"/>
      <c r="AS1557" s="54"/>
      <c r="AT1557" s="54"/>
      <c r="AU1557" s="54"/>
      <c r="AV1557" s="54"/>
      <c r="AW1557" s="54"/>
      <c r="AX1557" s="54"/>
      <c r="AY1557" s="54"/>
      <c r="AZ1557" s="54"/>
      <c r="BA1557" s="54"/>
      <c r="BB1557" s="54"/>
      <c r="BC1557" s="54"/>
      <c r="BD1557" s="54"/>
      <c r="BE1557" s="54"/>
      <c r="BF1557" s="54"/>
    </row>
    <row r="1558" spans="24:58">
      <c r="X1558" s="54"/>
      <c r="Y1558" s="54"/>
      <c r="Z1558" s="54"/>
      <c r="AA1558" s="54"/>
      <c r="AB1558" s="54"/>
      <c r="AC1558" s="54"/>
      <c r="AD1558" s="54"/>
      <c r="AE1558" s="54"/>
      <c r="AF1558" s="54"/>
      <c r="AG1558" s="54"/>
      <c r="AH1558" s="54"/>
      <c r="AI1558" s="54"/>
      <c r="AJ1558" s="54"/>
      <c r="AK1558" s="54"/>
      <c r="AL1558" s="54"/>
      <c r="AM1558" s="54"/>
      <c r="AN1558" s="54"/>
      <c r="AO1558" s="54"/>
      <c r="AP1558" s="54"/>
      <c r="AQ1558" s="54"/>
      <c r="AR1558" s="54"/>
      <c r="AS1558" s="54"/>
      <c r="AT1558" s="54"/>
      <c r="AU1558" s="54"/>
      <c r="AV1558" s="54"/>
      <c r="AW1558" s="54"/>
      <c r="AX1558" s="54"/>
      <c r="AY1558" s="54"/>
      <c r="AZ1558" s="54"/>
      <c r="BA1558" s="54"/>
      <c r="BB1558" s="54"/>
      <c r="BC1558" s="54"/>
      <c r="BD1558" s="54"/>
      <c r="BE1558" s="54"/>
      <c r="BF1558" s="54"/>
    </row>
    <row r="1559" spans="24:58">
      <c r="X1559" s="54"/>
      <c r="Y1559" s="54"/>
      <c r="Z1559" s="54"/>
      <c r="AA1559" s="54"/>
      <c r="AB1559" s="54"/>
      <c r="AC1559" s="54"/>
      <c r="AD1559" s="54"/>
      <c r="AE1559" s="54"/>
      <c r="AF1559" s="54"/>
      <c r="AG1559" s="54"/>
      <c r="AH1559" s="54"/>
      <c r="AI1559" s="54"/>
      <c r="AJ1559" s="54"/>
      <c r="AK1559" s="54"/>
      <c r="AL1559" s="54"/>
      <c r="AM1559" s="54"/>
      <c r="AN1559" s="54"/>
      <c r="AO1559" s="54"/>
      <c r="AP1559" s="54"/>
      <c r="AQ1559" s="54"/>
      <c r="AR1559" s="54"/>
      <c r="AS1559" s="54"/>
      <c r="AT1559" s="54"/>
      <c r="AU1559" s="54"/>
      <c r="AV1559" s="54"/>
      <c r="AW1559" s="54"/>
      <c r="AX1559" s="54"/>
      <c r="AY1559" s="54"/>
      <c r="AZ1559" s="54"/>
      <c r="BA1559" s="54"/>
      <c r="BB1559" s="54"/>
      <c r="BC1559" s="54"/>
      <c r="BD1559" s="54"/>
      <c r="BE1559" s="54"/>
      <c r="BF1559" s="54"/>
    </row>
    <row r="1560" spans="24:58">
      <c r="X1560" s="54"/>
      <c r="Y1560" s="54"/>
      <c r="Z1560" s="54"/>
      <c r="AA1560" s="54"/>
      <c r="AB1560" s="54"/>
      <c r="AC1560" s="54"/>
      <c r="AD1560" s="54"/>
      <c r="AE1560" s="54"/>
      <c r="AF1560" s="54"/>
      <c r="AG1560" s="54"/>
      <c r="AH1560" s="54"/>
      <c r="AI1560" s="54"/>
      <c r="AJ1560" s="54"/>
      <c r="AK1560" s="54"/>
      <c r="AL1560" s="54"/>
      <c r="AM1560" s="54"/>
      <c r="AN1560" s="54"/>
      <c r="AO1560" s="54"/>
      <c r="AP1560" s="54"/>
      <c r="AQ1560" s="54"/>
      <c r="AR1560" s="54"/>
      <c r="AS1560" s="54"/>
      <c r="AT1560" s="54"/>
      <c r="AU1560" s="54"/>
      <c r="AV1560" s="54"/>
      <c r="AW1560" s="54"/>
      <c r="AX1560" s="54"/>
      <c r="AY1560" s="54"/>
      <c r="AZ1560" s="54"/>
      <c r="BA1560" s="54"/>
      <c r="BB1560" s="54"/>
      <c r="BC1560" s="54"/>
      <c r="BD1560" s="54"/>
      <c r="BE1560" s="54"/>
      <c r="BF1560" s="54"/>
    </row>
    <row r="1561" spans="24:58">
      <c r="X1561" s="54"/>
      <c r="Y1561" s="54"/>
      <c r="Z1561" s="54"/>
      <c r="AA1561" s="54"/>
      <c r="AB1561" s="54"/>
      <c r="AC1561" s="54"/>
      <c r="AD1561" s="54"/>
      <c r="AE1561" s="54"/>
      <c r="AF1561" s="54"/>
      <c r="AG1561" s="54"/>
      <c r="AH1561" s="54"/>
      <c r="AI1561" s="54"/>
      <c r="AJ1561" s="54"/>
      <c r="AK1561" s="54"/>
      <c r="AL1561" s="54"/>
      <c r="AM1561" s="54"/>
      <c r="AN1561" s="54"/>
      <c r="AO1561" s="54"/>
      <c r="AP1561" s="54"/>
      <c r="AQ1561" s="54"/>
      <c r="AR1561" s="54"/>
      <c r="AS1561" s="54"/>
      <c r="AT1561" s="54"/>
      <c r="AU1561" s="54"/>
      <c r="AV1561" s="54"/>
      <c r="AW1561" s="54"/>
      <c r="AX1561" s="54"/>
      <c r="AY1561" s="54"/>
      <c r="AZ1561" s="54"/>
      <c r="BA1561" s="54"/>
      <c r="BB1561" s="54"/>
      <c r="BC1561" s="54"/>
      <c r="BD1561" s="54"/>
      <c r="BE1561" s="54"/>
      <c r="BF1561" s="54"/>
    </row>
    <row r="1562" spans="24:58">
      <c r="X1562" s="54"/>
      <c r="Y1562" s="54"/>
      <c r="Z1562" s="54"/>
      <c r="AA1562" s="54"/>
      <c r="AB1562" s="54"/>
      <c r="AC1562" s="54"/>
      <c r="AD1562" s="54"/>
      <c r="AE1562" s="54"/>
      <c r="AF1562" s="54"/>
      <c r="AG1562" s="54"/>
      <c r="AH1562" s="54"/>
      <c r="AI1562" s="54"/>
      <c r="AJ1562" s="54"/>
      <c r="AK1562" s="54"/>
      <c r="AL1562" s="54"/>
      <c r="AM1562" s="54"/>
      <c r="AN1562" s="54"/>
      <c r="AO1562" s="54"/>
      <c r="AP1562" s="54"/>
      <c r="AQ1562" s="54"/>
      <c r="AR1562" s="54"/>
      <c r="AS1562" s="54"/>
      <c r="AT1562" s="54"/>
      <c r="AU1562" s="54"/>
      <c r="AV1562" s="54"/>
      <c r="AW1562" s="54"/>
      <c r="AX1562" s="54"/>
      <c r="AY1562" s="54"/>
      <c r="AZ1562" s="54"/>
      <c r="BA1562" s="54"/>
      <c r="BB1562" s="54"/>
      <c r="BC1562" s="54"/>
      <c r="BD1562" s="54"/>
      <c r="BE1562" s="54"/>
      <c r="BF1562" s="54"/>
    </row>
    <row r="1563" spans="24:58">
      <c r="X1563" s="54"/>
      <c r="Y1563" s="54"/>
      <c r="Z1563" s="54"/>
      <c r="AA1563" s="54"/>
      <c r="AB1563" s="54"/>
      <c r="AC1563" s="54"/>
      <c r="AD1563" s="54"/>
      <c r="AE1563" s="54"/>
      <c r="AF1563" s="54"/>
      <c r="AG1563" s="54"/>
      <c r="AH1563" s="54"/>
      <c r="AI1563" s="54"/>
      <c r="AJ1563" s="54"/>
      <c r="AK1563" s="54"/>
      <c r="AL1563" s="54"/>
      <c r="AM1563" s="54"/>
      <c r="AN1563" s="54"/>
      <c r="AO1563" s="54"/>
      <c r="AP1563" s="54"/>
      <c r="AQ1563" s="54"/>
      <c r="AR1563" s="54"/>
      <c r="AS1563" s="54"/>
      <c r="AT1563" s="54"/>
      <c r="AU1563" s="54"/>
      <c r="AV1563" s="54"/>
      <c r="AW1563" s="54"/>
      <c r="AX1563" s="54"/>
      <c r="AY1563" s="54"/>
      <c r="AZ1563" s="54"/>
      <c r="BA1563" s="54"/>
      <c r="BB1563" s="54"/>
      <c r="BC1563" s="54"/>
      <c r="BD1563" s="54"/>
      <c r="BE1563" s="54"/>
      <c r="BF1563" s="54"/>
    </row>
    <row r="1564" spans="24:58">
      <c r="X1564" s="54"/>
      <c r="Y1564" s="54"/>
      <c r="Z1564" s="54"/>
      <c r="AA1564" s="54"/>
      <c r="AB1564" s="54"/>
      <c r="AC1564" s="54"/>
      <c r="AD1564" s="54"/>
      <c r="AE1564" s="54"/>
      <c r="AF1564" s="54"/>
      <c r="AG1564" s="54"/>
      <c r="AH1564" s="54"/>
      <c r="AI1564" s="54"/>
      <c r="AJ1564" s="54"/>
      <c r="AK1564" s="54"/>
      <c r="AL1564" s="54"/>
      <c r="AM1564" s="54"/>
      <c r="AN1564" s="54"/>
      <c r="AO1564" s="54"/>
      <c r="AP1564" s="54"/>
      <c r="AQ1564" s="54"/>
      <c r="AR1564" s="54"/>
      <c r="AS1564" s="54"/>
      <c r="AT1564" s="54"/>
      <c r="AU1564" s="54"/>
      <c r="AV1564" s="54"/>
      <c r="AW1564" s="54"/>
      <c r="AX1564" s="54"/>
      <c r="AY1564" s="54"/>
      <c r="AZ1564" s="54"/>
      <c r="BA1564" s="54"/>
      <c r="BB1564" s="54"/>
      <c r="BC1564" s="54"/>
      <c r="BD1564" s="54"/>
      <c r="BE1564" s="54"/>
      <c r="BF1564" s="54"/>
    </row>
    <row r="1565" spans="24:58">
      <c r="X1565" s="54"/>
      <c r="Y1565" s="54"/>
      <c r="Z1565" s="54"/>
      <c r="AA1565" s="54"/>
      <c r="AB1565" s="54"/>
      <c r="AC1565" s="54"/>
      <c r="AD1565" s="54"/>
      <c r="AE1565" s="54"/>
      <c r="AF1565" s="54"/>
      <c r="AG1565" s="54"/>
      <c r="AH1565" s="54"/>
      <c r="AI1565" s="54"/>
      <c r="AJ1565" s="54"/>
      <c r="AK1565" s="54"/>
      <c r="AL1565" s="54"/>
      <c r="AM1565" s="54"/>
      <c r="AN1565" s="54"/>
      <c r="AO1565" s="54"/>
      <c r="AP1565" s="54"/>
      <c r="AQ1565" s="54"/>
      <c r="AR1565" s="54"/>
      <c r="AS1565" s="54"/>
      <c r="AT1565" s="54"/>
      <c r="AU1565" s="54"/>
      <c r="AV1565" s="54"/>
      <c r="AW1565" s="54"/>
      <c r="AX1565" s="54"/>
      <c r="AY1565" s="54"/>
      <c r="AZ1565" s="54"/>
      <c r="BA1565" s="54"/>
      <c r="BB1565" s="54"/>
      <c r="BC1565" s="54"/>
      <c r="BD1565" s="54"/>
      <c r="BE1565" s="54"/>
      <c r="BF1565" s="54"/>
    </row>
    <row r="1566" spans="24:58">
      <c r="X1566" s="54"/>
      <c r="Y1566" s="54"/>
      <c r="Z1566" s="54"/>
      <c r="AA1566" s="54"/>
      <c r="AB1566" s="54"/>
      <c r="AC1566" s="54"/>
      <c r="AD1566" s="54"/>
      <c r="AE1566" s="54"/>
      <c r="AF1566" s="54"/>
      <c r="AG1566" s="54"/>
      <c r="AH1566" s="54"/>
      <c r="AI1566" s="54"/>
      <c r="AJ1566" s="54"/>
      <c r="AK1566" s="54"/>
      <c r="AL1566" s="54"/>
      <c r="AM1566" s="54"/>
      <c r="AN1566" s="54"/>
      <c r="AO1566" s="54"/>
      <c r="AP1566" s="54"/>
      <c r="AQ1566" s="54"/>
      <c r="AR1566" s="54"/>
      <c r="AS1566" s="54"/>
      <c r="AT1566" s="54"/>
      <c r="AU1566" s="54"/>
      <c r="AV1566" s="54"/>
      <c r="AW1566" s="54"/>
      <c r="AX1566" s="54"/>
      <c r="AY1566" s="54"/>
      <c r="AZ1566" s="54"/>
      <c r="BA1566" s="54"/>
      <c r="BB1566" s="54"/>
      <c r="BC1566" s="54"/>
      <c r="BD1566" s="54"/>
      <c r="BE1566" s="54"/>
      <c r="BF1566" s="54"/>
    </row>
    <row r="1567" spans="24:58">
      <c r="X1567" s="54"/>
      <c r="Y1567" s="54"/>
      <c r="Z1567" s="54"/>
      <c r="AA1567" s="54"/>
      <c r="AB1567" s="54"/>
      <c r="AC1567" s="54"/>
      <c r="AD1567" s="54"/>
      <c r="AE1567" s="54"/>
      <c r="AF1567" s="54"/>
      <c r="AG1567" s="54"/>
      <c r="AH1567" s="54"/>
      <c r="AI1567" s="54"/>
      <c r="AJ1567" s="54"/>
      <c r="AK1567" s="54"/>
      <c r="AL1567" s="54"/>
      <c r="AM1567" s="54"/>
      <c r="AN1567" s="54"/>
      <c r="AO1567" s="54"/>
      <c r="AP1567" s="54"/>
      <c r="AQ1567" s="54"/>
      <c r="AR1567" s="54"/>
      <c r="AS1567" s="54"/>
      <c r="AT1567" s="54"/>
      <c r="AU1567" s="54"/>
      <c r="AV1567" s="54"/>
      <c r="AW1567" s="54"/>
      <c r="AX1567" s="54"/>
      <c r="AY1567" s="54"/>
      <c r="AZ1567" s="54"/>
      <c r="BA1567" s="54"/>
      <c r="BB1567" s="54"/>
      <c r="BC1567" s="54"/>
      <c r="BD1567" s="54"/>
      <c r="BE1567" s="54"/>
      <c r="BF1567" s="54"/>
    </row>
    <row r="1568" spans="24:58">
      <c r="X1568" s="54"/>
      <c r="Y1568" s="54"/>
      <c r="Z1568" s="54"/>
      <c r="AA1568" s="54"/>
      <c r="AB1568" s="54"/>
      <c r="AC1568" s="54"/>
      <c r="AD1568" s="54"/>
      <c r="AE1568" s="54"/>
      <c r="AF1568" s="54"/>
      <c r="AG1568" s="54"/>
      <c r="AH1568" s="54"/>
      <c r="AI1568" s="54"/>
      <c r="AJ1568" s="54"/>
      <c r="AK1568" s="54"/>
      <c r="AL1568" s="54"/>
      <c r="AM1568" s="54"/>
      <c r="AN1568" s="54"/>
      <c r="AO1568" s="54"/>
      <c r="AP1568" s="54"/>
      <c r="AQ1568" s="54"/>
      <c r="AR1568" s="54"/>
      <c r="AS1568" s="54"/>
      <c r="AT1568" s="54"/>
      <c r="AU1568" s="54"/>
      <c r="AV1568" s="54"/>
      <c r="AW1568" s="54"/>
      <c r="AX1568" s="54"/>
      <c r="AY1568" s="54"/>
      <c r="AZ1568" s="54"/>
      <c r="BA1568" s="54"/>
      <c r="BB1568" s="54"/>
      <c r="BC1568" s="54"/>
      <c r="BD1568" s="54"/>
      <c r="BE1568" s="54"/>
      <c r="BF1568" s="54"/>
    </row>
    <row r="1569" spans="24:58">
      <c r="X1569" s="54"/>
      <c r="Y1569" s="54"/>
      <c r="Z1569" s="54"/>
      <c r="AA1569" s="54"/>
      <c r="AB1569" s="54"/>
      <c r="AC1569" s="54"/>
      <c r="AD1569" s="54"/>
      <c r="AE1569" s="54"/>
      <c r="AF1569" s="54"/>
      <c r="AG1569" s="54"/>
      <c r="AH1569" s="54"/>
      <c r="AI1569" s="54"/>
      <c r="AJ1569" s="54"/>
      <c r="AK1569" s="54"/>
      <c r="AL1569" s="54"/>
      <c r="AM1569" s="54"/>
      <c r="AN1569" s="54"/>
      <c r="AO1569" s="54"/>
      <c r="AP1569" s="54"/>
      <c r="AQ1569" s="54"/>
      <c r="AR1569" s="54"/>
      <c r="AS1569" s="54"/>
      <c r="AT1569" s="54"/>
      <c r="AU1569" s="54"/>
      <c r="AV1569" s="54"/>
      <c r="AW1569" s="54"/>
      <c r="AX1569" s="54"/>
      <c r="AY1569" s="54"/>
      <c r="AZ1569" s="54"/>
      <c r="BA1569" s="54"/>
      <c r="BB1569" s="54"/>
      <c r="BC1569" s="54"/>
      <c r="BD1569" s="54"/>
      <c r="BE1569" s="54"/>
      <c r="BF1569" s="54"/>
    </row>
    <row r="1570" spans="24:58">
      <c r="X1570" s="54"/>
      <c r="Y1570" s="54"/>
      <c r="Z1570" s="54"/>
      <c r="AA1570" s="54"/>
      <c r="AB1570" s="54"/>
      <c r="AC1570" s="54"/>
      <c r="AD1570" s="54"/>
      <c r="AE1570" s="54"/>
      <c r="AF1570" s="54"/>
      <c r="AG1570" s="54"/>
      <c r="AH1570" s="54"/>
      <c r="AI1570" s="54"/>
      <c r="AJ1570" s="54"/>
      <c r="AK1570" s="54"/>
      <c r="AL1570" s="54"/>
      <c r="AM1570" s="54"/>
      <c r="AN1570" s="54"/>
      <c r="AO1570" s="54"/>
      <c r="AP1570" s="54"/>
      <c r="AQ1570" s="54"/>
      <c r="AR1570" s="54"/>
      <c r="AS1570" s="54"/>
      <c r="AT1570" s="54"/>
      <c r="AU1570" s="54"/>
      <c r="AV1570" s="54"/>
      <c r="AW1570" s="54"/>
      <c r="AX1570" s="54"/>
      <c r="AY1570" s="54"/>
      <c r="AZ1570" s="54"/>
      <c r="BA1570" s="54"/>
      <c r="BB1570" s="54"/>
      <c r="BC1570" s="54"/>
      <c r="BD1570" s="54"/>
      <c r="BE1570" s="54"/>
      <c r="BF1570" s="54"/>
    </row>
    <row r="1571" spans="24:58">
      <c r="X1571" s="54"/>
      <c r="Y1571" s="54"/>
      <c r="Z1571" s="54"/>
      <c r="AA1571" s="54"/>
      <c r="AB1571" s="54"/>
      <c r="AC1571" s="54"/>
      <c r="AD1571" s="54"/>
      <c r="AE1571" s="54"/>
      <c r="AF1571" s="54"/>
      <c r="AG1571" s="54"/>
      <c r="AH1571" s="54"/>
      <c r="AI1571" s="54"/>
      <c r="AJ1571" s="54"/>
      <c r="AK1571" s="54"/>
      <c r="AL1571" s="54"/>
      <c r="AM1571" s="54"/>
      <c r="AN1571" s="54"/>
      <c r="AO1571" s="54"/>
      <c r="AP1571" s="54"/>
      <c r="AQ1571" s="54"/>
      <c r="AR1571" s="54"/>
      <c r="AS1571" s="54"/>
      <c r="AT1571" s="54"/>
      <c r="AU1571" s="54"/>
      <c r="AV1571" s="54"/>
      <c r="AW1571" s="54"/>
      <c r="AX1571" s="54"/>
      <c r="AY1571" s="54"/>
      <c r="AZ1571" s="54"/>
      <c r="BA1571" s="54"/>
      <c r="BB1571" s="54"/>
      <c r="BC1571" s="54"/>
      <c r="BD1571" s="54"/>
      <c r="BE1571" s="54"/>
      <c r="BF1571" s="54"/>
    </row>
    <row r="1572" spans="24:58">
      <c r="X1572" s="54"/>
      <c r="Y1572" s="54"/>
      <c r="Z1572" s="54"/>
      <c r="AA1572" s="54"/>
      <c r="AB1572" s="54"/>
      <c r="AC1572" s="54"/>
      <c r="AD1572" s="54"/>
      <c r="AE1572" s="54"/>
      <c r="AF1572" s="54"/>
      <c r="AG1572" s="54"/>
      <c r="AH1572" s="54"/>
      <c r="AI1572" s="54"/>
      <c r="AJ1572" s="54"/>
      <c r="AK1572" s="54"/>
      <c r="AL1572" s="54"/>
      <c r="AM1572" s="54"/>
      <c r="AN1572" s="54"/>
      <c r="AO1572" s="54"/>
      <c r="AP1572" s="54"/>
      <c r="AQ1572" s="54"/>
      <c r="AR1572" s="54"/>
      <c r="AS1572" s="54"/>
      <c r="AT1572" s="54"/>
      <c r="AU1572" s="54"/>
      <c r="AV1572" s="54"/>
      <c r="AW1572" s="54"/>
      <c r="AX1572" s="54"/>
      <c r="AY1572" s="54"/>
      <c r="AZ1572" s="54"/>
      <c r="BA1572" s="54"/>
      <c r="BB1572" s="54"/>
      <c r="BC1572" s="54"/>
      <c r="BD1572" s="54"/>
      <c r="BE1572" s="54"/>
      <c r="BF1572" s="54"/>
    </row>
    <row r="1573" spans="24:58">
      <c r="X1573" s="54"/>
      <c r="Y1573" s="54"/>
      <c r="Z1573" s="54"/>
      <c r="AA1573" s="54"/>
      <c r="AB1573" s="54"/>
      <c r="AC1573" s="54"/>
      <c r="AD1573" s="54"/>
      <c r="AE1573" s="54"/>
      <c r="AF1573" s="54"/>
      <c r="AG1573" s="54"/>
      <c r="AH1573" s="54"/>
      <c r="AI1573" s="54"/>
      <c r="AJ1573" s="54"/>
      <c r="AK1573" s="54"/>
      <c r="AL1573" s="54"/>
      <c r="AM1573" s="54"/>
      <c r="AN1573" s="54"/>
      <c r="AO1573" s="54"/>
      <c r="AP1573" s="54"/>
      <c r="AQ1573" s="54"/>
      <c r="AR1573" s="54"/>
      <c r="AS1573" s="54"/>
      <c r="AT1573" s="54"/>
      <c r="AU1573" s="54"/>
      <c r="AV1573" s="54"/>
      <c r="AW1573" s="54"/>
      <c r="AX1573" s="54"/>
      <c r="AY1573" s="54"/>
      <c r="AZ1573" s="54"/>
      <c r="BA1573" s="54"/>
      <c r="BB1573" s="54"/>
      <c r="BC1573" s="54"/>
      <c r="BD1573" s="54"/>
      <c r="BE1573" s="54"/>
      <c r="BF1573" s="54"/>
    </row>
    <row r="1574" spans="24:58">
      <c r="X1574" s="54"/>
      <c r="Y1574" s="54"/>
      <c r="Z1574" s="54"/>
      <c r="AA1574" s="54"/>
      <c r="AB1574" s="54"/>
      <c r="AC1574" s="54"/>
      <c r="AD1574" s="54"/>
      <c r="AE1574" s="54"/>
      <c r="AF1574" s="54"/>
      <c r="AG1574" s="54"/>
      <c r="AH1574" s="54"/>
      <c r="AI1574" s="54"/>
      <c r="AJ1574" s="54"/>
      <c r="AK1574" s="54"/>
      <c r="AL1574" s="54"/>
      <c r="AM1574" s="54"/>
      <c r="AN1574" s="54"/>
      <c r="AO1574" s="54"/>
      <c r="AP1574" s="54"/>
      <c r="AQ1574" s="54"/>
      <c r="AR1574" s="54"/>
      <c r="AS1574" s="54"/>
      <c r="AT1574" s="54"/>
      <c r="AU1574" s="54"/>
      <c r="AV1574" s="54"/>
      <c r="AW1574" s="54"/>
      <c r="AX1574" s="54"/>
      <c r="AY1574" s="54"/>
      <c r="AZ1574" s="54"/>
      <c r="BA1574" s="54"/>
      <c r="BB1574" s="54"/>
      <c r="BC1574" s="54"/>
      <c r="BD1574" s="54"/>
      <c r="BE1574" s="54"/>
      <c r="BF1574" s="54"/>
    </row>
    <row r="1575" spans="24:58">
      <c r="X1575" s="54"/>
      <c r="Y1575" s="54"/>
      <c r="Z1575" s="54"/>
      <c r="AA1575" s="54"/>
      <c r="AB1575" s="54"/>
      <c r="AC1575" s="54"/>
      <c r="AD1575" s="54"/>
      <c r="AE1575" s="54"/>
      <c r="AF1575" s="54"/>
      <c r="AG1575" s="54"/>
      <c r="AH1575" s="54"/>
      <c r="AI1575" s="54"/>
      <c r="AJ1575" s="54"/>
      <c r="AK1575" s="54"/>
      <c r="AL1575" s="54"/>
      <c r="AM1575" s="54"/>
      <c r="AN1575" s="54"/>
      <c r="AO1575" s="54"/>
      <c r="AP1575" s="54"/>
      <c r="AQ1575" s="54"/>
      <c r="AR1575" s="54"/>
      <c r="AS1575" s="54"/>
      <c r="AT1575" s="54"/>
      <c r="AU1575" s="54"/>
      <c r="AV1575" s="54"/>
      <c r="AW1575" s="54"/>
      <c r="AX1575" s="54"/>
      <c r="AY1575" s="54"/>
      <c r="AZ1575" s="54"/>
      <c r="BA1575" s="54"/>
      <c r="BB1575" s="54"/>
      <c r="BC1575" s="54"/>
      <c r="BD1575" s="54"/>
      <c r="BE1575" s="54"/>
      <c r="BF1575" s="54"/>
    </row>
    <row r="1576" spans="24:58">
      <c r="X1576" s="54"/>
      <c r="Y1576" s="54"/>
      <c r="Z1576" s="54"/>
      <c r="AA1576" s="54"/>
      <c r="AB1576" s="54"/>
      <c r="AC1576" s="54"/>
      <c r="AD1576" s="54"/>
      <c r="AE1576" s="54"/>
      <c r="AF1576" s="54"/>
      <c r="AG1576" s="54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</row>
    <row r="1577" spans="24:58">
      <c r="X1577" s="54"/>
      <c r="Y1577" s="54"/>
      <c r="Z1577" s="54"/>
      <c r="AA1577" s="54"/>
      <c r="AB1577" s="54"/>
      <c r="AC1577" s="54"/>
      <c r="AD1577" s="54"/>
      <c r="AE1577" s="54"/>
      <c r="AF1577" s="54"/>
      <c r="AG1577" s="54"/>
      <c r="AH1577" s="54"/>
      <c r="AI1577" s="54"/>
      <c r="AJ1577" s="54"/>
      <c r="AK1577" s="54"/>
      <c r="AL1577" s="54"/>
      <c r="AM1577" s="54"/>
      <c r="AN1577" s="54"/>
      <c r="AO1577" s="54"/>
      <c r="AP1577" s="54"/>
      <c r="AQ1577" s="54"/>
      <c r="AR1577" s="54"/>
      <c r="AS1577" s="54"/>
      <c r="AT1577" s="54"/>
      <c r="AU1577" s="54"/>
      <c r="AV1577" s="54"/>
      <c r="AW1577" s="54"/>
      <c r="AX1577" s="54"/>
      <c r="AY1577" s="54"/>
      <c r="AZ1577" s="54"/>
      <c r="BA1577" s="54"/>
      <c r="BB1577" s="54"/>
      <c r="BC1577" s="54"/>
      <c r="BD1577" s="54"/>
      <c r="BE1577" s="54"/>
      <c r="BF1577" s="54"/>
    </row>
    <row r="1578" spans="24:58">
      <c r="X1578" s="54"/>
      <c r="Y1578" s="54"/>
      <c r="Z1578" s="54"/>
      <c r="AA1578" s="54"/>
      <c r="AB1578" s="54"/>
      <c r="AC1578" s="54"/>
      <c r="AD1578" s="54"/>
      <c r="AE1578" s="54"/>
      <c r="AF1578" s="54"/>
      <c r="AG1578" s="54"/>
      <c r="AH1578" s="54"/>
      <c r="AI1578" s="54"/>
      <c r="AJ1578" s="54"/>
      <c r="AK1578" s="54"/>
      <c r="AL1578" s="54"/>
      <c r="AM1578" s="54"/>
      <c r="AN1578" s="54"/>
      <c r="AO1578" s="54"/>
      <c r="AP1578" s="54"/>
      <c r="AQ1578" s="54"/>
      <c r="AR1578" s="54"/>
      <c r="AS1578" s="54"/>
      <c r="AT1578" s="54"/>
      <c r="AU1578" s="54"/>
      <c r="AV1578" s="54"/>
      <c r="AW1578" s="54"/>
      <c r="AX1578" s="54"/>
      <c r="AY1578" s="54"/>
      <c r="AZ1578" s="54"/>
      <c r="BA1578" s="54"/>
      <c r="BB1578" s="54"/>
      <c r="BC1578" s="54"/>
      <c r="BD1578" s="54"/>
      <c r="BE1578" s="54"/>
      <c r="BF1578" s="54"/>
    </row>
    <row r="1579" spans="24:58">
      <c r="X1579" s="54"/>
      <c r="Y1579" s="54"/>
      <c r="Z1579" s="54"/>
      <c r="AA1579" s="54"/>
      <c r="AB1579" s="54"/>
      <c r="AC1579" s="54"/>
      <c r="AD1579" s="54"/>
      <c r="AE1579" s="54"/>
      <c r="AF1579" s="54"/>
      <c r="AG1579" s="54"/>
      <c r="AH1579" s="54"/>
      <c r="AI1579" s="54"/>
      <c r="AJ1579" s="54"/>
      <c r="AK1579" s="54"/>
      <c r="AL1579" s="54"/>
      <c r="AM1579" s="54"/>
      <c r="AN1579" s="54"/>
      <c r="AO1579" s="54"/>
      <c r="AP1579" s="54"/>
      <c r="AQ1579" s="54"/>
      <c r="AR1579" s="54"/>
      <c r="AS1579" s="54"/>
      <c r="AT1579" s="54"/>
      <c r="AU1579" s="54"/>
      <c r="AV1579" s="54"/>
      <c r="AW1579" s="54"/>
      <c r="AX1579" s="54"/>
      <c r="AY1579" s="54"/>
      <c r="AZ1579" s="54"/>
      <c r="BA1579" s="54"/>
      <c r="BB1579" s="54"/>
      <c r="BC1579" s="54"/>
      <c r="BD1579" s="54"/>
      <c r="BE1579" s="54"/>
      <c r="BF1579" s="54"/>
    </row>
    <row r="1580" spans="24:58">
      <c r="X1580" s="54"/>
      <c r="Y1580" s="54"/>
      <c r="Z1580" s="54"/>
      <c r="AA1580" s="54"/>
      <c r="AB1580" s="54"/>
      <c r="AC1580" s="54"/>
      <c r="AD1580" s="54"/>
      <c r="AE1580" s="54"/>
      <c r="AF1580" s="54"/>
      <c r="AG1580" s="54"/>
      <c r="AH1580" s="54"/>
      <c r="AI1580" s="54"/>
      <c r="AJ1580" s="54"/>
      <c r="AK1580" s="54"/>
      <c r="AL1580" s="54"/>
      <c r="AM1580" s="54"/>
      <c r="AN1580" s="54"/>
      <c r="AO1580" s="54"/>
      <c r="AP1580" s="54"/>
      <c r="AQ1580" s="54"/>
      <c r="AR1580" s="54"/>
      <c r="AS1580" s="54"/>
      <c r="AT1580" s="54"/>
      <c r="AU1580" s="54"/>
      <c r="AV1580" s="54"/>
      <c r="AW1580" s="54"/>
      <c r="AX1580" s="54"/>
      <c r="AY1580" s="54"/>
      <c r="AZ1580" s="54"/>
      <c r="BA1580" s="54"/>
      <c r="BB1580" s="54"/>
      <c r="BC1580" s="54"/>
      <c r="BD1580" s="54"/>
      <c r="BE1580" s="54"/>
      <c r="BF1580" s="54"/>
    </row>
    <row r="1581" spans="24:58">
      <c r="X1581" s="54"/>
      <c r="Y1581" s="54"/>
      <c r="Z1581" s="54"/>
      <c r="AA1581" s="54"/>
      <c r="AB1581" s="54"/>
      <c r="AC1581" s="54"/>
      <c r="AD1581" s="54"/>
      <c r="AE1581" s="54"/>
      <c r="AF1581" s="54"/>
      <c r="AG1581" s="54"/>
      <c r="AH1581" s="54"/>
      <c r="AI1581" s="54"/>
      <c r="AJ1581" s="54"/>
      <c r="AK1581" s="54"/>
      <c r="AL1581" s="54"/>
      <c r="AM1581" s="54"/>
      <c r="AN1581" s="54"/>
      <c r="AO1581" s="54"/>
      <c r="AP1581" s="54"/>
      <c r="AQ1581" s="54"/>
      <c r="AR1581" s="54"/>
      <c r="AS1581" s="54"/>
      <c r="AT1581" s="54"/>
      <c r="AU1581" s="54"/>
      <c r="AV1581" s="54"/>
      <c r="AW1581" s="54"/>
      <c r="AX1581" s="54"/>
      <c r="AY1581" s="54"/>
      <c r="AZ1581" s="54"/>
      <c r="BA1581" s="54"/>
      <c r="BB1581" s="54"/>
      <c r="BC1581" s="54"/>
      <c r="BD1581" s="54"/>
      <c r="BE1581" s="54"/>
      <c r="BF1581" s="54"/>
    </row>
    <row r="1582" spans="24:58">
      <c r="X1582" s="54"/>
      <c r="Y1582" s="54"/>
      <c r="Z1582" s="54"/>
      <c r="AA1582" s="54"/>
      <c r="AB1582" s="54"/>
      <c r="AC1582" s="54"/>
      <c r="AD1582" s="54"/>
      <c r="AE1582" s="54"/>
      <c r="AF1582" s="54"/>
      <c r="AG1582" s="54"/>
      <c r="AH1582" s="54"/>
      <c r="AI1582" s="54"/>
      <c r="AJ1582" s="54"/>
      <c r="AK1582" s="54"/>
      <c r="AL1582" s="54"/>
      <c r="AM1582" s="54"/>
      <c r="AN1582" s="54"/>
      <c r="AO1582" s="54"/>
      <c r="AP1582" s="54"/>
      <c r="AQ1582" s="54"/>
      <c r="AR1582" s="54"/>
      <c r="AS1582" s="54"/>
      <c r="AT1582" s="54"/>
      <c r="AU1582" s="54"/>
      <c r="AV1582" s="54"/>
      <c r="AW1582" s="54"/>
      <c r="AX1582" s="54"/>
      <c r="AY1582" s="54"/>
      <c r="AZ1582" s="54"/>
      <c r="BA1582" s="54"/>
      <c r="BB1582" s="54"/>
      <c r="BC1582" s="54"/>
      <c r="BD1582" s="54"/>
      <c r="BE1582" s="54"/>
      <c r="BF1582" s="54"/>
    </row>
    <row r="1583" spans="24:58">
      <c r="X1583" s="54"/>
      <c r="Y1583" s="54"/>
      <c r="Z1583" s="54"/>
      <c r="AA1583" s="54"/>
      <c r="AB1583" s="54"/>
      <c r="AC1583" s="54"/>
      <c r="AD1583" s="54"/>
      <c r="AE1583" s="54"/>
      <c r="AF1583" s="54"/>
      <c r="AG1583" s="54"/>
      <c r="AH1583" s="54"/>
      <c r="AI1583" s="54"/>
      <c r="AJ1583" s="54"/>
      <c r="AK1583" s="54"/>
      <c r="AL1583" s="54"/>
      <c r="AM1583" s="54"/>
      <c r="AN1583" s="54"/>
      <c r="AO1583" s="54"/>
      <c r="AP1583" s="54"/>
      <c r="AQ1583" s="54"/>
      <c r="AR1583" s="54"/>
      <c r="AS1583" s="54"/>
      <c r="AT1583" s="54"/>
      <c r="AU1583" s="54"/>
      <c r="AV1583" s="54"/>
      <c r="AW1583" s="54"/>
      <c r="AX1583" s="54"/>
      <c r="AY1583" s="54"/>
      <c r="AZ1583" s="54"/>
      <c r="BA1583" s="54"/>
      <c r="BB1583" s="54"/>
      <c r="BC1583" s="54"/>
      <c r="BD1583" s="54"/>
      <c r="BE1583" s="54"/>
      <c r="BF1583" s="54"/>
    </row>
    <row r="1584" spans="24:58">
      <c r="X1584" s="54"/>
      <c r="Y1584" s="54"/>
      <c r="Z1584" s="54"/>
      <c r="AA1584" s="54"/>
      <c r="AB1584" s="54"/>
      <c r="AC1584" s="54"/>
      <c r="AD1584" s="54"/>
      <c r="AE1584" s="54"/>
      <c r="AF1584" s="54"/>
      <c r="AG1584" s="54"/>
      <c r="AH1584" s="54"/>
      <c r="AI1584" s="54"/>
      <c r="AJ1584" s="54"/>
      <c r="AK1584" s="54"/>
      <c r="AL1584" s="54"/>
      <c r="AM1584" s="54"/>
      <c r="AN1584" s="54"/>
      <c r="AO1584" s="54"/>
      <c r="AP1584" s="54"/>
      <c r="AQ1584" s="54"/>
      <c r="AR1584" s="54"/>
      <c r="AS1584" s="54"/>
      <c r="AT1584" s="54"/>
      <c r="AU1584" s="54"/>
      <c r="AV1584" s="54"/>
      <c r="AW1584" s="54"/>
      <c r="AX1584" s="54"/>
      <c r="AY1584" s="54"/>
      <c r="AZ1584" s="54"/>
      <c r="BA1584" s="54"/>
      <c r="BB1584" s="54"/>
      <c r="BC1584" s="54"/>
      <c r="BD1584" s="54"/>
      <c r="BE1584" s="54"/>
      <c r="BF1584" s="54"/>
    </row>
    <row r="1585" spans="24:58">
      <c r="X1585" s="54"/>
      <c r="Y1585" s="54"/>
      <c r="Z1585" s="54"/>
      <c r="AA1585" s="54"/>
      <c r="AB1585" s="54"/>
      <c r="AC1585" s="54"/>
      <c r="AD1585" s="54"/>
      <c r="AE1585" s="54"/>
      <c r="AF1585" s="54"/>
      <c r="AG1585" s="54"/>
      <c r="AH1585" s="54"/>
      <c r="AI1585" s="54"/>
      <c r="AJ1585" s="54"/>
      <c r="AK1585" s="54"/>
      <c r="AL1585" s="54"/>
      <c r="AM1585" s="54"/>
      <c r="AN1585" s="54"/>
      <c r="AO1585" s="54"/>
      <c r="AP1585" s="54"/>
      <c r="AQ1585" s="54"/>
      <c r="AR1585" s="54"/>
      <c r="AS1585" s="54"/>
      <c r="AT1585" s="54"/>
      <c r="AU1585" s="54"/>
      <c r="AV1585" s="54"/>
      <c r="AW1585" s="54"/>
      <c r="AX1585" s="54"/>
      <c r="AY1585" s="54"/>
      <c r="AZ1585" s="54"/>
      <c r="BA1585" s="54"/>
      <c r="BB1585" s="54"/>
      <c r="BC1585" s="54"/>
      <c r="BD1585" s="54"/>
      <c r="BE1585" s="54"/>
      <c r="BF1585" s="54"/>
    </row>
    <row r="1586" spans="24:58">
      <c r="X1586" s="54"/>
      <c r="Y1586" s="54"/>
      <c r="Z1586" s="54"/>
      <c r="AA1586" s="54"/>
      <c r="AB1586" s="54"/>
      <c r="AC1586" s="54"/>
      <c r="AD1586" s="54"/>
      <c r="AE1586" s="54"/>
      <c r="AF1586" s="54"/>
      <c r="AG1586" s="54"/>
      <c r="AH1586" s="54"/>
      <c r="AI1586" s="54"/>
      <c r="AJ1586" s="54"/>
      <c r="AK1586" s="54"/>
      <c r="AL1586" s="54"/>
      <c r="AM1586" s="54"/>
      <c r="AN1586" s="54"/>
      <c r="AO1586" s="54"/>
      <c r="AP1586" s="54"/>
      <c r="AQ1586" s="54"/>
      <c r="AR1586" s="54"/>
      <c r="AS1586" s="54"/>
      <c r="AT1586" s="54"/>
      <c r="AU1586" s="54"/>
      <c r="AV1586" s="54"/>
      <c r="AW1586" s="54"/>
      <c r="AX1586" s="54"/>
      <c r="AY1586" s="54"/>
      <c r="AZ1586" s="54"/>
      <c r="BA1586" s="54"/>
      <c r="BB1586" s="54"/>
      <c r="BC1586" s="54"/>
      <c r="BD1586" s="54"/>
      <c r="BE1586" s="54"/>
      <c r="BF1586" s="54"/>
    </row>
    <row r="1587" spans="24:58">
      <c r="X1587" s="54"/>
      <c r="Y1587" s="54"/>
      <c r="Z1587" s="54"/>
      <c r="AA1587" s="54"/>
      <c r="AB1587" s="54"/>
      <c r="AC1587" s="54"/>
      <c r="AD1587" s="54"/>
      <c r="AE1587" s="54"/>
      <c r="AF1587" s="54"/>
      <c r="AG1587" s="54"/>
      <c r="AH1587" s="54"/>
      <c r="AI1587" s="54"/>
      <c r="AJ1587" s="54"/>
      <c r="AK1587" s="54"/>
      <c r="AL1587" s="54"/>
      <c r="AM1587" s="54"/>
      <c r="AN1587" s="54"/>
      <c r="AO1587" s="54"/>
      <c r="AP1587" s="54"/>
      <c r="AQ1587" s="54"/>
      <c r="AR1587" s="54"/>
      <c r="AS1587" s="54"/>
      <c r="AT1587" s="54"/>
      <c r="AU1587" s="54"/>
      <c r="AV1587" s="54"/>
      <c r="AW1587" s="54"/>
      <c r="AX1587" s="54"/>
      <c r="AY1587" s="54"/>
      <c r="AZ1587" s="54"/>
      <c r="BA1587" s="54"/>
      <c r="BB1587" s="54"/>
      <c r="BC1587" s="54"/>
      <c r="BD1587" s="54"/>
      <c r="BE1587" s="54"/>
      <c r="BF1587" s="54"/>
    </row>
    <row r="1588" spans="24:58">
      <c r="X1588" s="54"/>
      <c r="Y1588" s="54"/>
      <c r="Z1588" s="54"/>
      <c r="AA1588" s="54"/>
      <c r="AB1588" s="54"/>
      <c r="AC1588" s="54"/>
      <c r="AD1588" s="54"/>
      <c r="AE1588" s="54"/>
      <c r="AF1588" s="54"/>
      <c r="AG1588" s="54"/>
      <c r="AH1588" s="54"/>
      <c r="AI1588" s="54"/>
      <c r="AJ1588" s="54"/>
      <c r="AK1588" s="54"/>
      <c r="AL1588" s="54"/>
      <c r="AM1588" s="54"/>
      <c r="AN1588" s="54"/>
      <c r="AO1588" s="54"/>
      <c r="AP1588" s="54"/>
      <c r="AQ1588" s="54"/>
      <c r="AR1588" s="54"/>
      <c r="AS1588" s="54"/>
      <c r="AT1588" s="54"/>
      <c r="AU1588" s="54"/>
      <c r="AV1588" s="54"/>
      <c r="AW1588" s="54"/>
      <c r="AX1588" s="54"/>
      <c r="AY1588" s="54"/>
      <c r="AZ1588" s="54"/>
      <c r="BA1588" s="54"/>
      <c r="BB1588" s="54"/>
      <c r="BC1588" s="54"/>
      <c r="BD1588" s="54"/>
      <c r="BE1588" s="54"/>
      <c r="BF1588" s="54"/>
    </row>
    <row r="1589" spans="24:58">
      <c r="X1589" s="54"/>
      <c r="Y1589" s="54"/>
      <c r="Z1589" s="54"/>
      <c r="AA1589" s="54"/>
      <c r="AB1589" s="54"/>
      <c r="AC1589" s="54"/>
      <c r="AD1589" s="54"/>
      <c r="AE1589" s="54"/>
      <c r="AF1589" s="54"/>
      <c r="AG1589" s="54"/>
      <c r="AH1589" s="54"/>
      <c r="AI1589" s="54"/>
      <c r="AJ1589" s="54"/>
      <c r="AK1589" s="54"/>
      <c r="AL1589" s="54"/>
      <c r="AM1589" s="54"/>
      <c r="AN1589" s="54"/>
      <c r="AO1589" s="54"/>
      <c r="AP1589" s="54"/>
      <c r="AQ1589" s="54"/>
      <c r="AR1589" s="54"/>
      <c r="AS1589" s="54"/>
      <c r="AT1589" s="54"/>
      <c r="AU1589" s="54"/>
      <c r="AV1589" s="54"/>
      <c r="AW1589" s="54"/>
      <c r="AX1589" s="54"/>
      <c r="AY1589" s="54"/>
      <c r="AZ1589" s="54"/>
      <c r="BA1589" s="54"/>
      <c r="BB1589" s="54"/>
      <c r="BC1589" s="54"/>
      <c r="BD1589" s="54"/>
      <c r="BE1589" s="54"/>
      <c r="BF1589" s="54"/>
    </row>
    <row r="1590" spans="24:58">
      <c r="X1590" s="54"/>
      <c r="Y1590" s="54"/>
      <c r="Z1590" s="54"/>
      <c r="AA1590" s="54"/>
      <c r="AB1590" s="54"/>
      <c r="AC1590" s="54"/>
      <c r="AD1590" s="54"/>
      <c r="AE1590" s="54"/>
      <c r="AF1590" s="54"/>
      <c r="AG1590" s="54"/>
      <c r="AH1590" s="54"/>
      <c r="AI1590" s="54"/>
      <c r="AJ1590" s="54"/>
      <c r="AK1590" s="54"/>
      <c r="AL1590" s="54"/>
      <c r="AM1590" s="54"/>
      <c r="AN1590" s="54"/>
      <c r="AO1590" s="54"/>
      <c r="AP1590" s="54"/>
      <c r="AQ1590" s="54"/>
      <c r="AR1590" s="54"/>
      <c r="AS1590" s="54"/>
      <c r="AT1590" s="54"/>
      <c r="AU1590" s="54"/>
      <c r="AV1590" s="54"/>
      <c r="AW1590" s="54"/>
      <c r="AX1590" s="54"/>
      <c r="AY1590" s="54"/>
      <c r="AZ1590" s="54"/>
      <c r="BA1590" s="54"/>
      <c r="BB1590" s="54"/>
      <c r="BC1590" s="54"/>
      <c r="BD1590" s="54"/>
      <c r="BE1590" s="54"/>
      <c r="BF1590" s="54"/>
    </row>
    <row r="1591" spans="24:58">
      <c r="X1591" s="54"/>
      <c r="Y1591" s="54"/>
      <c r="Z1591" s="54"/>
      <c r="AA1591" s="54"/>
      <c r="AB1591" s="54"/>
      <c r="AC1591" s="54"/>
      <c r="AD1591" s="54"/>
      <c r="AE1591" s="54"/>
      <c r="AF1591" s="54"/>
      <c r="AG1591" s="54"/>
      <c r="AH1591" s="54"/>
      <c r="AI1591" s="54"/>
      <c r="AJ1591" s="54"/>
      <c r="AK1591" s="54"/>
      <c r="AL1591" s="54"/>
      <c r="AM1591" s="54"/>
      <c r="AN1591" s="54"/>
      <c r="AO1591" s="54"/>
      <c r="AP1591" s="54"/>
      <c r="AQ1591" s="54"/>
      <c r="AR1591" s="54"/>
      <c r="AS1591" s="54"/>
      <c r="AT1591" s="54"/>
      <c r="AU1591" s="54"/>
      <c r="AV1591" s="54"/>
      <c r="AW1591" s="54"/>
      <c r="AX1591" s="54"/>
      <c r="AY1591" s="54"/>
      <c r="AZ1591" s="54"/>
      <c r="BA1591" s="54"/>
      <c r="BB1591" s="54"/>
      <c r="BC1591" s="54"/>
      <c r="BD1591" s="54"/>
      <c r="BE1591" s="54"/>
      <c r="BF1591" s="54"/>
    </row>
    <row r="1592" spans="24:58">
      <c r="X1592" s="54"/>
      <c r="Y1592" s="54"/>
      <c r="Z1592" s="54"/>
      <c r="AA1592" s="54"/>
      <c r="AB1592" s="54"/>
      <c r="AC1592" s="54"/>
      <c r="AD1592" s="54"/>
      <c r="AE1592" s="54"/>
      <c r="AF1592" s="54"/>
      <c r="AG1592" s="54"/>
      <c r="AH1592" s="54"/>
      <c r="AI1592" s="54"/>
      <c r="AJ1592" s="54"/>
      <c r="AK1592" s="54"/>
      <c r="AL1592" s="54"/>
      <c r="AM1592" s="54"/>
      <c r="AN1592" s="54"/>
      <c r="AO1592" s="54"/>
      <c r="AP1592" s="54"/>
      <c r="AQ1592" s="54"/>
      <c r="AR1592" s="54"/>
      <c r="AS1592" s="54"/>
      <c r="AT1592" s="54"/>
      <c r="AU1592" s="54"/>
      <c r="AV1592" s="54"/>
      <c r="AW1592" s="54"/>
      <c r="AX1592" s="54"/>
      <c r="AY1592" s="54"/>
      <c r="AZ1592" s="54"/>
      <c r="BA1592" s="54"/>
      <c r="BB1592" s="54"/>
      <c r="BC1592" s="54"/>
      <c r="BD1592" s="54"/>
      <c r="BE1592" s="54"/>
      <c r="BF1592" s="54"/>
    </row>
    <row r="1593" spans="24:58">
      <c r="X1593" s="54"/>
      <c r="Y1593" s="54"/>
      <c r="Z1593" s="54"/>
      <c r="AA1593" s="54"/>
      <c r="AB1593" s="54"/>
      <c r="AC1593" s="54"/>
      <c r="AD1593" s="54"/>
      <c r="AE1593" s="54"/>
      <c r="AF1593" s="54"/>
      <c r="AG1593" s="54"/>
      <c r="AH1593" s="54"/>
      <c r="AI1593" s="54"/>
      <c r="AJ1593" s="54"/>
      <c r="AK1593" s="54"/>
      <c r="AL1593" s="54"/>
      <c r="AM1593" s="54"/>
      <c r="AN1593" s="54"/>
      <c r="AO1593" s="54"/>
      <c r="AP1593" s="54"/>
      <c r="AQ1593" s="54"/>
      <c r="AR1593" s="54"/>
      <c r="AS1593" s="54"/>
      <c r="AT1593" s="54"/>
      <c r="AU1593" s="54"/>
      <c r="AV1593" s="54"/>
      <c r="AW1593" s="54"/>
      <c r="AX1593" s="54"/>
      <c r="AY1593" s="54"/>
      <c r="AZ1593" s="54"/>
      <c r="BA1593" s="54"/>
      <c r="BB1593" s="54"/>
      <c r="BC1593" s="54"/>
      <c r="BD1593" s="54"/>
      <c r="BE1593" s="54"/>
      <c r="BF1593" s="54"/>
    </row>
    <row r="1594" spans="24:58">
      <c r="X1594" s="54"/>
      <c r="Y1594" s="54"/>
      <c r="Z1594" s="54"/>
      <c r="AA1594" s="54"/>
      <c r="AB1594" s="54"/>
      <c r="AC1594" s="54"/>
      <c r="AD1594" s="54"/>
      <c r="AE1594" s="54"/>
      <c r="AF1594" s="54"/>
      <c r="AG1594" s="54"/>
      <c r="AH1594" s="54"/>
      <c r="AI1594" s="54"/>
      <c r="AJ1594" s="54"/>
      <c r="AK1594" s="54"/>
      <c r="AL1594" s="54"/>
      <c r="AM1594" s="54"/>
      <c r="AN1594" s="54"/>
      <c r="AO1594" s="54"/>
      <c r="AP1594" s="54"/>
      <c r="AQ1594" s="54"/>
      <c r="AR1594" s="54"/>
      <c r="AS1594" s="54"/>
      <c r="AT1594" s="54"/>
      <c r="AU1594" s="54"/>
      <c r="AV1594" s="54"/>
      <c r="AW1594" s="54"/>
      <c r="AX1594" s="54"/>
      <c r="AY1594" s="54"/>
      <c r="AZ1594" s="54"/>
      <c r="BA1594" s="54"/>
      <c r="BB1594" s="54"/>
      <c r="BC1594" s="54"/>
      <c r="BD1594" s="54"/>
      <c r="BE1594" s="54"/>
      <c r="BF1594" s="54"/>
    </row>
    <row r="1595" spans="24:58">
      <c r="X1595" s="54"/>
      <c r="Y1595" s="54"/>
      <c r="Z1595" s="54"/>
      <c r="AA1595" s="54"/>
      <c r="AB1595" s="54"/>
      <c r="AC1595" s="54"/>
      <c r="AD1595" s="54"/>
      <c r="AE1595" s="54"/>
      <c r="AF1595" s="54"/>
      <c r="AG1595" s="54"/>
      <c r="AH1595" s="54"/>
      <c r="AI1595" s="54"/>
      <c r="AJ1595" s="54"/>
      <c r="AK1595" s="54"/>
      <c r="AL1595" s="54"/>
      <c r="AM1595" s="54"/>
      <c r="AN1595" s="54"/>
      <c r="AO1595" s="54"/>
      <c r="AP1595" s="54"/>
      <c r="AQ1595" s="54"/>
      <c r="AR1595" s="54"/>
      <c r="AS1595" s="54"/>
      <c r="AT1595" s="54"/>
      <c r="AU1595" s="54"/>
      <c r="AV1595" s="54"/>
      <c r="AW1595" s="54"/>
      <c r="AX1595" s="54"/>
      <c r="AY1595" s="54"/>
      <c r="AZ1595" s="54"/>
      <c r="BA1595" s="54"/>
      <c r="BB1595" s="54"/>
      <c r="BC1595" s="54"/>
      <c r="BD1595" s="54"/>
      <c r="BE1595" s="54"/>
      <c r="BF1595" s="54"/>
    </row>
    <row r="1596" spans="24:58">
      <c r="X1596" s="54"/>
      <c r="Y1596" s="54"/>
      <c r="Z1596" s="54"/>
      <c r="AA1596" s="54"/>
      <c r="AB1596" s="54"/>
      <c r="AC1596" s="54"/>
      <c r="AD1596" s="54"/>
      <c r="AE1596" s="54"/>
      <c r="AF1596" s="54"/>
      <c r="AG1596" s="54"/>
      <c r="AH1596" s="54"/>
      <c r="AI1596" s="54"/>
      <c r="AJ1596" s="54"/>
      <c r="AK1596" s="54"/>
      <c r="AL1596" s="54"/>
      <c r="AM1596" s="54"/>
      <c r="AN1596" s="54"/>
      <c r="AO1596" s="54"/>
      <c r="AP1596" s="54"/>
      <c r="AQ1596" s="54"/>
      <c r="AR1596" s="54"/>
      <c r="AS1596" s="54"/>
      <c r="AT1596" s="54"/>
      <c r="AU1596" s="54"/>
      <c r="AV1596" s="54"/>
      <c r="AW1596" s="54"/>
      <c r="AX1596" s="54"/>
      <c r="AY1596" s="54"/>
      <c r="AZ1596" s="54"/>
      <c r="BA1596" s="54"/>
      <c r="BB1596" s="54"/>
      <c r="BC1596" s="54"/>
      <c r="BD1596" s="54"/>
      <c r="BE1596" s="54"/>
      <c r="BF1596" s="54"/>
    </row>
    <row r="1597" spans="24:58">
      <c r="X1597" s="54"/>
      <c r="Y1597" s="54"/>
      <c r="Z1597" s="54"/>
      <c r="AA1597" s="54"/>
      <c r="AB1597" s="54"/>
      <c r="AC1597" s="54"/>
      <c r="AD1597" s="54"/>
      <c r="AE1597" s="54"/>
      <c r="AF1597" s="54"/>
      <c r="AG1597" s="54"/>
      <c r="AH1597" s="54"/>
      <c r="AI1597" s="54"/>
      <c r="AJ1597" s="54"/>
      <c r="AK1597" s="54"/>
      <c r="AL1597" s="54"/>
      <c r="AM1597" s="54"/>
      <c r="AN1597" s="54"/>
      <c r="AO1597" s="54"/>
      <c r="AP1597" s="54"/>
      <c r="AQ1597" s="54"/>
      <c r="AR1597" s="54"/>
      <c r="AS1597" s="54"/>
      <c r="AT1597" s="54"/>
      <c r="AU1597" s="54"/>
      <c r="AV1597" s="54"/>
      <c r="AW1597" s="54"/>
      <c r="AX1597" s="54"/>
      <c r="AY1597" s="54"/>
      <c r="AZ1597" s="54"/>
      <c r="BA1597" s="54"/>
      <c r="BB1597" s="54"/>
      <c r="BC1597" s="54"/>
      <c r="BD1597" s="54"/>
      <c r="BE1597" s="54"/>
      <c r="BF1597" s="54"/>
    </row>
    <row r="1598" spans="24:58">
      <c r="X1598" s="54"/>
      <c r="Y1598" s="54"/>
      <c r="Z1598" s="54"/>
      <c r="AA1598" s="54"/>
      <c r="AB1598" s="54"/>
      <c r="AC1598" s="54"/>
      <c r="AD1598" s="54"/>
      <c r="AE1598" s="54"/>
      <c r="AF1598" s="54"/>
      <c r="AG1598" s="54"/>
      <c r="AH1598" s="54"/>
      <c r="AI1598" s="54"/>
      <c r="AJ1598" s="54"/>
      <c r="AK1598" s="54"/>
      <c r="AL1598" s="54"/>
      <c r="AM1598" s="54"/>
      <c r="AN1598" s="54"/>
      <c r="AO1598" s="54"/>
      <c r="AP1598" s="54"/>
      <c r="AQ1598" s="54"/>
      <c r="AR1598" s="54"/>
      <c r="AS1598" s="54"/>
      <c r="AT1598" s="54"/>
      <c r="AU1598" s="54"/>
      <c r="AV1598" s="54"/>
      <c r="AW1598" s="54"/>
      <c r="AX1598" s="54"/>
      <c r="AY1598" s="54"/>
      <c r="AZ1598" s="54"/>
      <c r="BA1598" s="54"/>
      <c r="BB1598" s="54"/>
      <c r="BC1598" s="54"/>
      <c r="BD1598" s="54"/>
      <c r="BE1598" s="54"/>
      <c r="BF1598" s="54"/>
    </row>
    <row r="1599" spans="24:58">
      <c r="X1599" s="54"/>
      <c r="Y1599" s="54"/>
      <c r="Z1599" s="54"/>
      <c r="AA1599" s="54"/>
      <c r="AB1599" s="54"/>
      <c r="AC1599" s="54"/>
      <c r="AD1599" s="54"/>
      <c r="AE1599" s="54"/>
      <c r="AF1599" s="54"/>
      <c r="AG1599" s="54"/>
      <c r="AH1599" s="54"/>
      <c r="AI1599" s="54"/>
      <c r="AJ1599" s="54"/>
      <c r="AK1599" s="54"/>
      <c r="AL1599" s="54"/>
      <c r="AM1599" s="54"/>
      <c r="AN1599" s="54"/>
      <c r="AO1599" s="54"/>
      <c r="AP1599" s="54"/>
      <c r="AQ1599" s="54"/>
      <c r="AR1599" s="54"/>
      <c r="AS1599" s="54"/>
      <c r="AT1599" s="54"/>
      <c r="AU1599" s="54"/>
      <c r="AV1599" s="54"/>
      <c r="AW1599" s="54"/>
      <c r="AX1599" s="54"/>
      <c r="AY1599" s="54"/>
      <c r="AZ1599" s="54"/>
      <c r="BA1599" s="54"/>
      <c r="BB1599" s="54"/>
      <c r="BC1599" s="54"/>
      <c r="BD1599" s="54"/>
      <c r="BE1599" s="54"/>
      <c r="BF1599" s="54"/>
    </row>
    <row r="1600" spans="24:58">
      <c r="X1600" s="54"/>
      <c r="Y1600" s="54"/>
      <c r="Z1600" s="54"/>
      <c r="AA1600" s="54"/>
      <c r="AB1600" s="54"/>
      <c r="AC1600" s="54"/>
      <c r="AD1600" s="54"/>
      <c r="AE1600" s="54"/>
      <c r="AF1600" s="54"/>
      <c r="AG1600" s="54"/>
      <c r="AH1600" s="54"/>
      <c r="AI1600" s="54"/>
      <c r="AJ1600" s="54"/>
      <c r="AK1600" s="54"/>
      <c r="AL1600" s="54"/>
      <c r="AM1600" s="54"/>
      <c r="AN1600" s="54"/>
      <c r="AO1600" s="54"/>
      <c r="AP1600" s="54"/>
      <c r="AQ1600" s="54"/>
      <c r="AR1600" s="54"/>
      <c r="AS1600" s="54"/>
      <c r="AT1600" s="54"/>
      <c r="AU1600" s="54"/>
      <c r="AV1600" s="54"/>
      <c r="AW1600" s="54"/>
      <c r="AX1600" s="54"/>
      <c r="AY1600" s="54"/>
      <c r="AZ1600" s="54"/>
      <c r="BA1600" s="54"/>
      <c r="BB1600" s="54"/>
      <c r="BC1600" s="54"/>
      <c r="BD1600" s="54"/>
      <c r="BE1600" s="54"/>
      <c r="BF1600" s="54"/>
    </row>
    <row r="1601" spans="24:58">
      <c r="X1601" s="54"/>
      <c r="Y1601" s="54"/>
      <c r="Z1601" s="54"/>
      <c r="AA1601" s="54"/>
      <c r="AB1601" s="54"/>
      <c r="AC1601" s="54"/>
      <c r="AD1601" s="54"/>
      <c r="AE1601" s="54"/>
      <c r="AF1601" s="54"/>
      <c r="AG1601" s="54"/>
      <c r="AH1601" s="54"/>
      <c r="AI1601" s="54"/>
      <c r="AJ1601" s="54"/>
      <c r="AK1601" s="54"/>
      <c r="AL1601" s="54"/>
      <c r="AM1601" s="54"/>
      <c r="AN1601" s="54"/>
      <c r="AO1601" s="54"/>
      <c r="AP1601" s="54"/>
      <c r="AQ1601" s="54"/>
      <c r="AR1601" s="54"/>
      <c r="AS1601" s="54"/>
      <c r="AT1601" s="54"/>
      <c r="AU1601" s="54"/>
      <c r="AV1601" s="54"/>
      <c r="AW1601" s="54"/>
      <c r="AX1601" s="54"/>
      <c r="AY1601" s="54"/>
      <c r="AZ1601" s="54"/>
      <c r="BA1601" s="54"/>
      <c r="BB1601" s="54"/>
      <c r="BC1601" s="54"/>
      <c r="BD1601" s="54"/>
      <c r="BE1601" s="54"/>
      <c r="BF1601" s="54"/>
    </row>
    <row r="1602" spans="24:58">
      <c r="X1602" s="54"/>
      <c r="Y1602" s="54"/>
      <c r="Z1602" s="54"/>
      <c r="AA1602" s="54"/>
      <c r="AB1602" s="54"/>
      <c r="AC1602" s="54"/>
      <c r="AD1602" s="54"/>
      <c r="AE1602" s="54"/>
      <c r="AF1602" s="54"/>
      <c r="AG1602" s="54"/>
      <c r="AH1602" s="54"/>
      <c r="AI1602" s="54"/>
      <c r="AJ1602" s="54"/>
      <c r="AK1602" s="54"/>
      <c r="AL1602" s="54"/>
      <c r="AM1602" s="54"/>
      <c r="AN1602" s="54"/>
      <c r="AO1602" s="54"/>
      <c r="AP1602" s="54"/>
      <c r="AQ1602" s="54"/>
      <c r="AR1602" s="54"/>
      <c r="AS1602" s="54"/>
      <c r="AT1602" s="54"/>
      <c r="AU1602" s="54"/>
      <c r="AV1602" s="54"/>
      <c r="AW1602" s="54"/>
      <c r="AX1602" s="54"/>
      <c r="AY1602" s="54"/>
      <c r="AZ1602" s="54"/>
      <c r="BA1602" s="54"/>
      <c r="BB1602" s="54"/>
      <c r="BC1602" s="54"/>
      <c r="BD1602" s="54"/>
      <c r="BE1602" s="54"/>
      <c r="BF1602" s="54"/>
    </row>
    <row r="1603" spans="24:58">
      <c r="X1603" s="54"/>
      <c r="Y1603" s="54"/>
      <c r="Z1603" s="54"/>
      <c r="AA1603" s="54"/>
      <c r="AB1603" s="54"/>
      <c r="AC1603" s="54"/>
      <c r="AD1603" s="54"/>
      <c r="AE1603" s="54"/>
      <c r="AF1603" s="54"/>
      <c r="AG1603" s="54"/>
      <c r="AH1603" s="54"/>
      <c r="AI1603" s="54"/>
      <c r="AJ1603" s="54"/>
      <c r="AK1603" s="54"/>
      <c r="AL1603" s="54"/>
      <c r="AM1603" s="54"/>
      <c r="AN1603" s="54"/>
      <c r="AO1603" s="54"/>
      <c r="AP1603" s="54"/>
      <c r="AQ1603" s="54"/>
      <c r="AR1603" s="54"/>
      <c r="AS1603" s="54"/>
      <c r="AT1603" s="54"/>
      <c r="AU1603" s="54"/>
      <c r="AV1603" s="54"/>
      <c r="AW1603" s="54"/>
      <c r="AX1603" s="54"/>
      <c r="AY1603" s="54"/>
      <c r="AZ1603" s="54"/>
      <c r="BA1603" s="54"/>
      <c r="BB1603" s="54"/>
      <c r="BC1603" s="54"/>
      <c r="BD1603" s="54"/>
      <c r="BE1603" s="54"/>
      <c r="BF1603" s="54"/>
    </row>
    <row r="1604" spans="24:58">
      <c r="X1604" s="54"/>
      <c r="Y1604" s="54"/>
      <c r="Z1604" s="54"/>
      <c r="AA1604" s="54"/>
      <c r="AB1604" s="54"/>
      <c r="AC1604" s="54"/>
      <c r="AD1604" s="54"/>
      <c r="AE1604" s="54"/>
      <c r="AF1604" s="54"/>
      <c r="AG1604" s="54"/>
      <c r="AH1604" s="54"/>
      <c r="AI1604" s="54"/>
      <c r="AJ1604" s="54"/>
      <c r="AK1604" s="54"/>
      <c r="AL1604" s="54"/>
      <c r="AM1604" s="54"/>
      <c r="AN1604" s="54"/>
      <c r="AO1604" s="54"/>
      <c r="AP1604" s="54"/>
      <c r="AQ1604" s="54"/>
      <c r="AR1604" s="54"/>
      <c r="AS1604" s="54"/>
      <c r="AT1604" s="54"/>
      <c r="AU1604" s="54"/>
      <c r="AV1604" s="54"/>
      <c r="AW1604" s="54"/>
      <c r="AX1604" s="54"/>
      <c r="AY1604" s="54"/>
      <c r="AZ1604" s="54"/>
      <c r="BA1604" s="54"/>
      <c r="BB1604" s="54"/>
      <c r="BC1604" s="54"/>
      <c r="BD1604" s="54"/>
      <c r="BE1604" s="54"/>
      <c r="BF1604" s="54"/>
    </row>
    <row r="1605" spans="24:58">
      <c r="X1605" s="54"/>
      <c r="Y1605" s="54"/>
      <c r="Z1605" s="54"/>
      <c r="AA1605" s="54"/>
      <c r="AB1605" s="54"/>
      <c r="AC1605" s="54"/>
      <c r="AD1605" s="54"/>
      <c r="AE1605" s="54"/>
      <c r="AF1605" s="54"/>
      <c r="AG1605" s="54"/>
      <c r="AH1605" s="54"/>
      <c r="AI1605" s="54"/>
      <c r="AJ1605" s="54"/>
      <c r="AK1605" s="54"/>
      <c r="AL1605" s="54"/>
      <c r="AM1605" s="54"/>
      <c r="AN1605" s="54"/>
      <c r="AO1605" s="54"/>
      <c r="AP1605" s="54"/>
      <c r="AQ1605" s="54"/>
      <c r="AR1605" s="54"/>
      <c r="AS1605" s="54"/>
      <c r="AT1605" s="54"/>
      <c r="AU1605" s="54"/>
      <c r="AV1605" s="54"/>
      <c r="AW1605" s="54"/>
      <c r="AX1605" s="54"/>
      <c r="AY1605" s="54"/>
      <c r="AZ1605" s="54"/>
      <c r="BA1605" s="54"/>
      <c r="BB1605" s="54"/>
      <c r="BC1605" s="54"/>
      <c r="BD1605" s="54"/>
      <c r="BE1605" s="54"/>
      <c r="BF1605" s="54"/>
    </row>
    <row r="1606" spans="24:58">
      <c r="X1606" s="54"/>
      <c r="Y1606" s="54"/>
      <c r="Z1606" s="54"/>
      <c r="AA1606" s="54"/>
      <c r="AB1606" s="54"/>
      <c r="AC1606" s="54"/>
      <c r="AD1606" s="54"/>
      <c r="AE1606" s="54"/>
      <c r="AF1606" s="54"/>
      <c r="AG1606" s="54"/>
      <c r="AH1606" s="54"/>
      <c r="AI1606" s="54"/>
      <c r="AJ1606" s="54"/>
      <c r="AK1606" s="54"/>
      <c r="AL1606" s="54"/>
      <c r="AM1606" s="54"/>
      <c r="AN1606" s="54"/>
      <c r="AO1606" s="54"/>
      <c r="AP1606" s="54"/>
      <c r="AQ1606" s="54"/>
      <c r="AR1606" s="54"/>
      <c r="AS1606" s="54"/>
      <c r="AT1606" s="54"/>
      <c r="AU1606" s="54"/>
      <c r="AV1606" s="54"/>
      <c r="AW1606" s="54"/>
      <c r="AX1606" s="54"/>
      <c r="AY1606" s="54"/>
      <c r="AZ1606" s="54"/>
      <c r="BA1606" s="54"/>
      <c r="BB1606" s="54"/>
      <c r="BC1606" s="54"/>
      <c r="BD1606" s="54"/>
      <c r="BE1606" s="54"/>
      <c r="BF1606" s="54"/>
    </row>
    <row r="1607" spans="24:58">
      <c r="X1607" s="54"/>
      <c r="Y1607" s="54"/>
      <c r="Z1607" s="54"/>
      <c r="AA1607" s="54"/>
      <c r="AB1607" s="54"/>
      <c r="AC1607" s="54"/>
      <c r="AD1607" s="54"/>
      <c r="AE1607" s="54"/>
      <c r="AF1607" s="54"/>
      <c r="AG1607" s="54"/>
      <c r="AH1607" s="54"/>
      <c r="AI1607" s="54"/>
      <c r="AJ1607" s="54"/>
      <c r="AK1607" s="54"/>
      <c r="AL1607" s="54"/>
      <c r="AM1607" s="54"/>
      <c r="AN1607" s="54"/>
      <c r="AO1607" s="54"/>
      <c r="AP1607" s="54"/>
      <c r="AQ1607" s="54"/>
      <c r="AR1607" s="54"/>
      <c r="AS1607" s="54"/>
      <c r="AT1607" s="54"/>
      <c r="AU1607" s="54"/>
      <c r="AV1607" s="54"/>
      <c r="AW1607" s="54"/>
      <c r="AX1607" s="54"/>
      <c r="AY1607" s="54"/>
      <c r="AZ1607" s="54"/>
      <c r="BA1607" s="54"/>
      <c r="BB1607" s="54"/>
      <c r="BC1607" s="54"/>
      <c r="BD1607" s="54"/>
      <c r="BE1607" s="54"/>
      <c r="BF1607" s="54"/>
    </row>
    <row r="1608" spans="24:58">
      <c r="X1608" s="54"/>
      <c r="Y1608" s="54"/>
      <c r="Z1608" s="54"/>
      <c r="AA1608" s="54"/>
      <c r="AB1608" s="54"/>
      <c r="AC1608" s="54"/>
      <c r="AD1608" s="54"/>
      <c r="AE1608" s="54"/>
      <c r="AF1608" s="54"/>
      <c r="AG1608" s="54"/>
      <c r="AH1608" s="54"/>
      <c r="AI1608" s="54"/>
      <c r="AJ1608" s="54"/>
      <c r="AK1608" s="54"/>
      <c r="AL1608" s="54"/>
      <c r="AM1608" s="54"/>
      <c r="AN1608" s="54"/>
      <c r="AO1608" s="54"/>
      <c r="AP1608" s="54"/>
      <c r="AQ1608" s="54"/>
      <c r="AR1608" s="54"/>
      <c r="AS1608" s="54"/>
      <c r="AT1608" s="54"/>
      <c r="AU1608" s="54"/>
      <c r="AV1608" s="54"/>
      <c r="AW1608" s="54"/>
      <c r="AX1608" s="54"/>
      <c r="AY1608" s="54"/>
      <c r="AZ1608" s="54"/>
      <c r="BA1608" s="54"/>
      <c r="BB1608" s="54"/>
      <c r="BC1608" s="54"/>
      <c r="BD1608" s="54"/>
      <c r="BE1608" s="54"/>
      <c r="BF1608" s="54"/>
    </row>
    <row r="1609" spans="24:58">
      <c r="X1609" s="54"/>
      <c r="Y1609" s="54"/>
      <c r="Z1609" s="54"/>
      <c r="AA1609" s="54"/>
      <c r="AB1609" s="54"/>
      <c r="AC1609" s="54"/>
      <c r="AD1609" s="54"/>
      <c r="AE1609" s="54"/>
      <c r="AF1609" s="54"/>
      <c r="AG1609" s="54"/>
      <c r="AH1609" s="54"/>
      <c r="AI1609" s="54"/>
      <c r="AJ1609" s="54"/>
      <c r="AK1609" s="54"/>
      <c r="AL1609" s="54"/>
      <c r="AM1609" s="54"/>
      <c r="AN1609" s="54"/>
      <c r="AO1609" s="54"/>
      <c r="AP1609" s="54"/>
      <c r="AQ1609" s="54"/>
      <c r="AR1609" s="54"/>
      <c r="AS1609" s="54"/>
      <c r="AT1609" s="54"/>
      <c r="AU1609" s="54"/>
      <c r="AV1609" s="54"/>
      <c r="AW1609" s="54"/>
      <c r="AX1609" s="54"/>
      <c r="AY1609" s="54"/>
      <c r="AZ1609" s="54"/>
      <c r="BA1609" s="54"/>
      <c r="BB1609" s="54"/>
      <c r="BC1609" s="54"/>
      <c r="BD1609" s="54"/>
      <c r="BE1609" s="54"/>
      <c r="BF1609" s="54"/>
    </row>
    <row r="1610" spans="24:58">
      <c r="X1610" s="54"/>
      <c r="Y1610" s="54"/>
      <c r="Z1610" s="54"/>
      <c r="AA1610" s="54"/>
      <c r="AB1610" s="54"/>
      <c r="AC1610" s="54"/>
      <c r="AD1610" s="54"/>
      <c r="AE1610" s="54"/>
      <c r="AF1610" s="54"/>
      <c r="AG1610" s="54"/>
      <c r="AH1610" s="54"/>
      <c r="AI1610" s="54"/>
      <c r="AJ1610" s="54"/>
      <c r="AK1610" s="54"/>
      <c r="AL1610" s="54"/>
      <c r="AM1610" s="54"/>
      <c r="AN1610" s="54"/>
      <c r="AO1610" s="54"/>
      <c r="AP1610" s="54"/>
      <c r="AQ1610" s="54"/>
      <c r="AR1610" s="54"/>
      <c r="AS1610" s="54"/>
      <c r="AT1610" s="54"/>
      <c r="AU1610" s="54"/>
      <c r="AV1610" s="54"/>
      <c r="AW1610" s="54"/>
      <c r="AX1610" s="54"/>
      <c r="AY1610" s="54"/>
      <c r="AZ1610" s="54"/>
      <c r="BA1610" s="54"/>
      <c r="BB1610" s="54"/>
      <c r="BC1610" s="54"/>
      <c r="BD1610" s="54"/>
      <c r="BE1610" s="54"/>
      <c r="BF1610" s="54"/>
    </row>
    <row r="1611" spans="24:58">
      <c r="X1611" s="54"/>
      <c r="Y1611" s="54"/>
      <c r="Z1611" s="54"/>
      <c r="AA1611" s="54"/>
      <c r="AB1611" s="54"/>
      <c r="AC1611" s="54"/>
      <c r="AD1611" s="54"/>
      <c r="AE1611" s="54"/>
      <c r="AF1611" s="54"/>
      <c r="AG1611" s="54"/>
      <c r="AH1611" s="54"/>
      <c r="AI1611" s="54"/>
      <c r="AJ1611" s="54"/>
      <c r="AK1611" s="54"/>
      <c r="AL1611" s="54"/>
      <c r="AM1611" s="54"/>
      <c r="AN1611" s="54"/>
      <c r="AO1611" s="54"/>
      <c r="AP1611" s="54"/>
      <c r="AQ1611" s="54"/>
      <c r="AR1611" s="54"/>
      <c r="AS1611" s="54"/>
      <c r="AT1611" s="54"/>
      <c r="AU1611" s="54"/>
      <c r="AV1611" s="54"/>
      <c r="AW1611" s="54"/>
      <c r="AX1611" s="54"/>
      <c r="AY1611" s="54"/>
      <c r="AZ1611" s="54"/>
      <c r="BA1611" s="54"/>
      <c r="BB1611" s="54"/>
      <c r="BC1611" s="54"/>
      <c r="BD1611" s="54"/>
      <c r="BE1611" s="54"/>
      <c r="BF1611" s="54"/>
    </row>
    <row r="1612" spans="24:58">
      <c r="X1612" s="54"/>
      <c r="Y1612" s="54"/>
      <c r="Z1612" s="54"/>
      <c r="AA1612" s="54"/>
      <c r="AB1612" s="54"/>
      <c r="AC1612" s="54"/>
      <c r="AD1612" s="54"/>
      <c r="AE1612" s="54"/>
      <c r="AF1612" s="54"/>
      <c r="AG1612" s="54"/>
      <c r="AH1612" s="54"/>
      <c r="AI1612" s="54"/>
      <c r="AJ1612" s="54"/>
      <c r="AK1612" s="54"/>
      <c r="AL1612" s="54"/>
      <c r="AM1612" s="54"/>
      <c r="AN1612" s="54"/>
      <c r="AO1612" s="54"/>
      <c r="AP1612" s="54"/>
      <c r="AQ1612" s="54"/>
      <c r="AR1612" s="54"/>
      <c r="AS1612" s="54"/>
      <c r="AT1612" s="54"/>
      <c r="AU1612" s="54"/>
      <c r="AV1612" s="54"/>
      <c r="AW1612" s="54"/>
      <c r="AX1612" s="54"/>
      <c r="AY1612" s="54"/>
      <c r="AZ1612" s="54"/>
      <c r="BA1612" s="54"/>
      <c r="BB1612" s="54"/>
      <c r="BC1612" s="54"/>
      <c r="BD1612" s="54"/>
      <c r="BE1612" s="54"/>
      <c r="BF1612" s="54"/>
    </row>
    <row r="1613" spans="24:58">
      <c r="X1613" s="54"/>
      <c r="Y1613" s="54"/>
      <c r="Z1613" s="54"/>
      <c r="AA1613" s="54"/>
      <c r="AB1613" s="54"/>
      <c r="AC1613" s="54"/>
      <c r="AD1613" s="54"/>
      <c r="AE1613" s="54"/>
      <c r="AF1613" s="54"/>
      <c r="AG1613" s="54"/>
      <c r="AH1613" s="54"/>
      <c r="AI1613" s="54"/>
      <c r="AJ1613" s="54"/>
      <c r="AK1613" s="54"/>
      <c r="AL1613" s="54"/>
      <c r="AM1613" s="54"/>
      <c r="AN1613" s="54"/>
      <c r="AO1613" s="54"/>
      <c r="AP1613" s="54"/>
      <c r="AQ1613" s="54"/>
      <c r="AR1613" s="54"/>
      <c r="AS1613" s="54"/>
      <c r="AT1613" s="54"/>
      <c r="AU1613" s="54"/>
      <c r="AV1613" s="54"/>
      <c r="AW1613" s="54"/>
      <c r="AX1613" s="54"/>
      <c r="AY1613" s="54"/>
      <c r="AZ1613" s="54"/>
      <c r="BA1613" s="54"/>
      <c r="BB1613" s="54"/>
      <c r="BC1613" s="54"/>
      <c r="BD1613" s="54"/>
      <c r="BE1613" s="54"/>
      <c r="BF1613" s="54"/>
    </row>
    <row r="1614" spans="24:58">
      <c r="X1614" s="54"/>
      <c r="Y1614" s="54"/>
      <c r="Z1614" s="54"/>
      <c r="AA1614" s="54"/>
      <c r="AB1614" s="54"/>
      <c r="AC1614" s="54"/>
      <c r="AD1614" s="54"/>
      <c r="AE1614" s="54"/>
      <c r="AF1614" s="54"/>
      <c r="AG1614" s="54"/>
      <c r="AH1614" s="54"/>
      <c r="AI1614" s="54"/>
      <c r="AJ1614" s="54"/>
      <c r="AK1614" s="54"/>
      <c r="AL1614" s="54"/>
      <c r="AM1614" s="54"/>
      <c r="AN1614" s="54"/>
      <c r="AO1614" s="54"/>
      <c r="AP1614" s="54"/>
      <c r="AQ1614" s="54"/>
      <c r="AR1614" s="54"/>
      <c r="AS1614" s="54"/>
      <c r="AT1614" s="54"/>
      <c r="AU1614" s="54"/>
      <c r="AV1614" s="54"/>
      <c r="AW1614" s="54"/>
      <c r="AX1614" s="54"/>
      <c r="AY1614" s="54"/>
      <c r="AZ1614" s="54"/>
      <c r="BA1614" s="54"/>
      <c r="BB1614" s="54"/>
      <c r="BC1614" s="54"/>
      <c r="BD1614" s="54"/>
      <c r="BE1614" s="54"/>
      <c r="BF1614" s="54"/>
    </row>
    <row r="1615" spans="24:58">
      <c r="X1615" s="54"/>
      <c r="Y1615" s="54"/>
      <c r="Z1615" s="54"/>
      <c r="AA1615" s="54"/>
      <c r="AB1615" s="54"/>
      <c r="AC1615" s="54"/>
      <c r="AD1615" s="54"/>
      <c r="AE1615" s="54"/>
      <c r="AF1615" s="54"/>
      <c r="AG1615" s="54"/>
      <c r="AH1615" s="54"/>
      <c r="AI1615" s="54"/>
      <c r="AJ1615" s="54"/>
      <c r="AK1615" s="54"/>
      <c r="AL1615" s="54"/>
      <c r="AM1615" s="54"/>
      <c r="AN1615" s="54"/>
      <c r="AO1615" s="54"/>
      <c r="AP1615" s="54"/>
      <c r="AQ1615" s="54"/>
      <c r="AR1615" s="54"/>
      <c r="AS1615" s="54"/>
      <c r="AT1615" s="54"/>
      <c r="AU1615" s="54"/>
      <c r="AV1615" s="54"/>
      <c r="AW1615" s="54"/>
      <c r="AX1615" s="54"/>
      <c r="AY1615" s="54"/>
      <c r="AZ1615" s="54"/>
      <c r="BA1615" s="54"/>
      <c r="BB1615" s="54"/>
      <c r="BC1615" s="54"/>
      <c r="BD1615" s="54"/>
      <c r="BE1615" s="54"/>
      <c r="BF1615" s="54"/>
    </row>
    <row r="1616" spans="24:58">
      <c r="X1616" s="54"/>
      <c r="Y1616" s="54"/>
      <c r="Z1616" s="54"/>
      <c r="AA1616" s="54"/>
      <c r="AB1616" s="54"/>
      <c r="AC1616" s="54"/>
      <c r="AD1616" s="54"/>
      <c r="AE1616" s="54"/>
      <c r="AF1616" s="54"/>
      <c r="AG1616" s="54"/>
      <c r="AH1616" s="54"/>
      <c r="AI1616" s="54"/>
      <c r="AJ1616" s="54"/>
      <c r="AK1616" s="54"/>
      <c r="AL1616" s="54"/>
      <c r="AM1616" s="54"/>
      <c r="AN1616" s="54"/>
      <c r="AO1616" s="54"/>
      <c r="AP1616" s="54"/>
      <c r="AQ1616" s="54"/>
      <c r="AR1616" s="54"/>
      <c r="AS1616" s="54"/>
      <c r="AT1616" s="54"/>
      <c r="AU1616" s="54"/>
      <c r="AV1616" s="54"/>
      <c r="AW1616" s="54"/>
      <c r="AX1616" s="54"/>
      <c r="AY1616" s="54"/>
      <c r="AZ1616" s="54"/>
      <c r="BA1616" s="54"/>
      <c r="BB1616" s="54"/>
      <c r="BC1616" s="54"/>
      <c r="BD1616" s="54"/>
      <c r="BE1616" s="54"/>
      <c r="BF1616" s="54"/>
    </row>
    <row r="1617" spans="24:58">
      <c r="X1617" s="54"/>
      <c r="Y1617" s="54"/>
      <c r="Z1617" s="54"/>
      <c r="AA1617" s="54"/>
      <c r="AB1617" s="54"/>
      <c r="AC1617" s="54"/>
      <c r="AD1617" s="54"/>
      <c r="AE1617" s="54"/>
      <c r="AF1617" s="54"/>
      <c r="AG1617" s="54"/>
      <c r="AH1617" s="54"/>
      <c r="AI1617" s="54"/>
      <c r="AJ1617" s="54"/>
      <c r="AK1617" s="54"/>
      <c r="AL1617" s="54"/>
      <c r="AM1617" s="54"/>
      <c r="AN1617" s="54"/>
      <c r="AO1617" s="54"/>
      <c r="AP1617" s="54"/>
      <c r="AQ1617" s="54"/>
      <c r="AR1617" s="54"/>
      <c r="AS1617" s="54"/>
      <c r="AT1617" s="54"/>
      <c r="AU1617" s="54"/>
      <c r="AV1617" s="54"/>
      <c r="AW1617" s="54"/>
      <c r="AX1617" s="54"/>
      <c r="AY1617" s="54"/>
      <c r="AZ1617" s="54"/>
      <c r="BA1617" s="54"/>
      <c r="BB1617" s="54"/>
      <c r="BC1617" s="54"/>
      <c r="BD1617" s="54"/>
      <c r="BE1617" s="54"/>
      <c r="BF1617" s="54"/>
    </row>
    <row r="1618" spans="24:58">
      <c r="X1618" s="54"/>
      <c r="Y1618" s="54"/>
      <c r="Z1618" s="54"/>
      <c r="AA1618" s="54"/>
      <c r="AB1618" s="54"/>
      <c r="AC1618" s="54"/>
      <c r="AD1618" s="54"/>
      <c r="AE1618" s="54"/>
      <c r="AF1618" s="54"/>
      <c r="AG1618" s="54"/>
      <c r="AH1618" s="54"/>
      <c r="AI1618" s="54"/>
      <c r="AJ1618" s="54"/>
      <c r="AK1618" s="54"/>
      <c r="AL1618" s="54"/>
      <c r="AM1618" s="54"/>
      <c r="AN1618" s="54"/>
      <c r="AO1618" s="54"/>
      <c r="AP1618" s="54"/>
      <c r="AQ1618" s="54"/>
      <c r="AR1618" s="54"/>
      <c r="AS1618" s="54"/>
      <c r="AT1618" s="54"/>
      <c r="AU1618" s="54"/>
      <c r="AV1618" s="54"/>
      <c r="AW1618" s="54"/>
      <c r="AX1618" s="54"/>
      <c r="AY1618" s="54"/>
      <c r="AZ1618" s="54"/>
      <c r="BA1618" s="54"/>
      <c r="BB1618" s="54"/>
      <c r="BC1618" s="54"/>
      <c r="BD1618" s="54"/>
      <c r="BE1618" s="54"/>
      <c r="BF1618" s="54"/>
    </row>
    <row r="1619" spans="24:58">
      <c r="X1619" s="54"/>
      <c r="Y1619" s="54"/>
      <c r="Z1619" s="54"/>
      <c r="AA1619" s="54"/>
      <c r="AB1619" s="54"/>
      <c r="AC1619" s="54"/>
      <c r="AD1619" s="54"/>
      <c r="AE1619" s="54"/>
      <c r="AF1619" s="54"/>
      <c r="AG1619" s="54"/>
      <c r="AH1619" s="54"/>
      <c r="AI1619" s="54"/>
      <c r="AJ1619" s="54"/>
      <c r="AK1619" s="54"/>
      <c r="AL1619" s="54"/>
      <c r="AM1619" s="54"/>
      <c r="AN1619" s="54"/>
      <c r="AO1619" s="54"/>
      <c r="AP1619" s="54"/>
      <c r="AQ1619" s="54"/>
      <c r="AR1619" s="54"/>
      <c r="AS1619" s="54"/>
      <c r="AT1619" s="54"/>
      <c r="AU1619" s="54"/>
      <c r="AV1619" s="54"/>
      <c r="AW1619" s="54"/>
      <c r="AX1619" s="54"/>
      <c r="AY1619" s="54"/>
      <c r="AZ1619" s="54"/>
      <c r="BA1619" s="54"/>
      <c r="BB1619" s="54"/>
      <c r="BC1619" s="54"/>
      <c r="BD1619" s="54"/>
      <c r="BE1619" s="54"/>
      <c r="BF1619" s="54"/>
    </row>
    <row r="1620" spans="24:58">
      <c r="X1620" s="54"/>
      <c r="Y1620" s="54"/>
      <c r="Z1620" s="54"/>
      <c r="AA1620" s="54"/>
      <c r="AB1620" s="54"/>
      <c r="AC1620" s="54"/>
      <c r="AD1620" s="54"/>
      <c r="AE1620" s="54"/>
      <c r="AF1620" s="54"/>
      <c r="AG1620" s="54"/>
      <c r="AH1620" s="54"/>
      <c r="AI1620" s="54"/>
      <c r="AJ1620" s="54"/>
      <c r="AK1620" s="54"/>
      <c r="AL1620" s="54"/>
      <c r="AM1620" s="54"/>
      <c r="AN1620" s="54"/>
      <c r="AO1620" s="54"/>
      <c r="AP1620" s="54"/>
      <c r="AQ1620" s="54"/>
      <c r="AR1620" s="54"/>
      <c r="AS1620" s="54"/>
      <c r="AT1620" s="54"/>
      <c r="AU1620" s="54"/>
      <c r="AV1620" s="54"/>
      <c r="AW1620" s="54"/>
      <c r="AX1620" s="54"/>
      <c r="AY1620" s="54"/>
      <c r="AZ1620" s="54"/>
      <c r="BA1620" s="54"/>
      <c r="BB1620" s="54"/>
      <c r="BC1620" s="54"/>
      <c r="BD1620" s="54"/>
      <c r="BE1620" s="54"/>
      <c r="BF1620" s="54"/>
    </row>
    <row r="1621" spans="24:58">
      <c r="X1621" s="54"/>
      <c r="Y1621" s="54"/>
      <c r="Z1621" s="54"/>
      <c r="AA1621" s="54"/>
      <c r="AB1621" s="54"/>
      <c r="AC1621" s="54"/>
      <c r="AD1621" s="54"/>
      <c r="AE1621" s="54"/>
      <c r="AF1621" s="54"/>
      <c r="AG1621" s="54"/>
      <c r="AH1621" s="54"/>
      <c r="AI1621" s="54"/>
      <c r="AJ1621" s="54"/>
      <c r="AK1621" s="54"/>
      <c r="AL1621" s="54"/>
      <c r="AM1621" s="54"/>
      <c r="AN1621" s="54"/>
      <c r="AO1621" s="54"/>
      <c r="AP1621" s="54"/>
      <c r="AQ1621" s="54"/>
      <c r="AR1621" s="54"/>
      <c r="AS1621" s="54"/>
      <c r="AT1621" s="54"/>
      <c r="AU1621" s="54"/>
      <c r="AV1621" s="54"/>
      <c r="AW1621" s="54"/>
      <c r="AX1621" s="54"/>
      <c r="AY1621" s="54"/>
      <c r="AZ1621" s="54"/>
      <c r="BA1621" s="54"/>
      <c r="BB1621" s="54"/>
      <c r="BC1621" s="54"/>
      <c r="BD1621" s="54"/>
      <c r="BE1621" s="54"/>
      <c r="BF1621" s="54"/>
    </row>
    <row r="1622" spans="24:58">
      <c r="X1622" s="54"/>
      <c r="Y1622" s="54"/>
      <c r="Z1622" s="54"/>
      <c r="AA1622" s="54"/>
      <c r="AB1622" s="54"/>
      <c r="AC1622" s="54"/>
      <c r="AD1622" s="54"/>
      <c r="AE1622" s="54"/>
      <c r="AF1622" s="54"/>
      <c r="AG1622" s="54"/>
      <c r="AH1622" s="54"/>
      <c r="AI1622" s="54"/>
      <c r="AJ1622" s="54"/>
      <c r="AK1622" s="54"/>
      <c r="AL1622" s="54"/>
      <c r="AM1622" s="54"/>
      <c r="AN1622" s="54"/>
      <c r="AO1622" s="54"/>
      <c r="AP1622" s="54"/>
      <c r="AQ1622" s="54"/>
      <c r="AR1622" s="54"/>
      <c r="AS1622" s="54"/>
      <c r="AT1622" s="54"/>
      <c r="AU1622" s="54"/>
      <c r="AV1622" s="54"/>
      <c r="AW1622" s="54"/>
      <c r="AX1622" s="54"/>
      <c r="AY1622" s="54"/>
      <c r="AZ1622" s="54"/>
      <c r="BA1622" s="54"/>
      <c r="BB1622" s="54"/>
      <c r="BC1622" s="54"/>
      <c r="BD1622" s="54"/>
      <c r="BE1622" s="54"/>
      <c r="BF1622" s="54"/>
    </row>
    <row r="1623" spans="24:58">
      <c r="X1623" s="54"/>
      <c r="Y1623" s="54"/>
      <c r="Z1623" s="54"/>
      <c r="AA1623" s="54"/>
      <c r="AB1623" s="54"/>
      <c r="AC1623" s="54"/>
      <c r="AD1623" s="54"/>
      <c r="AE1623" s="54"/>
      <c r="AF1623" s="54"/>
      <c r="AG1623" s="54"/>
      <c r="AH1623" s="54"/>
      <c r="AI1623" s="54"/>
      <c r="AJ1623" s="54"/>
      <c r="AK1623" s="54"/>
      <c r="AL1623" s="54"/>
      <c r="AM1623" s="54"/>
      <c r="AN1623" s="54"/>
      <c r="AO1623" s="54"/>
      <c r="AP1623" s="54"/>
      <c r="AQ1623" s="54"/>
      <c r="AR1623" s="54"/>
      <c r="AS1623" s="54"/>
      <c r="AT1623" s="54"/>
      <c r="AU1623" s="54"/>
      <c r="AV1623" s="54"/>
      <c r="AW1623" s="54"/>
      <c r="AX1623" s="54"/>
      <c r="AY1623" s="54"/>
      <c r="AZ1623" s="54"/>
      <c r="BA1623" s="54"/>
      <c r="BB1623" s="54"/>
      <c r="BC1623" s="54"/>
      <c r="BD1623" s="54"/>
      <c r="BE1623" s="54"/>
      <c r="BF1623" s="54"/>
    </row>
    <row r="1624" spans="24:58">
      <c r="X1624" s="54"/>
      <c r="Y1624" s="54"/>
      <c r="Z1624" s="54"/>
      <c r="AA1624" s="54"/>
      <c r="AB1624" s="54"/>
      <c r="AC1624" s="54"/>
      <c r="AD1624" s="54"/>
      <c r="AE1624" s="54"/>
      <c r="AF1624" s="54"/>
      <c r="AG1624" s="54"/>
      <c r="AH1624" s="54"/>
      <c r="AI1624" s="54"/>
      <c r="AJ1624" s="54"/>
      <c r="AK1624" s="54"/>
      <c r="AL1624" s="54"/>
      <c r="AM1624" s="54"/>
      <c r="AN1624" s="54"/>
      <c r="AO1624" s="54"/>
      <c r="AP1624" s="54"/>
      <c r="AQ1624" s="54"/>
      <c r="AR1624" s="54"/>
      <c r="AS1624" s="54"/>
      <c r="AT1624" s="54"/>
      <c r="AU1624" s="54"/>
      <c r="AV1624" s="54"/>
      <c r="AW1624" s="54"/>
      <c r="AX1624" s="54"/>
      <c r="AY1624" s="54"/>
      <c r="AZ1624" s="54"/>
      <c r="BA1624" s="54"/>
      <c r="BB1624" s="54"/>
      <c r="BC1624" s="54"/>
      <c r="BD1624" s="54"/>
      <c r="BE1624" s="54"/>
      <c r="BF1624" s="54"/>
    </row>
    <row r="1625" spans="24:58">
      <c r="X1625" s="54"/>
      <c r="Y1625" s="54"/>
      <c r="Z1625" s="54"/>
      <c r="AA1625" s="54"/>
      <c r="AB1625" s="54"/>
      <c r="AC1625" s="54"/>
      <c r="AD1625" s="54"/>
      <c r="AE1625" s="54"/>
      <c r="AF1625" s="54"/>
      <c r="AG1625" s="54"/>
      <c r="AH1625" s="54"/>
      <c r="AI1625" s="54"/>
      <c r="AJ1625" s="54"/>
      <c r="AK1625" s="54"/>
      <c r="AL1625" s="54"/>
      <c r="AM1625" s="54"/>
      <c r="AN1625" s="54"/>
      <c r="AO1625" s="54"/>
      <c r="AP1625" s="54"/>
      <c r="AQ1625" s="54"/>
      <c r="AR1625" s="54"/>
      <c r="AS1625" s="54"/>
      <c r="AT1625" s="54"/>
      <c r="AU1625" s="54"/>
      <c r="AV1625" s="54"/>
      <c r="AW1625" s="54"/>
      <c r="AX1625" s="54"/>
      <c r="AY1625" s="54"/>
      <c r="AZ1625" s="54"/>
      <c r="BA1625" s="54"/>
      <c r="BB1625" s="54"/>
      <c r="BC1625" s="54"/>
      <c r="BD1625" s="54"/>
      <c r="BE1625" s="54"/>
      <c r="BF1625" s="54"/>
    </row>
    <row r="1626" spans="24:58">
      <c r="X1626" s="54"/>
      <c r="Y1626" s="54"/>
      <c r="Z1626" s="54"/>
      <c r="AA1626" s="54"/>
      <c r="AB1626" s="54"/>
      <c r="AC1626" s="54"/>
      <c r="AD1626" s="54"/>
      <c r="AE1626" s="54"/>
      <c r="AF1626" s="54"/>
      <c r="AG1626" s="54"/>
      <c r="AH1626" s="54"/>
      <c r="AI1626" s="54"/>
      <c r="AJ1626" s="54"/>
      <c r="AK1626" s="54"/>
      <c r="AL1626" s="54"/>
      <c r="AM1626" s="54"/>
      <c r="AN1626" s="54"/>
      <c r="AO1626" s="54"/>
      <c r="AP1626" s="54"/>
      <c r="AQ1626" s="54"/>
      <c r="AR1626" s="54"/>
      <c r="AS1626" s="54"/>
      <c r="AT1626" s="54"/>
      <c r="AU1626" s="54"/>
      <c r="AV1626" s="54"/>
      <c r="AW1626" s="54"/>
      <c r="AX1626" s="54"/>
      <c r="AY1626" s="54"/>
      <c r="AZ1626" s="54"/>
      <c r="BA1626" s="54"/>
      <c r="BB1626" s="54"/>
      <c r="BC1626" s="54"/>
      <c r="BD1626" s="54"/>
      <c r="BE1626" s="54"/>
      <c r="BF1626" s="54"/>
    </row>
    <row r="1627" spans="24:58">
      <c r="X1627" s="54"/>
      <c r="Y1627" s="54"/>
      <c r="Z1627" s="54"/>
      <c r="AA1627" s="54"/>
      <c r="AB1627" s="54"/>
      <c r="AC1627" s="54"/>
      <c r="AD1627" s="54"/>
      <c r="AE1627" s="54"/>
      <c r="AF1627" s="54"/>
      <c r="AG1627" s="54"/>
      <c r="AH1627" s="54"/>
      <c r="AI1627" s="54"/>
      <c r="AJ1627" s="54"/>
      <c r="AK1627" s="54"/>
      <c r="AL1627" s="54"/>
      <c r="AM1627" s="54"/>
      <c r="AN1627" s="54"/>
      <c r="AO1627" s="54"/>
      <c r="AP1627" s="54"/>
      <c r="AQ1627" s="54"/>
      <c r="AR1627" s="54"/>
      <c r="AS1627" s="54"/>
      <c r="AT1627" s="54"/>
      <c r="AU1627" s="54"/>
      <c r="AV1627" s="54"/>
      <c r="AW1627" s="54"/>
      <c r="AX1627" s="54"/>
      <c r="AY1627" s="54"/>
      <c r="AZ1627" s="54"/>
      <c r="BA1627" s="54"/>
      <c r="BB1627" s="54"/>
      <c r="BC1627" s="54"/>
      <c r="BD1627" s="54"/>
      <c r="BE1627" s="54"/>
      <c r="BF1627" s="54"/>
    </row>
    <row r="1628" spans="24:58">
      <c r="X1628" s="54"/>
      <c r="Y1628" s="54"/>
      <c r="Z1628" s="54"/>
      <c r="AA1628" s="54"/>
      <c r="AB1628" s="54"/>
      <c r="AC1628" s="54"/>
      <c r="AD1628" s="54"/>
      <c r="AE1628" s="54"/>
      <c r="AF1628" s="54"/>
      <c r="AG1628" s="54"/>
      <c r="AH1628" s="54"/>
      <c r="AI1628" s="54"/>
      <c r="AJ1628" s="54"/>
      <c r="AK1628" s="54"/>
      <c r="AL1628" s="54"/>
      <c r="AM1628" s="54"/>
      <c r="AN1628" s="54"/>
      <c r="AO1628" s="54"/>
      <c r="AP1628" s="54"/>
      <c r="AQ1628" s="54"/>
      <c r="AR1628" s="54"/>
      <c r="AS1628" s="54"/>
      <c r="AT1628" s="54"/>
      <c r="AU1628" s="54"/>
      <c r="AV1628" s="54"/>
      <c r="AW1628" s="54"/>
      <c r="AX1628" s="54"/>
      <c r="AY1628" s="54"/>
      <c r="AZ1628" s="54"/>
      <c r="BA1628" s="54"/>
      <c r="BB1628" s="54"/>
      <c r="BC1628" s="54"/>
      <c r="BD1628" s="54"/>
      <c r="BE1628" s="54"/>
      <c r="BF1628" s="54"/>
    </row>
    <row r="1629" spans="24:58">
      <c r="X1629" s="54"/>
      <c r="Y1629" s="54"/>
      <c r="Z1629" s="54"/>
      <c r="AA1629" s="54"/>
      <c r="AB1629" s="54"/>
      <c r="AC1629" s="54"/>
      <c r="AD1629" s="54"/>
      <c r="AE1629" s="54"/>
      <c r="AF1629" s="54"/>
      <c r="AG1629" s="54"/>
      <c r="AH1629" s="54"/>
      <c r="AI1629" s="54"/>
      <c r="AJ1629" s="54"/>
      <c r="AK1629" s="54"/>
      <c r="AL1629" s="54"/>
      <c r="AM1629" s="54"/>
      <c r="AN1629" s="54"/>
      <c r="AO1629" s="54"/>
      <c r="AP1629" s="54"/>
      <c r="AQ1629" s="54"/>
      <c r="AR1629" s="54"/>
      <c r="AS1629" s="54"/>
      <c r="AT1629" s="54"/>
      <c r="AU1629" s="54"/>
      <c r="AV1629" s="54"/>
      <c r="AW1629" s="54"/>
      <c r="AX1629" s="54"/>
      <c r="AY1629" s="54"/>
      <c r="AZ1629" s="54"/>
      <c r="BA1629" s="54"/>
      <c r="BB1629" s="54"/>
      <c r="BC1629" s="54"/>
      <c r="BD1629" s="54"/>
      <c r="BE1629" s="54"/>
      <c r="BF1629" s="54"/>
    </row>
    <row r="1630" spans="24:58">
      <c r="X1630" s="54"/>
      <c r="Y1630" s="54"/>
      <c r="Z1630" s="54"/>
      <c r="AA1630" s="54"/>
      <c r="AB1630" s="54"/>
      <c r="AC1630" s="54"/>
      <c r="AD1630" s="54"/>
      <c r="AE1630" s="54"/>
      <c r="AF1630" s="54"/>
      <c r="AG1630" s="54"/>
      <c r="AH1630" s="54"/>
      <c r="AI1630" s="54"/>
      <c r="AJ1630" s="54"/>
      <c r="AK1630" s="54"/>
      <c r="AL1630" s="54"/>
      <c r="AM1630" s="54"/>
      <c r="AN1630" s="54"/>
      <c r="AO1630" s="54"/>
      <c r="AP1630" s="54"/>
      <c r="AQ1630" s="54"/>
      <c r="AR1630" s="54"/>
      <c r="AS1630" s="54"/>
      <c r="AT1630" s="54"/>
      <c r="AU1630" s="54"/>
      <c r="AV1630" s="54"/>
      <c r="AW1630" s="54"/>
      <c r="AX1630" s="54"/>
      <c r="AY1630" s="54"/>
      <c r="AZ1630" s="54"/>
      <c r="BA1630" s="54"/>
      <c r="BB1630" s="54"/>
      <c r="BC1630" s="54"/>
      <c r="BD1630" s="54"/>
      <c r="BE1630" s="54"/>
      <c r="BF1630" s="54"/>
    </row>
    <row r="1631" spans="24:58">
      <c r="X1631" s="54"/>
      <c r="Y1631" s="54"/>
      <c r="Z1631" s="54"/>
      <c r="AA1631" s="54"/>
      <c r="AB1631" s="54"/>
      <c r="AC1631" s="54"/>
      <c r="AD1631" s="54"/>
      <c r="AE1631" s="54"/>
      <c r="AF1631" s="54"/>
      <c r="AG1631" s="54"/>
      <c r="AH1631" s="54"/>
      <c r="AI1631" s="54"/>
      <c r="AJ1631" s="54"/>
      <c r="AK1631" s="54"/>
      <c r="AL1631" s="54"/>
      <c r="AM1631" s="54"/>
      <c r="AN1631" s="54"/>
      <c r="AO1631" s="54"/>
      <c r="AP1631" s="54"/>
      <c r="AQ1631" s="54"/>
      <c r="AR1631" s="54"/>
      <c r="AS1631" s="54"/>
      <c r="AT1631" s="54"/>
      <c r="AU1631" s="54"/>
      <c r="AV1631" s="54"/>
      <c r="AW1631" s="54"/>
      <c r="AX1631" s="54"/>
      <c r="AY1631" s="54"/>
      <c r="AZ1631" s="54"/>
      <c r="BA1631" s="54"/>
      <c r="BB1631" s="54"/>
      <c r="BC1631" s="54"/>
      <c r="BD1631" s="54"/>
      <c r="BE1631" s="54"/>
      <c r="BF1631" s="54"/>
    </row>
    <row r="1632" spans="24:58">
      <c r="X1632" s="54"/>
      <c r="Y1632" s="54"/>
      <c r="Z1632" s="54"/>
      <c r="AA1632" s="54"/>
      <c r="AB1632" s="54"/>
      <c r="AC1632" s="54"/>
      <c r="AD1632" s="54"/>
      <c r="AE1632" s="54"/>
      <c r="AF1632" s="54"/>
      <c r="AG1632" s="54"/>
      <c r="AH1632" s="54"/>
      <c r="AI1632" s="54"/>
      <c r="AJ1632" s="54"/>
      <c r="AK1632" s="54"/>
      <c r="AL1632" s="54"/>
      <c r="AM1632" s="54"/>
      <c r="AN1632" s="54"/>
      <c r="AO1632" s="54"/>
      <c r="AP1632" s="54"/>
      <c r="AQ1632" s="54"/>
      <c r="AR1632" s="54"/>
      <c r="AS1632" s="54"/>
      <c r="AT1632" s="54"/>
      <c r="AU1632" s="54"/>
      <c r="AV1632" s="54"/>
      <c r="AW1632" s="54"/>
      <c r="AX1632" s="54"/>
      <c r="AY1632" s="54"/>
      <c r="AZ1632" s="54"/>
      <c r="BA1632" s="54"/>
      <c r="BB1632" s="54"/>
      <c r="BC1632" s="54"/>
      <c r="BD1632" s="54"/>
      <c r="BE1632" s="54"/>
      <c r="BF1632" s="54"/>
    </row>
    <row r="1633" spans="24:58">
      <c r="X1633" s="54"/>
      <c r="Y1633" s="54"/>
      <c r="Z1633" s="54"/>
      <c r="AA1633" s="54"/>
      <c r="AB1633" s="54"/>
      <c r="AC1633" s="54"/>
      <c r="AD1633" s="54"/>
      <c r="AE1633" s="54"/>
      <c r="AF1633" s="54"/>
      <c r="AG1633" s="54"/>
      <c r="AH1633" s="54"/>
      <c r="AI1633" s="54"/>
      <c r="AJ1633" s="54"/>
      <c r="AK1633" s="54"/>
      <c r="AL1633" s="54"/>
      <c r="AM1633" s="54"/>
      <c r="AN1633" s="54"/>
      <c r="AO1633" s="54"/>
      <c r="AP1633" s="54"/>
      <c r="AQ1633" s="54"/>
      <c r="AR1633" s="54"/>
      <c r="AS1633" s="54"/>
      <c r="AT1633" s="54"/>
      <c r="AU1633" s="54"/>
      <c r="AV1633" s="54"/>
      <c r="AW1633" s="54"/>
      <c r="AX1633" s="54"/>
      <c r="AY1633" s="54"/>
      <c r="AZ1633" s="54"/>
      <c r="BA1633" s="54"/>
      <c r="BB1633" s="54"/>
      <c r="BC1633" s="54"/>
      <c r="BD1633" s="54"/>
      <c r="BE1633" s="54"/>
      <c r="BF1633" s="54"/>
    </row>
    <row r="1634" spans="24:58">
      <c r="X1634" s="54"/>
      <c r="Y1634" s="54"/>
      <c r="Z1634" s="54"/>
      <c r="AA1634" s="54"/>
      <c r="AB1634" s="54"/>
      <c r="AC1634" s="54"/>
      <c r="AD1634" s="54"/>
      <c r="AE1634" s="54"/>
      <c r="AF1634" s="54"/>
      <c r="AG1634" s="54"/>
      <c r="AH1634" s="54"/>
      <c r="AI1634" s="54"/>
      <c r="AJ1634" s="54"/>
      <c r="AK1634" s="54"/>
      <c r="AL1634" s="54"/>
      <c r="AM1634" s="54"/>
      <c r="AN1634" s="54"/>
      <c r="AO1634" s="54"/>
      <c r="AP1634" s="54"/>
      <c r="AQ1634" s="54"/>
      <c r="AR1634" s="54"/>
      <c r="AS1634" s="54"/>
      <c r="AT1634" s="54"/>
      <c r="AU1634" s="54"/>
      <c r="AV1634" s="54"/>
      <c r="AW1634" s="54"/>
      <c r="AX1634" s="54"/>
      <c r="AY1634" s="54"/>
      <c r="AZ1634" s="54"/>
      <c r="BA1634" s="54"/>
      <c r="BB1634" s="54"/>
      <c r="BC1634" s="54"/>
      <c r="BD1634" s="54"/>
      <c r="BE1634" s="54"/>
      <c r="BF1634" s="54"/>
    </row>
    <row r="1635" spans="24:58">
      <c r="X1635" s="54"/>
      <c r="Y1635" s="54"/>
      <c r="Z1635" s="54"/>
      <c r="AA1635" s="54"/>
      <c r="AB1635" s="54"/>
      <c r="AC1635" s="54"/>
      <c r="AD1635" s="54"/>
      <c r="AE1635" s="54"/>
      <c r="AF1635" s="54"/>
      <c r="AG1635" s="54"/>
      <c r="AH1635" s="54"/>
      <c r="AI1635" s="54"/>
      <c r="AJ1635" s="54"/>
      <c r="AK1635" s="54"/>
      <c r="AL1635" s="54"/>
      <c r="AM1635" s="54"/>
      <c r="AN1635" s="54"/>
      <c r="AO1635" s="54"/>
      <c r="AP1635" s="54"/>
      <c r="AQ1635" s="54"/>
      <c r="AR1635" s="54"/>
      <c r="AS1635" s="54"/>
      <c r="AT1635" s="54"/>
      <c r="AU1635" s="54"/>
      <c r="AV1635" s="54"/>
      <c r="AW1635" s="54"/>
      <c r="AX1635" s="54"/>
      <c r="AY1635" s="54"/>
      <c r="AZ1635" s="54"/>
      <c r="BA1635" s="54"/>
      <c r="BB1635" s="54"/>
      <c r="BC1635" s="54"/>
      <c r="BD1635" s="54"/>
      <c r="BE1635" s="54"/>
      <c r="BF1635" s="54"/>
    </row>
    <row r="1636" spans="24:58">
      <c r="X1636" s="54"/>
      <c r="Y1636" s="54"/>
      <c r="Z1636" s="54"/>
      <c r="AA1636" s="54"/>
      <c r="AB1636" s="54"/>
      <c r="AC1636" s="54"/>
      <c r="AD1636" s="54"/>
      <c r="AE1636" s="54"/>
      <c r="AF1636" s="54"/>
      <c r="AG1636" s="54"/>
      <c r="AH1636" s="54"/>
      <c r="AI1636" s="54"/>
      <c r="AJ1636" s="54"/>
      <c r="AK1636" s="54"/>
      <c r="AL1636" s="54"/>
      <c r="AM1636" s="54"/>
      <c r="AN1636" s="54"/>
      <c r="AO1636" s="54"/>
      <c r="AP1636" s="54"/>
      <c r="AQ1636" s="54"/>
      <c r="AR1636" s="54"/>
      <c r="AS1636" s="54"/>
      <c r="AT1636" s="54"/>
      <c r="AU1636" s="54"/>
      <c r="AV1636" s="54"/>
      <c r="AW1636" s="54"/>
      <c r="AX1636" s="54"/>
      <c r="AY1636" s="54"/>
      <c r="AZ1636" s="54"/>
      <c r="BA1636" s="54"/>
      <c r="BB1636" s="54"/>
      <c r="BC1636" s="54"/>
      <c r="BD1636" s="54"/>
      <c r="BE1636" s="54"/>
      <c r="BF1636" s="54"/>
    </row>
    <row r="1637" spans="24:58">
      <c r="X1637" s="54"/>
      <c r="Y1637" s="54"/>
      <c r="Z1637" s="54"/>
      <c r="AA1637" s="54"/>
      <c r="AB1637" s="54"/>
      <c r="AC1637" s="54"/>
      <c r="AD1637" s="54"/>
      <c r="AE1637" s="54"/>
      <c r="AF1637" s="54"/>
      <c r="AG1637" s="54"/>
      <c r="AH1637" s="54"/>
      <c r="AI1637" s="54"/>
      <c r="AJ1637" s="54"/>
      <c r="AK1637" s="54"/>
      <c r="AL1637" s="54"/>
      <c r="AM1637" s="54"/>
      <c r="AN1637" s="54"/>
      <c r="AO1637" s="54"/>
      <c r="AP1637" s="54"/>
      <c r="AQ1637" s="54"/>
      <c r="AR1637" s="54"/>
      <c r="AS1637" s="54"/>
      <c r="AT1637" s="54"/>
      <c r="AU1637" s="54"/>
      <c r="AV1637" s="54"/>
      <c r="AW1637" s="54"/>
      <c r="AX1637" s="54"/>
      <c r="AY1637" s="54"/>
      <c r="AZ1637" s="54"/>
      <c r="BA1637" s="54"/>
      <c r="BB1637" s="54"/>
      <c r="BC1637" s="54"/>
      <c r="BD1637" s="54"/>
      <c r="BE1637" s="54"/>
      <c r="BF1637" s="54"/>
    </row>
    <row r="1638" spans="24:58">
      <c r="X1638" s="54"/>
      <c r="Y1638" s="54"/>
      <c r="Z1638" s="54"/>
      <c r="AA1638" s="54"/>
      <c r="AB1638" s="54"/>
      <c r="AC1638" s="54"/>
      <c r="AD1638" s="54"/>
      <c r="AE1638" s="54"/>
      <c r="AF1638" s="54"/>
      <c r="AG1638" s="54"/>
      <c r="AH1638" s="54"/>
      <c r="AI1638" s="54"/>
      <c r="AJ1638" s="54"/>
      <c r="AK1638" s="54"/>
      <c r="AL1638" s="54"/>
      <c r="AM1638" s="54"/>
      <c r="AN1638" s="54"/>
      <c r="AO1638" s="54"/>
      <c r="AP1638" s="54"/>
      <c r="AQ1638" s="54"/>
      <c r="AR1638" s="54"/>
      <c r="AS1638" s="54"/>
      <c r="AT1638" s="54"/>
      <c r="AU1638" s="54"/>
      <c r="AV1638" s="54"/>
      <c r="AW1638" s="54"/>
      <c r="AX1638" s="54"/>
      <c r="AY1638" s="54"/>
      <c r="AZ1638" s="54"/>
      <c r="BA1638" s="54"/>
      <c r="BB1638" s="54"/>
      <c r="BC1638" s="54"/>
      <c r="BD1638" s="54"/>
      <c r="BE1638" s="54"/>
      <c r="BF1638" s="54"/>
    </row>
    <row r="1639" spans="24:58">
      <c r="X1639" s="54"/>
      <c r="Y1639" s="54"/>
      <c r="Z1639" s="54"/>
      <c r="AA1639" s="54"/>
      <c r="AB1639" s="54"/>
      <c r="AC1639" s="54"/>
      <c r="AD1639" s="54"/>
      <c r="AE1639" s="54"/>
      <c r="AF1639" s="54"/>
      <c r="AG1639" s="54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</row>
    <row r="1640" spans="24:58">
      <c r="X1640" s="54"/>
      <c r="Y1640" s="54"/>
      <c r="Z1640" s="54"/>
      <c r="AA1640" s="54"/>
      <c r="AB1640" s="54"/>
      <c r="AC1640" s="54"/>
      <c r="AD1640" s="54"/>
      <c r="AE1640" s="54"/>
      <c r="AF1640" s="54"/>
      <c r="AG1640" s="54"/>
      <c r="AH1640" s="54"/>
      <c r="AI1640" s="54"/>
      <c r="AJ1640" s="54"/>
      <c r="AK1640" s="54"/>
      <c r="AL1640" s="54"/>
      <c r="AM1640" s="54"/>
      <c r="AN1640" s="54"/>
      <c r="AO1640" s="54"/>
      <c r="AP1640" s="54"/>
      <c r="AQ1640" s="54"/>
      <c r="AR1640" s="54"/>
      <c r="AS1640" s="54"/>
      <c r="AT1640" s="54"/>
      <c r="AU1640" s="54"/>
      <c r="AV1640" s="54"/>
      <c r="AW1640" s="54"/>
      <c r="AX1640" s="54"/>
      <c r="AY1640" s="54"/>
      <c r="AZ1640" s="54"/>
      <c r="BA1640" s="54"/>
      <c r="BB1640" s="54"/>
      <c r="BC1640" s="54"/>
      <c r="BD1640" s="54"/>
      <c r="BE1640" s="54"/>
      <c r="BF1640" s="54"/>
    </row>
    <row r="1641" spans="24:58">
      <c r="X1641" s="54"/>
      <c r="Y1641" s="54"/>
      <c r="Z1641" s="54"/>
      <c r="AA1641" s="54"/>
      <c r="AB1641" s="54"/>
      <c r="AC1641" s="54"/>
      <c r="AD1641" s="54"/>
      <c r="AE1641" s="54"/>
      <c r="AF1641" s="54"/>
      <c r="AG1641" s="54"/>
      <c r="AH1641" s="54"/>
      <c r="AI1641" s="54"/>
      <c r="AJ1641" s="54"/>
      <c r="AK1641" s="54"/>
      <c r="AL1641" s="54"/>
      <c r="AM1641" s="54"/>
      <c r="AN1641" s="54"/>
      <c r="AO1641" s="54"/>
      <c r="AP1641" s="54"/>
      <c r="AQ1641" s="54"/>
      <c r="AR1641" s="54"/>
      <c r="AS1641" s="54"/>
      <c r="AT1641" s="54"/>
      <c r="AU1641" s="54"/>
      <c r="AV1641" s="54"/>
      <c r="AW1641" s="54"/>
      <c r="AX1641" s="54"/>
      <c r="AY1641" s="54"/>
      <c r="AZ1641" s="54"/>
      <c r="BA1641" s="54"/>
      <c r="BB1641" s="54"/>
      <c r="BC1641" s="54"/>
      <c r="BD1641" s="54"/>
      <c r="BE1641" s="54"/>
      <c r="BF1641" s="54"/>
    </row>
    <row r="1642" spans="24:58">
      <c r="X1642" s="54"/>
      <c r="Y1642" s="54"/>
      <c r="Z1642" s="54"/>
      <c r="AA1642" s="54"/>
      <c r="AB1642" s="54"/>
      <c r="AC1642" s="54"/>
      <c r="AD1642" s="54"/>
      <c r="AE1642" s="54"/>
      <c r="AF1642" s="54"/>
      <c r="AG1642" s="54"/>
      <c r="AH1642" s="54"/>
      <c r="AI1642" s="54"/>
      <c r="AJ1642" s="54"/>
      <c r="AK1642" s="54"/>
      <c r="AL1642" s="54"/>
      <c r="AM1642" s="54"/>
      <c r="AN1642" s="54"/>
      <c r="AO1642" s="54"/>
      <c r="AP1642" s="54"/>
      <c r="AQ1642" s="54"/>
      <c r="AR1642" s="54"/>
      <c r="AS1642" s="54"/>
      <c r="AT1642" s="54"/>
      <c r="AU1642" s="54"/>
      <c r="AV1642" s="54"/>
      <c r="AW1642" s="54"/>
      <c r="AX1642" s="54"/>
      <c r="AY1642" s="54"/>
      <c r="AZ1642" s="54"/>
      <c r="BA1642" s="54"/>
      <c r="BB1642" s="54"/>
      <c r="BC1642" s="54"/>
      <c r="BD1642" s="54"/>
      <c r="BE1642" s="54"/>
      <c r="BF1642" s="54"/>
    </row>
    <row r="1643" spans="24:58">
      <c r="X1643" s="54"/>
      <c r="Y1643" s="54"/>
      <c r="Z1643" s="54"/>
      <c r="AA1643" s="54"/>
      <c r="AB1643" s="54"/>
      <c r="AC1643" s="54"/>
      <c r="AD1643" s="54"/>
      <c r="AE1643" s="54"/>
      <c r="AF1643" s="54"/>
      <c r="AG1643" s="54"/>
      <c r="AH1643" s="54"/>
      <c r="AI1643" s="54"/>
      <c r="AJ1643" s="54"/>
      <c r="AK1643" s="54"/>
      <c r="AL1643" s="54"/>
      <c r="AM1643" s="54"/>
      <c r="AN1643" s="54"/>
      <c r="AO1643" s="54"/>
      <c r="AP1643" s="54"/>
      <c r="AQ1643" s="54"/>
      <c r="AR1643" s="54"/>
      <c r="AS1643" s="54"/>
      <c r="AT1643" s="54"/>
      <c r="AU1643" s="54"/>
      <c r="AV1643" s="54"/>
      <c r="AW1643" s="54"/>
      <c r="AX1643" s="54"/>
      <c r="AY1643" s="54"/>
      <c r="AZ1643" s="54"/>
      <c r="BA1643" s="54"/>
      <c r="BB1643" s="54"/>
      <c r="BC1643" s="54"/>
      <c r="BD1643" s="54"/>
      <c r="BE1643" s="54"/>
      <c r="BF1643" s="54"/>
    </row>
    <row r="1644" spans="24:58">
      <c r="X1644" s="54"/>
      <c r="Y1644" s="54"/>
      <c r="Z1644" s="54"/>
      <c r="AA1644" s="54"/>
      <c r="AB1644" s="54"/>
      <c r="AC1644" s="54"/>
      <c r="AD1644" s="54"/>
      <c r="AE1644" s="54"/>
      <c r="AF1644" s="54"/>
      <c r="AG1644" s="54"/>
      <c r="AH1644" s="54"/>
      <c r="AI1644" s="54"/>
      <c r="AJ1644" s="54"/>
      <c r="AK1644" s="54"/>
      <c r="AL1644" s="54"/>
      <c r="AM1644" s="54"/>
      <c r="AN1644" s="54"/>
      <c r="AO1644" s="54"/>
      <c r="AP1644" s="54"/>
      <c r="AQ1644" s="54"/>
      <c r="AR1644" s="54"/>
      <c r="AS1644" s="54"/>
      <c r="AT1644" s="54"/>
      <c r="AU1644" s="54"/>
      <c r="AV1644" s="54"/>
      <c r="AW1644" s="54"/>
      <c r="AX1644" s="54"/>
      <c r="AY1644" s="54"/>
      <c r="AZ1644" s="54"/>
      <c r="BA1644" s="54"/>
      <c r="BB1644" s="54"/>
      <c r="BC1644" s="54"/>
      <c r="BD1644" s="54"/>
      <c r="BE1644" s="54"/>
      <c r="BF1644" s="54"/>
    </row>
    <row r="1645" spans="24:58">
      <c r="X1645" s="54"/>
      <c r="Y1645" s="54"/>
      <c r="Z1645" s="54"/>
      <c r="AA1645" s="54"/>
      <c r="AB1645" s="54"/>
      <c r="AC1645" s="54"/>
      <c r="AD1645" s="54"/>
      <c r="AE1645" s="54"/>
      <c r="AF1645" s="54"/>
      <c r="AG1645" s="54"/>
      <c r="AH1645" s="54"/>
      <c r="AI1645" s="54"/>
      <c r="AJ1645" s="54"/>
      <c r="AK1645" s="54"/>
      <c r="AL1645" s="54"/>
      <c r="AM1645" s="54"/>
      <c r="AN1645" s="54"/>
      <c r="AO1645" s="54"/>
      <c r="AP1645" s="54"/>
      <c r="AQ1645" s="54"/>
      <c r="AR1645" s="54"/>
      <c r="AS1645" s="54"/>
      <c r="AT1645" s="54"/>
      <c r="AU1645" s="54"/>
      <c r="AV1645" s="54"/>
      <c r="AW1645" s="54"/>
      <c r="AX1645" s="54"/>
      <c r="AY1645" s="54"/>
      <c r="AZ1645" s="54"/>
      <c r="BA1645" s="54"/>
      <c r="BB1645" s="54"/>
      <c r="BC1645" s="54"/>
      <c r="BD1645" s="54"/>
      <c r="BE1645" s="54"/>
      <c r="BF1645" s="54"/>
    </row>
    <row r="1646" spans="24:58">
      <c r="X1646" s="54"/>
      <c r="Y1646" s="54"/>
      <c r="Z1646" s="54"/>
      <c r="AA1646" s="54"/>
      <c r="AB1646" s="54"/>
      <c r="AC1646" s="54"/>
      <c r="AD1646" s="54"/>
      <c r="AE1646" s="54"/>
      <c r="AF1646" s="54"/>
      <c r="AG1646" s="54"/>
      <c r="AH1646" s="54"/>
      <c r="AI1646" s="54"/>
      <c r="AJ1646" s="54"/>
      <c r="AK1646" s="54"/>
      <c r="AL1646" s="54"/>
      <c r="AM1646" s="54"/>
      <c r="AN1646" s="54"/>
      <c r="AO1646" s="54"/>
      <c r="AP1646" s="54"/>
      <c r="AQ1646" s="54"/>
      <c r="AR1646" s="54"/>
      <c r="AS1646" s="54"/>
      <c r="AT1646" s="54"/>
      <c r="AU1646" s="54"/>
      <c r="AV1646" s="54"/>
      <c r="AW1646" s="54"/>
      <c r="AX1646" s="54"/>
      <c r="AY1646" s="54"/>
      <c r="AZ1646" s="54"/>
      <c r="BA1646" s="54"/>
      <c r="BB1646" s="54"/>
      <c r="BC1646" s="54"/>
      <c r="BD1646" s="54"/>
      <c r="BE1646" s="54"/>
      <c r="BF1646" s="54"/>
    </row>
    <row r="1647" spans="24:58">
      <c r="X1647" s="54"/>
      <c r="Y1647" s="54"/>
      <c r="Z1647" s="54"/>
      <c r="AA1647" s="54"/>
      <c r="AB1647" s="54"/>
      <c r="AC1647" s="54"/>
      <c r="AD1647" s="54"/>
      <c r="AE1647" s="54"/>
      <c r="AF1647" s="54"/>
      <c r="AG1647" s="54"/>
      <c r="AH1647" s="54"/>
      <c r="AI1647" s="54"/>
      <c r="AJ1647" s="54"/>
      <c r="AK1647" s="54"/>
      <c r="AL1647" s="54"/>
      <c r="AM1647" s="54"/>
      <c r="AN1647" s="54"/>
      <c r="AO1647" s="54"/>
      <c r="AP1647" s="54"/>
      <c r="AQ1647" s="54"/>
      <c r="AR1647" s="54"/>
      <c r="AS1647" s="54"/>
      <c r="AT1647" s="54"/>
      <c r="AU1647" s="54"/>
      <c r="AV1647" s="54"/>
      <c r="AW1647" s="54"/>
      <c r="AX1647" s="54"/>
      <c r="AY1647" s="54"/>
      <c r="AZ1647" s="54"/>
      <c r="BA1647" s="54"/>
      <c r="BB1647" s="54"/>
      <c r="BC1647" s="54"/>
      <c r="BD1647" s="54"/>
      <c r="BE1647" s="54"/>
      <c r="BF1647" s="54"/>
    </row>
    <row r="1648" spans="24:58">
      <c r="X1648" s="54"/>
      <c r="Y1648" s="54"/>
      <c r="Z1648" s="54"/>
      <c r="AA1648" s="54"/>
      <c r="AB1648" s="54"/>
      <c r="AC1648" s="54"/>
      <c r="AD1648" s="54"/>
      <c r="AE1648" s="54"/>
      <c r="AF1648" s="54"/>
      <c r="AG1648" s="54"/>
      <c r="AH1648" s="54"/>
      <c r="AI1648" s="54"/>
      <c r="AJ1648" s="54"/>
      <c r="AK1648" s="54"/>
      <c r="AL1648" s="54"/>
      <c r="AM1648" s="54"/>
      <c r="AN1648" s="54"/>
      <c r="AO1648" s="54"/>
      <c r="AP1648" s="54"/>
      <c r="AQ1648" s="54"/>
      <c r="AR1648" s="54"/>
      <c r="AS1648" s="54"/>
      <c r="AT1648" s="54"/>
      <c r="AU1648" s="54"/>
      <c r="AV1648" s="54"/>
      <c r="AW1648" s="54"/>
      <c r="AX1648" s="54"/>
      <c r="AY1648" s="54"/>
      <c r="AZ1648" s="54"/>
      <c r="BA1648" s="54"/>
      <c r="BB1648" s="54"/>
      <c r="BC1648" s="54"/>
      <c r="BD1648" s="54"/>
      <c r="BE1648" s="54"/>
      <c r="BF1648" s="54"/>
    </row>
    <row r="1649" spans="24:58">
      <c r="X1649" s="54"/>
      <c r="Y1649" s="54"/>
      <c r="Z1649" s="54"/>
      <c r="AA1649" s="54"/>
      <c r="AB1649" s="54"/>
      <c r="AC1649" s="54"/>
      <c r="AD1649" s="54"/>
      <c r="AE1649" s="54"/>
      <c r="AF1649" s="54"/>
      <c r="AG1649" s="54"/>
      <c r="AH1649" s="54"/>
      <c r="AI1649" s="54"/>
      <c r="AJ1649" s="54"/>
      <c r="AK1649" s="54"/>
      <c r="AL1649" s="54"/>
      <c r="AM1649" s="54"/>
      <c r="AN1649" s="54"/>
      <c r="AO1649" s="54"/>
      <c r="AP1649" s="54"/>
      <c r="AQ1649" s="54"/>
      <c r="AR1649" s="54"/>
      <c r="AS1649" s="54"/>
      <c r="AT1649" s="54"/>
      <c r="AU1649" s="54"/>
      <c r="AV1649" s="54"/>
      <c r="AW1649" s="54"/>
      <c r="AX1649" s="54"/>
      <c r="AY1649" s="54"/>
      <c r="AZ1649" s="54"/>
      <c r="BA1649" s="54"/>
      <c r="BB1649" s="54"/>
      <c r="BC1649" s="54"/>
      <c r="BD1649" s="54"/>
      <c r="BE1649" s="54"/>
      <c r="BF1649" s="54"/>
    </row>
    <row r="1650" spans="24:58">
      <c r="X1650" s="54"/>
      <c r="Y1650" s="54"/>
      <c r="Z1650" s="54"/>
      <c r="AA1650" s="54"/>
      <c r="AB1650" s="54"/>
      <c r="AC1650" s="54"/>
      <c r="AD1650" s="54"/>
      <c r="AE1650" s="54"/>
      <c r="AF1650" s="54"/>
      <c r="AG1650" s="54"/>
      <c r="AH1650" s="54"/>
      <c r="AI1650" s="54"/>
      <c r="AJ1650" s="54"/>
      <c r="AK1650" s="54"/>
      <c r="AL1650" s="54"/>
      <c r="AM1650" s="54"/>
      <c r="AN1650" s="54"/>
      <c r="AO1650" s="54"/>
      <c r="AP1650" s="54"/>
      <c r="AQ1650" s="54"/>
      <c r="AR1650" s="54"/>
      <c r="AS1650" s="54"/>
      <c r="AT1650" s="54"/>
      <c r="AU1650" s="54"/>
      <c r="AV1650" s="54"/>
      <c r="AW1650" s="54"/>
      <c r="AX1650" s="54"/>
      <c r="AY1650" s="54"/>
      <c r="AZ1650" s="54"/>
      <c r="BA1650" s="54"/>
      <c r="BB1650" s="54"/>
      <c r="BC1650" s="54"/>
      <c r="BD1650" s="54"/>
      <c r="BE1650" s="54"/>
      <c r="BF1650" s="54"/>
    </row>
    <row r="1651" spans="24:58">
      <c r="X1651" s="54"/>
      <c r="Y1651" s="54"/>
      <c r="Z1651" s="54"/>
      <c r="AA1651" s="54"/>
      <c r="AB1651" s="54"/>
      <c r="AC1651" s="54"/>
      <c r="AD1651" s="54"/>
      <c r="AE1651" s="54"/>
      <c r="AF1651" s="54"/>
      <c r="AG1651" s="54"/>
      <c r="AH1651" s="54"/>
      <c r="AI1651" s="54"/>
      <c r="AJ1651" s="54"/>
      <c r="AK1651" s="54"/>
      <c r="AL1651" s="54"/>
      <c r="AM1651" s="54"/>
      <c r="AN1651" s="54"/>
      <c r="AO1651" s="54"/>
      <c r="AP1651" s="54"/>
      <c r="AQ1651" s="54"/>
      <c r="AR1651" s="54"/>
      <c r="AS1651" s="54"/>
      <c r="AT1651" s="54"/>
      <c r="AU1651" s="54"/>
      <c r="AV1651" s="54"/>
      <c r="AW1651" s="54"/>
      <c r="AX1651" s="54"/>
      <c r="AY1651" s="54"/>
      <c r="AZ1651" s="54"/>
      <c r="BA1651" s="54"/>
      <c r="BB1651" s="54"/>
      <c r="BC1651" s="54"/>
      <c r="BD1651" s="54"/>
      <c r="BE1651" s="54"/>
      <c r="BF1651" s="54"/>
    </row>
    <row r="1652" spans="24:58">
      <c r="X1652" s="54"/>
      <c r="Y1652" s="54"/>
      <c r="Z1652" s="54"/>
      <c r="AA1652" s="54"/>
      <c r="AB1652" s="54"/>
      <c r="AC1652" s="54"/>
      <c r="AD1652" s="54"/>
      <c r="AE1652" s="54"/>
      <c r="AF1652" s="54"/>
      <c r="AG1652" s="54"/>
      <c r="AH1652" s="54"/>
      <c r="AI1652" s="54"/>
      <c r="AJ1652" s="54"/>
      <c r="AK1652" s="54"/>
      <c r="AL1652" s="54"/>
      <c r="AM1652" s="54"/>
      <c r="AN1652" s="54"/>
      <c r="AO1652" s="54"/>
      <c r="AP1652" s="54"/>
      <c r="AQ1652" s="54"/>
      <c r="AR1652" s="54"/>
      <c r="AS1652" s="54"/>
      <c r="AT1652" s="54"/>
      <c r="AU1652" s="54"/>
      <c r="AV1652" s="54"/>
      <c r="AW1652" s="54"/>
      <c r="AX1652" s="54"/>
      <c r="AY1652" s="54"/>
      <c r="AZ1652" s="54"/>
      <c r="BA1652" s="54"/>
      <c r="BB1652" s="54"/>
      <c r="BC1652" s="54"/>
      <c r="BD1652" s="54"/>
      <c r="BE1652" s="54"/>
      <c r="BF1652" s="54"/>
    </row>
    <row r="1653" spans="24:58">
      <c r="X1653" s="54"/>
      <c r="Y1653" s="54"/>
      <c r="Z1653" s="54"/>
      <c r="AA1653" s="54"/>
      <c r="AB1653" s="54"/>
      <c r="AC1653" s="54"/>
      <c r="AD1653" s="54"/>
      <c r="AE1653" s="54"/>
      <c r="AF1653" s="54"/>
      <c r="AG1653" s="54"/>
      <c r="AH1653" s="54"/>
      <c r="AI1653" s="54"/>
      <c r="AJ1653" s="54"/>
      <c r="AK1653" s="54"/>
      <c r="AL1653" s="54"/>
      <c r="AM1653" s="54"/>
      <c r="AN1653" s="54"/>
      <c r="AO1653" s="54"/>
      <c r="AP1653" s="54"/>
      <c r="AQ1653" s="54"/>
      <c r="AR1653" s="54"/>
      <c r="AS1653" s="54"/>
      <c r="AT1653" s="54"/>
      <c r="AU1653" s="54"/>
      <c r="AV1653" s="54"/>
      <c r="AW1653" s="54"/>
      <c r="AX1653" s="54"/>
      <c r="AY1653" s="54"/>
      <c r="AZ1653" s="54"/>
      <c r="BA1653" s="54"/>
      <c r="BB1653" s="54"/>
      <c r="BC1653" s="54"/>
      <c r="BD1653" s="54"/>
      <c r="BE1653" s="54"/>
      <c r="BF1653" s="54"/>
    </row>
    <row r="1654" spans="24:58">
      <c r="X1654" s="54"/>
      <c r="Y1654" s="54"/>
      <c r="Z1654" s="54"/>
      <c r="AA1654" s="54"/>
      <c r="AB1654" s="54"/>
      <c r="AC1654" s="54"/>
      <c r="AD1654" s="54"/>
      <c r="AE1654" s="54"/>
      <c r="AF1654" s="54"/>
      <c r="AG1654" s="54"/>
      <c r="AH1654" s="54"/>
      <c r="AI1654" s="54"/>
      <c r="AJ1654" s="54"/>
      <c r="AK1654" s="54"/>
      <c r="AL1654" s="54"/>
      <c r="AM1654" s="54"/>
      <c r="AN1654" s="54"/>
      <c r="AO1654" s="54"/>
      <c r="AP1654" s="54"/>
      <c r="AQ1654" s="54"/>
      <c r="AR1654" s="54"/>
      <c r="AS1654" s="54"/>
      <c r="AT1654" s="54"/>
      <c r="AU1654" s="54"/>
      <c r="AV1654" s="54"/>
      <c r="AW1654" s="54"/>
      <c r="AX1654" s="54"/>
      <c r="AY1654" s="54"/>
      <c r="AZ1654" s="54"/>
      <c r="BA1654" s="54"/>
      <c r="BB1654" s="54"/>
      <c r="BC1654" s="54"/>
      <c r="BD1654" s="54"/>
      <c r="BE1654" s="54"/>
      <c r="BF1654" s="54"/>
    </row>
    <row r="1655" spans="24:58">
      <c r="X1655" s="54"/>
      <c r="Y1655" s="54"/>
      <c r="Z1655" s="54"/>
      <c r="AA1655" s="54"/>
      <c r="AB1655" s="54"/>
      <c r="AC1655" s="54"/>
      <c r="AD1655" s="54"/>
      <c r="AE1655" s="54"/>
      <c r="AF1655" s="54"/>
      <c r="AG1655" s="54"/>
      <c r="AH1655" s="54"/>
      <c r="AI1655" s="54"/>
      <c r="AJ1655" s="54"/>
      <c r="AK1655" s="54"/>
      <c r="AL1655" s="54"/>
      <c r="AM1655" s="54"/>
      <c r="AN1655" s="54"/>
      <c r="AO1655" s="54"/>
      <c r="AP1655" s="54"/>
      <c r="AQ1655" s="54"/>
      <c r="AR1655" s="54"/>
      <c r="AS1655" s="54"/>
      <c r="AT1655" s="54"/>
      <c r="AU1655" s="54"/>
      <c r="AV1655" s="54"/>
      <c r="AW1655" s="54"/>
      <c r="AX1655" s="54"/>
      <c r="AY1655" s="54"/>
      <c r="AZ1655" s="54"/>
      <c r="BA1655" s="54"/>
      <c r="BB1655" s="54"/>
      <c r="BC1655" s="54"/>
      <c r="BD1655" s="54"/>
      <c r="BE1655" s="54"/>
      <c r="BF1655" s="54"/>
    </row>
    <row r="1656" spans="24:58">
      <c r="X1656" s="54"/>
      <c r="Y1656" s="54"/>
      <c r="Z1656" s="54"/>
      <c r="AA1656" s="54"/>
      <c r="AB1656" s="54"/>
      <c r="AC1656" s="54"/>
      <c r="AD1656" s="54"/>
      <c r="AE1656" s="54"/>
      <c r="AF1656" s="54"/>
      <c r="AG1656" s="54"/>
      <c r="AH1656" s="54"/>
      <c r="AI1656" s="54"/>
      <c r="AJ1656" s="54"/>
      <c r="AK1656" s="54"/>
      <c r="AL1656" s="54"/>
      <c r="AM1656" s="54"/>
      <c r="AN1656" s="54"/>
      <c r="AO1656" s="54"/>
      <c r="AP1656" s="54"/>
      <c r="AQ1656" s="54"/>
      <c r="AR1656" s="54"/>
      <c r="AS1656" s="54"/>
      <c r="AT1656" s="54"/>
      <c r="AU1656" s="54"/>
      <c r="AV1656" s="54"/>
      <c r="AW1656" s="54"/>
      <c r="AX1656" s="54"/>
      <c r="AY1656" s="54"/>
      <c r="AZ1656" s="54"/>
      <c r="BA1656" s="54"/>
      <c r="BB1656" s="54"/>
      <c r="BC1656" s="54"/>
      <c r="BD1656" s="54"/>
      <c r="BE1656" s="54"/>
      <c r="BF1656" s="54"/>
    </row>
    <row r="1657" spans="24:58">
      <c r="X1657" s="54"/>
      <c r="Y1657" s="54"/>
      <c r="Z1657" s="54"/>
      <c r="AA1657" s="54"/>
      <c r="AB1657" s="54"/>
      <c r="AC1657" s="54"/>
      <c r="AD1657" s="54"/>
      <c r="AE1657" s="54"/>
      <c r="AF1657" s="54"/>
      <c r="AG1657" s="54"/>
      <c r="AH1657" s="54"/>
      <c r="AI1657" s="54"/>
      <c r="AJ1657" s="54"/>
      <c r="AK1657" s="54"/>
      <c r="AL1657" s="54"/>
      <c r="AM1657" s="54"/>
      <c r="AN1657" s="54"/>
      <c r="AO1657" s="54"/>
      <c r="AP1657" s="54"/>
      <c r="AQ1657" s="54"/>
      <c r="AR1657" s="54"/>
      <c r="AS1657" s="54"/>
      <c r="AT1657" s="54"/>
      <c r="AU1657" s="54"/>
      <c r="AV1657" s="54"/>
      <c r="AW1657" s="54"/>
      <c r="AX1657" s="54"/>
      <c r="AY1657" s="54"/>
      <c r="AZ1657" s="54"/>
      <c r="BA1657" s="54"/>
      <c r="BB1657" s="54"/>
      <c r="BC1657" s="54"/>
      <c r="BD1657" s="54"/>
      <c r="BE1657" s="54"/>
      <c r="BF1657" s="54"/>
    </row>
    <row r="1658" spans="24:58">
      <c r="X1658" s="54"/>
      <c r="Y1658" s="54"/>
      <c r="Z1658" s="54"/>
      <c r="AA1658" s="54"/>
      <c r="AB1658" s="54"/>
      <c r="AC1658" s="54"/>
      <c r="AD1658" s="54"/>
      <c r="AE1658" s="54"/>
      <c r="AF1658" s="54"/>
      <c r="AG1658" s="54"/>
      <c r="AH1658" s="54"/>
      <c r="AI1658" s="54"/>
      <c r="AJ1658" s="54"/>
      <c r="AK1658" s="54"/>
      <c r="AL1658" s="54"/>
      <c r="AM1658" s="54"/>
      <c r="AN1658" s="54"/>
      <c r="AO1658" s="54"/>
      <c r="AP1658" s="54"/>
      <c r="AQ1658" s="54"/>
      <c r="AR1658" s="54"/>
      <c r="AS1658" s="54"/>
      <c r="AT1658" s="54"/>
      <c r="AU1658" s="54"/>
      <c r="AV1658" s="54"/>
      <c r="AW1658" s="54"/>
      <c r="AX1658" s="54"/>
      <c r="AY1658" s="54"/>
      <c r="AZ1658" s="54"/>
      <c r="BA1658" s="54"/>
      <c r="BB1658" s="54"/>
      <c r="BC1658" s="54"/>
      <c r="BD1658" s="54"/>
      <c r="BE1658" s="54"/>
      <c r="BF1658" s="54"/>
    </row>
    <row r="1659" spans="24:58">
      <c r="X1659" s="54"/>
      <c r="Y1659" s="54"/>
      <c r="Z1659" s="54"/>
      <c r="AA1659" s="54"/>
      <c r="AB1659" s="54"/>
      <c r="AC1659" s="54"/>
      <c r="AD1659" s="54"/>
      <c r="AE1659" s="54"/>
      <c r="AF1659" s="54"/>
      <c r="AG1659" s="54"/>
      <c r="AH1659" s="54"/>
      <c r="AI1659" s="54"/>
      <c r="AJ1659" s="54"/>
      <c r="AK1659" s="54"/>
      <c r="AL1659" s="54"/>
      <c r="AM1659" s="54"/>
      <c r="AN1659" s="54"/>
      <c r="AO1659" s="54"/>
      <c r="AP1659" s="54"/>
      <c r="AQ1659" s="54"/>
      <c r="AR1659" s="54"/>
      <c r="AS1659" s="54"/>
      <c r="AT1659" s="54"/>
      <c r="AU1659" s="54"/>
      <c r="AV1659" s="54"/>
      <c r="AW1659" s="54"/>
      <c r="AX1659" s="54"/>
      <c r="AY1659" s="54"/>
      <c r="AZ1659" s="54"/>
      <c r="BA1659" s="54"/>
      <c r="BB1659" s="54"/>
      <c r="BC1659" s="54"/>
      <c r="BD1659" s="54"/>
      <c r="BE1659" s="54"/>
      <c r="BF1659" s="54"/>
    </row>
    <row r="1660" spans="24:58">
      <c r="X1660" s="54"/>
      <c r="Y1660" s="54"/>
      <c r="Z1660" s="54"/>
      <c r="AA1660" s="54"/>
      <c r="AB1660" s="54"/>
      <c r="AC1660" s="54"/>
      <c r="AD1660" s="54"/>
      <c r="AE1660" s="54"/>
      <c r="AF1660" s="54"/>
      <c r="AG1660" s="54"/>
      <c r="AH1660" s="54"/>
      <c r="AI1660" s="54"/>
      <c r="AJ1660" s="54"/>
      <c r="AK1660" s="54"/>
      <c r="AL1660" s="54"/>
      <c r="AM1660" s="54"/>
      <c r="AN1660" s="54"/>
      <c r="AO1660" s="54"/>
      <c r="AP1660" s="54"/>
      <c r="AQ1660" s="54"/>
      <c r="AR1660" s="54"/>
      <c r="AS1660" s="54"/>
      <c r="AT1660" s="54"/>
      <c r="AU1660" s="54"/>
      <c r="AV1660" s="54"/>
      <c r="AW1660" s="54"/>
      <c r="AX1660" s="54"/>
      <c r="AY1660" s="54"/>
      <c r="AZ1660" s="54"/>
      <c r="BA1660" s="54"/>
      <c r="BB1660" s="54"/>
      <c r="BC1660" s="54"/>
      <c r="BD1660" s="54"/>
      <c r="BE1660" s="54"/>
      <c r="BF1660" s="54"/>
    </row>
    <row r="1661" spans="24:58">
      <c r="X1661" s="54"/>
      <c r="Y1661" s="54"/>
      <c r="Z1661" s="54"/>
      <c r="AA1661" s="54"/>
      <c r="AB1661" s="54"/>
      <c r="AC1661" s="54"/>
      <c r="AD1661" s="54"/>
      <c r="AE1661" s="54"/>
      <c r="AF1661" s="54"/>
      <c r="AG1661" s="54"/>
      <c r="AH1661" s="54"/>
      <c r="AI1661" s="54"/>
      <c r="AJ1661" s="54"/>
      <c r="AK1661" s="54"/>
      <c r="AL1661" s="54"/>
      <c r="AM1661" s="54"/>
      <c r="AN1661" s="54"/>
      <c r="AO1661" s="54"/>
      <c r="AP1661" s="54"/>
      <c r="AQ1661" s="54"/>
      <c r="AR1661" s="54"/>
      <c r="AS1661" s="54"/>
      <c r="AT1661" s="54"/>
      <c r="AU1661" s="54"/>
      <c r="AV1661" s="54"/>
      <c r="AW1661" s="54"/>
      <c r="AX1661" s="54"/>
      <c r="AY1661" s="54"/>
      <c r="AZ1661" s="54"/>
      <c r="BA1661" s="54"/>
      <c r="BB1661" s="54"/>
      <c r="BC1661" s="54"/>
      <c r="BD1661" s="54"/>
      <c r="BE1661" s="54"/>
      <c r="BF1661" s="54"/>
    </row>
    <row r="1662" spans="24:58">
      <c r="X1662" s="54"/>
      <c r="Y1662" s="54"/>
      <c r="Z1662" s="54"/>
      <c r="AA1662" s="54"/>
      <c r="AB1662" s="54"/>
      <c r="AC1662" s="54"/>
      <c r="AD1662" s="54"/>
      <c r="AE1662" s="54"/>
      <c r="AF1662" s="54"/>
      <c r="AG1662" s="54"/>
      <c r="AH1662" s="54"/>
      <c r="AI1662" s="54"/>
      <c r="AJ1662" s="54"/>
      <c r="AK1662" s="54"/>
      <c r="AL1662" s="54"/>
      <c r="AM1662" s="54"/>
      <c r="AN1662" s="54"/>
      <c r="AO1662" s="54"/>
      <c r="AP1662" s="54"/>
      <c r="AQ1662" s="54"/>
      <c r="AR1662" s="54"/>
      <c r="AS1662" s="54"/>
      <c r="AT1662" s="54"/>
      <c r="AU1662" s="54"/>
      <c r="AV1662" s="54"/>
      <c r="AW1662" s="54"/>
      <c r="AX1662" s="54"/>
      <c r="AY1662" s="54"/>
      <c r="AZ1662" s="54"/>
      <c r="BA1662" s="54"/>
      <c r="BB1662" s="54"/>
      <c r="BC1662" s="54"/>
      <c r="BD1662" s="54"/>
      <c r="BE1662" s="54"/>
      <c r="BF1662" s="54"/>
    </row>
    <row r="1663" spans="24:58">
      <c r="X1663" s="54"/>
      <c r="Y1663" s="54"/>
      <c r="Z1663" s="54"/>
      <c r="AA1663" s="54"/>
      <c r="AB1663" s="54"/>
      <c r="AC1663" s="54"/>
      <c r="AD1663" s="54"/>
      <c r="AE1663" s="54"/>
      <c r="AF1663" s="54"/>
      <c r="AG1663" s="54"/>
      <c r="AH1663" s="54"/>
      <c r="AI1663" s="54"/>
      <c r="AJ1663" s="54"/>
      <c r="AK1663" s="54"/>
      <c r="AL1663" s="54"/>
      <c r="AM1663" s="54"/>
      <c r="AN1663" s="54"/>
      <c r="AO1663" s="54"/>
      <c r="AP1663" s="54"/>
      <c r="AQ1663" s="54"/>
      <c r="AR1663" s="54"/>
      <c r="AS1663" s="54"/>
      <c r="AT1663" s="54"/>
      <c r="AU1663" s="54"/>
      <c r="AV1663" s="54"/>
      <c r="AW1663" s="54"/>
      <c r="AX1663" s="54"/>
      <c r="AY1663" s="54"/>
      <c r="AZ1663" s="54"/>
      <c r="BA1663" s="54"/>
      <c r="BB1663" s="54"/>
      <c r="BC1663" s="54"/>
      <c r="BD1663" s="54"/>
      <c r="BE1663" s="54"/>
      <c r="BF1663" s="54"/>
    </row>
    <row r="1664" spans="24:58">
      <c r="X1664" s="54"/>
      <c r="Y1664" s="54"/>
      <c r="Z1664" s="54"/>
      <c r="AA1664" s="54"/>
      <c r="AB1664" s="54"/>
      <c r="AC1664" s="54"/>
      <c r="AD1664" s="54"/>
      <c r="AE1664" s="54"/>
      <c r="AF1664" s="54"/>
      <c r="AG1664" s="54"/>
      <c r="AH1664" s="54"/>
      <c r="AI1664" s="54"/>
      <c r="AJ1664" s="54"/>
      <c r="AK1664" s="54"/>
      <c r="AL1664" s="54"/>
      <c r="AM1664" s="54"/>
      <c r="AN1664" s="54"/>
      <c r="AO1664" s="54"/>
      <c r="AP1664" s="54"/>
      <c r="AQ1664" s="54"/>
      <c r="AR1664" s="54"/>
      <c r="AS1664" s="54"/>
      <c r="AT1664" s="54"/>
      <c r="AU1664" s="54"/>
      <c r="AV1664" s="54"/>
      <c r="AW1664" s="54"/>
      <c r="AX1664" s="54"/>
      <c r="AY1664" s="54"/>
      <c r="AZ1664" s="54"/>
      <c r="BA1664" s="54"/>
      <c r="BB1664" s="54"/>
      <c r="BC1664" s="54"/>
      <c r="BD1664" s="54"/>
      <c r="BE1664" s="54"/>
      <c r="BF1664" s="54"/>
    </row>
    <row r="1665" spans="24:58">
      <c r="X1665" s="54"/>
      <c r="Y1665" s="54"/>
      <c r="Z1665" s="54"/>
      <c r="AA1665" s="54"/>
      <c r="AB1665" s="54"/>
      <c r="AC1665" s="54"/>
      <c r="AD1665" s="54"/>
      <c r="AE1665" s="54"/>
      <c r="AF1665" s="54"/>
      <c r="AG1665" s="54"/>
      <c r="AH1665" s="54"/>
      <c r="AI1665" s="54"/>
      <c r="AJ1665" s="54"/>
      <c r="AK1665" s="54"/>
      <c r="AL1665" s="54"/>
      <c r="AM1665" s="54"/>
      <c r="AN1665" s="54"/>
      <c r="AO1665" s="54"/>
      <c r="AP1665" s="54"/>
      <c r="AQ1665" s="54"/>
      <c r="AR1665" s="54"/>
      <c r="AS1665" s="54"/>
      <c r="AT1665" s="54"/>
      <c r="AU1665" s="54"/>
      <c r="AV1665" s="54"/>
      <c r="AW1665" s="54"/>
      <c r="AX1665" s="54"/>
      <c r="AY1665" s="54"/>
      <c r="AZ1665" s="54"/>
      <c r="BA1665" s="54"/>
      <c r="BB1665" s="54"/>
      <c r="BC1665" s="54"/>
      <c r="BD1665" s="54"/>
      <c r="BE1665" s="54"/>
      <c r="BF1665" s="54"/>
    </row>
    <row r="1666" spans="24:58">
      <c r="X1666" s="54"/>
      <c r="Y1666" s="54"/>
      <c r="Z1666" s="54"/>
      <c r="AA1666" s="54"/>
      <c r="AB1666" s="54"/>
      <c r="AC1666" s="54"/>
      <c r="AD1666" s="54"/>
      <c r="AE1666" s="54"/>
      <c r="AF1666" s="54"/>
      <c r="AG1666" s="54"/>
      <c r="AH1666" s="54"/>
      <c r="AI1666" s="54"/>
      <c r="AJ1666" s="54"/>
      <c r="AK1666" s="54"/>
      <c r="AL1666" s="54"/>
      <c r="AM1666" s="54"/>
      <c r="AN1666" s="54"/>
      <c r="AO1666" s="54"/>
      <c r="AP1666" s="54"/>
      <c r="AQ1666" s="54"/>
      <c r="AR1666" s="54"/>
      <c r="AS1666" s="54"/>
      <c r="AT1666" s="54"/>
      <c r="AU1666" s="54"/>
      <c r="AV1666" s="54"/>
      <c r="AW1666" s="54"/>
      <c r="AX1666" s="54"/>
      <c r="AY1666" s="54"/>
      <c r="AZ1666" s="54"/>
      <c r="BA1666" s="54"/>
      <c r="BB1666" s="54"/>
      <c r="BC1666" s="54"/>
      <c r="BD1666" s="54"/>
      <c r="BE1666" s="54"/>
      <c r="BF1666" s="54"/>
    </row>
    <row r="1667" spans="24:58">
      <c r="X1667" s="54"/>
      <c r="Y1667" s="54"/>
      <c r="Z1667" s="54"/>
      <c r="AA1667" s="54"/>
      <c r="AB1667" s="54"/>
      <c r="AC1667" s="54"/>
      <c r="AD1667" s="54"/>
      <c r="AE1667" s="54"/>
      <c r="AF1667" s="54"/>
      <c r="AG1667" s="54"/>
      <c r="AH1667" s="54"/>
      <c r="AI1667" s="54"/>
      <c r="AJ1667" s="54"/>
      <c r="AK1667" s="54"/>
      <c r="AL1667" s="54"/>
      <c r="AM1667" s="54"/>
      <c r="AN1667" s="54"/>
      <c r="AO1667" s="54"/>
      <c r="AP1667" s="54"/>
      <c r="AQ1667" s="54"/>
      <c r="AR1667" s="54"/>
      <c r="AS1667" s="54"/>
      <c r="AT1667" s="54"/>
      <c r="AU1667" s="54"/>
      <c r="AV1667" s="54"/>
      <c r="AW1667" s="54"/>
      <c r="AX1667" s="54"/>
      <c r="AY1667" s="54"/>
      <c r="AZ1667" s="54"/>
      <c r="BA1667" s="54"/>
      <c r="BB1667" s="54"/>
      <c r="BC1667" s="54"/>
      <c r="BD1667" s="54"/>
      <c r="BE1667" s="54"/>
      <c r="BF1667" s="54"/>
    </row>
    <row r="1668" spans="24:58">
      <c r="X1668" s="54"/>
      <c r="Y1668" s="54"/>
      <c r="Z1668" s="54"/>
      <c r="AA1668" s="54"/>
      <c r="AB1668" s="54"/>
      <c r="AC1668" s="54"/>
      <c r="AD1668" s="54"/>
      <c r="AE1668" s="54"/>
      <c r="AF1668" s="54"/>
      <c r="AG1668" s="54"/>
      <c r="AH1668" s="54"/>
      <c r="AI1668" s="54"/>
      <c r="AJ1668" s="54"/>
      <c r="AK1668" s="54"/>
      <c r="AL1668" s="54"/>
      <c r="AM1668" s="54"/>
      <c r="AN1668" s="54"/>
      <c r="AO1668" s="54"/>
      <c r="AP1668" s="54"/>
      <c r="AQ1668" s="54"/>
      <c r="AR1668" s="54"/>
      <c r="AS1668" s="54"/>
      <c r="AT1668" s="54"/>
      <c r="AU1668" s="54"/>
      <c r="AV1668" s="54"/>
      <c r="AW1668" s="54"/>
      <c r="AX1668" s="54"/>
      <c r="AY1668" s="54"/>
      <c r="AZ1668" s="54"/>
      <c r="BA1668" s="54"/>
      <c r="BB1668" s="54"/>
      <c r="BC1668" s="54"/>
      <c r="BD1668" s="54"/>
      <c r="BE1668" s="54"/>
      <c r="BF1668" s="54"/>
    </row>
    <row r="1669" spans="24:58">
      <c r="X1669" s="54"/>
      <c r="Y1669" s="54"/>
      <c r="Z1669" s="54"/>
      <c r="AA1669" s="54"/>
      <c r="AB1669" s="54"/>
      <c r="AC1669" s="54"/>
      <c r="AD1669" s="54"/>
      <c r="AE1669" s="54"/>
      <c r="AF1669" s="54"/>
      <c r="AG1669" s="54"/>
      <c r="AH1669" s="54"/>
      <c r="AI1669" s="54"/>
      <c r="AJ1669" s="54"/>
      <c r="AK1669" s="54"/>
      <c r="AL1669" s="54"/>
      <c r="AM1669" s="54"/>
      <c r="AN1669" s="54"/>
      <c r="AO1669" s="54"/>
      <c r="AP1669" s="54"/>
      <c r="AQ1669" s="54"/>
      <c r="AR1669" s="54"/>
      <c r="AS1669" s="54"/>
      <c r="AT1669" s="54"/>
      <c r="AU1669" s="54"/>
      <c r="AV1669" s="54"/>
      <c r="AW1669" s="54"/>
      <c r="AX1669" s="54"/>
      <c r="AY1669" s="54"/>
      <c r="AZ1669" s="54"/>
      <c r="BA1669" s="54"/>
      <c r="BB1669" s="54"/>
      <c r="BC1669" s="54"/>
      <c r="BD1669" s="54"/>
      <c r="BE1669" s="54"/>
      <c r="BF1669" s="54"/>
    </row>
    <row r="1670" spans="24:58">
      <c r="X1670" s="54"/>
      <c r="Y1670" s="54"/>
      <c r="Z1670" s="54"/>
      <c r="AA1670" s="54"/>
      <c r="AB1670" s="54"/>
      <c r="AC1670" s="54"/>
      <c r="AD1670" s="54"/>
      <c r="AE1670" s="54"/>
      <c r="AF1670" s="54"/>
      <c r="AG1670" s="54"/>
      <c r="AH1670" s="54"/>
      <c r="AI1670" s="54"/>
      <c r="AJ1670" s="54"/>
      <c r="AK1670" s="54"/>
      <c r="AL1670" s="54"/>
      <c r="AM1670" s="54"/>
      <c r="AN1670" s="54"/>
      <c r="AO1670" s="54"/>
      <c r="AP1670" s="54"/>
      <c r="AQ1670" s="54"/>
      <c r="AR1670" s="54"/>
      <c r="AS1670" s="54"/>
      <c r="AT1670" s="54"/>
      <c r="AU1670" s="54"/>
      <c r="AV1670" s="54"/>
      <c r="AW1670" s="54"/>
      <c r="AX1670" s="54"/>
      <c r="AY1670" s="54"/>
      <c r="AZ1670" s="54"/>
      <c r="BA1670" s="54"/>
      <c r="BB1670" s="54"/>
      <c r="BC1670" s="54"/>
      <c r="BD1670" s="54"/>
      <c r="BE1670" s="54"/>
      <c r="BF1670" s="54"/>
    </row>
    <row r="1671" spans="24:58">
      <c r="X1671" s="54"/>
      <c r="Y1671" s="54"/>
      <c r="Z1671" s="54"/>
      <c r="AA1671" s="54"/>
      <c r="AB1671" s="54"/>
      <c r="AC1671" s="54"/>
      <c r="AD1671" s="54"/>
      <c r="AE1671" s="54"/>
      <c r="AF1671" s="54"/>
      <c r="AG1671" s="54"/>
      <c r="AH1671" s="54"/>
      <c r="AI1671" s="54"/>
      <c r="AJ1671" s="54"/>
      <c r="AK1671" s="54"/>
      <c r="AL1671" s="54"/>
      <c r="AM1671" s="54"/>
      <c r="AN1671" s="54"/>
      <c r="AO1671" s="54"/>
      <c r="AP1671" s="54"/>
      <c r="AQ1671" s="54"/>
      <c r="AR1671" s="54"/>
      <c r="AS1671" s="54"/>
      <c r="AT1671" s="54"/>
      <c r="AU1671" s="54"/>
      <c r="AV1671" s="54"/>
      <c r="AW1671" s="54"/>
      <c r="AX1671" s="54"/>
      <c r="AY1671" s="54"/>
      <c r="AZ1671" s="54"/>
      <c r="BA1671" s="54"/>
      <c r="BB1671" s="54"/>
      <c r="BC1671" s="54"/>
      <c r="BD1671" s="54"/>
      <c r="BE1671" s="54"/>
      <c r="BF1671" s="54"/>
    </row>
    <row r="1672" spans="24:58">
      <c r="X1672" s="54"/>
      <c r="Y1672" s="54"/>
      <c r="Z1672" s="54"/>
      <c r="AA1672" s="54"/>
      <c r="AB1672" s="54"/>
      <c r="AC1672" s="54"/>
      <c r="AD1672" s="54"/>
      <c r="AE1672" s="54"/>
      <c r="AF1672" s="54"/>
      <c r="AG1672" s="54"/>
      <c r="AH1672" s="54"/>
      <c r="AI1672" s="54"/>
      <c r="AJ1672" s="54"/>
      <c r="AK1672" s="54"/>
      <c r="AL1672" s="54"/>
      <c r="AM1672" s="54"/>
      <c r="AN1672" s="54"/>
      <c r="AO1672" s="54"/>
      <c r="AP1672" s="54"/>
      <c r="AQ1672" s="54"/>
      <c r="AR1672" s="54"/>
      <c r="AS1672" s="54"/>
      <c r="AT1672" s="54"/>
      <c r="AU1672" s="54"/>
      <c r="AV1672" s="54"/>
      <c r="AW1672" s="54"/>
      <c r="AX1672" s="54"/>
      <c r="AY1672" s="54"/>
      <c r="AZ1672" s="54"/>
      <c r="BA1672" s="54"/>
      <c r="BB1672" s="54"/>
      <c r="BC1672" s="54"/>
      <c r="BD1672" s="54"/>
      <c r="BE1672" s="54"/>
      <c r="BF1672" s="54"/>
    </row>
    <row r="1673" spans="24:58">
      <c r="X1673" s="54"/>
      <c r="Y1673" s="54"/>
      <c r="Z1673" s="54"/>
      <c r="AA1673" s="54"/>
      <c r="AB1673" s="54"/>
      <c r="AC1673" s="54"/>
      <c r="AD1673" s="54"/>
      <c r="AE1673" s="54"/>
      <c r="AF1673" s="54"/>
      <c r="AG1673" s="54"/>
      <c r="AH1673" s="54"/>
      <c r="AI1673" s="54"/>
      <c r="AJ1673" s="54"/>
      <c r="AK1673" s="54"/>
      <c r="AL1673" s="54"/>
      <c r="AM1673" s="54"/>
      <c r="AN1673" s="54"/>
      <c r="AO1673" s="54"/>
      <c r="AP1673" s="54"/>
      <c r="AQ1673" s="54"/>
      <c r="AR1673" s="54"/>
      <c r="AS1673" s="54"/>
      <c r="AT1673" s="54"/>
      <c r="AU1673" s="54"/>
      <c r="AV1673" s="54"/>
      <c r="AW1673" s="54"/>
      <c r="AX1673" s="54"/>
      <c r="AY1673" s="54"/>
      <c r="AZ1673" s="54"/>
      <c r="BA1673" s="54"/>
      <c r="BB1673" s="54"/>
      <c r="BC1673" s="54"/>
      <c r="BD1673" s="54"/>
      <c r="BE1673" s="54"/>
      <c r="BF1673" s="54"/>
    </row>
    <row r="1674" spans="24:58">
      <c r="X1674" s="54"/>
      <c r="Y1674" s="54"/>
      <c r="Z1674" s="54"/>
      <c r="AA1674" s="54"/>
      <c r="AB1674" s="54"/>
      <c r="AC1674" s="54"/>
      <c r="AD1674" s="54"/>
      <c r="AE1674" s="54"/>
      <c r="AF1674" s="54"/>
      <c r="AG1674" s="54"/>
      <c r="AH1674" s="54"/>
      <c r="AI1674" s="54"/>
      <c r="AJ1674" s="54"/>
      <c r="AK1674" s="54"/>
      <c r="AL1674" s="54"/>
      <c r="AM1674" s="54"/>
      <c r="AN1674" s="54"/>
      <c r="AO1674" s="54"/>
      <c r="AP1674" s="54"/>
      <c r="AQ1674" s="54"/>
      <c r="AR1674" s="54"/>
      <c r="AS1674" s="54"/>
      <c r="AT1674" s="54"/>
      <c r="AU1674" s="54"/>
      <c r="AV1674" s="54"/>
      <c r="AW1674" s="54"/>
      <c r="AX1674" s="54"/>
      <c r="AY1674" s="54"/>
      <c r="AZ1674" s="54"/>
      <c r="BA1674" s="54"/>
      <c r="BB1674" s="54"/>
      <c r="BC1674" s="54"/>
      <c r="BD1674" s="54"/>
      <c r="BE1674" s="54"/>
      <c r="BF1674" s="54"/>
    </row>
    <row r="1675" spans="24:58">
      <c r="X1675" s="54"/>
      <c r="Y1675" s="54"/>
      <c r="Z1675" s="54"/>
      <c r="AA1675" s="54"/>
      <c r="AB1675" s="54"/>
      <c r="AC1675" s="54"/>
      <c r="AD1675" s="54"/>
      <c r="AE1675" s="54"/>
      <c r="AF1675" s="54"/>
      <c r="AG1675" s="54"/>
      <c r="AH1675" s="54"/>
      <c r="AI1675" s="54"/>
      <c r="AJ1675" s="54"/>
      <c r="AK1675" s="54"/>
      <c r="AL1675" s="54"/>
      <c r="AM1675" s="54"/>
      <c r="AN1675" s="54"/>
      <c r="AO1675" s="54"/>
      <c r="AP1675" s="54"/>
      <c r="AQ1675" s="54"/>
      <c r="AR1675" s="54"/>
      <c r="AS1675" s="54"/>
      <c r="AT1675" s="54"/>
      <c r="AU1675" s="54"/>
      <c r="AV1675" s="54"/>
      <c r="AW1675" s="54"/>
      <c r="AX1675" s="54"/>
      <c r="AY1675" s="54"/>
      <c r="AZ1675" s="54"/>
      <c r="BA1675" s="54"/>
      <c r="BB1675" s="54"/>
      <c r="BC1675" s="54"/>
      <c r="BD1675" s="54"/>
      <c r="BE1675" s="54"/>
      <c r="BF1675" s="54"/>
    </row>
    <row r="1676" spans="24:58">
      <c r="X1676" s="54"/>
      <c r="Y1676" s="54"/>
      <c r="Z1676" s="54"/>
      <c r="AA1676" s="54"/>
      <c r="AB1676" s="54"/>
      <c r="AC1676" s="54"/>
      <c r="AD1676" s="54"/>
      <c r="AE1676" s="54"/>
      <c r="AF1676" s="54"/>
      <c r="AG1676" s="54"/>
      <c r="AH1676" s="54"/>
      <c r="AI1676" s="54"/>
      <c r="AJ1676" s="54"/>
      <c r="AK1676" s="54"/>
      <c r="AL1676" s="54"/>
      <c r="AM1676" s="54"/>
      <c r="AN1676" s="54"/>
      <c r="AO1676" s="54"/>
      <c r="AP1676" s="54"/>
      <c r="AQ1676" s="54"/>
      <c r="AR1676" s="54"/>
      <c r="AS1676" s="54"/>
      <c r="AT1676" s="54"/>
      <c r="AU1676" s="54"/>
      <c r="AV1676" s="54"/>
      <c r="AW1676" s="54"/>
      <c r="AX1676" s="54"/>
      <c r="AY1676" s="54"/>
      <c r="AZ1676" s="54"/>
      <c r="BA1676" s="54"/>
      <c r="BB1676" s="54"/>
      <c r="BC1676" s="54"/>
      <c r="BD1676" s="54"/>
      <c r="BE1676" s="54"/>
      <c r="BF1676" s="54"/>
    </row>
    <row r="1677" spans="24:58">
      <c r="X1677" s="54"/>
      <c r="Y1677" s="54"/>
      <c r="Z1677" s="54"/>
      <c r="AA1677" s="54"/>
      <c r="AB1677" s="54"/>
      <c r="AC1677" s="54"/>
      <c r="AD1677" s="54"/>
      <c r="AE1677" s="54"/>
      <c r="AF1677" s="54"/>
      <c r="AG1677" s="54"/>
      <c r="AH1677" s="54"/>
      <c r="AI1677" s="54"/>
      <c r="AJ1677" s="54"/>
      <c r="AK1677" s="54"/>
      <c r="AL1677" s="54"/>
      <c r="AM1677" s="54"/>
      <c r="AN1677" s="54"/>
      <c r="AO1677" s="54"/>
      <c r="AP1677" s="54"/>
      <c r="AQ1677" s="54"/>
      <c r="AR1677" s="54"/>
      <c r="AS1677" s="54"/>
      <c r="AT1677" s="54"/>
      <c r="AU1677" s="54"/>
      <c r="AV1677" s="54"/>
      <c r="AW1677" s="54"/>
      <c r="AX1677" s="54"/>
      <c r="AY1677" s="54"/>
      <c r="AZ1677" s="54"/>
      <c r="BA1677" s="54"/>
      <c r="BB1677" s="54"/>
      <c r="BC1677" s="54"/>
      <c r="BD1677" s="54"/>
      <c r="BE1677" s="54"/>
      <c r="BF1677" s="54"/>
    </row>
    <row r="1678" spans="24:58">
      <c r="X1678" s="54"/>
      <c r="Y1678" s="54"/>
      <c r="Z1678" s="54"/>
      <c r="AA1678" s="54"/>
      <c r="AB1678" s="54"/>
      <c r="AC1678" s="54"/>
      <c r="AD1678" s="54"/>
      <c r="AE1678" s="54"/>
      <c r="AF1678" s="54"/>
      <c r="AG1678" s="54"/>
      <c r="AH1678" s="54"/>
      <c r="AI1678" s="54"/>
      <c r="AJ1678" s="54"/>
      <c r="AK1678" s="54"/>
      <c r="AL1678" s="54"/>
      <c r="AM1678" s="54"/>
      <c r="AN1678" s="54"/>
      <c r="AO1678" s="54"/>
      <c r="AP1678" s="54"/>
      <c r="AQ1678" s="54"/>
      <c r="AR1678" s="54"/>
      <c r="AS1678" s="54"/>
      <c r="AT1678" s="54"/>
      <c r="AU1678" s="54"/>
      <c r="AV1678" s="54"/>
      <c r="AW1678" s="54"/>
      <c r="AX1678" s="54"/>
      <c r="AY1678" s="54"/>
      <c r="AZ1678" s="54"/>
      <c r="BA1678" s="54"/>
      <c r="BB1678" s="54"/>
      <c r="BC1678" s="54"/>
      <c r="BD1678" s="54"/>
      <c r="BE1678" s="54"/>
      <c r="BF1678" s="54"/>
    </row>
    <row r="1679" spans="24:58">
      <c r="X1679" s="54"/>
      <c r="Y1679" s="54"/>
      <c r="Z1679" s="54"/>
      <c r="AA1679" s="54"/>
      <c r="AB1679" s="54"/>
      <c r="AC1679" s="54"/>
      <c r="AD1679" s="54"/>
      <c r="AE1679" s="54"/>
      <c r="AF1679" s="54"/>
      <c r="AG1679" s="54"/>
      <c r="AH1679" s="54"/>
      <c r="AI1679" s="54"/>
      <c r="AJ1679" s="54"/>
      <c r="AK1679" s="54"/>
      <c r="AL1679" s="54"/>
      <c r="AM1679" s="54"/>
      <c r="AN1679" s="54"/>
      <c r="AO1679" s="54"/>
      <c r="AP1679" s="54"/>
      <c r="AQ1679" s="54"/>
      <c r="AR1679" s="54"/>
      <c r="AS1679" s="54"/>
      <c r="AT1679" s="54"/>
      <c r="AU1679" s="54"/>
      <c r="AV1679" s="54"/>
      <c r="AW1679" s="54"/>
      <c r="AX1679" s="54"/>
      <c r="AY1679" s="54"/>
      <c r="AZ1679" s="54"/>
      <c r="BA1679" s="54"/>
      <c r="BB1679" s="54"/>
      <c r="BC1679" s="54"/>
      <c r="BD1679" s="54"/>
      <c r="BE1679" s="54"/>
      <c r="BF1679" s="54"/>
    </row>
    <row r="1680" spans="24:58">
      <c r="X1680" s="54"/>
      <c r="Y1680" s="54"/>
      <c r="Z1680" s="54"/>
      <c r="AA1680" s="54"/>
      <c r="AB1680" s="54"/>
      <c r="AC1680" s="54"/>
      <c r="AD1680" s="54"/>
      <c r="AE1680" s="54"/>
      <c r="AF1680" s="54"/>
      <c r="AG1680" s="54"/>
      <c r="AH1680" s="54"/>
      <c r="AI1680" s="54"/>
      <c r="AJ1680" s="54"/>
      <c r="AK1680" s="54"/>
      <c r="AL1680" s="54"/>
      <c r="AM1680" s="54"/>
      <c r="AN1680" s="54"/>
      <c r="AO1680" s="54"/>
      <c r="AP1680" s="54"/>
      <c r="AQ1680" s="54"/>
      <c r="AR1680" s="54"/>
      <c r="AS1680" s="54"/>
      <c r="AT1680" s="54"/>
      <c r="AU1680" s="54"/>
      <c r="AV1680" s="54"/>
      <c r="AW1680" s="54"/>
      <c r="AX1680" s="54"/>
      <c r="AY1680" s="54"/>
      <c r="AZ1680" s="54"/>
      <c r="BA1680" s="54"/>
      <c r="BB1680" s="54"/>
      <c r="BC1680" s="54"/>
      <c r="BD1680" s="54"/>
      <c r="BE1680" s="54"/>
      <c r="BF1680" s="54"/>
    </row>
    <row r="1681" spans="24:58">
      <c r="X1681" s="54"/>
      <c r="Y1681" s="54"/>
      <c r="Z1681" s="54"/>
      <c r="AA1681" s="54"/>
      <c r="AB1681" s="54"/>
      <c r="AC1681" s="54"/>
      <c r="AD1681" s="54"/>
      <c r="AE1681" s="54"/>
      <c r="AF1681" s="54"/>
      <c r="AG1681" s="54"/>
      <c r="AH1681" s="54"/>
      <c r="AI1681" s="54"/>
      <c r="AJ1681" s="54"/>
      <c r="AK1681" s="54"/>
      <c r="AL1681" s="54"/>
      <c r="AM1681" s="54"/>
      <c r="AN1681" s="54"/>
      <c r="AO1681" s="54"/>
      <c r="AP1681" s="54"/>
      <c r="AQ1681" s="54"/>
      <c r="AR1681" s="54"/>
      <c r="AS1681" s="54"/>
      <c r="AT1681" s="54"/>
      <c r="AU1681" s="54"/>
      <c r="AV1681" s="54"/>
      <c r="AW1681" s="54"/>
      <c r="AX1681" s="54"/>
      <c r="AY1681" s="54"/>
      <c r="AZ1681" s="54"/>
      <c r="BA1681" s="54"/>
      <c r="BB1681" s="54"/>
      <c r="BC1681" s="54"/>
      <c r="BD1681" s="54"/>
      <c r="BE1681" s="54"/>
      <c r="BF1681" s="54"/>
    </row>
    <row r="1682" spans="24:58">
      <c r="X1682" s="54"/>
      <c r="Y1682" s="54"/>
      <c r="Z1682" s="54"/>
      <c r="AA1682" s="54"/>
      <c r="AB1682" s="54"/>
      <c r="AC1682" s="54"/>
      <c r="AD1682" s="54"/>
      <c r="AE1682" s="54"/>
      <c r="AF1682" s="54"/>
      <c r="AG1682" s="54"/>
      <c r="AH1682" s="54"/>
      <c r="AI1682" s="54"/>
      <c r="AJ1682" s="54"/>
      <c r="AK1682" s="54"/>
      <c r="AL1682" s="54"/>
      <c r="AM1682" s="54"/>
      <c r="AN1682" s="54"/>
      <c r="AO1682" s="54"/>
      <c r="AP1682" s="54"/>
      <c r="AQ1682" s="54"/>
      <c r="AR1682" s="54"/>
      <c r="AS1682" s="54"/>
      <c r="AT1682" s="54"/>
      <c r="AU1682" s="54"/>
      <c r="AV1682" s="54"/>
      <c r="AW1682" s="54"/>
      <c r="AX1682" s="54"/>
      <c r="AY1682" s="54"/>
      <c r="AZ1682" s="54"/>
      <c r="BA1682" s="54"/>
      <c r="BB1682" s="54"/>
      <c r="BC1682" s="54"/>
      <c r="BD1682" s="54"/>
      <c r="BE1682" s="54"/>
      <c r="BF1682" s="54"/>
    </row>
    <row r="1683" spans="24:58">
      <c r="X1683" s="54"/>
      <c r="Y1683" s="54"/>
      <c r="Z1683" s="54"/>
      <c r="AA1683" s="54"/>
      <c r="AB1683" s="54"/>
      <c r="AC1683" s="54"/>
      <c r="AD1683" s="54"/>
      <c r="AE1683" s="54"/>
      <c r="AF1683" s="54"/>
      <c r="AG1683" s="54"/>
      <c r="AH1683" s="54"/>
      <c r="AI1683" s="54"/>
      <c r="AJ1683" s="54"/>
      <c r="AK1683" s="54"/>
      <c r="AL1683" s="54"/>
      <c r="AM1683" s="54"/>
      <c r="AN1683" s="54"/>
      <c r="AO1683" s="54"/>
      <c r="AP1683" s="54"/>
      <c r="AQ1683" s="54"/>
      <c r="AR1683" s="54"/>
      <c r="AS1683" s="54"/>
      <c r="AT1683" s="54"/>
      <c r="AU1683" s="54"/>
      <c r="AV1683" s="54"/>
      <c r="AW1683" s="54"/>
      <c r="AX1683" s="54"/>
      <c r="AY1683" s="54"/>
      <c r="AZ1683" s="54"/>
      <c r="BA1683" s="54"/>
      <c r="BB1683" s="54"/>
      <c r="BC1683" s="54"/>
      <c r="BD1683" s="54"/>
      <c r="BE1683" s="54"/>
      <c r="BF1683" s="54"/>
    </row>
    <row r="1684" spans="24:58">
      <c r="X1684" s="54"/>
      <c r="Y1684" s="54"/>
      <c r="Z1684" s="54"/>
      <c r="AA1684" s="54"/>
      <c r="AB1684" s="54"/>
      <c r="AC1684" s="54"/>
      <c r="AD1684" s="54"/>
      <c r="AE1684" s="54"/>
      <c r="AF1684" s="54"/>
      <c r="AG1684" s="54"/>
      <c r="AH1684" s="54"/>
      <c r="AI1684" s="54"/>
      <c r="AJ1684" s="54"/>
      <c r="AK1684" s="54"/>
      <c r="AL1684" s="54"/>
      <c r="AM1684" s="54"/>
      <c r="AN1684" s="54"/>
      <c r="AO1684" s="54"/>
      <c r="AP1684" s="54"/>
      <c r="AQ1684" s="54"/>
      <c r="AR1684" s="54"/>
      <c r="AS1684" s="54"/>
      <c r="AT1684" s="54"/>
      <c r="AU1684" s="54"/>
      <c r="AV1684" s="54"/>
      <c r="AW1684" s="54"/>
      <c r="AX1684" s="54"/>
      <c r="AY1684" s="54"/>
      <c r="AZ1684" s="54"/>
      <c r="BA1684" s="54"/>
      <c r="BB1684" s="54"/>
      <c r="BC1684" s="54"/>
      <c r="BD1684" s="54"/>
      <c r="BE1684" s="54"/>
      <c r="BF1684" s="54"/>
    </row>
    <row r="1685" spans="24:58">
      <c r="X1685" s="54"/>
      <c r="Y1685" s="54"/>
      <c r="Z1685" s="54"/>
      <c r="AA1685" s="54"/>
      <c r="AB1685" s="54"/>
      <c r="AC1685" s="54"/>
      <c r="AD1685" s="54"/>
      <c r="AE1685" s="54"/>
      <c r="AF1685" s="54"/>
      <c r="AG1685" s="54"/>
      <c r="AH1685" s="54"/>
      <c r="AI1685" s="54"/>
      <c r="AJ1685" s="54"/>
      <c r="AK1685" s="54"/>
      <c r="AL1685" s="54"/>
      <c r="AM1685" s="54"/>
      <c r="AN1685" s="54"/>
      <c r="AO1685" s="54"/>
      <c r="AP1685" s="54"/>
      <c r="AQ1685" s="54"/>
      <c r="AR1685" s="54"/>
      <c r="AS1685" s="54"/>
      <c r="AT1685" s="54"/>
      <c r="AU1685" s="54"/>
      <c r="AV1685" s="54"/>
      <c r="AW1685" s="54"/>
      <c r="AX1685" s="54"/>
      <c r="AY1685" s="54"/>
      <c r="AZ1685" s="54"/>
      <c r="BA1685" s="54"/>
      <c r="BB1685" s="54"/>
      <c r="BC1685" s="54"/>
      <c r="BD1685" s="54"/>
      <c r="BE1685" s="54"/>
      <c r="BF1685" s="54"/>
    </row>
    <row r="1686" spans="24:58">
      <c r="X1686" s="54"/>
      <c r="Y1686" s="54"/>
      <c r="Z1686" s="54"/>
      <c r="AA1686" s="54"/>
      <c r="AB1686" s="54"/>
      <c r="AC1686" s="54"/>
      <c r="AD1686" s="54"/>
      <c r="AE1686" s="54"/>
      <c r="AF1686" s="54"/>
      <c r="AG1686" s="54"/>
      <c r="AH1686" s="54"/>
      <c r="AI1686" s="54"/>
      <c r="AJ1686" s="54"/>
      <c r="AK1686" s="54"/>
      <c r="AL1686" s="54"/>
      <c r="AM1686" s="54"/>
      <c r="AN1686" s="54"/>
      <c r="AO1686" s="54"/>
      <c r="AP1686" s="54"/>
      <c r="AQ1686" s="54"/>
      <c r="AR1686" s="54"/>
      <c r="AS1686" s="54"/>
      <c r="AT1686" s="54"/>
      <c r="AU1686" s="54"/>
      <c r="AV1686" s="54"/>
      <c r="AW1686" s="54"/>
      <c r="AX1686" s="54"/>
      <c r="AY1686" s="54"/>
      <c r="AZ1686" s="54"/>
      <c r="BA1686" s="54"/>
      <c r="BB1686" s="54"/>
      <c r="BC1686" s="54"/>
      <c r="BD1686" s="54"/>
      <c r="BE1686" s="54"/>
      <c r="BF1686" s="54"/>
    </row>
    <row r="1687" spans="24:58">
      <c r="X1687" s="54"/>
      <c r="Y1687" s="54"/>
      <c r="Z1687" s="54"/>
      <c r="AA1687" s="54"/>
      <c r="AB1687" s="54"/>
      <c r="AC1687" s="54"/>
      <c r="AD1687" s="54"/>
      <c r="AE1687" s="54"/>
      <c r="AF1687" s="54"/>
      <c r="AG1687" s="54"/>
      <c r="AH1687" s="54"/>
      <c r="AI1687" s="54"/>
      <c r="AJ1687" s="54"/>
      <c r="AK1687" s="54"/>
      <c r="AL1687" s="54"/>
      <c r="AM1687" s="54"/>
      <c r="AN1687" s="54"/>
      <c r="AO1687" s="54"/>
      <c r="AP1687" s="54"/>
      <c r="AQ1687" s="54"/>
      <c r="AR1687" s="54"/>
      <c r="AS1687" s="54"/>
      <c r="AT1687" s="54"/>
      <c r="AU1687" s="54"/>
      <c r="AV1687" s="54"/>
      <c r="AW1687" s="54"/>
      <c r="AX1687" s="54"/>
      <c r="AY1687" s="54"/>
      <c r="AZ1687" s="54"/>
      <c r="BA1687" s="54"/>
      <c r="BB1687" s="54"/>
      <c r="BC1687" s="54"/>
      <c r="BD1687" s="54"/>
      <c r="BE1687" s="54"/>
      <c r="BF1687" s="54"/>
    </row>
    <row r="1688" spans="24:58">
      <c r="X1688" s="54"/>
      <c r="Y1688" s="54"/>
      <c r="Z1688" s="54"/>
      <c r="AA1688" s="54"/>
      <c r="AB1688" s="54"/>
      <c r="AC1688" s="54"/>
      <c r="AD1688" s="54"/>
      <c r="AE1688" s="54"/>
      <c r="AF1688" s="54"/>
      <c r="AG1688" s="54"/>
      <c r="AH1688" s="54"/>
      <c r="AI1688" s="54"/>
      <c r="AJ1688" s="54"/>
      <c r="AK1688" s="54"/>
      <c r="AL1688" s="54"/>
      <c r="AM1688" s="54"/>
      <c r="AN1688" s="54"/>
      <c r="AO1688" s="54"/>
      <c r="AP1688" s="54"/>
      <c r="AQ1688" s="54"/>
      <c r="AR1688" s="54"/>
      <c r="AS1688" s="54"/>
      <c r="AT1688" s="54"/>
      <c r="AU1688" s="54"/>
      <c r="AV1688" s="54"/>
      <c r="AW1688" s="54"/>
      <c r="AX1688" s="54"/>
      <c r="AY1688" s="54"/>
      <c r="AZ1688" s="54"/>
      <c r="BA1688" s="54"/>
      <c r="BB1688" s="54"/>
      <c r="BC1688" s="54"/>
      <c r="BD1688" s="54"/>
      <c r="BE1688" s="54"/>
      <c r="BF1688" s="54"/>
    </row>
    <row r="1689" spans="24:58">
      <c r="X1689" s="54"/>
      <c r="Y1689" s="54"/>
      <c r="Z1689" s="54"/>
      <c r="AA1689" s="54"/>
      <c r="AB1689" s="54"/>
      <c r="AC1689" s="54"/>
      <c r="AD1689" s="54"/>
      <c r="AE1689" s="54"/>
      <c r="AF1689" s="54"/>
      <c r="AG1689" s="54"/>
      <c r="AH1689" s="54"/>
      <c r="AI1689" s="54"/>
      <c r="AJ1689" s="54"/>
      <c r="AK1689" s="54"/>
      <c r="AL1689" s="54"/>
      <c r="AM1689" s="54"/>
      <c r="AN1689" s="54"/>
      <c r="AO1689" s="54"/>
      <c r="AP1689" s="54"/>
      <c r="AQ1689" s="54"/>
      <c r="AR1689" s="54"/>
      <c r="AS1689" s="54"/>
      <c r="AT1689" s="54"/>
      <c r="AU1689" s="54"/>
      <c r="AV1689" s="54"/>
      <c r="AW1689" s="54"/>
      <c r="AX1689" s="54"/>
      <c r="AY1689" s="54"/>
      <c r="AZ1689" s="54"/>
      <c r="BA1689" s="54"/>
      <c r="BB1689" s="54"/>
      <c r="BC1689" s="54"/>
      <c r="BD1689" s="54"/>
      <c r="BE1689" s="54"/>
      <c r="BF1689" s="54"/>
    </row>
    <row r="1690" spans="24:58">
      <c r="X1690" s="54"/>
      <c r="Y1690" s="54"/>
      <c r="Z1690" s="54"/>
      <c r="AA1690" s="54"/>
      <c r="AB1690" s="54"/>
      <c r="AC1690" s="54"/>
      <c r="AD1690" s="54"/>
      <c r="AE1690" s="54"/>
      <c r="AF1690" s="54"/>
      <c r="AG1690" s="54"/>
      <c r="AH1690" s="54"/>
      <c r="AI1690" s="54"/>
      <c r="AJ1690" s="54"/>
      <c r="AK1690" s="54"/>
      <c r="AL1690" s="54"/>
      <c r="AM1690" s="54"/>
      <c r="AN1690" s="54"/>
      <c r="AO1690" s="54"/>
      <c r="AP1690" s="54"/>
      <c r="AQ1690" s="54"/>
      <c r="AR1690" s="54"/>
      <c r="AS1690" s="54"/>
      <c r="AT1690" s="54"/>
      <c r="AU1690" s="54"/>
      <c r="AV1690" s="54"/>
      <c r="AW1690" s="54"/>
      <c r="AX1690" s="54"/>
      <c r="AY1690" s="54"/>
      <c r="AZ1690" s="54"/>
      <c r="BA1690" s="54"/>
      <c r="BB1690" s="54"/>
      <c r="BC1690" s="54"/>
      <c r="BD1690" s="54"/>
      <c r="BE1690" s="54"/>
      <c r="BF1690" s="54"/>
    </row>
    <row r="1691" spans="24:58">
      <c r="X1691" s="54"/>
      <c r="Y1691" s="54"/>
      <c r="Z1691" s="54"/>
      <c r="AA1691" s="54"/>
      <c r="AB1691" s="54"/>
      <c r="AC1691" s="54"/>
      <c r="AD1691" s="54"/>
      <c r="AE1691" s="54"/>
      <c r="AF1691" s="54"/>
      <c r="AG1691" s="54"/>
      <c r="AH1691" s="54"/>
      <c r="AI1691" s="54"/>
      <c r="AJ1691" s="54"/>
      <c r="AK1691" s="54"/>
      <c r="AL1691" s="54"/>
      <c r="AM1691" s="54"/>
      <c r="AN1691" s="54"/>
      <c r="AO1691" s="54"/>
      <c r="AP1691" s="54"/>
      <c r="AQ1691" s="54"/>
      <c r="AR1691" s="54"/>
      <c r="AS1691" s="54"/>
      <c r="AT1691" s="54"/>
      <c r="AU1691" s="54"/>
      <c r="AV1691" s="54"/>
      <c r="AW1691" s="54"/>
      <c r="AX1691" s="54"/>
      <c r="AY1691" s="54"/>
      <c r="AZ1691" s="54"/>
      <c r="BA1691" s="54"/>
      <c r="BB1691" s="54"/>
      <c r="BC1691" s="54"/>
      <c r="BD1691" s="54"/>
      <c r="BE1691" s="54"/>
      <c r="BF1691" s="54"/>
    </row>
    <row r="1692" spans="24:58">
      <c r="X1692" s="54"/>
      <c r="Y1692" s="54"/>
      <c r="Z1692" s="54"/>
      <c r="AA1692" s="54"/>
      <c r="AB1692" s="54"/>
      <c r="AC1692" s="54"/>
      <c r="AD1692" s="54"/>
      <c r="AE1692" s="54"/>
      <c r="AF1692" s="54"/>
      <c r="AG1692" s="54"/>
      <c r="AH1692" s="54"/>
      <c r="AI1692" s="54"/>
      <c r="AJ1692" s="54"/>
      <c r="AK1692" s="54"/>
      <c r="AL1692" s="54"/>
      <c r="AM1692" s="54"/>
      <c r="AN1692" s="54"/>
      <c r="AO1692" s="54"/>
      <c r="AP1692" s="54"/>
      <c r="AQ1692" s="54"/>
      <c r="AR1692" s="54"/>
      <c r="AS1692" s="54"/>
      <c r="AT1692" s="54"/>
      <c r="AU1692" s="54"/>
      <c r="AV1692" s="54"/>
      <c r="AW1692" s="54"/>
      <c r="AX1692" s="54"/>
      <c r="AY1692" s="54"/>
      <c r="AZ1692" s="54"/>
      <c r="BA1692" s="54"/>
      <c r="BB1692" s="54"/>
      <c r="BC1692" s="54"/>
      <c r="BD1692" s="54"/>
      <c r="BE1692" s="54"/>
      <c r="BF1692" s="54"/>
    </row>
    <row r="1693" spans="24:58">
      <c r="X1693" s="54"/>
      <c r="Y1693" s="54"/>
      <c r="Z1693" s="54"/>
      <c r="AA1693" s="54"/>
      <c r="AB1693" s="54"/>
      <c r="AC1693" s="54"/>
      <c r="AD1693" s="54"/>
      <c r="AE1693" s="54"/>
      <c r="AF1693" s="54"/>
      <c r="AG1693" s="54"/>
      <c r="AH1693" s="54"/>
      <c r="AI1693" s="54"/>
      <c r="AJ1693" s="54"/>
      <c r="AK1693" s="54"/>
      <c r="AL1693" s="54"/>
      <c r="AM1693" s="54"/>
      <c r="AN1693" s="54"/>
      <c r="AO1693" s="54"/>
      <c r="AP1693" s="54"/>
      <c r="AQ1693" s="54"/>
      <c r="AR1693" s="54"/>
      <c r="AS1693" s="54"/>
      <c r="AT1693" s="54"/>
      <c r="AU1693" s="54"/>
      <c r="AV1693" s="54"/>
      <c r="AW1693" s="54"/>
      <c r="AX1693" s="54"/>
      <c r="AY1693" s="54"/>
      <c r="AZ1693" s="54"/>
      <c r="BA1693" s="54"/>
      <c r="BB1693" s="54"/>
      <c r="BC1693" s="54"/>
      <c r="BD1693" s="54"/>
      <c r="BE1693" s="54"/>
      <c r="BF1693" s="54"/>
    </row>
    <row r="1694" spans="24:58">
      <c r="X1694" s="54"/>
      <c r="Y1694" s="54"/>
      <c r="Z1694" s="54"/>
      <c r="AA1694" s="54"/>
      <c r="AB1694" s="54"/>
      <c r="AC1694" s="54"/>
      <c r="AD1694" s="54"/>
      <c r="AE1694" s="54"/>
      <c r="AF1694" s="54"/>
      <c r="AG1694" s="54"/>
      <c r="AH1694" s="54"/>
      <c r="AI1694" s="54"/>
      <c r="AJ1694" s="54"/>
      <c r="AK1694" s="54"/>
      <c r="AL1694" s="54"/>
      <c r="AM1694" s="54"/>
      <c r="AN1694" s="54"/>
      <c r="AO1694" s="54"/>
      <c r="AP1694" s="54"/>
      <c r="AQ1694" s="54"/>
      <c r="AR1694" s="54"/>
      <c r="AS1694" s="54"/>
      <c r="AT1694" s="54"/>
      <c r="AU1694" s="54"/>
      <c r="AV1694" s="54"/>
      <c r="AW1694" s="54"/>
      <c r="AX1694" s="54"/>
      <c r="AY1694" s="54"/>
      <c r="AZ1694" s="54"/>
      <c r="BA1694" s="54"/>
      <c r="BB1694" s="54"/>
      <c r="BC1694" s="54"/>
      <c r="BD1694" s="54"/>
      <c r="BE1694" s="54"/>
      <c r="BF1694" s="54"/>
    </row>
    <row r="1695" spans="24:58">
      <c r="X1695" s="54"/>
      <c r="Y1695" s="54"/>
      <c r="Z1695" s="54"/>
      <c r="AA1695" s="54"/>
      <c r="AB1695" s="54"/>
      <c r="AC1695" s="54"/>
      <c r="AD1695" s="54"/>
      <c r="AE1695" s="54"/>
      <c r="AF1695" s="54"/>
      <c r="AG1695" s="54"/>
      <c r="AH1695" s="54"/>
      <c r="AI1695" s="54"/>
      <c r="AJ1695" s="54"/>
      <c r="AK1695" s="54"/>
      <c r="AL1695" s="54"/>
      <c r="AM1695" s="54"/>
      <c r="AN1695" s="54"/>
      <c r="AO1695" s="54"/>
      <c r="AP1695" s="54"/>
      <c r="AQ1695" s="54"/>
      <c r="AR1695" s="54"/>
      <c r="AS1695" s="54"/>
      <c r="AT1695" s="54"/>
      <c r="AU1695" s="54"/>
      <c r="AV1695" s="54"/>
      <c r="AW1695" s="54"/>
      <c r="AX1695" s="54"/>
      <c r="AY1695" s="54"/>
      <c r="AZ1695" s="54"/>
      <c r="BA1695" s="54"/>
      <c r="BB1695" s="54"/>
      <c r="BC1695" s="54"/>
      <c r="BD1695" s="54"/>
      <c r="BE1695" s="54"/>
      <c r="BF1695" s="54"/>
    </row>
    <row r="1696" spans="24:58">
      <c r="X1696" s="54"/>
      <c r="Y1696" s="54"/>
      <c r="Z1696" s="54"/>
      <c r="AA1696" s="54"/>
      <c r="AB1696" s="54"/>
      <c r="AC1696" s="54"/>
      <c r="AD1696" s="54"/>
      <c r="AE1696" s="54"/>
      <c r="AF1696" s="54"/>
      <c r="AG1696" s="54"/>
      <c r="AH1696" s="54"/>
      <c r="AI1696" s="54"/>
      <c r="AJ1696" s="54"/>
      <c r="AK1696" s="54"/>
      <c r="AL1696" s="54"/>
      <c r="AM1696" s="54"/>
      <c r="AN1696" s="54"/>
      <c r="AO1696" s="54"/>
      <c r="AP1696" s="54"/>
      <c r="AQ1696" s="54"/>
      <c r="AR1696" s="54"/>
      <c r="AS1696" s="54"/>
      <c r="AT1696" s="54"/>
      <c r="AU1696" s="54"/>
      <c r="AV1696" s="54"/>
      <c r="AW1696" s="54"/>
      <c r="AX1696" s="54"/>
      <c r="AY1696" s="54"/>
      <c r="AZ1696" s="54"/>
      <c r="BA1696" s="54"/>
      <c r="BB1696" s="54"/>
      <c r="BC1696" s="54"/>
      <c r="BD1696" s="54"/>
      <c r="BE1696" s="54"/>
      <c r="BF1696" s="54"/>
    </row>
    <row r="1697" spans="24:58">
      <c r="X1697" s="54"/>
      <c r="Y1697" s="54"/>
      <c r="Z1697" s="54"/>
      <c r="AA1697" s="54"/>
      <c r="AB1697" s="54"/>
      <c r="AC1697" s="54"/>
      <c r="AD1697" s="54"/>
      <c r="AE1697" s="54"/>
      <c r="AF1697" s="54"/>
      <c r="AG1697" s="54"/>
      <c r="AH1697" s="54"/>
      <c r="AI1697" s="54"/>
      <c r="AJ1697" s="54"/>
      <c r="AK1697" s="54"/>
      <c r="AL1697" s="54"/>
      <c r="AM1697" s="54"/>
      <c r="AN1697" s="54"/>
      <c r="AO1697" s="54"/>
      <c r="AP1697" s="54"/>
      <c r="AQ1697" s="54"/>
      <c r="AR1697" s="54"/>
      <c r="AS1697" s="54"/>
      <c r="AT1697" s="54"/>
      <c r="AU1697" s="54"/>
      <c r="AV1697" s="54"/>
      <c r="AW1697" s="54"/>
      <c r="AX1697" s="54"/>
      <c r="AY1697" s="54"/>
      <c r="AZ1697" s="54"/>
      <c r="BA1697" s="54"/>
      <c r="BB1697" s="54"/>
      <c r="BC1697" s="54"/>
      <c r="BD1697" s="54"/>
      <c r="BE1697" s="54"/>
      <c r="BF1697" s="54"/>
    </row>
    <row r="1698" spans="24:58">
      <c r="X1698" s="54"/>
      <c r="Y1698" s="54"/>
      <c r="Z1698" s="54"/>
      <c r="AA1698" s="54"/>
      <c r="AB1698" s="54"/>
      <c r="AC1698" s="54"/>
      <c r="AD1698" s="54"/>
      <c r="AE1698" s="54"/>
      <c r="AF1698" s="54"/>
      <c r="AG1698" s="54"/>
      <c r="AH1698" s="54"/>
      <c r="AI1698" s="54"/>
      <c r="AJ1698" s="54"/>
      <c r="AK1698" s="54"/>
      <c r="AL1698" s="54"/>
      <c r="AM1698" s="54"/>
      <c r="AN1698" s="54"/>
      <c r="AO1698" s="54"/>
      <c r="AP1698" s="54"/>
      <c r="AQ1698" s="54"/>
      <c r="AR1698" s="54"/>
      <c r="AS1698" s="54"/>
      <c r="AT1698" s="54"/>
      <c r="AU1698" s="54"/>
      <c r="AV1698" s="54"/>
      <c r="AW1698" s="54"/>
      <c r="AX1698" s="54"/>
      <c r="AY1698" s="54"/>
      <c r="AZ1698" s="54"/>
      <c r="BA1698" s="54"/>
      <c r="BB1698" s="54"/>
      <c r="BC1698" s="54"/>
      <c r="BD1698" s="54"/>
      <c r="BE1698" s="54"/>
      <c r="BF1698" s="54"/>
    </row>
    <row r="1699" spans="24:58">
      <c r="X1699" s="54"/>
      <c r="Y1699" s="54"/>
      <c r="Z1699" s="54"/>
      <c r="AA1699" s="54"/>
      <c r="AB1699" s="54"/>
      <c r="AC1699" s="54"/>
      <c r="AD1699" s="54"/>
      <c r="AE1699" s="54"/>
      <c r="AF1699" s="54"/>
      <c r="AG1699" s="54"/>
      <c r="AH1699" s="54"/>
      <c r="AI1699" s="54"/>
      <c r="AJ1699" s="54"/>
      <c r="AK1699" s="54"/>
      <c r="AL1699" s="54"/>
      <c r="AM1699" s="54"/>
      <c r="AN1699" s="54"/>
      <c r="AO1699" s="54"/>
      <c r="AP1699" s="54"/>
      <c r="AQ1699" s="54"/>
      <c r="AR1699" s="54"/>
      <c r="AS1699" s="54"/>
      <c r="AT1699" s="54"/>
      <c r="AU1699" s="54"/>
      <c r="AV1699" s="54"/>
      <c r="AW1699" s="54"/>
      <c r="AX1699" s="54"/>
      <c r="AY1699" s="54"/>
      <c r="AZ1699" s="54"/>
      <c r="BA1699" s="54"/>
      <c r="BB1699" s="54"/>
      <c r="BC1699" s="54"/>
      <c r="BD1699" s="54"/>
      <c r="BE1699" s="54"/>
      <c r="BF1699" s="54"/>
    </row>
    <row r="1700" spans="24:58">
      <c r="X1700" s="54"/>
      <c r="Y1700" s="54"/>
      <c r="Z1700" s="54"/>
      <c r="AA1700" s="54"/>
      <c r="AB1700" s="54"/>
      <c r="AC1700" s="54"/>
      <c r="AD1700" s="54"/>
      <c r="AE1700" s="54"/>
      <c r="AF1700" s="54"/>
      <c r="AG1700" s="54"/>
      <c r="AH1700" s="54"/>
      <c r="AI1700" s="54"/>
      <c r="AJ1700" s="54"/>
      <c r="AK1700" s="54"/>
      <c r="AL1700" s="54"/>
      <c r="AM1700" s="54"/>
      <c r="AN1700" s="54"/>
      <c r="AO1700" s="54"/>
      <c r="AP1700" s="54"/>
      <c r="AQ1700" s="54"/>
      <c r="AR1700" s="54"/>
      <c r="AS1700" s="54"/>
      <c r="AT1700" s="54"/>
      <c r="AU1700" s="54"/>
      <c r="AV1700" s="54"/>
      <c r="AW1700" s="54"/>
      <c r="AX1700" s="54"/>
      <c r="AY1700" s="54"/>
      <c r="AZ1700" s="54"/>
      <c r="BA1700" s="54"/>
      <c r="BB1700" s="54"/>
      <c r="BC1700" s="54"/>
      <c r="BD1700" s="54"/>
      <c r="BE1700" s="54"/>
      <c r="BF1700" s="54"/>
    </row>
    <row r="1701" spans="24:58">
      <c r="X1701" s="54"/>
      <c r="Y1701" s="54"/>
      <c r="Z1701" s="54"/>
      <c r="AA1701" s="54"/>
      <c r="AB1701" s="54"/>
      <c r="AC1701" s="54"/>
      <c r="AD1701" s="54"/>
      <c r="AE1701" s="54"/>
      <c r="AF1701" s="54"/>
      <c r="AG1701" s="54"/>
      <c r="AH1701" s="54"/>
      <c r="AI1701" s="54"/>
      <c r="AJ1701" s="54"/>
      <c r="AK1701" s="54"/>
      <c r="AL1701" s="54"/>
      <c r="AM1701" s="54"/>
      <c r="AN1701" s="54"/>
      <c r="AO1701" s="54"/>
      <c r="AP1701" s="54"/>
      <c r="AQ1701" s="54"/>
      <c r="AR1701" s="54"/>
      <c r="AS1701" s="54"/>
      <c r="AT1701" s="54"/>
      <c r="AU1701" s="54"/>
      <c r="AV1701" s="54"/>
      <c r="AW1701" s="54"/>
      <c r="AX1701" s="54"/>
      <c r="AY1701" s="54"/>
      <c r="AZ1701" s="54"/>
      <c r="BA1701" s="54"/>
      <c r="BB1701" s="54"/>
      <c r="BC1701" s="54"/>
      <c r="BD1701" s="54"/>
      <c r="BE1701" s="54"/>
      <c r="BF1701" s="54"/>
    </row>
    <row r="1702" spans="24:58">
      <c r="X1702" s="54"/>
      <c r="Y1702" s="54"/>
      <c r="Z1702" s="54"/>
      <c r="AA1702" s="54"/>
      <c r="AB1702" s="54"/>
      <c r="AC1702" s="54"/>
      <c r="AD1702" s="54"/>
      <c r="AE1702" s="54"/>
      <c r="AF1702" s="54"/>
      <c r="AG1702" s="54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</row>
    <row r="1703" spans="24:58">
      <c r="X1703" s="54"/>
      <c r="Y1703" s="54"/>
      <c r="Z1703" s="54"/>
      <c r="AA1703" s="54"/>
      <c r="AB1703" s="54"/>
      <c r="AC1703" s="54"/>
      <c r="AD1703" s="54"/>
      <c r="AE1703" s="54"/>
      <c r="AF1703" s="54"/>
      <c r="AG1703" s="54"/>
      <c r="AH1703" s="54"/>
      <c r="AI1703" s="54"/>
      <c r="AJ1703" s="54"/>
      <c r="AK1703" s="54"/>
      <c r="AL1703" s="54"/>
      <c r="AM1703" s="54"/>
      <c r="AN1703" s="54"/>
      <c r="AO1703" s="54"/>
      <c r="AP1703" s="54"/>
      <c r="AQ1703" s="54"/>
      <c r="AR1703" s="54"/>
      <c r="AS1703" s="54"/>
      <c r="AT1703" s="54"/>
      <c r="AU1703" s="54"/>
      <c r="AV1703" s="54"/>
      <c r="AW1703" s="54"/>
      <c r="AX1703" s="54"/>
      <c r="AY1703" s="54"/>
      <c r="AZ1703" s="54"/>
      <c r="BA1703" s="54"/>
      <c r="BB1703" s="54"/>
      <c r="BC1703" s="54"/>
      <c r="BD1703" s="54"/>
      <c r="BE1703" s="54"/>
      <c r="BF1703" s="54"/>
    </row>
    <row r="1704" spans="24:58">
      <c r="X1704" s="54"/>
      <c r="Y1704" s="54"/>
      <c r="Z1704" s="54"/>
      <c r="AA1704" s="54"/>
      <c r="AB1704" s="54"/>
      <c r="AC1704" s="54"/>
      <c r="AD1704" s="54"/>
      <c r="AE1704" s="54"/>
      <c r="AF1704" s="54"/>
      <c r="AG1704" s="54"/>
      <c r="AH1704" s="54"/>
      <c r="AI1704" s="54"/>
      <c r="AJ1704" s="54"/>
      <c r="AK1704" s="54"/>
      <c r="AL1704" s="54"/>
      <c r="AM1704" s="54"/>
      <c r="AN1704" s="54"/>
      <c r="AO1704" s="54"/>
      <c r="AP1704" s="54"/>
      <c r="AQ1704" s="54"/>
      <c r="AR1704" s="54"/>
      <c r="AS1704" s="54"/>
      <c r="AT1704" s="54"/>
      <c r="AU1704" s="54"/>
      <c r="AV1704" s="54"/>
      <c r="AW1704" s="54"/>
      <c r="AX1704" s="54"/>
      <c r="AY1704" s="54"/>
      <c r="AZ1704" s="54"/>
      <c r="BA1704" s="54"/>
      <c r="BB1704" s="54"/>
      <c r="BC1704" s="54"/>
      <c r="BD1704" s="54"/>
      <c r="BE1704" s="54"/>
      <c r="BF1704" s="54"/>
    </row>
    <row r="1705" spans="24:58">
      <c r="X1705" s="54"/>
      <c r="Y1705" s="54"/>
      <c r="Z1705" s="54"/>
      <c r="AA1705" s="54"/>
      <c r="AB1705" s="54"/>
      <c r="AC1705" s="54"/>
      <c r="AD1705" s="54"/>
      <c r="AE1705" s="54"/>
      <c r="AF1705" s="54"/>
      <c r="AG1705" s="54"/>
      <c r="AH1705" s="54"/>
      <c r="AI1705" s="54"/>
      <c r="AJ1705" s="54"/>
      <c r="AK1705" s="54"/>
      <c r="AL1705" s="54"/>
      <c r="AM1705" s="54"/>
      <c r="AN1705" s="54"/>
      <c r="AO1705" s="54"/>
      <c r="AP1705" s="54"/>
      <c r="AQ1705" s="54"/>
      <c r="AR1705" s="54"/>
      <c r="AS1705" s="54"/>
      <c r="AT1705" s="54"/>
      <c r="AU1705" s="54"/>
      <c r="AV1705" s="54"/>
      <c r="AW1705" s="54"/>
      <c r="AX1705" s="54"/>
      <c r="AY1705" s="54"/>
      <c r="AZ1705" s="54"/>
      <c r="BA1705" s="54"/>
      <c r="BB1705" s="54"/>
      <c r="BC1705" s="54"/>
      <c r="BD1705" s="54"/>
      <c r="BE1705" s="54"/>
      <c r="BF1705" s="54"/>
    </row>
    <row r="1706" spans="24:58">
      <c r="X1706" s="54"/>
      <c r="Y1706" s="54"/>
      <c r="Z1706" s="54"/>
      <c r="AA1706" s="54"/>
      <c r="AB1706" s="54"/>
      <c r="AC1706" s="54"/>
      <c r="AD1706" s="54"/>
      <c r="AE1706" s="54"/>
      <c r="AF1706" s="54"/>
      <c r="AG1706" s="54"/>
      <c r="AH1706" s="54"/>
      <c r="AI1706" s="54"/>
      <c r="AJ1706" s="54"/>
      <c r="AK1706" s="54"/>
      <c r="AL1706" s="54"/>
      <c r="AM1706" s="54"/>
      <c r="AN1706" s="54"/>
      <c r="AO1706" s="54"/>
      <c r="AP1706" s="54"/>
      <c r="AQ1706" s="54"/>
      <c r="AR1706" s="54"/>
      <c r="AS1706" s="54"/>
      <c r="AT1706" s="54"/>
      <c r="AU1706" s="54"/>
      <c r="AV1706" s="54"/>
      <c r="AW1706" s="54"/>
      <c r="AX1706" s="54"/>
      <c r="AY1706" s="54"/>
      <c r="AZ1706" s="54"/>
      <c r="BA1706" s="54"/>
      <c r="BB1706" s="54"/>
      <c r="BC1706" s="54"/>
      <c r="BD1706" s="54"/>
      <c r="BE1706" s="54"/>
      <c r="BF1706" s="54"/>
    </row>
    <row r="1707" spans="24:58">
      <c r="X1707" s="54"/>
      <c r="Y1707" s="54"/>
      <c r="Z1707" s="54"/>
      <c r="AA1707" s="54"/>
      <c r="AB1707" s="54"/>
      <c r="AC1707" s="54"/>
      <c r="AD1707" s="54"/>
      <c r="AE1707" s="54"/>
      <c r="AF1707" s="54"/>
      <c r="AG1707" s="54"/>
      <c r="AH1707" s="54"/>
      <c r="AI1707" s="54"/>
      <c r="AJ1707" s="54"/>
      <c r="AK1707" s="54"/>
      <c r="AL1707" s="54"/>
      <c r="AM1707" s="54"/>
      <c r="AN1707" s="54"/>
      <c r="AO1707" s="54"/>
      <c r="AP1707" s="54"/>
      <c r="AQ1707" s="54"/>
      <c r="AR1707" s="54"/>
      <c r="AS1707" s="54"/>
      <c r="AT1707" s="54"/>
      <c r="AU1707" s="54"/>
      <c r="AV1707" s="54"/>
      <c r="AW1707" s="54"/>
      <c r="AX1707" s="54"/>
      <c r="AY1707" s="54"/>
      <c r="AZ1707" s="54"/>
      <c r="BA1707" s="54"/>
      <c r="BB1707" s="54"/>
      <c r="BC1707" s="54"/>
      <c r="BD1707" s="54"/>
      <c r="BE1707" s="54"/>
      <c r="BF1707" s="54"/>
    </row>
    <row r="1708" spans="24:58">
      <c r="X1708" s="54"/>
      <c r="Y1708" s="54"/>
      <c r="Z1708" s="54"/>
      <c r="AA1708" s="54"/>
      <c r="AB1708" s="54"/>
      <c r="AC1708" s="54"/>
      <c r="AD1708" s="54"/>
      <c r="AE1708" s="54"/>
      <c r="AF1708" s="54"/>
      <c r="AG1708" s="54"/>
      <c r="AH1708" s="54"/>
      <c r="AI1708" s="54"/>
      <c r="AJ1708" s="54"/>
      <c r="AK1708" s="54"/>
      <c r="AL1708" s="54"/>
      <c r="AM1708" s="54"/>
      <c r="AN1708" s="54"/>
      <c r="AO1708" s="54"/>
      <c r="AP1708" s="54"/>
      <c r="AQ1708" s="54"/>
      <c r="AR1708" s="54"/>
      <c r="AS1708" s="54"/>
      <c r="AT1708" s="54"/>
      <c r="AU1708" s="54"/>
      <c r="AV1708" s="54"/>
      <c r="AW1708" s="54"/>
      <c r="AX1708" s="54"/>
      <c r="AY1708" s="54"/>
      <c r="AZ1708" s="54"/>
      <c r="BA1708" s="54"/>
      <c r="BB1708" s="54"/>
      <c r="BC1708" s="54"/>
      <c r="BD1708" s="54"/>
      <c r="BE1708" s="54"/>
      <c r="BF1708" s="54"/>
    </row>
    <row r="1709" spans="24:58">
      <c r="X1709" s="54"/>
      <c r="Y1709" s="54"/>
      <c r="Z1709" s="54"/>
      <c r="AA1709" s="54"/>
      <c r="AB1709" s="54"/>
      <c r="AC1709" s="54"/>
      <c r="AD1709" s="54"/>
      <c r="AE1709" s="54"/>
      <c r="AF1709" s="54"/>
      <c r="AG1709" s="54"/>
      <c r="AH1709" s="54"/>
      <c r="AI1709" s="54"/>
      <c r="AJ1709" s="54"/>
      <c r="AK1709" s="54"/>
      <c r="AL1709" s="54"/>
      <c r="AM1709" s="54"/>
      <c r="AN1709" s="54"/>
      <c r="AO1709" s="54"/>
      <c r="AP1709" s="54"/>
      <c r="AQ1709" s="54"/>
      <c r="AR1709" s="54"/>
      <c r="AS1709" s="54"/>
      <c r="AT1709" s="54"/>
      <c r="AU1709" s="54"/>
      <c r="AV1709" s="54"/>
      <c r="AW1709" s="54"/>
      <c r="AX1709" s="54"/>
      <c r="AY1709" s="54"/>
      <c r="AZ1709" s="54"/>
      <c r="BA1709" s="54"/>
      <c r="BB1709" s="54"/>
      <c r="BC1709" s="54"/>
      <c r="BD1709" s="54"/>
      <c r="BE1709" s="54"/>
      <c r="BF1709" s="54"/>
    </row>
    <row r="1710" spans="24:58">
      <c r="X1710" s="54"/>
      <c r="Y1710" s="54"/>
      <c r="Z1710" s="54"/>
      <c r="AA1710" s="54"/>
      <c r="AB1710" s="54"/>
      <c r="AC1710" s="54"/>
      <c r="AD1710" s="54"/>
      <c r="AE1710" s="54"/>
      <c r="AF1710" s="54"/>
      <c r="AG1710" s="54"/>
      <c r="AH1710" s="54"/>
      <c r="AI1710" s="54"/>
      <c r="AJ1710" s="54"/>
      <c r="AK1710" s="54"/>
      <c r="AL1710" s="54"/>
      <c r="AM1710" s="54"/>
      <c r="AN1710" s="54"/>
      <c r="AO1710" s="54"/>
      <c r="AP1710" s="54"/>
      <c r="AQ1710" s="54"/>
      <c r="AR1710" s="54"/>
      <c r="AS1710" s="54"/>
      <c r="AT1710" s="54"/>
      <c r="AU1710" s="54"/>
      <c r="AV1710" s="54"/>
      <c r="AW1710" s="54"/>
      <c r="AX1710" s="54"/>
      <c r="AY1710" s="54"/>
      <c r="AZ1710" s="54"/>
      <c r="BA1710" s="54"/>
      <c r="BB1710" s="54"/>
      <c r="BC1710" s="54"/>
      <c r="BD1710" s="54"/>
      <c r="BE1710" s="54"/>
      <c r="BF1710" s="54"/>
    </row>
    <row r="1711" spans="24:58">
      <c r="X1711" s="54"/>
      <c r="Y1711" s="54"/>
      <c r="Z1711" s="54"/>
      <c r="AA1711" s="54"/>
      <c r="AB1711" s="54"/>
      <c r="AC1711" s="54"/>
      <c r="AD1711" s="54"/>
      <c r="AE1711" s="54"/>
      <c r="AF1711" s="54"/>
      <c r="AG1711" s="54"/>
      <c r="AH1711" s="54"/>
      <c r="AI1711" s="54"/>
      <c r="AJ1711" s="54"/>
      <c r="AK1711" s="54"/>
      <c r="AL1711" s="54"/>
      <c r="AM1711" s="54"/>
      <c r="AN1711" s="54"/>
      <c r="AO1711" s="54"/>
      <c r="AP1711" s="54"/>
      <c r="AQ1711" s="54"/>
      <c r="AR1711" s="54"/>
      <c r="AS1711" s="54"/>
      <c r="AT1711" s="54"/>
      <c r="AU1711" s="54"/>
      <c r="AV1711" s="54"/>
      <c r="AW1711" s="54"/>
      <c r="AX1711" s="54"/>
      <c r="AY1711" s="54"/>
      <c r="AZ1711" s="54"/>
      <c r="BA1711" s="54"/>
      <c r="BB1711" s="54"/>
      <c r="BC1711" s="54"/>
      <c r="BD1711" s="54"/>
      <c r="BE1711" s="54"/>
      <c r="BF1711" s="54"/>
    </row>
    <row r="1712" spans="24:58">
      <c r="X1712" s="54"/>
      <c r="Y1712" s="54"/>
      <c r="Z1712" s="54"/>
      <c r="AA1712" s="54"/>
      <c r="AB1712" s="54"/>
      <c r="AC1712" s="54"/>
      <c r="AD1712" s="54"/>
      <c r="AE1712" s="54"/>
      <c r="AF1712" s="54"/>
      <c r="AG1712" s="54"/>
      <c r="AH1712" s="54"/>
      <c r="AI1712" s="54"/>
      <c r="AJ1712" s="54"/>
      <c r="AK1712" s="54"/>
      <c r="AL1712" s="54"/>
      <c r="AM1712" s="54"/>
      <c r="AN1712" s="54"/>
      <c r="AO1712" s="54"/>
      <c r="AP1712" s="54"/>
      <c r="AQ1712" s="54"/>
      <c r="AR1712" s="54"/>
      <c r="AS1712" s="54"/>
      <c r="AT1712" s="54"/>
      <c r="AU1712" s="54"/>
      <c r="AV1712" s="54"/>
      <c r="AW1712" s="54"/>
      <c r="AX1712" s="54"/>
      <c r="AY1712" s="54"/>
      <c r="AZ1712" s="54"/>
      <c r="BA1712" s="54"/>
      <c r="BB1712" s="54"/>
      <c r="BC1712" s="54"/>
      <c r="BD1712" s="54"/>
      <c r="BE1712" s="54"/>
      <c r="BF1712" s="54"/>
    </row>
    <row r="1713" spans="24:58">
      <c r="X1713" s="54"/>
      <c r="Y1713" s="54"/>
      <c r="Z1713" s="54"/>
      <c r="AA1713" s="54"/>
      <c r="AB1713" s="54"/>
      <c r="AC1713" s="54"/>
      <c r="AD1713" s="54"/>
      <c r="AE1713" s="54"/>
      <c r="AF1713" s="54"/>
      <c r="AG1713" s="54"/>
      <c r="AH1713" s="54"/>
      <c r="AI1713" s="54"/>
      <c r="AJ1713" s="54"/>
      <c r="AK1713" s="54"/>
      <c r="AL1713" s="54"/>
      <c r="AM1713" s="54"/>
      <c r="AN1713" s="54"/>
      <c r="AO1713" s="54"/>
      <c r="AP1713" s="54"/>
      <c r="AQ1713" s="54"/>
      <c r="AR1713" s="54"/>
      <c r="AS1713" s="54"/>
      <c r="AT1713" s="54"/>
      <c r="AU1713" s="54"/>
      <c r="AV1713" s="54"/>
      <c r="AW1713" s="54"/>
      <c r="AX1713" s="54"/>
      <c r="AY1713" s="54"/>
      <c r="AZ1713" s="54"/>
      <c r="BA1713" s="54"/>
      <c r="BB1713" s="54"/>
      <c r="BC1713" s="54"/>
      <c r="BD1713" s="54"/>
      <c r="BE1713" s="54"/>
      <c r="BF1713" s="54"/>
    </row>
    <row r="1714" spans="24:58">
      <c r="X1714" s="54"/>
      <c r="Y1714" s="54"/>
      <c r="Z1714" s="54"/>
      <c r="AA1714" s="54"/>
      <c r="AB1714" s="54"/>
      <c r="AC1714" s="54"/>
      <c r="AD1714" s="54"/>
      <c r="AE1714" s="54"/>
      <c r="AF1714" s="54"/>
      <c r="AG1714" s="54"/>
      <c r="AH1714" s="54"/>
      <c r="AI1714" s="54"/>
      <c r="AJ1714" s="54"/>
      <c r="AK1714" s="54"/>
      <c r="AL1714" s="54"/>
      <c r="AM1714" s="54"/>
      <c r="AN1714" s="54"/>
      <c r="AO1714" s="54"/>
      <c r="AP1714" s="54"/>
      <c r="AQ1714" s="54"/>
      <c r="AR1714" s="54"/>
      <c r="AS1714" s="54"/>
      <c r="AT1714" s="54"/>
      <c r="AU1714" s="54"/>
      <c r="AV1714" s="54"/>
      <c r="AW1714" s="54"/>
      <c r="AX1714" s="54"/>
      <c r="AY1714" s="54"/>
      <c r="AZ1714" s="54"/>
      <c r="BA1714" s="54"/>
      <c r="BB1714" s="54"/>
      <c r="BC1714" s="54"/>
      <c r="BD1714" s="54"/>
      <c r="BE1714" s="54"/>
      <c r="BF1714" s="54"/>
    </row>
    <row r="1715" spans="24:58">
      <c r="X1715" s="54"/>
      <c r="Y1715" s="54"/>
      <c r="Z1715" s="54"/>
      <c r="AA1715" s="54"/>
      <c r="AB1715" s="54"/>
      <c r="AC1715" s="54"/>
      <c r="AD1715" s="54"/>
      <c r="AE1715" s="54"/>
      <c r="AF1715" s="54"/>
      <c r="AG1715" s="54"/>
      <c r="AH1715" s="54"/>
      <c r="AI1715" s="54"/>
      <c r="AJ1715" s="54"/>
      <c r="AK1715" s="54"/>
      <c r="AL1715" s="54"/>
      <c r="AM1715" s="54"/>
      <c r="AN1715" s="54"/>
      <c r="AO1715" s="54"/>
      <c r="AP1715" s="54"/>
      <c r="AQ1715" s="54"/>
      <c r="AR1715" s="54"/>
      <c r="AS1715" s="54"/>
      <c r="AT1715" s="54"/>
      <c r="AU1715" s="54"/>
      <c r="AV1715" s="54"/>
      <c r="AW1715" s="54"/>
      <c r="AX1715" s="54"/>
      <c r="AY1715" s="54"/>
      <c r="AZ1715" s="54"/>
      <c r="BA1715" s="54"/>
      <c r="BB1715" s="54"/>
      <c r="BC1715" s="54"/>
      <c r="BD1715" s="54"/>
      <c r="BE1715" s="54"/>
      <c r="BF1715" s="54"/>
    </row>
    <row r="1716" spans="24:58">
      <c r="X1716" s="54"/>
      <c r="Y1716" s="54"/>
      <c r="Z1716" s="54"/>
      <c r="AA1716" s="54"/>
      <c r="AB1716" s="54"/>
      <c r="AC1716" s="54"/>
      <c r="AD1716" s="54"/>
      <c r="AE1716" s="54"/>
      <c r="AF1716" s="54"/>
      <c r="AG1716" s="54"/>
      <c r="AH1716" s="54"/>
      <c r="AI1716" s="54"/>
      <c r="AJ1716" s="54"/>
      <c r="AK1716" s="54"/>
      <c r="AL1716" s="54"/>
      <c r="AM1716" s="54"/>
      <c r="AN1716" s="54"/>
      <c r="AO1716" s="54"/>
      <c r="AP1716" s="54"/>
      <c r="AQ1716" s="54"/>
      <c r="AR1716" s="54"/>
      <c r="AS1716" s="54"/>
      <c r="AT1716" s="54"/>
      <c r="AU1716" s="54"/>
      <c r="AV1716" s="54"/>
      <c r="AW1716" s="54"/>
      <c r="AX1716" s="54"/>
      <c r="AY1716" s="54"/>
      <c r="AZ1716" s="54"/>
      <c r="BA1716" s="54"/>
      <c r="BB1716" s="54"/>
      <c r="BC1716" s="54"/>
      <c r="BD1716" s="54"/>
      <c r="BE1716" s="54"/>
      <c r="BF1716" s="54"/>
    </row>
    <row r="1717" spans="24:58">
      <c r="X1717" s="54"/>
      <c r="Y1717" s="54"/>
      <c r="Z1717" s="54"/>
      <c r="AA1717" s="54"/>
      <c r="AB1717" s="54"/>
      <c r="AC1717" s="54"/>
      <c r="AD1717" s="54"/>
      <c r="AE1717" s="54"/>
      <c r="AF1717" s="54"/>
      <c r="AG1717" s="54"/>
      <c r="AH1717" s="54"/>
      <c r="AI1717" s="54"/>
      <c r="AJ1717" s="54"/>
      <c r="AK1717" s="54"/>
      <c r="AL1717" s="54"/>
      <c r="AM1717" s="54"/>
      <c r="AN1717" s="54"/>
      <c r="AO1717" s="54"/>
      <c r="AP1717" s="54"/>
      <c r="AQ1717" s="54"/>
      <c r="AR1717" s="54"/>
      <c r="AS1717" s="54"/>
      <c r="AT1717" s="54"/>
      <c r="AU1717" s="54"/>
      <c r="AV1717" s="54"/>
      <c r="AW1717" s="54"/>
      <c r="AX1717" s="54"/>
      <c r="AY1717" s="54"/>
      <c r="AZ1717" s="54"/>
      <c r="BA1717" s="54"/>
      <c r="BB1717" s="54"/>
      <c r="BC1717" s="54"/>
      <c r="BD1717" s="54"/>
      <c r="BE1717" s="54"/>
      <c r="BF1717" s="54"/>
    </row>
    <row r="1718" spans="24:58">
      <c r="X1718" s="54"/>
      <c r="Y1718" s="54"/>
      <c r="Z1718" s="54"/>
      <c r="AA1718" s="54"/>
      <c r="AB1718" s="54"/>
      <c r="AC1718" s="54"/>
      <c r="AD1718" s="54"/>
      <c r="AE1718" s="54"/>
      <c r="AF1718" s="54"/>
      <c r="AG1718" s="54"/>
      <c r="AH1718" s="54"/>
      <c r="AI1718" s="54"/>
      <c r="AJ1718" s="54"/>
      <c r="AK1718" s="54"/>
      <c r="AL1718" s="54"/>
      <c r="AM1718" s="54"/>
      <c r="AN1718" s="54"/>
      <c r="AO1718" s="54"/>
      <c r="AP1718" s="54"/>
      <c r="AQ1718" s="54"/>
      <c r="AR1718" s="54"/>
      <c r="AS1718" s="54"/>
      <c r="AT1718" s="54"/>
      <c r="AU1718" s="54"/>
      <c r="AV1718" s="54"/>
      <c r="AW1718" s="54"/>
      <c r="AX1718" s="54"/>
      <c r="AY1718" s="54"/>
      <c r="AZ1718" s="54"/>
      <c r="BA1718" s="54"/>
      <c r="BB1718" s="54"/>
      <c r="BC1718" s="54"/>
      <c r="BD1718" s="54"/>
      <c r="BE1718" s="54"/>
      <c r="BF1718" s="54"/>
    </row>
    <row r="1719" spans="24:58">
      <c r="X1719" s="54"/>
      <c r="Y1719" s="54"/>
      <c r="Z1719" s="54"/>
      <c r="AA1719" s="54"/>
      <c r="AB1719" s="54"/>
      <c r="AC1719" s="54"/>
      <c r="AD1719" s="54"/>
      <c r="AE1719" s="54"/>
      <c r="AF1719" s="54"/>
      <c r="AG1719" s="54"/>
      <c r="AH1719" s="54"/>
      <c r="AI1719" s="54"/>
      <c r="AJ1719" s="54"/>
      <c r="AK1719" s="54"/>
      <c r="AL1719" s="54"/>
      <c r="AM1719" s="54"/>
      <c r="AN1719" s="54"/>
      <c r="AO1719" s="54"/>
      <c r="AP1719" s="54"/>
      <c r="AQ1719" s="54"/>
      <c r="AR1719" s="54"/>
      <c r="AS1719" s="54"/>
      <c r="AT1719" s="54"/>
      <c r="AU1719" s="54"/>
      <c r="AV1719" s="54"/>
      <c r="AW1719" s="54"/>
      <c r="AX1719" s="54"/>
      <c r="AY1719" s="54"/>
      <c r="AZ1719" s="54"/>
      <c r="BA1719" s="54"/>
      <c r="BB1719" s="54"/>
      <c r="BC1719" s="54"/>
      <c r="BD1719" s="54"/>
      <c r="BE1719" s="54"/>
      <c r="BF1719" s="54"/>
    </row>
    <row r="1720" spans="24:58">
      <c r="X1720" s="54"/>
      <c r="Y1720" s="54"/>
      <c r="Z1720" s="54"/>
      <c r="AA1720" s="54"/>
      <c r="AB1720" s="54"/>
      <c r="AC1720" s="54"/>
      <c r="AD1720" s="54"/>
      <c r="AE1720" s="54"/>
      <c r="AF1720" s="54"/>
      <c r="AG1720" s="54"/>
      <c r="AH1720" s="54"/>
      <c r="AI1720" s="54"/>
      <c r="AJ1720" s="54"/>
      <c r="AK1720" s="54"/>
      <c r="AL1720" s="54"/>
      <c r="AM1720" s="54"/>
      <c r="AN1720" s="54"/>
      <c r="AO1720" s="54"/>
      <c r="AP1720" s="54"/>
      <c r="AQ1720" s="54"/>
      <c r="AR1720" s="54"/>
      <c r="AS1720" s="54"/>
      <c r="AT1720" s="54"/>
      <c r="AU1720" s="54"/>
      <c r="AV1720" s="54"/>
      <c r="AW1720" s="54"/>
      <c r="AX1720" s="54"/>
      <c r="AY1720" s="54"/>
      <c r="AZ1720" s="54"/>
      <c r="BA1720" s="54"/>
      <c r="BB1720" s="54"/>
      <c r="BC1720" s="54"/>
      <c r="BD1720" s="54"/>
      <c r="BE1720" s="54"/>
      <c r="BF1720" s="54"/>
    </row>
    <row r="1721" spans="24:58">
      <c r="X1721" s="54"/>
      <c r="Y1721" s="54"/>
      <c r="Z1721" s="54"/>
      <c r="AA1721" s="54"/>
      <c r="AB1721" s="54"/>
      <c r="AC1721" s="54"/>
      <c r="AD1721" s="54"/>
      <c r="AE1721" s="54"/>
      <c r="AF1721" s="54"/>
      <c r="AG1721" s="54"/>
      <c r="AH1721" s="54"/>
      <c r="AI1721" s="54"/>
      <c r="AJ1721" s="54"/>
      <c r="AK1721" s="54"/>
      <c r="AL1721" s="54"/>
      <c r="AM1721" s="54"/>
      <c r="AN1721" s="54"/>
      <c r="AO1721" s="54"/>
      <c r="AP1721" s="54"/>
      <c r="AQ1721" s="54"/>
      <c r="AR1721" s="54"/>
      <c r="AS1721" s="54"/>
      <c r="AT1721" s="54"/>
      <c r="AU1721" s="54"/>
      <c r="AV1721" s="54"/>
      <c r="AW1721" s="54"/>
      <c r="AX1721" s="54"/>
      <c r="AY1721" s="54"/>
      <c r="AZ1721" s="54"/>
      <c r="BA1721" s="54"/>
      <c r="BB1721" s="54"/>
      <c r="BC1721" s="54"/>
      <c r="BD1721" s="54"/>
      <c r="BE1721" s="54"/>
      <c r="BF1721" s="54"/>
    </row>
    <row r="1722" spans="24:58">
      <c r="X1722" s="54"/>
      <c r="Y1722" s="54"/>
      <c r="Z1722" s="54"/>
      <c r="AA1722" s="54"/>
      <c r="AB1722" s="54"/>
      <c r="AC1722" s="54"/>
      <c r="AD1722" s="54"/>
      <c r="AE1722" s="54"/>
      <c r="AF1722" s="54"/>
      <c r="AG1722" s="54"/>
      <c r="AH1722" s="54"/>
      <c r="AI1722" s="54"/>
      <c r="AJ1722" s="54"/>
      <c r="AK1722" s="54"/>
      <c r="AL1722" s="54"/>
      <c r="AM1722" s="54"/>
      <c r="AN1722" s="54"/>
      <c r="AO1722" s="54"/>
      <c r="AP1722" s="54"/>
      <c r="AQ1722" s="54"/>
      <c r="AR1722" s="54"/>
      <c r="AS1722" s="54"/>
      <c r="AT1722" s="54"/>
      <c r="AU1722" s="54"/>
      <c r="AV1722" s="54"/>
      <c r="AW1722" s="54"/>
      <c r="AX1722" s="54"/>
      <c r="AY1722" s="54"/>
      <c r="AZ1722" s="54"/>
      <c r="BA1722" s="54"/>
      <c r="BB1722" s="54"/>
      <c r="BC1722" s="54"/>
      <c r="BD1722" s="54"/>
      <c r="BE1722" s="54"/>
      <c r="BF1722" s="54"/>
    </row>
    <row r="1723" spans="24:58">
      <c r="X1723" s="54"/>
      <c r="Y1723" s="54"/>
      <c r="Z1723" s="54"/>
      <c r="AA1723" s="54"/>
      <c r="AB1723" s="54"/>
      <c r="AC1723" s="54"/>
      <c r="AD1723" s="54"/>
      <c r="AE1723" s="54"/>
      <c r="AF1723" s="54"/>
      <c r="AG1723" s="54"/>
      <c r="AH1723" s="54"/>
      <c r="AI1723" s="54"/>
      <c r="AJ1723" s="54"/>
      <c r="AK1723" s="54"/>
      <c r="AL1723" s="54"/>
      <c r="AM1723" s="54"/>
      <c r="AN1723" s="54"/>
      <c r="AO1723" s="54"/>
      <c r="AP1723" s="54"/>
      <c r="AQ1723" s="54"/>
      <c r="AR1723" s="54"/>
      <c r="AS1723" s="54"/>
      <c r="AT1723" s="54"/>
      <c r="AU1723" s="54"/>
      <c r="AV1723" s="54"/>
      <c r="AW1723" s="54"/>
      <c r="AX1723" s="54"/>
      <c r="AY1723" s="54"/>
      <c r="AZ1723" s="54"/>
      <c r="BA1723" s="54"/>
      <c r="BB1723" s="54"/>
      <c r="BC1723" s="54"/>
      <c r="BD1723" s="54"/>
      <c r="BE1723" s="54"/>
      <c r="BF1723" s="54"/>
    </row>
    <row r="1724" spans="24:58">
      <c r="X1724" s="54"/>
      <c r="Y1724" s="54"/>
      <c r="Z1724" s="54"/>
      <c r="AA1724" s="54"/>
      <c r="AB1724" s="54"/>
      <c r="AC1724" s="54"/>
      <c r="AD1724" s="54"/>
      <c r="AE1724" s="54"/>
      <c r="AF1724" s="54"/>
      <c r="AG1724" s="54"/>
      <c r="AH1724" s="54"/>
      <c r="AI1724" s="54"/>
      <c r="AJ1724" s="54"/>
      <c r="AK1724" s="54"/>
      <c r="AL1724" s="54"/>
      <c r="AM1724" s="54"/>
      <c r="AN1724" s="54"/>
      <c r="AO1724" s="54"/>
      <c r="AP1724" s="54"/>
      <c r="AQ1724" s="54"/>
      <c r="AR1724" s="54"/>
      <c r="AS1724" s="54"/>
      <c r="AT1724" s="54"/>
      <c r="AU1724" s="54"/>
      <c r="AV1724" s="54"/>
      <c r="AW1724" s="54"/>
      <c r="AX1724" s="54"/>
      <c r="AY1724" s="54"/>
      <c r="AZ1724" s="54"/>
      <c r="BA1724" s="54"/>
      <c r="BB1724" s="54"/>
      <c r="BC1724" s="54"/>
      <c r="BD1724" s="54"/>
      <c r="BE1724" s="54"/>
      <c r="BF1724" s="54"/>
    </row>
    <row r="1725" spans="24:58">
      <c r="X1725" s="54"/>
      <c r="Y1725" s="54"/>
      <c r="Z1725" s="54"/>
      <c r="AA1725" s="54"/>
      <c r="AB1725" s="54"/>
      <c r="AC1725" s="54"/>
      <c r="AD1725" s="54"/>
      <c r="AE1725" s="54"/>
      <c r="AF1725" s="54"/>
      <c r="AG1725" s="54"/>
      <c r="AH1725" s="54"/>
      <c r="AI1725" s="54"/>
      <c r="AJ1725" s="54"/>
      <c r="AK1725" s="54"/>
      <c r="AL1725" s="54"/>
      <c r="AM1725" s="54"/>
      <c r="AN1725" s="54"/>
      <c r="AO1725" s="54"/>
      <c r="AP1725" s="54"/>
      <c r="AQ1725" s="54"/>
      <c r="AR1725" s="54"/>
      <c r="AS1725" s="54"/>
      <c r="AT1725" s="54"/>
      <c r="AU1725" s="54"/>
      <c r="AV1725" s="54"/>
      <c r="AW1725" s="54"/>
      <c r="AX1725" s="54"/>
      <c r="AY1725" s="54"/>
      <c r="AZ1725" s="54"/>
      <c r="BA1725" s="54"/>
      <c r="BB1725" s="54"/>
      <c r="BC1725" s="54"/>
      <c r="BD1725" s="54"/>
      <c r="BE1725" s="54"/>
      <c r="BF1725" s="54"/>
    </row>
    <row r="1726" spans="24:58">
      <c r="X1726" s="54"/>
      <c r="Y1726" s="54"/>
      <c r="Z1726" s="54"/>
      <c r="AA1726" s="54"/>
      <c r="AB1726" s="54"/>
      <c r="AC1726" s="54"/>
      <c r="AD1726" s="54"/>
      <c r="AE1726" s="54"/>
      <c r="AF1726" s="54"/>
      <c r="AG1726" s="54"/>
      <c r="AH1726" s="54"/>
      <c r="AI1726" s="54"/>
      <c r="AJ1726" s="54"/>
      <c r="AK1726" s="54"/>
      <c r="AL1726" s="54"/>
      <c r="AM1726" s="54"/>
      <c r="AN1726" s="54"/>
      <c r="AO1726" s="54"/>
      <c r="AP1726" s="54"/>
      <c r="AQ1726" s="54"/>
      <c r="AR1726" s="54"/>
      <c r="AS1726" s="54"/>
      <c r="AT1726" s="54"/>
      <c r="AU1726" s="54"/>
      <c r="AV1726" s="54"/>
      <c r="AW1726" s="54"/>
      <c r="AX1726" s="54"/>
      <c r="AY1726" s="54"/>
      <c r="AZ1726" s="54"/>
      <c r="BA1726" s="54"/>
      <c r="BB1726" s="54"/>
      <c r="BC1726" s="54"/>
      <c r="BD1726" s="54"/>
      <c r="BE1726" s="54"/>
      <c r="BF1726" s="54"/>
    </row>
    <row r="1727" spans="24:58">
      <c r="X1727" s="54"/>
      <c r="Y1727" s="54"/>
      <c r="Z1727" s="54"/>
      <c r="AA1727" s="54"/>
      <c r="AB1727" s="54"/>
      <c r="AC1727" s="54"/>
      <c r="AD1727" s="54"/>
      <c r="AE1727" s="54"/>
      <c r="AF1727" s="54"/>
      <c r="AG1727" s="54"/>
      <c r="AH1727" s="54"/>
      <c r="AI1727" s="54"/>
      <c r="AJ1727" s="54"/>
      <c r="AK1727" s="54"/>
      <c r="AL1727" s="54"/>
      <c r="AM1727" s="54"/>
      <c r="AN1727" s="54"/>
      <c r="AO1727" s="54"/>
      <c r="AP1727" s="54"/>
      <c r="AQ1727" s="54"/>
      <c r="AR1727" s="54"/>
      <c r="AS1727" s="54"/>
      <c r="AT1727" s="54"/>
      <c r="AU1727" s="54"/>
      <c r="AV1727" s="54"/>
      <c r="AW1727" s="54"/>
      <c r="AX1727" s="54"/>
      <c r="AY1727" s="54"/>
      <c r="AZ1727" s="54"/>
      <c r="BA1727" s="54"/>
      <c r="BB1727" s="54"/>
      <c r="BC1727" s="54"/>
      <c r="BD1727" s="54"/>
      <c r="BE1727" s="54"/>
      <c r="BF1727" s="54"/>
    </row>
    <row r="1728" spans="24:58">
      <c r="X1728" s="54"/>
      <c r="Y1728" s="54"/>
      <c r="Z1728" s="54"/>
      <c r="AA1728" s="54"/>
      <c r="AB1728" s="54"/>
      <c r="AC1728" s="54"/>
      <c r="AD1728" s="54"/>
      <c r="AE1728" s="54"/>
      <c r="AF1728" s="54"/>
      <c r="AG1728" s="54"/>
      <c r="AH1728" s="54"/>
      <c r="AI1728" s="54"/>
      <c r="AJ1728" s="54"/>
      <c r="AK1728" s="54"/>
      <c r="AL1728" s="54"/>
      <c r="AM1728" s="54"/>
      <c r="AN1728" s="54"/>
      <c r="AO1728" s="54"/>
      <c r="AP1728" s="54"/>
      <c r="AQ1728" s="54"/>
      <c r="AR1728" s="54"/>
      <c r="AS1728" s="54"/>
      <c r="AT1728" s="54"/>
      <c r="AU1728" s="54"/>
      <c r="AV1728" s="54"/>
      <c r="AW1728" s="54"/>
      <c r="AX1728" s="54"/>
      <c r="AY1728" s="54"/>
      <c r="AZ1728" s="54"/>
      <c r="BA1728" s="54"/>
      <c r="BB1728" s="54"/>
      <c r="BC1728" s="54"/>
      <c r="BD1728" s="54"/>
      <c r="BE1728" s="54"/>
      <c r="BF1728" s="54"/>
    </row>
    <row r="1729" spans="24:58">
      <c r="X1729" s="54"/>
      <c r="Y1729" s="54"/>
      <c r="Z1729" s="54"/>
      <c r="AA1729" s="54"/>
      <c r="AB1729" s="54"/>
      <c r="AC1729" s="54"/>
      <c r="AD1729" s="54"/>
      <c r="AE1729" s="54"/>
      <c r="AF1729" s="54"/>
      <c r="AG1729" s="54"/>
      <c r="AH1729" s="54"/>
      <c r="AI1729" s="54"/>
      <c r="AJ1729" s="54"/>
      <c r="AK1729" s="54"/>
      <c r="AL1729" s="54"/>
      <c r="AM1729" s="54"/>
      <c r="AN1729" s="54"/>
      <c r="AO1729" s="54"/>
      <c r="AP1729" s="54"/>
      <c r="AQ1729" s="54"/>
      <c r="AR1729" s="54"/>
      <c r="AS1729" s="54"/>
      <c r="AT1729" s="54"/>
      <c r="AU1729" s="54"/>
      <c r="AV1729" s="54"/>
      <c r="AW1729" s="54"/>
      <c r="AX1729" s="54"/>
      <c r="AY1729" s="54"/>
      <c r="AZ1729" s="54"/>
      <c r="BA1729" s="54"/>
      <c r="BB1729" s="54"/>
      <c r="BC1729" s="54"/>
      <c r="BD1729" s="54"/>
      <c r="BE1729" s="54"/>
      <c r="BF1729" s="54"/>
    </row>
    <row r="1730" spans="24:58">
      <c r="X1730" s="54"/>
      <c r="Y1730" s="54"/>
      <c r="Z1730" s="54"/>
      <c r="AA1730" s="54"/>
      <c r="AB1730" s="54"/>
      <c r="AC1730" s="54"/>
      <c r="AD1730" s="54"/>
      <c r="AE1730" s="54"/>
      <c r="AF1730" s="54"/>
      <c r="AG1730" s="54"/>
      <c r="AH1730" s="54"/>
      <c r="AI1730" s="54"/>
      <c r="AJ1730" s="54"/>
      <c r="AK1730" s="54"/>
      <c r="AL1730" s="54"/>
      <c r="AM1730" s="54"/>
      <c r="AN1730" s="54"/>
      <c r="AO1730" s="54"/>
      <c r="AP1730" s="54"/>
      <c r="AQ1730" s="54"/>
      <c r="AR1730" s="54"/>
      <c r="AS1730" s="54"/>
      <c r="AT1730" s="54"/>
      <c r="AU1730" s="54"/>
      <c r="AV1730" s="54"/>
      <c r="AW1730" s="54"/>
      <c r="AX1730" s="54"/>
      <c r="AY1730" s="54"/>
      <c r="AZ1730" s="54"/>
      <c r="BA1730" s="54"/>
      <c r="BB1730" s="54"/>
      <c r="BC1730" s="54"/>
      <c r="BD1730" s="54"/>
      <c r="BE1730" s="54"/>
      <c r="BF1730" s="54"/>
    </row>
    <row r="1731" spans="24:58">
      <c r="X1731" s="54"/>
      <c r="Y1731" s="54"/>
      <c r="Z1731" s="54"/>
      <c r="AA1731" s="54"/>
      <c r="AB1731" s="54"/>
      <c r="AC1731" s="54"/>
      <c r="AD1731" s="54"/>
      <c r="AE1731" s="54"/>
      <c r="AF1731" s="54"/>
      <c r="AG1731" s="54"/>
      <c r="AH1731" s="54"/>
      <c r="AI1731" s="54"/>
      <c r="AJ1731" s="54"/>
      <c r="AK1731" s="54"/>
      <c r="AL1731" s="54"/>
      <c r="AM1731" s="54"/>
      <c r="AN1731" s="54"/>
      <c r="AO1731" s="54"/>
      <c r="AP1731" s="54"/>
      <c r="AQ1731" s="54"/>
      <c r="AR1731" s="54"/>
      <c r="AS1731" s="54"/>
      <c r="AT1731" s="54"/>
      <c r="AU1731" s="54"/>
      <c r="AV1731" s="54"/>
      <c r="AW1731" s="54"/>
      <c r="AX1731" s="54"/>
      <c r="AY1731" s="54"/>
      <c r="AZ1731" s="54"/>
      <c r="BA1731" s="54"/>
      <c r="BB1731" s="54"/>
      <c r="BC1731" s="54"/>
      <c r="BD1731" s="54"/>
      <c r="BE1731" s="54"/>
      <c r="BF1731" s="54"/>
    </row>
    <row r="1732" spans="24:58">
      <c r="X1732" s="54"/>
      <c r="Y1732" s="54"/>
      <c r="Z1732" s="54"/>
      <c r="AA1732" s="54"/>
      <c r="AB1732" s="54"/>
      <c r="AC1732" s="54"/>
      <c r="AD1732" s="54"/>
      <c r="AE1732" s="54"/>
      <c r="AF1732" s="54"/>
      <c r="AG1732" s="54"/>
      <c r="AH1732" s="54"/>
      <c r="AI1732" s="54"/>
      <c r="AJ1732" s="54"/>
      <c r="AK1732" s="54"/>
      <c r="AL1732" s="54"/>
      <c r="AM1732" s="54"/>
      <c r="AN1732" s="54"/>
      <c r="AO1732" s="54"/>
      <c r="AP1732" s="54"/>
      <c r="AQ1732" s="54"/>
      <c r="AR1732" s="54"/>
      <c r="AS1732" s="54"/>
      <c r="AT1732" s="54"/>
      <c r="AU1732" s="54"/>
      <c r="AV1732" s="54"/>
      <c r="AW1732" s="54"/>
      <c r="AX1732" s="54"/>
      <c r="AY1732" s="54"/>
      <c r="AZ1732" s="54"/>
      <c r="BA1732" s="54"/>
      <c r="BB1732" s="54"/>
      <c r="BC1732" s="54"/>
      <c r="BD1732" s="54"/>
      <c r="BE1732" s="54"/>
      <c r="BF1732" s="54"/>
    </row>
    <row r="1733" spans="24:58">
      <c r="X1733" s="54"/>
      <c r="Y1733" s="54"/>
      <c r="Z1733" s="54"/>
      <c r="AA1733" s="54"/>
      <c r="AB1733" s="54"/>
      <c r="AC1733" s="54"/>
      <c r="AD1733" s="54"/>
      <c r="AE1733" s="54"/>
      <c r="AF1733" s="54"/>
      <c r="AG1733" s="54"/>
      <c r="AH1733" s="54"/>
      <c r="AI1733" s="54"/>
      <c r="AJ1733" s="54"/>
      <c r="AK1733" s="54"/>
      <c r="AL1733" s="54"/>
      <c r="AM1733" s="54"/>
      <c r="AN1733" s="54"/>
      <c r="AO1733" s="54"/>
      <c r="AP1733" s="54"/>
      <c r="AQ1733" s="54"/>
      <c r="AR1733" s="54"/>
      <c r="AS1733" s="54"/>
      <c r="AT1733" s="54"/>
      <c r="AU1733" s="54"/>
      <c r="AV1733" s="54"/>
      <c r="AW1733" s="54"/>
      <c r="AX1733" s="54"/>
      <c r="AY1733" s="54"/>
      <c r="AZ1733" s="54"/>
      <c r="BA1733" s="54"/>
      <c r="BB1733" s="54"/>
      <c r="BC1733" s="54"/>
      <c r="BD1733" s="54"/>
      <c r="BE1733" s="54"/>
      <c r="BF1733" s="54"/>
    </row>
    <row r="1734" spans="24:58">
      <c r="X1734" s="54"/>
      <c r="Y1734" s="54"/>
      <c r="Z1734" s="54"/>
      <c r="AA1734" s="54"/>
      <c r="AB1734" s="54"/>
      <c r="AC1734" s="54"/>
      <c r="AD1734" s="54"/>
      <c r="AE1734" s="54"/>
      <c r="AF1734" s="54"/>
      <c r="AG1734" s="54"/>
      <c r="AH1734" s="54"/>
      <c r="AI1734" s="54"/>
      <c r="AJ1734" s="54"/>
      <c r="AK1734" s="54"/>
      <c r="AL1734" s="54"/>
      <c r="AM1734" s="54"/>
      <c r="AN1734" s="54"/>
      <c r="AO1734" s="54"/>
      <c r="AP1734" s="54"/>
      <c r="AQ1734" s="54"/>
      <c r="AR1734" s="54"/>
      <c r="AS1734" s="54"/>
      <c r="AT1734" s="54"/>
      <c r="AU1734" s="54"/>
      <c r="AV1734" s="54"/>
      <c r="AW1734" s="54"/>
      <c r="AX1734" s="54"/>
      <c r="AY1734" s="54"/>
      <c r="AZ1734" s="54"/>
      <c r="BA1734" s="54"/>
      <c r="BB1734" s="54"/>
      <c r="BC1734" s="54"/>
      <c r="BD1734" s="54"/>
      <c r="BE1734" s="54"/>
      <c r="BF1734" s="54"/>
    </row>
    <row r="1735" spans="24:58">
      <c r="X1735" s="54"/>
      <c r="Y1735" s="54"/>
      <c r="Z1735" s="54"/>
      <c r="AA1735" s="54"/>
      <c r="AB1735" s="54"/>
      <c r="AC1735" s="54"/>
      <c r="AD1735" s="54"/>
      <c r="AE1735" s="54"/>
      <c r="AF1735" s="54"/>
      <c r="AG1735" s="54"/>
      <c r="AH1735" s="54"/>
      <c r="AI1735" s="54"/>
      <c r="AJ1735" s="54"/>
      <c r="AK1735" s="54"/>
      <c r="AL1735" s="54"/>
      <c r="AM1735" s="54"/>
      <c r="AN1735" s="54"/>
      <c r="AO1735" s="54"/>
      <c r="AP1735" s="54"/>
      <c r="AQ1735" s="54"/>
      <c r="AR1735" s="54"/>
      <c r="AS1735" s="54"/>
      <c r="AT1735" s="54"/>
      <c r="AU1735" s="54"/>
      <c r="AV1735" s="54"/>
      <c r="AW1735" s="54"/>
      <c r="AX1735" s="54"/>
      <c r="AY1735" s="54"/>
      <c r="AZ1735" s="54"/>
      <c r="BA1735" s="54"/>
      <c r="BB1735" s="54"/>
      <c r="BC1735" s="54"/>
      <c r="BD1735" s="54"/>
      <c r="BE1735" s="54"/>
      <c r="BF1735" s="54"/>
    </row>
    <row r="1736" spans="24:58">
      <c r="X1736" s="54"/>
      <c r="Y1736" s="54"/>
      <c r="Z1736" s="54"/>
      <c r="AA1736" s="54"/>
      <c r="AB1736" s="54"/>
      <c r="AC1736" s="54"/>
      <c r="AD1736" s="54"/>
      <c r="AE1736" s="54"/>
      <c r="AF1736" s="54"/>
      <c r="AG1736" s="54"/>
      <c r="AH1736" s="54"/>
      <c r="AI1736" s="54"/>
      <c r="AJ1736" s="54"/>
      <c r="AK1736" s="54"/>
      <c r="AL1736" s="54"/>
      <c r="AM1736" s="54"/>
      <c r="AN1736" s="54"/>
      <c r="AO1736" s="54"/>
      <c r="AP1736" s="54"/>
      <c r="AQ1736" s="54"/>
      <c r="AR1736" s="54"/>
      <c r="AS1736" s="54"/>
      <c r="AT1736" s="54"/>
      <c r="AU1736" s="54"/>
      <c r="AV1736" s="54"/>
      <c r="AW1736" s="54"/>
      <c r="AX1736" s="54"/>
      <c r="AY1736" s="54"/>
      <c r="AZ1736" s="54"/>
      <c r="BA1736" s="54"/>
      <c r="BB1736" s="54"/>
      <c r="BC1736" s="54"/>
      <c r="BD1736" s="54"/>
      <c r="BE1736" s="54"/>
      <c r="BF1736" s="54"/>
    </row>
    <row r="1737" spans="24:58">
      <c r="X1737" s="54"/>
      <c r="Y1737" s="54"/>
      <c r="Z1737" s="54"/>
      <c r="AA1737" s="54"/>
      <c r="AB1737" s="54"/>
      <c r="AC1737" s="54"/>
      <c r="AD1737" s="54"/>
      <c r="AE1737" s="54"/>
      <c r="AF1737" s="54"/>
      <c r="AG1737" s="54"/>
      <c r="AH1737" s="54"/>
      <c r="AI1737" s="54"/>
      <c r="AJ1737" s="54"/>
      <c r="AK1737" s="54"/>
      <c r="AL1737" s="54"/>
      <c r="AM1737" s="54"/>
      <c r="AN1737" s="54"/>
      <c r="AO1737" s="54"/>
      <c r="AP1737" s="54"/>
      <c r="AQ1737" s="54"/>
      <c r="AR1737" s="54"/>
      <c r="AS1737" s="54"/>
      <c r="AT1737" s="54"/>
      <c r="AU1737" s="54"/>
      <c r="AV1737" s="54"/>
      <c r="AW1737" s="54"/>
      <c r="AX1737" s="54"/>
      <c r="AY1737" s="54"/>
      <c r="AZ1737" s="54"/>
      <c r="BA1737" s="54"/>
      <c r="BB1737" s="54"/>
      <c r="BC1737" s="54"/>
      <c r="BD1737" s="54"/>
      <c r="BE1737" s="54"/>
      <c r="BF1737" s="54"/>
    </row>
    <row r="1738" spans="24:58">
      <c r="X1738" s="54"/>
      <c r="Y1738" s="54"/>
      <c r="Z1738" s="54"/>
      <c r="AA1738" s="54"/>
      <c r="AB1738" s="54"/>
      <c r="AC1738" s="54"/>
      <c r="AD1738" s="54"/>
      <c r="AE1738" s="54"/>
      <c r="AF1738" s="54"/>
      <c r="AG1738" s="54"/>
      <c r="AH1738" s="54"/>
      <c r="AI1738" s="54"/>
      <c r="AJ1738" s="54"/>
      <c r="AK1738" s="54"/>
      <c r="AL1738" s="54"/>
      <c r="AM1738" s="54"/>
      <c r="AN1738" s="54"/>
      <c r="AO1738" s="54"/>
      <c r="AP1738" s="54"/>
      <c r="AQ1738" s="54"/>
      <c r="AR1738" s="54"/>
      <c r="AS1738" s="54"/>
      <c r="AT1738" s="54"/>
      <c r="AU1738" s="54"/>
      <c r="AV1738" s="54"/>
      <c r="AW1738" s="54"/>
      <c r="AX1738" s="54"/>
      <c r="AY1738" s="54"/>
      <c r="AZ1738" s="54"/>
      <c r="BA1738" s="54"/>
      <c r="BB1738" s="54"/>
      <c r="BC1738" s="54"/>
      <c r="BD1738" s="54"/>
      <c r="BE1738" s="54"/>
      <c r="BF1738" s="54"/>
    </row>
    <row r="1739" spans="24:58">
      <c r="X1739" s="54"/>
      <c r="Y1739" s="54"/>
      <c r="Z1739" s="54"/>
      <c r="AA1739" s="54"/>
      <c r="AB1739" s="54"/>
      <c r="AC1739" s="54"/>
      <c r="AD1739" s="54"/>
      <c r="AE1739" s="54"/>
      <c r="AF1739" s="54"/>
      <c r="AG1739" s="54"/>
      <c r="AH1739" s="54"/>
      <c r="AI1739" s="54"/>
      <c r="AJ1739" s="54"/>
      <c r="AK1739" s="54"/>
      <c r="AL1739" s="54"/>
      <c r="AM1739" s="54"/>
      <c r="AN1739" s="54"/>
      <c r="AO1739" s="54"/>
      <c r="AP1739" s="54"/>
      <c r="AQ1739" s="54"/>
      <c r="AR1739" s="54"/>
      <c r="AS1739" s="54"/>
      <c r="AT1739" s="54"/>
      <c r="AU1739" s="54"/>
      <c r="AV1739" s="54"/>
      <c r="AW1739" s="54"/>
      <c r="AX1739" s="54"/>
      <c r="AY1739" s="54"/>
      <c r="AZ1739" s="54"/>
      <c r="BA1739" s="54"/>
      <c r="BB1739" s="54"/>
      <c r="BC1739" s="54"/>
      <c r="BD1739" s="54"/>
      <c r="BE1739" s="54"/>
      <c r="BF1739" s="54"/>
    </row>
    <row r="1740" spans="24:58">
      <c r="X1740" s="54"/>
      <c r="Y1740" s="54"/>
      <c r="Z1740" s="54"/>
      <c r="AA1740" s="54"/>
      <c r="AB1740" s="54"/>
      <c r="AC1740" s="54"/>
      <c r="AD1740" s="54"/>
      <c r="AE1740" s="54"/>
      <c r="AF1740" s="54"/>
      <c r="AG1740" s="54"/>
      <c r="AH1740" s="54"/>
      <c r="AI1740" s="54"/>
      <c r="AJ1740" s="54"/>
      <c r="AK1740" s="54"/>
      <c r="AL1740" s="54"/>
      <c r="AM1740" s="54"/>
      <c r="AN1740" s="54"/>
      <c r="AO1740" s="54"/>
      <c r="AP1740" s="54"/>
      <c r="AQ1740" s="54"/>
      <c r="AR1740" s="54"/>
      <c r="AS1740" s="54"/>
      <c r="AT1740" s="54"/>
      <c r="AU1740" s="54"/>
      <c r="AV1740" s="54"/>
      <c r="AW1740" s="54"/>
      <c r="AX1740" s="54"/>
      <c r="AY1740" s="54"/>
      <c r="AZ1740" s="54"/>
      <c r="BA1740" s="54"/>
      <c r="BB1740" s="54"/>
      <c r="BC1740" s="54"/>
      <c r="BD1740" s="54"/>
      <c r="BE1740" s="54"/>
      <c r="BF1740" s="54"/>
    </row>
    <row r="1741" spans="24:58">
      <c r="X1741" s="54"/>
      <c r="Y1741" s="54"/>
      <c r="Z1741" s="54"/>
      <c r="AA1741" s="54"/>
      <c r="AB1741" s="54"/>
      <c r="AC1741" s="54"/>
      <c r="AD1741" s="54"/>
      <c r="AE1741" s="54"/>
      <c r="AF1741" s="54"/>
      <c r="AG1741" s="54"/>
      <c r="AH1741" s="54"/>
      <c r="AI1741" s="54"/>
      <c r="AJ1741" s="54"/>
      <c r="AK1741" s="54"/>
      <c r="AL1741" s="54"/>
      <c r="AM1741" s="54"/>
      <c r="AN1741" s="54"/>
      <c r="AO1741" s="54"/>
      <c r="AP1741" s="54"/>
      <c r="AQ1741" s="54"/>
      <c r="AR1741" s="54"/>
      <c r="AS1741" s="54"/>
      <c r="AT1741" s="54"/>
      <c r="AU1741" s="54"/>
      <c r="AV1741" s="54"/>
      <c r="AW1741" s="54"/>
      <c r="AX1741" s="54"/>
      <c r="AY1741" s="54"/>
      <c r="AZ1741" s="54"/>
      <c r="BA1741" s="54"/>
      <c r="BB1741" s="54"/>
      <c r="BC1741" s="54"/>
      <c r="BD1741" s="54"/>
      <c r="BE1741" s="54"/>
      <c r="BF1741" s="54"/>
    </row>
    <row r="1742" spans="24:58">
      <c r="X1742" s="54"/>
      <c r="Y1742" s="54"/>
      <c r="Z1742" s="54"/>
      <c r="AA1742" s="54"/>
      <c r="AB1742" s="54"/>
      <c r="AC1742" s="54"/>
      <c r="AD1742" s="54"/>
      <c r="AE1742" s="54"/>
      <c r="AF1742" s="54"/>
      <c r="AG1742" s="54"/>
      <c r="AH1742" s="54"/>
      <c r="AI1742" s="54"/>
      <c r="AJ1742" s="54"/>
      <c r="AK1742" s="54"/>
      <c r="AL1742" s="54"/>
      <c r="AM1742" s="54"/>
      <c r="AN1742" s="54"/>
      <c r="AO1742" s="54"/>
      <c r="AP1742" s="54"/>
      <c r="AQ1742" s="54"/>
      <c r="AR1742" s="54"/>
      <c r="AS1742" s="54"/>
      <c r="AT1742" s="54"/>
      <c r="AU1742" s="54"/>
      <c r="AV1742" s="54"/>
      <c r="AW1742" s="54"/>
      <c r="AX1742" s="54"/>
      <c r="AY1742" s="54"/>
      <c r="AZ1742" s="54"/>
      <c r="BA1742" s="54"/>
      <c r="BB1742" s="54"/>
      <c r="BC1742" s="54"/>
      <c r="BD1742" s="54"/>
      <c r="BE1742" s="54"/>
      <c r="BF1742" s="54"/>
    </row>
    <row r="1743" spans="24:58">
      <c r="X1743" s="54"/>
      <c r="Y1743" s="54"/>
      <c r="Z1743" s="54"/>
      <c r="AA1743" s="54"/>
      <c r="AB1743" s="54"/>
      <c r="AC1743" s="54"/>
      <c r="AD1743" s="54"/>
      <c r="AE1743" s="54"/>
      <c r="AF1743" s="54"/>
      <c r="AG1743" s="54"/>
      <c r="AH1743" s="54"/>
      <c r="AI1743" s="54"/>
      <c r="AJ1743" s="54"/>
      <c r="AK1743" s="54"/>
      <c r="AL1743" s="54"/>
      <c r="AM1743" s="54"/>
      <c r="AN1743" s="54"/>
      <c r="AO1743" s="54"/>
      <c r="AP1743" s="54"/>
      <c r="AQ1743" s="54"/>
      <c r="AR1743" s="54"/>
      <c r="AS1743" s="54"/>
      <c r="AT1743" s="54"/>
      <c r="AU1743" s="54"/>
      <c r="AV1743" s="54"/>
      <c r="AW1743" s="54"/>
      <c r="AX1743" s="54"/>
      <c r="AY1743" s="54"/>
      <c r="AZ1743" s="54"/>
      <c r="BA1743" s="54"/>
      <c r="BB1743" s="54"/>
      <c r="BC1743" s="54"/>
      <c r="BD1743" s="54"/>
      <c r="BE1743" s="54"/>
      <c r="BF1743" s="54"/>
    </row>
    <row r="1744" spans="24:58">
      <c r="X1744" s="54"/>
      <c r="Y1744" s="54"/>
      <c r="Z1744" s="54"/>
      <c r="AA1744" s="54"/>
      <c r="AB1744" s="54"/>
      <c r="AC1744" s="54"/>
      <c r="AD1744" s="54"/>
      <c r="AE1744" s="54"/>
      <c r="AF1744" s="54"/>
      <c r="AG1744" s="54"/>
      <c r="AH1744" s="54"/>
      <c r="AI1744" s="54"/>
      <c r="AJ1744" s="54"/>
      <c r="AK1744" s="54"/>
      <c r="AL1744" s="54"/>
      <c r="AM1744" s="54"/>
      <c r="AN1744" s="54"/>
      <c r="AO1744" s="54"/>
      <c r="AP1744" s="54"/>
      <c r="AQ1744" s="54"/>
      <c r="AR1744" s="54"/>
      <c r="AS1744" s="54"/>
      <c r="AT1744" s="54"/>
      <c r="AU1744" s="54"/>
      <c r="AV1744" s="54"/>
      <c r="AW1744" s="54"/>
      <c r="AX1744" s="54"/>
      <c r="AY1744" s="54"/>
      <c r="AZ1744" s="54"/>
      <c r="BA1744" s="54"/>
      <c r="BB1744" s="54"/>
      <c r="BC1744" s="54"/>
      <c r="BD1744" s="54"/>
      <c r="BE1744" s="54"/>
      <c r="BF1744" s="54"/>
    </row>
    <row r="1745" spans="24:58">
      <c r="X1745" s="54"/>
      <c r="Y1745" s="54"/>
      <c r="Z1745" s="54"/>
      <c r="AA1745" s="54"/>
      <c r="AB1745" s="54"/>
      <c r="AC1745" s="54"/>
      <c r="AD1745" s="54"/>
      <c r="AE1745" s="54"/>
      <c r="AF1745" s="54"/>
      <c r="AG1745" s="54"/>
      <c r="AH1745" s="54"/>
      <c r="AI1745" s="54"/>
      <c r="AJ1745" s="54"/>
      <c r="AK1745" s="54"/>
      <c r="AL1745" s="54"/>
      <c r="AM1745" s="54"/>
      <c r="AN1745" s="54"/>
      <c r="AO1745" s="54"/>
      <c r="AP1745" s="54"/>
      <c r="AQ1745" s="54"/>
      <c r="AR1745" s="54"/>
      <c r="AS1745" s="54"/>
      <c r="AT1745" s="54"/>
      <c r="AU1745" s="54"/>
      <c r="AV1745" s="54"/>
      <c r="AW1745" s="54"/>
      <c r="AX1745" s="54"/>
      <c r="AY1745" s="54"/>
      <c r="AZ1745" s="54"/>
      <c r="BA1745" s="54"/>
      <c r="BB1745" s="54"/>
      <c r="BC1745" s="54"/>
      <c r="BD1745" s="54"/>
      <c r="BE1745" s="54"/>
      <c r="BF1745" s="54"/>
    </row>
    <row r="1746" spans="24:58">
      <c r="X1746" s="54"/>
      <c r="Y1746" s="54"/>
      <c r="Z1746" s="54"/>
      <c r="AA1746" s="54"/>
      <c r="AB1746" s="54"/>
      <c r="AC1746" s="54"/>
      <c r="AD1746" s="54"/>
      <c r="AE1746" s="54"/>
      <c r="AF1746" s="54"/>
      <c r="AG1746" s="54"/>
      <c r="AH1746" s="54"/>
      <c r="AI1746" s="54"/>
      <c r="AJ1746" s="54"/>
      <c r="AK1746" s="54"/>
      <c r="AL1746" s="54"/>
      <c r="AM1746" s="54"/>
      <c r="AN1746" s="54"/>
      <c r="AO1746" s="54"/>
      <c r="AP1746" s="54"/>
      <c r="AQ1746" s="54"/>
      <c r="AR1746" s="54"/>
      <c r="AS1746" s="54"/>
      <c r="AT1746" s="54"/>
      <c r="AU1746" s="54"/>
      <c r="AV1746" s="54"/>
      <c r="AW1746" s="54"/>
      <c r="AX1746" s="54"/>
      <c r="AY1746" s="54"/>
      <c r="AZ1746" s="54"/>
      <c r="BA1746" s="54"/>
      <c r="BB1746" s="54"/>
      <c r="BC1746" s="54"/>
      <c r="BD1746" s="54"/>
      <c r="BE1746" s="54"/>
      <c r="BF1746" s="54"/>
    </row>
    <row r="1747" spans="24:58">
      <c r="X1747" s="54"/>
      <c r="Y1747" s="54"/>
      <c r="Z1747" s="54"/>
      <c r="AA1747" s="54"/>
      <c r="AB1747" s="54"/>
      <c r="AC1747" s="54"/>
      <c r="AD1747" s="54"/>
      <c r="AE1747" s="54"/>
      <c r="AF1747" s="54"/>
      <c r="AG1747" s="54"/>
      <c r="AH1747" s="54"/>
      <c r="AI1747" s="54"/>
      <c r="AJ1747" s="54"/>
      <c r="AK1747" s="54"/>
      <c r="AL1747" s="54"/>
      <c r="AM1747" s="54"/>
      <c r="AN1747" s="54"/>
      <c r="AO1747" s="54"/>
      <c r="AP1747" s="54"/>
      <c r="AQ1747" s="54"/>
      <c r="AR1747" s="54"/>
      <c r="AS1747" s="54"/>
      <c r="AT1747" s="54"/>
      <c r="AU1747" s="54"/>
      <c r="AV1747" s="54"/>
      <c r="AW1747" s="54"/>
      <c r="AX1747" s="54"/>
      <c r="AY1747" s="54"/>
      <c r="AZ1747" s="54"/>
      <c r="BA1747" s="54"/>
      <c r="BB1747" s="54"/>
      <c r="BC1747" s="54"/>
      <c r="BD1747" s="54"/>
      <c r="BE1747" s="54"/>
      <c r="BF1747" s="54"/>
    </row>
    <row r="1748" spans="24:58">
      <c r="X1748" s="54"/>
      <c r="Y1748" s="54"/>
      <c r="Z1748" s="54"/>
      <c r="AA1748" s="54"/>
      <c r="AB1748" s="54"/>
      <c r="AC1748" s="54"/>
      <c r="AD1748" s="54"/>
      <c r="AE1748" s="54"/>
      <c r="AF1748" s="54"/>
      <c r="AG1748" s="54"/>
      <c r="AH1748" s="54"/>
      <c r="AI1748" s="54"/>
      <c r="AJ1748" s="54"/>
      <c r="AK1748" s="54"/>
      <c r="AL1748" s="54"/>
      <c r="AM1748" s="54"/>
      <c r="AN1748" s="54"/>
      <c r="AO1748" s="54"/>
      <c r="AP1748" s="54"/>
      <c r="AQ1748" s="54"/>
      <c r="AR1748" s="54"/>
      <c r="AS1748" s="54"/>
      <c r="AT1748" s="54"/>
      <c r="AU1748" s="54"/>
      <c r="AV1748" s="54"/>
      <c r="AW1748" s="54"/>
      <c r="AX1748" s="54"/>
      <c r="AY1748" s="54"/>
      <c r="AZ1748" s="54"/>
      <c r="BA1748" s="54"/>
      <c r="BB1748" s="54"/>
      <c r="BC1748" s="54"/>
      <c r="BD1748" s="54"/>
      <c r="BE1748" s="54"/>
      <c r="BF1748" s="54"/>
    </row>
    <row r="1749" spans="24:58">
      <c r="X1749" s="54"/>
      <c r="Y1749" s="54"/>
      <c r="Z1749" s="54"/>
      <c r="AA1749" s="54"/>
      <c r="AB1749" s="54"/>
      <c r="AC1749" s="54"/>
      <c r="AD1749" s="54"/>
      <c r="AE1749" s="54"/>
      <c r="AF1749" s="54"/>
      <c r="AG1749" s="54"/>
      <c r="AH1749" s="54"/>
      <c r="AI1749" s="54"/>
      <c r="AJ1749" s="54"/>
      <c r="AK1749" s="54"/>
      <c r="AL1749" s="54"/>
      <c r="AM1749" s="54"/>
      <c r="AN1749" s="54"/>
      <c r="AO1749" s="54"/>
      <c r="AP1749" s="54"/>
      <c r="AQ1749" s="54"/>
      <c r="AR1749" s="54"/>
      <c r="AS1749" s="54"/>
      <c r="AT1749" s="54"/>
      <c r="AU1749" s="54"/>
      <c r="AV1749" s="54"/>
      <c r="AW1749" s="54"/>
      <c r="AX1749" s="54"/>
      <c r="AY1749" s="54"/>
      <c r="AZ1749" s="54"/>
      <c r="BA1749" s="54"/>
      <c r="BB1749" s="54"/>
      <c r="BC1749" s="54"/>
      <c r="BD1749" s="54"/>
      <c r="BE1749" s="54"/>
      <c r="BF1749" s="54"/>
    </row>
    <row r="1750" spans="24:58">
      <c r="X1750" s="54"/>
      <c r="Y1750" s="54"/>
      <c r="Z1750" s="54"/>
      <c r="AA1750" s="54"/>
      <c r="AB1750" s="54"/>
      <c r="AC1750" s="54"/>
      <c r="AD1750" s="54"/>
      <c r="AE1750" s="54"/>
      <c r="AF1750" s="54"/>
      <c r="AG1750" s="54"/>
      <c r="AH1750" s="54"/>
      <c r="AI1750" s="54"/>
      <c r="AJ1750" s="54"/>
      <c r="AK1750" s="54"/>
      <c r="AL1750" s="54"/>
      <c r="AM1750" s="54"/>
      <c r="AN1750" s="54"/>
      <c r="AO1750" s="54"/>
      <c r="AP1750" s="54"/>
      <c r="AQ1750" s="54"/>
      <c r="AR1750" s="54"/>
      <c r="AS1750" s="54"/>
      <c r="AT1750" s="54"/>
      <c r="AU1750" s="54"/>
      <c r="AV1750" s="54"/>
      <c r="AW1750" s="54"/>
      <c r="AX1750" s="54"/>
      <c r="AY1750" s="54"/>
      <c r="AZ1750" s="54"/>
      <c r="BA1750" s="54"/>
      <c r="BB1750" s="54"/>
      <c r="BC1750" s="54"/>
      <c r="BD1750" s="54"/>
      <c r="BE1750" s="54"/>
      <c r="BF1750" s="54"/>
    </row>
    <row r="1751" spans="24:58">
      <c r="X1751" s="54"/>
      <c r="Y1751" s="54"/>
      <c r="Z1751" s="54"/>
      <c r="AA1751" s="54"/>
      <c r="AB1751" s="54"/>
      <c r="AC1751" s="54"/>
      <c r="AD1751" s="54"/>
      <c r="AE1751" s="54"/>
      <c r="AF1751" s="54"/>
      <c r="AG1751" s="54"/>
      <c r="AH1751" s="54"/>
      <c r="AI1751" s="54"/>
      <c r="AJ1751" s="54"/>
      <c r="AK1751" s="54"/>
      <c r="AL1751" s="54"/>
      <c r="AM1751" s="54"/>
      <c r="AN1751" s="54"/>
      <c r="AO1751" s="54"/>
      <c r="AP1751" s="54"/>
      <c r="AQ1751" s="54"/>
      <c r="AR1751" s="54"/>
      <c r="AS1751" s="54"/>
      <c r="AT1751" s="54"/>
      <c r="AU1751" s="54"/>
      <c r="AV1751" s="54"/>
      <c r="AW1751" s="54"/>
      <c r="AX1751" s="54"/>
      <c r="AY1751" s="54"/>
      <c r="AZ1751" s="54"/>
      <c r="BA1751" s="54"/>
      <c r="BB1751" s="54"/>
      <c r="BC1751" s="54"/>
      <c r="BD1751" s="54"/>
      <c r="BE1751" s="54"/>
      <c r="BF1751" s="54"/>
    </row>
    <row r="1752" spans="24:58">
      <c r="X1752" s="54"/>
      <c r="Y1752" s="54"/>
      <c r="Z1752" s="54"/>
      <c r="AA1752" s="54"/>
      <c r="AB1752" s="54"/>
      <c r="AC1752" s="54"/>
      <c r="AD1752" s="54"/>
      <c r="AE1752" s="54"/>
      <c r="AF1752" s="54"/>
      <c r="AG1752" s="54"/>
      <c r="AH1752" s="54"/>
      <c r="AI1752" s="54"/>
      <c r="AJ1752" s="54"/>
      <c r="AK1752" s="54"/>
      <c r="AL1752" s="54"/>
      <c r="AM1752" s="54"/>
      <c r="AN1752" s="54"/>
      <c r="AO1752" s="54"/>
      <c r="AP1752" s="54"/>
      <c r="AQ1752" s="54"/>
      <c r="AR1752" s="54"/>
      <c r="AS1752" s="54"/>
      <c r="AT1752" s="54"/>
      <c r="AU1752" s="54"/>
      <c r="AV1752" s="54"/>
      <c r="AW1752" s="54"/>
      <c r="AX1752" s="54"/>
      <c r="AY1752" s="54"/>
      <c r="AZ1752" s="54"/>
      <c r="BA1752" s="54"/>
      <c r="BB1752" s="54"/>
      <c r="BC1752" s="54"/>
      <c r="BD1752" s="54"/>
      <c r="BE1752" s="54"/>
      <c r="BF1752" s="54"/>
    </row>
    <row r="1753" spans="24:58">
      <c r="X1753" s="54"/>
      <c r="Y1753" s="54"/>
      <c r="Z1753" s="54"/>
      <c r="AA1753" s="54"/>
      <c r="AB1753" s="54"/>
      <c r="AC1753" s="54"/>
      <c r="AD1753" s="54"/>
      <c r="AE1753" s="54"/>
      <c r="AF1753" s="54"/>
      <c r="AG1753" s="54"/>
      <c r="AH1753" s="54"/>
      <c r="AI1753" s="54"/>
      <c r="AJ1753" s="54"/>
      <c r="AK1753" s="54"/>
      <c r="AL1753" s="54"/>
      <c r="AM1753" s="54"/>
      <c r="AN1753" s="54"/>
      <c r="AO1753" s="54"/>
      <c r="AP1753" s="54"/>
      <c r="AQ1753" s="54"/>
      <c r="AR1753" s="54"/>
      <c r="AS1753" s="54"/>
      <c r="AT1753" s="54"/>
      <c r="AU1753" s="54"/>
      <c r="AV1753" s="54"/>
      <c r="AW1753" s="54"/>
      <c r="AX1753" s="54"/>
      <c r="AY1753" s="54"/>
      <c r="AZ1753" s="54"/>
      <c r="BA1753" s="54"/>
      <c r="BB1753" s="54"/>
      <c r="BC1753" s="54"/>
      <c r="BD1753" s="54"/>
      <c r="BE1753" s="54"/>
      <c r="BF1753" s="54"/>
    </row>
    <row r="1754" spans="24:58">
      <c r="X1754" s="54"/>
      <c r="Y1754" s="54"/>
      <c r="Z1754" s="54"/>
      <c r="AA1754" s="54"/>
      <c r="AB1754" s="54"/>
      <c r="AC1754" s="54"/>
      <c r="AD1754" s="54"/>
      <c r="AE1754" s="54"/>
      <c r="AF1754" s="54"/>
      <c r="AG1754" s="54"/>
      <c r="AH1754" s="54"/>
      <c r="AI1754" s="54"/>
      <c r="AJ1754" s="54"/>
      <c r="AK1754" s="54"/>
      <c r="AL1754" s="54"/>
      <c r="AM1754" s="54"/>
      <c r="AN1754" s="54"/>
      <c r="AO1754" s="54"/>
      <c r="AP1754" s="54"/>
      <c r="AQ1754" s="54"/>
      <c r="AR1754" s="54"/>
      <c r="AS1754" s="54"/>
      <c r="AT1754" s="54"/>
      <c r="AU1754" s="54"/>
      <c r="AV1754" s="54"/>
      <c r="AW1754" s="54"/>
      <c r="AX1754" s="54"/>
      <c r="AY1754" s="54"/>
      <c r="AZ1754" s="54"/>
      <c r="BA1754" s="54"/>
      <c r="BB1754" s="54"/>
      <c r="BC1754" s="54"/>
      <c r="BD1754" s="54"/>
      <c r="BE1754" s="54"/>
      <c r="BF1754" s="54"/>
    </row>
    <row r="1755" spans="24:58">
      <c r="X1755" s="54"/>
      <c r="Y1755" s="54"/>
      <c r="Z1755" s="54"/>
      <c r="AA1755" s="54"/>
      <c r="AB1755" s="54"/>
      <c r="AC1755" s="54"/>
      <c r="AD1755" s="54"/>
      <c r="AE1755" s="54"/>
      <c r="AF1755" s="54"/>
      <c r="AG1755" s="54"/>
      <c r="AH1755" s="54"/>
      <c r="AI1755" s="54"/>
      <c r="AJ1755" s="54"/>
      <c r="AK1755" s="54"/>
      <c r="AL1755" s="54"/>
      <c r="AM1755" s="54"/>
      <c r="AN1755" s="54"/>
      <c r="AO1755" s="54"/>
      <c r="AP1755" s="54"/>
      <c r="AQ1755" s="54"/>
      <c r="AR1755" s="54"/>
      <c r="AS1755" s="54"/>
      <c r="AT1755" s="54"/>
      <c r="AU1755" s="54"/>
      <c r="AV1755" s="54"/>
      <c r="AW1755" s="54"/>
      <c r="AX1755" s="54"/>
      <c r="AY1755" s="54"/>
      <c r="AZ1755" s="54"/>
      <c r="BA1755" s="54"/>
      <c r="BB1755" s="54"/>
      <c r="BC1755" s="54"/>
      <c r="BD1755" s="54"/>
      <c r="BE1755" s="54"/>
      <c r="BF1755" s="54"/>
    </row>
    <row r="1756" spans="24:58">
      <c r="X1756" s="54"/>
      <c r="Y1756" s="54"/>
      <c r="Z1756" s="54"/>
      <c r="AA1756" s="54"/>
      <c r="AB1756" s="54"/>
      <c r="AC1756" s="54"/>
      <c r="AD1756" s="54"/>
      <c r="AE1756" s="54"/>
      <c r="AF1756" s="54"/>
      <c r="AG1756" s="54"/>
      <c r="AH1756" s="54"/>
      <c r="AI1756" s="54"/>
      <c r="AJ1756" s="54"/>
      <c r="AK1756" s="54"/>
      <c r="AL1756" s="54"/>
      <c r="AM1756" s="54"/>
      <c r="AN1756" s="54"/>
      <c r="AO1756" s="54"/>
      <c r="AP1756" s="54"/>
      <c r="AQ1756" s="54"/>
      <c r="AR1756" s="54"/>
      <c r="AS1756" s="54"/>
      <c r="AT1756" s="54"/>
      <c r="AU1756" s="54"/>
      <c r="AV1756" s="54"/>
      <c r="AW1756" s="54"/>
      <c r="AX1756" s="54"/>
      <c r="AY1756" s="54"/>
      <c r="AZ1756" s="54"/>
      <c r="BA1756" s="54"/>
      <c r="BB1756" s="54"/>
      <c r="BC1756" s="54"/>
      <c r="BD1756" s="54"/>
      <c r="BE1756" s="54"/>
      <c r="BF1756" s="54"/>
    </row>
    <row r="1757" spans="24:58">
      <c r="X1757" s="54"/>
      <c r="Y1757" s="54"/>
      <c r="Z1757" s="54"/>
      <c r="AA1757" s="54"/>
      <c r="AB1757" s="54"/>
      <c r="AC1757" s="54"/>
      <c r="AD1757" s="54"/>
      <c r="AE1757" s="54"/>
      <c r="AF1757" s="54"/>
      <c r="AG1757" s="54"/>
      <c r="AH1757" s="54"/>
      <c r="AI1757" s="54"/>
      <c r="AJ1757" s="54"/>
      <c r="AK1757" s="54"/>
      <c r="AL1757" s="54"/>
      <c r="AM1757" s="54"/>
      <c r="AN1757" s="54"/>
      <c r="AO1757" s="54"/>
      <c r="AP1757" s="54"/>
      <c r="AQ1757" s="54"/>
      <c r="AR1757" s="54"/>
      <c r="AS1757" s="54"/>
      <c r="AT1757" s="54"/>
      <c r="AU1757" s="54"/>
      <c r="AV1757" s="54"/>
      <c r="AW1757" s="54"/>
      <c r="AX1757" s="54"/>
      <c r="AY1757" s="54"/>
      <c r="AZ1757" s="54"/>
      <c r="BA1757" s="54"/>
      <c r="BB1757" s="54"/>
      <c r="BC1757" s="54"/>
      <c r="BD1757" s="54"/>
      <c r="BE1757" s="54"/>
      <c r="BF1757" s="54"/>
    </row>
    <row r="1758" spans="24:58">
      <c r="X1758" s="54"/>
      <c r="Y1758" s="54"/>
      <c r="Z1758" s="54"/>
      <c r="AA1758" s="54"/>
      <c r="AB1758" s="54"/>
      <c r="AC1758" s="54"/>
      <c r="AD1758" s="54"/>
      <c r="AE1758" s="54"/>
      <c r="AF1758" s="54"/>
      <c r="AG1758" s="54"/>
      <c r="AH1758" s="54"/>
      <c r="AI1758" s="54"/>
      <c r="AJ1758" s="54"/>
      <c r="AK1758" s="54"/>
      <c r="AL1758" s="54"/>
      <c r="AM1758" s="54"/>
      <c r="AN1758" s="54"/>
      <c r="AO1758" s="54"/>
      <c r="AP1758" s="54"/>
      <c r="AQ1758" s="54"/>
      <c r="AR1758" s="54"/>
      <c r="AS1758" s="54"/>
      <c r="AT1758" s="54"/>
      <c r="AU1758" s="54"/>
      <c r="AV1758" s="54"/>
      <c r="AW1758" s="54"/>
      <c r="AX1758" s="54"/>
      <c r="AY1758" s="54"/>
      <c r="AZ1758" s="54"/>
      <c r="BA1758" s="54"/>
      <c r="BB1758" s="54"/>
      <c r="BC1758" s="54"/>
      <c r="BD1758" s="54"/>
      <c r="BE1758" s="54"/>
      <c r="BF1758" s="54"/>
    </row>
    <row r="1759" spans="24:58">
      <c r="X1759" s="54"/>
      <c r="Y1759" s="54"/>
      <c r="Z1759" s="54"/>
      <c r="AA1759" s="54"/>
      <c r="AB1759" s="54"/>
      <c r="AC1759" s="54"/>
      <c r="AD1759" s="54"/>
      <c r="AE1759" s="54"/>
      <c r="AF1759" s="54"/>
      <c r="AG1759" s="54"/>
      <c r="AH1759" s="54"/>
      <c r="AI1759" s="54"/>
      <c r="AJ1759" s="54"/>
      <c r="AK1759" s="54"/>
      <c r="AL1759" s="54"/>
      <c r="AM1759" s="54"/>
      <c r="AN1759" s="54"/>
      <c r="AO1759" s="54"/>
      <c r="AP1759" s="54"/>
      <c r="AQ1759" s="54"/>
      <c r="AR1759" s="54"/>
      <c r="AS1759" s="54"/>
      <c r="AT1759" s="54"/>
      <c r="AU1759" s="54"/>
      <c r="AV1759" s="54"/>
      <c r="AW1759" s="54"/>
      <c r="AX1759" s="54"/>
      <c r="AY1759" s="54"/>
      <c r="AZ1759" s="54"/>
      <c r="BA1759" s="54"/>
      <c r="BB1759" s="54"/>
      <c r="BC1759" s="54"/>
      <c r="BD1759" s="54"/>
      <c r="BE1759" s="54"/>
      <c r="BF1759" s="54"/>
    </row>
    <row r="1760" spans="24:58">
      <c r="X1760" s="54"/>
      <c r="Y1760" s="54"/>
      <c r="Z1760" s="54"/>
      <c r="AA1760" s="54"/>
      <c r="AB1760" s="54"/>
      <c r="AC1760" s="54"/>
      <c r="AD1760" s="54"/>
      <c r="AE1760" s="54"/>
      <c r="AF1760" s="54"/>
      <c r="AG1760" s="54"/>
      <c r="AH1760" s="54"/>
      <c r="AI1760" s="54"/>
      <c r="AJ1760" s="54"/>
      <c r="AK1760" s="54"/>
      <c r="AL1760" s="54"/>
      <c r="AM1760" s="54"/>
      <c r="AN1760" s="54"/>
      <c r="AO1760" s="54"/>
      <c r="AP1760" s="54"/>
      <c r="AQ1760" s="54"/>
      <c r="AR1760" s="54"/>
      <c r="AS1760" s="54"/>
      <c r="AT1760" s="54"/>
      <c r="AU1760" s="54"/>
      <c r="AV1760" s="54"/>
      <c r="AW1760" s="54"/>
      <c r="AX1760" s="54"/>
      <c r="AY1760" s="54"/>
      <c r="AZ1760" s="54"/>
      <c r="BA1760" s="54"/>
      <c r="BB1760" s="54"/>
      <c r="BC1760" s="54"/>
      <c r="BD1760" s="54"/>
      <c r="BE1760" s="54"/>
      <c r="BF1760" s="54"/>
    </row>
    <row r="1761" spans="24:58">
      <c r="X1761" s="54"/>
      <c r="Y1761" s="54"/>
      <c r="Z1761" s="54"/>
      <c r="AA1761" s="54"/>
      <c r="AB1761" s="54"/>
      <c r="AC1761" s="54"/>
      <c r="AD1761" s="54"/>
      <c r="AE1761" s="54"/>
      <c r="AF1761" s="54"/>
      <c r="AG1761" s="54"/>
      <c r="AH1761" s="54"/>
      <c r="AI1761" s="54"/>
      <c r="AJ1761" s="54"/>
      <c r="AK1761" s="54"/>
      <c r="AL1761" s="54"/>
      <c r="AM1761" s="54"/>
      <c r="AN1761" s="54"/>
      <c r="AO1761" s="54"/>
      <c r="AP1761" s="54"/>
      <c r="AQ1761" s="54"/>
      <c r="AR1761" s="54"/>
      <c r="AS1761" s="54"/>
      <c r="AT1761" s="54"/>
      <c r="AU1761" s="54"/>
      <c r="AV1761" s="54"/>
      <c r="AW1761" s="54"/>
      <c r="AX1761" s="54"/>
      <c r="AY1761" s="54"/>
      <c r="AZ1761" s="54"/>
      <c r="BA1761" s="54"/>
      <c r="BB1761" s="54"/>
      <c r="BC1761" s="54"/>
      <c r="BD1761" s="54"/>
      <c r="BE1761" s="54"/>
      <c r="BF1761" s="54"/>
    </row>
    <row r="1762" spans="24:58">
      <c r="X1762" s="54"/>
      <c r="Y1762" s="54"/>
      <c r="Z1762" s="54"/>
      <c r="AA1762" s="54"/>
      <c r="AB1762" s="54"/>
      <c r="AC1762" s="54"/>
      <c r="AD1762" s="54"/>
      <c r="AE1762" s="54"/>
      <c r="AF1762" s="54"/>
      <c r="AG1762" s="54"/>
      <c r="AH1762" s="54"/>
      <c r="AI1762" s="54"/>
      <c r="AJ1762" s="54"/>
      <c r="AK1762" s="54"/>
      <c r="AL1762" s="54"/>
      <c r="AM1762" s="54"/>
      <c r="AN1762" s="54"/>
      <c r="AO1762" s="54"/>
      <c r="AP1762" s="54"/>
      <c r="AQ1762" s="54"/>
      <c r="AR1762" s="54"/>
      <c r="AS1762" s="54"/>
      <c r="AT1762" s="54"/>
      <c r="AU1762" s="54"/>
      <c r="AV1762" s="54"/>
      <c r="AW1762" s="54"/>
      <c r="AX1762" s="54"/>
      <c r="AY1762" s="54"/>
      <c r="AZ1762" s="54"/>
      <c r="BA1762" s="54"/>
      <c r="BB1762" s="54"/>
      <c r="BC1762" s="54"/>
      <c r="BD1762" s="54"/>
      <c r="BE1762" s="54"/>
      <c r="BF1762" s="54"/>
    </row>
    <row r="1763" spans="24:58">
      <c r="X1763" s="54"/>
      <c r="Y1763" s="54"/>
      <c r="Z1763" s="54"/>
      <c r="AA1763" s="54"/>
      <c r="AB1763" s="54"/>
      <c r="AC1763" s="54"/>
      <c r="AD1763" s="54"/>
      <c r="AE1763" s="54"/>
      <c r="AF1763" s="54"/>
      <c r="AG1763" s="54"/>
      <c r="AH1763" s="54"/>
      <c r="AI1763" s="54"/>
      <c r="AJ1763" s="54"/>
      <c r="AK1763" s="54"/>
      <c r="AL1763" s="54"/>
      <c r="AM1763" s="54"/>
      <c r="AN1763" s="54"/>
      <c r="AO1763" s="54"/>
      <c r="AP1763" s="54"/>
      <c r="AQ1763" s="54"/>
      <c r="AR1763" s="54"/>
      <c r="AS1763" s="54"/>
      <c r="AT1763" s="54"/>
      <c r="AU1763" s="54"/>
      <c r="AV1763" s="54"/>
      <c r="AW1763" s="54"/>
      <c r="AX1763" s="54"/>
      <c r="AY1763" s="54"/>
      <c r="AZ1763" s="54"/>
      <c r="BA1763" s="54"/>
      <c r="BB1763" s="54"/>
      <c r="BC1763" s="54"/>
      <c r="BD1763" s="54"/>
      <c r="BE1763" s="54"/>
      <c r="BF1763" s="54"/>
    </row>
    <row r="1764" spans="24:58">
      <c r="X1764" s="54"/>
      <c r="Y1764" s="54"/>
      <c r="Z1764" s="54"/>
      <c r="AA1764" s="54"/>
      <c r="AB1764" s="54"/>
      <c r="AC1764" s="54"/>
      <c r="AD1764" s="54"/>
      <c r="AE1764" s="54"/>
      <c r="AF1764" s="54"/>
      <c r="AG1764" s="54"/>
      <c r="AH1764" s="54"/>
      <c r="AI1764" s="54"/>
      <c r="AJ1764" s="54"/>
      <c r="AK1764" s="54"/>
      <c r="AL1764" s="54"/>
      <c r="AM1764" s="54"/>
      <c r="AN1764" s="54"/>
      <c r="AO1764" s="54"/>
      <c r="AP1764" s="54"/>
      <c r="AQ1764" s="54"/>
      <c r="AR1764" s="54"/>
      <c r="AS1764" s="54"/>
      <c r="AT1764" s="54"/>
      <c r="AU1764" s="54"/>
      <c r="AV1764" s="54"/>
      <c r="AW1764" s="54"/>
      <c r="AX1764" s="54"/>
      <c r="AY1764" s="54"/>
      <c r="AZ1764" s="54"/>
      <c r="BA1764" s="54"/>
      <c r="BB1764" s="54"/>
      <c r="BC1764" s="54"/>
      <c r="BD1764" s="54"/>
      <c r="BE1764" s="54"/>
      <c r="BF1764" s="54"/>
    </row>
    <row r="1765" spans="24:58">
      <c r="X1765" s="54"/>
      <c r="Y1765" s="54"/>
      <c r="Z1765" s="54"/>
      <c r="AA1765" s="54"/>
      <c r="AB1765" s="54"/>
      <c r="AC1765" s="54"/>
      <c r="AD1765" s="54"/>
      <c r="AE1765" s="54"/>
      <c r="AF1765" s="54"/>
      <c r="AG1765" s="54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</row>
    <row r="1766" spans="24:58">
      <c r="X1766" s="54"/>
      <c r="Y1766" s="54"/>
      <c r="Z1766" s="54"/>
      <c r="AA1766" s="54"/>
      <c r="AB1766" s="54"/>
      <c r="AC1766" s="54"/>
      <c r="AD1766" s="54"/>
      <c r="AE1766" s="54"/>
      <c r="AF1766" s="54"/>
      <c r="AG1766" s="54"/>
      <c r="AH1766" s="54"/>
      <c r="AI1766" s="54"/>
      <c r="AJ1766" s="54"/>
      <c r="AK1766" s="54"/>
      <c r="AL1766" s="54"/>
      <c r="AM1766" s="54"/>
      <c r="AN1766" s="54"/>
      <c r="AO1766" s="54"/>
      <c r="AP1766" s="54"/>
      <c r="AQ1766" s="54"/>
      <c r="AR1766" s="54"/>
      <c r="AS1766" s="54"/>
      <c r="AT1766" s="54"/>
      <c r="AU1766" s="54"/>
      <c r="AV1766" s="54"/>
      <c r="AW1766" s="54"/>
      <c r="AX1766" s="54"/>
      <c r="AY1766" s="54"/>
      <c r="AZ1766" s="54"/>
      <c r="BA1766" s="54"/>
      <c r="BB1766" s="54"/>
      <c r="BC1766" s="54"/>
      <c r="BD1766" s="54"/>
      <c r="BE1766" s="54"/>
      <c r="BF1766" s="54"/>
    </row>
    <row r="1767" spans="24:58">
      <c r="X1767" s="54"/>
      <c r="Y1767" s="54"/>
      <c r="Z1767" s="54"/>
      <c r="AA1767" s="54"/>
      <c r="AB1767" s="54"/>
      <c r="AC1767" s="54"/>
      <c r="AD1767" s="54"/>
      <c r="AE1767" s="54"/>
      <c r="AF1767" s="54"/>
      <c r="AG1767" s="54"/>
      <c r="AH1767" s="54"/>
      <c r="AI1767" s="54"/>
      <c r="AJ1767" s="54"/>
      <c r="AK1767" s="54"/>
      <c r="AL1767" s="54"/>
      <c r="AM1767" s="54"/>
      <c r="AN1767" s="54"/>
      <c r="AO1767" s="54"/>
      <c r="AP1767" s="54"/>
      <c r="AQ1767" s="54"/>
      <c r="AR1767" s="54"/>
      <c r="AS1767" s="54"/>
      <c r="AT1767" s="54"/>
      <c r="AU1767" s="54"/>
      <c r="AV1767" s="54"/>
      <c r="AW1767" s="54"/>
      <c r="AX1767" s="54"/>
      <c r="AY1767" s="54"/>
      <c r="AZ1767" s="54"/>
      <c r="BA1767" s="54"/>
      <c r="BB1767" s="54"/>
      <c r="BC1767" s="54"/>
      <c r="BD1767" s="54"/>
      <c r="BE1767" s="54"/>
      <c r="BF1767" s="54"/>
    </row>
    <row r="1768" spans="24:58">
      <c r="X1768" s="54"/>
      <c r="Y1768" s="54"/>
      <c r="Z1768" s="54"/>
      <c r="AA1768" s="54"/>
      <c r="AB1768" s="54"/>
      <c r="AC1768" s="54"/>
      <c r="AD1768" s="54"/>
      <c r="AE1768" s="54"/>
      <c r="AF1768" s="54"/>
      <c r="AG1768" s="54"/>
      <c r="AH1768" s="54"/>
      <c r="AI1768" s="54"/>
      <c r="AJ1768" s="54"/>
      <c r="AK1768" s="54"/>
      <c r="AL1768" s="54"/>
      <c r="AM1768" s="54"/>
      <c r="AN1768" s="54"/>
      <c r="AO1768" s="54"/>
      <c r="AP1768" s="54"/>
      <c r="AQ1768" s="54"/>
      <c r="AR1768" s="54"/>
      <c r="AS1768" s="54"/>
      <c r="AT1768" s="54"/>
      <c r="AU1768" s="54"/>
      <c r="AV1768" s="54"/>
      <c r="AW1768" s="54"/>
      <c r="AX1768" s="54"/>
      <c r="AY1768" s="54"/>
      <c r="AZ1768" s="54"/>
      <c r="BA1768" s="54"/>
      <c r="BB1768" s="54"/>
      <c r="BC1768" s="54"/>
      <c r="BD1768" s="54"/>
      <c r="BE1768" s="54"/>
      <c r="BF1768" s="54"/>
    </row>
    <row r="1769" spans="24:58">
      <c r="X1769" s="54"/>
      <c r="Y1769" s="54"/>
      <c r="Z1769" s="54"/>
      <c r="AA1769" s="54"/>
      <c r="AB1769" s="54"/>
      <c r="AC1769" s="54"/>
      <c r="AD1769" s="54"/>
      <c r="AE1769" s="54"/>
      <c r="AF1769" s="54"/>
      <c r="AG1769" s="54"/>
      <c r="AH1769" s="54"/>
      <c r="AI1769" s="54"/>
      <c r="AJ1769" s="54"/>
      <c r="AK1769" s="54"/>
      <c r="AL1769" s="54"/>
      <c r="AM1769" s="54"/>
      <c r="AN1769" s="54"/>
      <c r="AO1769" s="54"/>
      <c r="AP1769" s="54"/>
      <c r="AQ1769" s="54"/>
      <c r="AR1769" s="54"/>
      <c r="AS1769" s="54"/>
      <c r="AT1769" s="54"/>
      <c r="AU1769" s="54"/>
      <c r="AV1769" s="54"/>
      <c r="AW1769" s="54"/>
      <c r="AX1769" s="54"/>
      <c r="AY1769" s="54"/>
      <c r="AZ1769" s="54"/>
      <c r="BA1769" s="54"/>
      <c r="BB1769" s="54"/>
      <c r="BC1769" s="54"/>
      <c r="BD1769" s="54"/>
      <c r="BE1769" s="54"/>
      <c r="BF1769" s="54"/>
    </row>
    <row r="1770" spans="24:58">
      <c r="X1770" s="54"/>
      <c r="Y1770" s="54"/>
      <c r="Z1770" s="54"/>
      <c r="AA1770" s="54"/>
      <c r="AB1770" s="54"/>
      <c r="AC1770" s="54"/>
      <c r="AD1770" s="54"/>
      <c r="AE1770" s="54"/>
      <c r="AF1770" s="54"/>
      <c r="AG1770" s="54"/>
      <c r="AH1770" s="54"/>
      <c r="AI1770" s="54"/>
      <c r="AJ1770" s="54"/>
      <c r="AK1770" s="54"/>
      <c r="AL1770" s="54"/>
      <c r="AM1770" s="54"/>
      <c r="AN1770" s="54"/>
      <c r="AO1770" s="54"/>
      <c r="AP1770" s="54"/>
      <c r="AQ1770" s="54"/>
      <c r="AR1770" s="54"/>
      <c r="AS1770" s="54"/>
      <c r="AT1770" s="54"/>
      <c r="AU1770" s="54"/>
      <c r="AV1770" s="54"/>
      <c r="AW1770" s="54"/>
      <c r="AX1770" s="54"/>
      <c r="AY1770" s="54"/>
      <c r="AZ1770" s="54"/>
      <c r="BA1770" s="54"/>
      <c r="BB1770" s="54"/>
      <c r="BC1770" s="54"/>
      <c r="BD1770" s="54"/>
      <c r="BE1770" s="54"/>
      <c r="BF1770" s="54"/>
    </row>
    <row r="1771" spans="24:58">
      <c r="X1771" s="54"/>
      <c r="Y1771" s="54"/>
      <c r="Z1771" s="54"/>
      <c r="AA1771" s="54"/>
      <c r="AB1771" s="54"/>
      <c r="AC1771" s="54"/>
      <c r="AD1771" s="54"/>
      <c r="AE1771" s="54"/>
      <c r="AF1771" s="54"/>
      <c r="AG1771" s="54"/>
      <c r="AH1771" s="54"/>
      <c r="AI1771" s="54"/>
      <c r="AJ1771" s="54"/>
      <c r="AK1771" s="54"/>
      <c r="AL1771" s="54"/>
      <c r="AM1771" s="54"/>
      <c r="AN1771" s="54"/>
      <c r="AO1771" s="54"/>
      <c r="AP1771" s="54"/>
      <c r="AQ1771" s="54"/>
      <c r="AR1771" s="54"/>
      <c r="AS1771" s="54"/>
      <c r="AT1771" s="54"/>
      <c r="AU1771" s="54"/>
      <c r="AV1771" s="54"/>
      <c r="AW1771" s="54"/>
      <c r="AX1771" s="54"/>
      <c r="AY1771" s="54"/>
      <c r="AZ1771" s="54"/>
      <c r="BA1771" s="54"/>
      <c r="BB1771" s="54"/>
      <c r="BC1771" s="54"/>
      <c r="BD1771" s="54"/>
      <c r="BE1771" s="54"/>
      <c r="BF1771" s="54"/>
    </row>
    <row r="1772" spans="24:58">
      <c r="X1772" s="54"/>
      <c r="Y1772" s="54"/>
      <c r="Z1772" s="54"/>
      <c r="AA1772" s="54"/>
      <c r="AB1772" s="54"/>
      <c r="AC1772" s="54"/>
      <c r="AD1772" s="54"/>
      <c r="AE1772" s="54"/>
      <c r="AF1772" s="54"/>
      <c r="AG1772" s="54"/>
      <c r="AH1772" s="54"/>
      <c r="AI1772" s="54"/>
      <c r="AJ1772" s="54"/>
      <c r="AK1772" s="54"/>
      <c r="AL1772" s="54"/>
      <c r="AM1772" s="54"/>
      <c r="AN1772" s="54"/>
      <c r="AO1772" s="54"/>
      <c r="AP1772" s="54"/>
      <c r="AQ1772" s="54"/>
      <c r="AR1772" s="54"/>
      <c r="AS1772" s="54"/>
      <c r="AT1772" s="54"/>
      <c r="AU1772" s="54"/>
      <c r="AV1772" s="54"/>
      <c r="AW1772" s="54"/>
      <c r="AX1772" s="54"/>
      <c r="AY1772" s="54"/>
      <c r="AZ1772" s="54"/>
      <c r="BA1772" s="54"/>
      <c r="BB1772" s="54"/>
      <c r="BC1772" s="54"/>
      <c r="BD1772" s="54"/>
      <c r="BE1772" s="54"/>
      <c r="BF1772" s="54"/>
    </row>
    <row r="1773" spans="24:58">
      <c r="X1773" s="54"/>
      <c r="Y1773" s="54"/>
      <c r="Z1773" s="54"/>
      <c r="AA1773" s="54"/>
      <c r="AB1773" s="54"/>
      <c r="AC1773" s="54"/>
      <c r="AD1773" s="54"/>
      <c r="AE1773" s="54"/>
      <c r="AF1773" s="54"/>
      <c r="AG1773" s="54"/>
      <c r="AH1773" s="54"/>
      <c r="AI1773" s="54"/>
      <c r="AJ1773" s="54"/>
      <c r="AK1773" s="54"/>
      <c r="AL1773" s="54"/>
      <c r="AM1773" s="54"/>
      <c r="AN1773" s="54"/>
      <c r="AO1773" s="54"/>
      <c r="AP1773" s="54"/>
      <c r="AQ1773" s="54"/>
      <c r="AR1773" s="54"/>
      <c r="AS1773" s="54"/>
      <c r="AT1773" s="54"/>
      <c r="AU1773" s="54"/>
      <c r="AV1773" s="54"/>
      <c r="AW1773" s="54"/>
      <c r="AX1773" s="54"/>
      <c r="AY1773" s="54"/>
      <c r="AZ1773" s="54"/>
      <c r="BA1773" s="54"/>
      <c r="BB1773" s="54"/>
      <c r="BC1773" s="54"/>
      <c r="BD1773" s="54"/>
      <c r="BE1773" s="54"/>
      <c r="BF1773" s="54"/>
    </row>
    <row r="1774" spans="24:58">
      <c r="X1774" s="54"/>
      <c r="Y1774" s="54"/>
      <c r="Z1774" s="54"/>
      <c r="AA1774" s="54"/>
      <c r="AB1774" s="54"/>
      <c r="AC1774" s="54"/>
      <c r="AD1774" s="54"/>
      <c r="AE1774" s="54"/>
      <c r="AF1774" s="54"/>
      <c r="AG1774" s="54"/>
      <c r="AH1774" s="54"/>
      <c r="AI1774" s="54"/>
      <c r="AJ1774" s="54"/>
      <c r="AK1774" s="54"/>
      <c r="AL1774" s="54"/>
      <c r="AM1774" s="54"/>
      <c r="AN1774" s="54"/>
      <c r="AO1774" s="54"/>
      <c r="AP1774" s="54"/>
      <c r="AQ1774" s="54"/>
      <c r="AR1774" s="54"/>
      <c r="AS1774" s="54"/>
      <c r="AT1774" s="54"/>
      <c r="AU1774" s="54"/>
      <c r="AV1774" s="54"/>
      <c r="AW1774" s="54"/>
      <c r="AX1774" s="54"/>
      <c r="AY1774" s="54"/>
      <c r="AZ1774" s="54"/>
      <c r="BA1774" s="54"/>
      <c r="BB1774" s="54"/>
      <c r="BC1774" s="54"/>
      <c r="BD1774" s="54"/>
      <c r="BE1774" s="54"/>
      <c r="BF1774" s="54"/>
    </row>
    <row r="1775" spans="24:58">
      <c r="X1775" s="54"/>
      <c r="Y1775" s="54"/>
      <c r="Z1775" s="54"/>
      <c r="AA1775" s="54"/>
      <c r="AB1775" s="54"/>
      <c r="AC1775" s="54"/>
      <c r="AD1775" s="54"/>
      <c r="AE1775" s="54"/>
      <c r="AF1775" s="54"/>
      <c r="AG1775" s="54"/>
      <c r="AH1775" s="54"/>
      <c r="AI1775" s="54"/>
      <c r="AJ1775" s="54"/>
      <c r="AK1775" s="54"/>
      <c r="AL1775" s="54"/>
      <c r="AM1775" s="54"/>
      <c r="AN1775" s="54"/>
      <c r="AO1775" s="54"/>
      <c r="AP1775" s="54"/>
      <c r="AQ1775" s="54"/>
      <c r="AR1775" s="54"/>
      <c r="AS1775" s="54"/>
      <c r="AT1775" s="54"/>
      <c r="AU1775" s="54"/>
      <c r="AV1775" s="54"/>
      <c r="AW1775" s="54"/>
      <c r="AX1775" s="54"/>
      <c r="AY1775" s="54"/>
      <c r="AZ1775" s="54"/>
      <c r="BA1775" s="54"/>
      <c r="BB1775" s="54"/>
      <c r="BC1775" s="54"/>
      <c r="BD1775" s="54"/>
      <c r="BE1775" s="54"/>
      <c r="BF1775" s="54"/>
    </row>
    <row r="1776" spans="24:58">
      <c r="X1776" s="54"/>
      <c r="Y1776" s="54"/>
      <c r="Z1776" s="54"/>
      <c r="AA1776" s="54"/>
      <c r="AB1776" s="54"/>
      <c r="AC1776" s="54"/>
      <c r="AD1776" s="54"/>
      <c r="AE1776" s="54"/>
      <c r="AF1776" s="54"/>
      <c r="AG1776" s="54"/>
      <c r="AH1776" s="54"/>
      <c r="AI1776" s="54"/>
      <c r="AJ1776" s="54"/>
      <c r="AK1776" s="54"/>
      <c r="AL1776" s="54"/>
      <c r="AM1776" s="54"/>
      <c r="AN1776" s="54"/>
      <c r="AO1776" s="54"/>
      <c r="AP1776" s="54"/>
      <c r="AQ1776" s="54"/>
      <c r="AR1776" s="54"/>
      <c r="AS1776" s="54"/>
      <c r="AT1776" s="54"/>
      <c r="AU1776" s="54"/>
      <c r="AV1776" s="54"/>
      <c r="AW1776" s="54"/>
      <c r="AX1776" s="54"/>
      <c r="AY1776" s="54"/>
      <c r="AZ1776" s="54"/>
      <c r="BA1776" s="54"/>
      <c r="BB1776" s="54"/>
      <c r="BC1776" s="54"/>
      <c r="BD1776" s="54"/>
      <c r="BE1776" s="54"/>
      <c r="BF1776" s="54"/>
    </row>
    <row r="1777" spans="24:58">
      <c r="X1777" s="54"/>
      <c r="Y1777" s="54"/>
      <c r="Z1777" s="54"/>
      <c r="AA1777" s="54"/>
      <c r="AB1777" s="54"/>
      <c r="AC1777" s="54"/>
      <c r="AD1777" s="54"/>
      <c r="AE1777" s="54"/>
      <c r="AF1777" s="54"/>
      <c r="AG1777" s="54"/>
      <c r="AH1777" s="54"/>
      <c r="AI1777" s="54"/>
      <c r="AJ1777" s="54"/>
      <c r="AK1777" s="54"/>
      <c r="AL1777" s="54"/>
      <c r="AM1777" s="54"/>
      <c r="AN1777" s="54"/>
      <c r="AO1777" s="54"/>
      <c r="AP1777" s="54"/>
      <c r="AQ1777" s="54"/>
      <c r="AR1777" s="54"/>
      <c r="AS1777" s="54"/>
      <c r="AT1777" s="54"/>
      <c r="AU1777" s="54"/>
      <c r="AV1777" s="54"/>
      <c r="AW1777" s="54"/>
      <c r="AX1777" s="54"/>
      <c r="AY1777" s="54"/>
      <c r="AZ1777" s="54"/>
      <c r="BA1777" s="54"/>
      <c r="BB1777" s="54"/>
      <c r="BC1777" s="54"/>
      <c r="BD1777" s="54"/>
      <c r="BE1777" s="54"/>
      <c r="BF1777" s="54"/>
    </row>
    <row r="1778" spans="24:58">
      <c r="X1778" s="54"/>
      <c r="Y1778" s="54"/>
      <c r="Z1778" s="54"/>
      <c r="AA1778" s="54"/>
      <c r="AB1778" s="54"/>
      <c r="AC1778" s="54"/>
      <c r="AD1778" s="54"/>
      <c r="AE1778" s="54"/>
      <c r="AF1778" s="54"/>
      <c r="AG1778" s="54"/>
      <c r="AH1778" s="54"/>
      <c r="AI1778" s="54"/>
      <c r="AJ1778" s="54"/>
      <c r="AK1778" s="54"/>
      <c r="AL1778" s="54"/>
      <c r="AM1778" s="54"/>
      <c r="AN1778" s="54"/>
      <c r="AO1778" s="54"/>
      <c r="AP1778" s="54"/>
      <c r="AQ1778" s="54"/>
      <c r="AR1778" s="54"/>
      <c r="AS1778" s="54"/>
      <c r="AT1778" s="54"/>
      <c r="AU1778" s="54"/>
      <c r="AV1778" s="54"/>
      <c r="AW1778" s="54"/>
      <c r="AX1778" s="54"/>
      <c r="AY1778" s="54"/>
      <c r="AZ1778" s="54"/>
      <c r="BA1778" s="54"/>
      <c r="BB1778" s="54"/>
      <c r="BC1778" s="54"/>
      <c r="BD1778" s="54"/>
      <c r="BE1778" s="54"/>
      <c r="BF1778" s="54"/>
    </row>
    <row r="1779" spans="24:58">
      <c r="X1779" s="54"/>
      <c r="Y1779" s="54"/>
      <c r="Z1779" s="54"/>
      <c r="AA1779" s="54"/>
      <c r="AB1779" s="54"/>
      <c r="AC1779" s="54"/>
      <c r="AD1779" s="54"/>
      <c r="AE1779" s="54"/>
      <c r="AF1779" s="54"/>
      <c r="AG1779" s="54"/>
      <c r="AH1779" s="54"/>
      <c r="AI1779" s="54"/>
      <c r="AJ1779" s="54"/>
      <c r="AK1779" s="54"/>
      <c r="AL1779" s="54"/>
      <c r="AM1779" s="54"/>
      <c r="AN1779" s="54"/>
      <c r="AO1779" s="54"/>
      <c r="AP1779" s="54"/>
      <c r="AQ1779" s="54"/>
      <c r="AR1779" s="54"/>
      <c r="AS1779" s="54"/>
      <c r="AT1779" s="54"/>
      <c r="AU1779" s="54"/>
      <c r="AV1779" s="54"/>
      <c r="AW1779" s="54"/>
      <c r="AX1779" s="54"/>
      <c r="AY1779" s="54"/>
      <c r="AZ1779" s="54"/>
      <c r="BA1779" s="54"/>
      <c r="BB1779" s="54"/>
      <c r="BC1779" s="54"/>
      <c r="BD1779" s="54"/>
      <c r="BE1779" s="54"/>
      <c r="BF1779" s="54"/>
    </row>
    <row r="1780" spans="24:58">
      <c r="X1780" s="54"/>
      <c r="Y1780" s="54"/>
      <c r="Z1780" s="54"/>
      <c r="AA1780" s="54"/>
      <c r="AB1780" s="54"/>
      <c r="AC1780" s="54"/>
      <c r="AD1780" s="54"/>
      <c r="AE1780" s="54"/>
      <c r="AF1780" s="54"/>
      <c r="AG1780" s="54"/>
      <c r="AH1780" s="54"/>
      <c r="AI1780" s="54"/>
      <c r="AJ1780" s="54"/>
      <c r="AK1780" s="54"/>
      <c r="AL1780" s="54"/>
      <c r="AM1780" s="54"/>
      <c r="AN1780" s="54"/>
      <c r="AO1780" s="54"/>
      <c r="AP1780" s="54"/>
      <c r="AQ1780" s="54"/>
      <c r="AR1780" s="54"/>
      <c r="AS1780" s="54"/>
      <c r="AT1780" s="54"/>
      <c r="AU1780" s="54"/>
      <c r="AV1780" s="54"/>
      <c r="AW1780" s="54"/>
      <c r="AX1780" s="54"/>
      <c r="AY1780" s="54"/>
      <c r="AZ1780" s="54"/>
      <c r="BA1780" s="54"/>
      <c r="BB1780" s="54"/>
      <c r="BC1780" s="54"/>
      <c r="BD1780" s="54"/>
      <c r="BE1780" s="54"/>
      <c r="BF1780" s="54"/>
    </row>
    <row r="1781" spans="24:58">
      <c r="X1781" s="54"/>
      <c r="Y1781" s="54"/>
      <c r="Z1781" s="54"/>
      <c r="AA1781" s="54"/>
      <c r="AB1781" s="54"/>
      <c r="AC1781" s="54"/>
      <c r="AD1781" s="54"/>
      <c r="AE1781" s="54"/>
      <c r="AF1781" s="54"/>
      <c r="AG1781" s="54"/>
      <c r="AH1781" s="54"/>
      <c r="AI1781" s="54"/>
      <c r="AJ1781" s="54"/>
      <c r="AK1781" s="54"/>
      <c r="AL1781" s="54"/>
      <c r="AM1781" s="54"/>
      <c r="AN1781" s="54"/>
      <c r="AO1781" s="54"/>
      <c r="AP1781" s="54"/>
      <c r="AQ1781" s="54"/>
      <c r="AR1781" s="54"/>
      <c r="AS1781" s="54"/>
      <c r="AT1781" s="54"/>
      <c r="AU1781" s="54"/>
      <c r="AV1781" s="54"/>
      <c r="AW1781" s="54"/>
      <c r="AX1781" s="54"/>
      <c r="AY1781" s="54"/>
      <c r="AZ1781" s="54"/>
      <c r="BA1781" s="54"/>
      <c r="BB1781" s="54"/>
      <c r="BC1781" s="54"/>
      <c r="BD1781" s="54"/>
      <c r="BE1781" s="54"/>
      <c r="BF1781" s="54"/>
    </row>
    <row r="1782" spans="24:58">
      <c r="X1782" s="54"/>
      <c r="Y1782" s="54"/>
      <c r="Z1782" s="54"/>
      <c r="AA1782" s="54"/>
      <c r="AB1782" s="54"/>
      <c r="AC1782" s="54"/>
      <c r="AD1782" s="54"/>
      <c r="AE1782" s="54"/>
      <c r="AF1782" s="54"/>
      <c r="AG1782" s="54"/>
      <c r="AH1782" s="54"/>
      <c r="AI1782" s="54"/>
      <c r="AJ1782" s="54"/>
      <c r="AK1782" s="54"/>
      <c r="AL1782" s="54"/>
      <c r="AM1782" s="54"/>
      <c r="AN1782" s="54"/>
      <c r="AO1782" s="54"/>
      <c r="AP1782" s="54"/>
      <c r="AQ1782" s="54"/>
      <c r="AR1782" s="54"/>
      <c r="AS1782" s="54"/>
      <c r="AT1782" s="54"/>
      <c r="AU1782" s="54"/>
      <c r="AV1782" s="54"/>
      <c r="AW1782" s="54"/>
      <c r="AX1782" s="54"/>
      <c r="AY1782" s="54"/>
      <c r="AZ1782" s="54"/>
      <c r="BA1782" s="54"/>
      <c r="BB1782" s="54"/>
      <c r="BC1782" s="54"/>
      <c r="BD1782" s="54"/>
      <c r="BE1782" s="54"/>
      <c r="BF1782" s="54"/>
    </row>
    <row r="1783" spans="24:58">
      <c r="X1783" s="54"/>
      <c r="Y1783" s="54"/>
      <c r="Z1783" s="54"/>
      <c r="AA1783" s="54"/>
      <c r="AB1783" s="54"/>
      <c r="AC1783" s="54"/>
      <c r="AD1783" s="54"/>
      <c r="AE1783" s="54"/>
      <c r="AF1783" s="54"/>
      <c r="AG1783" s="54"/>
      <c r="AH1783" s="54"/>
      <c r="AI1783" s="54"/>
      <c r="AJ1783" s="54"/>
      <c r="AK1783" s="54"/>
      <c r="AL1783" s="54"/>
      <c r="AM1783" s="54"/>
      <c r="AN1783" s="54"/>
      <c r="AO1783" s="54"/>
      <c r="AP1783" s="54"/>
      <c r="AQ1783" s="54"/>
      <c r="AR1783" s="54"/>
      <c r="AS1783" s="54"/>
      <c r="AT1783" s="54"/>
      <c r="AU1783" s="54"/>
      <c r="AV1783" s="54"/>
      <c r="AW1783" s="54"/>
      <c r="AX1783" s="54"/>
      <c r="AY1783" s="54"/>
      <c r="AZ1783" s="54"/>
      <c r="BA1783" s="54"/>
      <c r="BB1783" s="54"/>
      <c r="BC1783" s="54"/>
      <c r="BD1783" s="54"/>
      <c r="BE1783" s="54"/>
      <c r="BF1783" s="54"/>
    </row>
    <row r="1784" spans="24:58">
      <c r="X1784" s="54"/>
      <c r="Y1784" s="54"/>
      <c r="Z1784" s="54"/>
      <c r="AA1784" s="54"/>
      <c r="AB1784" s="54"/>
      <c r="AC1784" s="54"/>
      <c r="AD1784" s="54"/>
      <c r="AE1784" s="54"/>
      <c r="AF1784" s="54"/>
      <c r="AG1784" s="54"/>
      <c r="AH1784" s="54"/>
      <c r="AI1784" s="54"/>
      <c r="AJ1784" s="54"/>
      <c r="AK1784" s="54"/>
      <c r="AL1784" s="54"/>
      <c r="AM1784" s="54"/>
      <c r="AN1784" s="54"/>
      <c r="AO1784" s="54"/>
      <c r="AP1784" s="54"/>
      <c r="AQ1784" s="54"/>
      <c r="AR1784" s="54"/>
      <c r="AS1784" s="54"/>
      <c r="AT1784" s="54"/>
      <c r="AU1784" s="54"/>
      <c r="AV1784" s="54"/>
      <c r="AW1784" s="54"/>
      <c r="AX1784" s="54"/>
      <c r="AY1784" s="54"/>
      <c r="AZ1784" s="54"/>
      <c r="BA1784" s="54"/>
      <c r="BB1784" s="54"/>
      <c r="BC1784" s="54"/>
      <c r="BD1784" s="54"/>
      <c r="BE1784" s="54"/>
      <c r="BF1784" s="54"/>
    </row>
    <row r="1785" spans="24:58">
      <c r="X1785" s="54"/>
      <c r="Y1785" s="54"/>
      <c r="Z1785" s="54"/>
      <c r="AA1785" s="54"/>
      <c r="AB1785" s="54"/>
      <c r="AC1785" s="54"/>
      <c r="AD1785" s="54"/>
      <c r="AE1785" s="54"/>
      <c r="AF1785" s="54"/>
      <c r="AG1785" s="54"/>
      <c r="AH1785" s="54"/>
      <c r="AI1785" s="54"/>
      <c r="AJ1785" s="54"/>
      <c r="AK1785" s="54"/>
      <c r="AL1785" s="54"/>
      <c r="AM1785" s="54"/>
      <c r="AN1785" s="54"/>
      <c r="AO1785" s="54"/>
      <c r="AP1785" s="54"/>
      <c r="AQ1785" s="54"/>
      <c r="AR1785" s="54"/>
      <c r="AS1785" s="54"/>
      <c r="AT1785" s="54"/>
      <c r="AU1785" s="54"/>
      <c r="AV1785" s="54"/>
      <c r="AW1785" s="54"/>
      <c r="AX1785" s="54"/>
      <c r="AY1785" s="54"/>
      <c r="AZ1785" s="54"/>
      <c r="BA1785" s="54"/>
      <c r="BB1785" s="54"/>
      <c r="BC1785" s="54"/>
      <c r="BD1785" s="54"/>
      <c r="BE1785" s="54"/>
      <c r="BF1785" s="54"/>
    </row>
    <row r="1786" spans="24:58">
      <c r="X1786" s="54"/>
      <c r="Y1786" s="54"/>
      <c r="Z1786" s="54"/>
      <c r="AA1786" s="54"/>
      <c r="AB1786" s="54"/>
      <c r="AC1786" s="54"/>
      <c r="AD1786" s="54"/>
      <c r="AE1786" s="54"/>
      <c r="AF1786" s="54"/>
      <c r="AG1786" s="54"/>
      <c r="AH1786" s="54"/>
      <c r="AI1786" s="54"/>
      <c r="AJ1786" s="54"/>
      <c r="AK1786" s="54"/>
      <c r="AL1786" s="54"/>
      <c r="AM1786" s="54"/>
      <c r="AN1786" s="54"/>
      <c r="AO1786" s="54"/>
      <c r="AP1786" s="54"/>
      <c r="AQ1786" s="54"/>
      <c r="AR1786" s="54"/>
      <c r="AS1786" s="54"/>
      <c r="AT1786" s="54"/>
      <c r="AU1786" s="54"/>
      <c r="AV1786" s="54"/>
      <c r="AW1786" s="54"/>
      <c r="AX1786" s="54"/>
      <c r="AY1786" s="54"/>
      <c r="AZ1786" s="54"/>
      <c r="BA1786" s="54"/>
      <c r="BB1786" s="54"/>
      <c r="BC1786" s="54"/>
      <c r="BD1786" s="54"/>
      <c r="BE1786" s="54"/>
      <c r="BF1786" s="54"/>
    </row>
    <row r="1787" spans="24:58">
      <c r="X1787" s="54"/>
      <c r="Y1787" s="54"/>
      <c r="Z1787" s="54"/>
      <c r="AA1787" s="54"/>
      <c r="AB1787" s="54"/>
      <c r="AC1787" s="54"/>
      <c r="AD1787" s="54"/>
      <c r="AE1787" s="54"/>
      <c r="AF1787" s="54"/>
      <c r="AG1787" s="54"/>
      <c r="AH1787" s="54"/>
      <c r="AI1787" s="54"/>
      <c r="AJ1787" s="54"/>
      <c r="AK1787" s="54"/>
      <c r="AL1787" s="54"/>
      <c r="AM1787" s="54"/>
      <c r="AN1787" s="54"/>
      <c r="AO1787" s="54"/>
      <c r="AP1787" s="54"/>
      <c r="AQ1787" s="54"/>
      <c r="AR1787" s="54"/>
      <c r="AS1787" s="54"/>
      <c r="AT1787" s="54"/>
      <c r="AU1787" s="54"/>
      <c r="AV1787" s="54"/>
      <c r="AW1787" s="54"/>
      <c r="AX1787" s="54"/>
      <c r="AY1787" s="54"/>
      <c r="AZ1787" s="54"/>
      <c r="BA1787" s="54"/>
      <c r="BB1787" s="54"/>
      <c r="BC1787" s="54"/>
      <c r="BD1787" s="54"/>
      <c r="BE1787" s="54"/>
      <c r="BF1787" s="54"/>
    </row>
    <row r="1788" spans="24:58">
      <c r="X1788" s="54"/>
      <c r="Y1788" s="54"/>
      <c r="Z1788" s="54"/>
      <c r="AA1788" s="54"/>
      <c r="AB1788" s="54"/>
      <c r="AC1788" s="54"/>
      <c r="AD1788" s="54"/>
      <c r="AE1788" s="54"/>
      <c r="AF1788" s="54"/>
      <c r="AG1788" s="54"/>
      <c r="AH1788" s="54"/>
      <c r="AI1788" s="54"/>
      <c r="AJ1788" s="54"/>
      <c r="AK1788" s="54"/>
      <c r="AL1788" s="54"/>
      <c r="AM1788" s="54"/>
      <c r="AN1788" s="54"/>
      <c r="AO1788" s="54"/>
      <c r="AP1788" s="54"/>
      <c r="AQ1788" s="54"/>
      <c r="AR1788" s="54"/>
      <c r="AS1788" s="54"/>
      <c r="AT1788" s="54"/>
      <c r="AU1788" s="54"/>
      <c r="AV1788" s="54"/>
      <c r="AW1788" s="54"/>
      <c r="AX1788" s="54"/>
      <c r="AY1788" s="54"/>
      <c r="AZ1788" s="54"/>
      <c r="BA1788" s="54"/>
      <c r="BB1788" s="54"/>
      <c r="BC1788" s="54"/>
      <c r="BD1788" s="54"/>
      <c r="BE1788" s="54"/>
      <c r="BF1788" s="54"/>
    </row>
    <row r="1789" spans="24:58">
      <c r="X1789" s="54"/>
      <c r="Y1789" s="54"/>
      <c r="Z1789" s="54"/>
      <c r="AA1789" s="54"/>
      <c r="AB1789" s="54"/>
      <c r="AC1789" s="54"/>
      <c r="AD1789" s="54"/>
      <c r="AE1789" s="54"/>
      <c r="AF1789" s="54"/>
      <c r="AG1789" s="54"/>
      <c r="AH1789" s="54"/>
      <c r="AI1789" s="54"/>
      <c r="AJ1789" s="54"/>
      <c r="AK1789" s="54"/>
      <c r="AL1789" s="54"/>
      <c r="AM1789" s="54"/>
      <c r="AN1789" s="54"/>
      <c r="AO1789" s="54"/>
      <c r="AP1789" s="54"/>
      <c r="AQ1789" s="54"/>
      <c r="AR1789" s="54"/>
      <c r="AS1789" s="54"/>
      <c r="AT1789" s="54"/>
      <c r="AU1789" s="54"/>
      <c r="AV1789" s="54"/>
      <c r="AW1789" s="54"/>
      <c r="AX1789" s="54"/>
      <c r="AY1789" s="54"/>
      <c r="AZ1789" s="54"/>
      <c r="BA1789" s="54"/>
      <c r="BB1789" s="54"/>
      <c r="BC1789" s="54"/>
      <c r="BD1789" s="54"/>
      <c r="BE1789" s="54"/>
      <c r="BF1789" s="54"/>
    </row>
    <row r="1790" spans="24:58">
      <c r="X1790" s="54"/>
      <c r="Y1790" s="54"/>
      <c r="Z1790" s="54"/>
      <c r="AA1790" s="54"/>
      <c r="AB1790" s="54"/>
      <c r="AC1790" s="54"/>
      <c r="AD1790" s="54"/>
      <c r="AE1790" s="54"/>
      <c r="AF1790" s="54"/>
      <c r="AG1790" s="54"/>
      <c r="AH1790" s="54"/>
      <c r="AI1790" s="54"/>
      <c r="AJ1790" s="54"/>
      <c r="AK1790" s="54"/>
      <c r="AL1790" s="54"/>
      <c r="AM1790" s="54"/>
      <c r="AN1790" s="54"/>
      <c r="AO1790" s="54"/>
      <c r="AP1790" s="54"/>
      <c r="AQ1790" s="54"/>
      <c r="AR1790" s="54"/>
      <c r="AS1790" s="54"/>
      <c r="AT1790" s="54"/>
      <c r="AU1790" s="54"/>
      <c r="AV1790" s="54"/>
      <c r="AW1790" s="54"/>
      <c r="AX1790" s="54"/>
      <c r="AY1790" s="54"/>
      <c r="AZ1790" s="54"/>
      <c r="BA1790" s="54"/>
      <c r="BB1790" s="54"/>
      <c r="BC1790" s="54"/>
      <c r="BD1790" s="54"/>
      <c r="BE1790" s="54"/>
      <c r="BF1790" s="54"/>
    </row>
    <row r="1791" spans="24:58">
      <c r="X1791" s="54"/>
      <c r="Y1791" s="54"/>
      <c r="Z1791" s="54"/>
      <c r="AA1791" s="54"/>
      <c r="AB1791" s="54"/>
      <c r="AC1791" s="54"/>
      <c r="AD1791" s="54"/>
      <c r="AE1791" s="54"/>
      <c r="AF1791" s="54"/>
      <c r="AG1791" s="54"/>
      <c r="AH1791" s="54"/>
      <c r="AI1791" s="54"/>
      <c r="AJ1791" s="54"/>
      <c r="AK1791" s="54"/>
      <c r="AL1791" s="54"/>
      <c r="AM1791" s="54"/>
      <c r="AN1791" s="54"/>
      <c r="AO1791" s="54"/>
      <c r="AP1791" s="54"/>
      <c r="AQ1791" s="54"/>
      <c r="AR1791" s="54"/>
      <c r="AS1791" s="54"/>
      <c r="AT1791" s="54"/>
      <c r="AU1791" s="54"/>
      <c r="AV1791" s="54"/>
      <c r="AW1791" s="54"/>
      <c r="AX1791" s="54"/>
      <c r="AY1791" s="54"/>
      <c r="AZ1791" s="54"/>
      <c r="BA1791" s="54"/>
      <c r="BB1791" s="54"/>
      <c r="BC1791" s="54"/>
      <c r="BD1791" s="54"/>
      <c r="BE1791" s="54"/>
      <c r="BF1791" s="54"/>
    </row>
    <row r="1792" spans="24:58">
      <c r="X1792" s="54"/>
      <c r="Y1792" s="54"/>
      <c r="Z1792" s="54"/>
      <c r="AA1792" s="54"/>
      <c r="AB1792" s="54"/>
      <c r="AC1792" s="54"/>
      <c r="AD1792" s="54"/>
      <c r="AE1792" s="54"/>
      <c r="AF1792" s="54"/>
      <c r="AG1792" s="54"/>
      <c r="AH1792" s="54"/>
      <c r="AI1792" s="54"/>
      <c r="AJ1792" s="54"/>
      <c r="AK1792" s="54"/>
      <c r="AL1792" s="54"/>
      <c r="AM1792" s="54"/>
      <c r="AN1792" s="54"/>
      <c r="AO1792" s="54"/>
      <c r="AP1792" s="54"/>
      <c r="AQ1792" s="54"/>
      <c r="AR1792" s="54"/>
      <c r="AS1792" s="54"/>
      <c r="AT1792" s="54"/>
      <c r="AU1792" s="54"/>
      <c r="AV1792" s="54"/>
      <c r="AW1792" s="54"/>
      <c r="AX1792" s="54"/>
      <c r="AY1792" s="54"/>
      <c r="AZ1792" s="54"/>
      <c r="BA1792" s="54"/>
      <c r="BB1792" s="54"/>
      <c r="BC1792" s="54"/>
      <c r="BD1792" s="54"/>
      <c r="BE1792" s="54"/>
      <c r="BF1792" s="54"/>
    </row>
    <row r="1793" spans="24:58">
      <c r="X1793" s="54"/>
      <c r="Y1793" s="54"/>
      <c r="Z1793" s="54"/>
      <c r="AA1793" s="54"/>
      <c r="AB1793" s="54"/>
      <c r="AC1793" s="54"/>
      <c r="AD1793" s="54"/>
      <c r="AE1793" s="54"/>
      <c r="AF1793" s="54"/>
      <c r="AG1793" s="54"/>
      <c r="AH1793" s="54"/>
      <c r="AI1793" s="54"/>
      <c r="AJ1793" s="54"/>
      <c r="AK1793" s="54"/>
      <c r="AL1793" s="54"/>
      <c r="AM1793" s="54"/>
      <c r="AN1793" s="54"/>
      <c r="AO1793" s="54"/>
      <c r="AP1793" s="54"/>
      <c r="AQ1793" s="54"/>
      <c r="AR1793" s="54"/>
      <c r="AS1793" s="54"/>
      <c r="AT1793" s="54"/>
      <c r="AU1793" s="54"/>
      <c r="AV1793" s="54"/>
      <c r="AW1793" s="54"/>
      <c r="AX1793" s="54"/>
      <c r="AY1793" s="54"/>
      <c r="AZ1793" s="54"/>
      <c r="BA1793" s="54"/>
      <c r="BB1793" s="54"/>
      <c r="BC1793" s="54"/>
      <c r="BD1793" s="54"/>
      <c r="BE1793" s="54"/>
      <c r="BF1793" s="54"/>
    </row>
    <row r="1794" spans="24:58">
      <c r="X1794" s="54"/>
      <c r="Y1794" s="54"/>
      <c r="Z1794" s="54"/>
      <c r="AA1794" s="54"/>
      <c r="AB1794" s="54"/>
      <c r="AC1794" s="54"/>
      <c r="AD1794" s="54"/>
      <c r="AE1794" s="54"/>
      <c r="AF1794" s="54"/>
      <c r="AG1794" s="54"/>
      <c r="AH1794" s="54"/>
      <c r="AI1794" s="54"/>
      <c r="AJ1794" s="54"/>
      <c r="AK1794" s="54"/>
      <c r="AL1794" s="54"/>
      <c r="AM1794" s="54"/>
      <c r="AN1794" s="54"/>
      <c r="AO1794" s="54"/>
      <c r="AP1794" s="54"/>
      <c r="AQ1794" s="54"/>
      <c r="AR1794" s="54"/>
      <c r="AS1794" s="54"/>
      <c r="AT1794" s="54"/>
      <c r="AU1794" s="54"/>
      <c r="AV1794" s="54"/>
      <c r="AW1794" s="54"/>
      <c r="AX1794" s="54"/>
      <c r="AY1794" s="54"/>
      <c r="AZ1794" s="54"/>
      <c r="BA1794" s="54"/>
      <c r="BB1794" s="54"/>
      <c r="BC1794" s="54"/>
      <c r="BD1794" s="54"/>
      <c r="BE1794" s="54"/>
      <c r="BF1794" s="54"/>
    </row>
    <row r="1795" spans="24:58">
      <c r="X1795" s="54"/>
      <c r="Y1795" s="54"/>
      <c r="Z1795" s="54"/>
      <c r="AA1795" s="54"/>
      <c r="AB1795" s="54"/>
      <c r="AC1795" s="54"/>
      <c r="AD1795" s="54"/>
      <c r="AE1795" s="54"/>
      <c r="AF1795" s="54"/>
      <c r="AG1795" s="54"/>
      <c r="AH1795" s="54"/>
      <c r="AI1795" s="54"/>
      <c r="AJ1795" s="54"/>
      <c r="AK1795" s="54"/>
      <c r="AL1795" s="54"/>
      <c r="AM1795" s="54"/>
      <c r="AN1795" s="54"/>
      <c r="AO1795" s="54"/>
      <c r="AP1795" s="54"/>
      <c r="AQ1795" s="54"/>
      <c r="AR1795" s="54"/>
      <c r="AS1795" s="54"/>
      <c r="AT1795" s="54"/>
      <c r="AU1795" s="54"/>
      <c r="AV1795" s="54"/>
      <c r="AW1795" s="54"/>
      <c r="AX1795" s="54"/>
      <c r="AY1795" s="54"/>
      <c r="AZ1795" s="54"/>
      <c r="BA1795" s="54"/>
      <c r="BB1795" s="54"/>
      <c r="BC1795" s="54"/>
      <c r="BD1795" s="54"/>
      <c r="BE1795" s="54"/>
      <c r="BF1795" s="54"/>
    </row>
    <row r="1796" spans="24:58">
      <c r="X1796" s="54"/>
      <c r="Y1796" s="54"/>
      <c r="Z1796" s="54"/>
      <c r="AA1796" s="54"/>
      <c r="AB1796" s="54"/>
      <c r="AC1796" s="54"/>
      <c r="AD1796" s="54"/>
      <c r="AE1796" s="54"/>
      <c r="AF1796" s="54"/>
      <c r="AG1796" s="54"/>
      <c r="AH1796" s="54"/>
      <c r="AI1796" s="54"/>
      <c r="AJ1796" s="54"/>
      <c r="AK1796" s="54"/>
      <c r="AL1796" s="54"/>
      <c r="AM1796" s="54"/>
      <c r="AN1796" s="54"/>
      <c r="AO1796" s="54"/>
      <c r="AP1796" s="54"/>
      <c r="AQ1796" s="54"/>
      <c r="AR1796" s="54"/>
      <c r="AS1796" s="54"/>
      <c r="AT1796" s="54"/>
      <c r="AU1796" s="54"/>
      <c r="AV1796" s="54"/>
      <c r="AW1796" s="54"/>
      <c r="AX1796" s="54"/>
      <c r="AY1796" s="54"/>
      <c r="AZ1796" s="54"/>
      <c r="BA1796" s="54"/>
      <c r="BB1796" s="54"/>
      <c r="BC1796" s="54"/>
      <c r="BD1796" s="54"/>
      <c r="BE1796" s="54"/>
      <c r="BF1796" s="54"/>
    </row>
    <row r="1797" spans="24:58">
      <c r="X1797" s="54"/>
      <c r="Y1797" s="54"/>
      <c r="Z1797" s="54"/>
      <c r="AA1797" s="54"/>
      <c r="AB1797" s="54"/>
      <c r="AC1797" s="54"/>
      <c r="AD1797" s="54"/>
      <c r="AE1797" s="54"/>
      <c r="AF1797" s="54"/>
      <c r="AG1797" s="54"/>
      <c r="AH1797" s="54"/>
      <c r="AI1797" s="54"/>
      <c r="AJ1797" s="54"/>
      <c r="AK1797" s="54"/>
      <c r="AL1797" s="54"/>
      <c r="AM1797" s="54"/>
      <c r="AN1797" s="54"/>
      <c r="AO1797" s="54"/>
      <c r="AP1797" s="54"/>
      <c r="AQ1797" s="54"/>
      <c r="AR1797" s="54"/>
      <c r="AS1797" s="54"/>
      <c r="AT1797" s="54"/>
      <c r="AU1797" s="54"/>
      <c r="AV1797" s="54"/>
      <c r="AW1797" s="54"/>
      <c r="AX1797" s="54"/>
      <c r="AY1797" s="54"/>
      <c r="AZ1797" s="54"/>
      <c r="BA1797" s="54"/>
      <c r="BB1797" s="54"/>
      <c r="BC1797" s="54"/>
      <c r="BD1797" s="54"/>
      <c r="BE1797" s="54"/>
      <c r="BF1797" s="54"/>
    </row>
    <row r="1798" spans="24:58">
      <c r="X1798" s="54"/>
      <c r="Y1798" s="54"/>
      <c r="Z1798" s="54"/>
      <c r="AA1798" s="54"/>
      <c r="AB1798" s="54"/>
      <c r="AC1798" s="54"/>
      <c r="AD1798" s="54"/>
      <c r="AE1798" s="54"/>
      <c r="AF1798" s="54"/>
      <c r="AG1798" s="54"/>
      <c r="AH1798" s="54"/>
      <c r="AI1798" s="54"/>
      <c r="AJ1798" s="54"/>
      <c r="AK1798" s="54"/>
      <c r="AL1798" s="54"/>
      <c r="AM1798" s="54"/>
      <c r="AN1798" s="54"/>
      <c r="AO1798" s="54"/>
      <c r="AP1798" s="54"/>
      <c r="AQ1798" s="54"/>
      <c r="AR1798" s="54"/>
      <c r="AS1798" s="54"/>
      <c r="AT1798" s="54"/>
      <c r="AU1798" s="54"/>
      <c r="AV1798" s="54"/>
      <c r="AW1798" s="54"/>
      <c r="AX1798" s="54"/>
      <c r="AY1798" s="54"/>
      <c r="AZ1798" s="54"/>
      <c r="BA1798" s="54"/>
      <c r="BB1798" s="54"/>
      <c r="BC1798" s="54"/>
      <c r="BD1798" s="54"/>
      <c r="BE1798" s="54"/>
      <c r="BF1798" s="54"/>
    </row>
    <row r="1799" spans="24:58">
      <c r="X1799" s="54"/>
      <c r="Y1799" s="54"/>
      <c r="Z1799" s="54"/>
      <c r="AA1799" s="54"/>
      <c r="AB1799" s="54"/>
      <c r="AC1799" s="54"/>
      <c r="AD1799" s="54"/>
      <c r="AE1799" s="54"/>
      <c r="AF1799" s="54"/>
      <c r="AG1799" s="54"/>
      <c r="AH1799" s="54"/>
      <c r="AI1799" s="54"/>
      <c r="AJ1799" s="54"/>
      <c r="AK1799" s="54"/>
      <c r="AL1799" s="54"/>
      <c r="AM1799" s="54"/>
      <c r="AN1799" s="54"/>
      <c r="AO1799" s="54"/>
      <c r="AP1799" s="54"/>
      <c r="AQ1799" s="54"/>
      <c r="AR1799" s="54"/>
      <c r="AS1799" s="54"/>
      <c r="AT1799" s="54"/>
      <c r="AU1799" s="54"/>
      <c r="AV1799" s="54"/>
      <c r="AW1799" s="54"/>
      <c r="AX1799" s="54"/>
      <c r="AY1799" s="54"/>
      <c r="AZ1799" s="54"/>
      <c r="BA1799" s="54"/>
      <c r="BB1799" s="54"/>
      <c r="BC1799" s="54"/>
      <c r="BD1799" s="54"/>
      <c r="BE1799" s="54"/>
      <c r="BF1799" s="54"/>
    </row>
    <row r="1800" spans="24:58">
      <c r="X1800" s="54"/>
      <c r="Y1800" s="54"/>
      <c r="Z1800" s="54"/>
      <c r="AA1800" s="54"/>
      <c r="AB1800" s="54"/>
      <c r="AC1800" s="54"/>
      <c r="AD1800" s="54"/>
      <c r="AE1800" s="54"/>
      <c r="AF1800" s="54"/>
      <c r="AG1800" s="54"/>
      <c r="AH1800" s="54"/>
      <c r="AI1800" s="54"/>
      <c r="AJ1800" s="54"/>
      <c r="AK1800" s="54"/>
      <c r="AL1800" s="54"/>
      <c r="AM1800" s="54"/>
      <c r="AN1800" s="54"/>
      <c r="AO1800" s="54"/>
      <c r="AP1800" s="54"/>
      <c r="AQ1800" s="54"/>
      <c r="AR1800" s="54"/>
      <c r="AS1800" s="54"/>
      <c r="AT1800" s="54"/>
      <c r="AU1800" s="54"/>
      <c r="AV1800" s="54"/>
      <c r="AW1800" s="54"/>
      <c r="AX1800" s="54"/>
      <c r="AY1800" s="54"/>
      <c r="AZ1800" s="54"/>
      <c r="BA1800" s="54"/>
      <c r="BB1800" s="54"/>
      <c r="BC1800" s="54"/>
      <c r="BD1800" s="54"/>
      <c r="BE1800" s="54"/>
      <c r="BF1800" s="54"/>
    </row>
    <row r="1801" spans="24:58">
      <c r="X1801" s="54"/>
      <c r="Y1801" s="54"/>
      <c r="Z1801" s="54"/>
      <c r="AA1801" s="54"/>
      <c r="AB1801" s="54"/>
      <c r="AC1801" s="54"/>
      <c r="AD1801" s="54"/>
      <c r="AE1801" s="54"/>
      <c r="AF1801" s="54"/>
      <c r="AG1801" s="54"/>
      <c r="AH1801" s="54"/>
      <c r="AI1801" s="54"/>
      <c r="AJ1801" s="54"/>
      <c r="AK1801" s="54"/>
      <c r="AL1801" s="54"/>
      <c r="AM1801" s="54"/>
      <c r="AN1801" s="54"/>
      <c r="AO1801" s="54"/>
      <c r="AP1801" s="54"/>
      <c r="AQ1801" s="54"/>
      <c r="AR1801" s="54"/>
      <c r="AS1801" s="54"/>
      <c r="AT1801" s="54"/>
      <c r="AU1801" s="54"/>
      <c r="AV1801" s="54"/>
      <c r="AW1801" s="54"/>
      <c r="AX1801" s="54"/>
      <c r="AY1801" s="54"/>
      <c r="AZ1801" s="54"/>
      <c r="BA1801" s="54"/>
      <c r="BB1801" s="54"/>
      <c r="BC1801" s="54"/>
      <c r="BD1801" s="54"/>
      <c r="BE1801" s="54"/>
      <c r="BF1801" s="54"/>
    </row>
    <row r="1802" spans="24:58">
      <c r="X1802" s="54"/>
      <c r="Y1802" s="54"/>
      <c r="Z1802" s="54"/>
      <c r="AA1802" s="54"/>
      <c r="AB1802" s="54"/>
      <c r="AC1802" s="54"/>
      <c r="AD1802" s="54"/>
      <c r="AE1802" s="54"/>
      <c r="AF1802" s="54"/>
      <c r="AG1802" s="54"/>
      <c r="AH1802" s="54"/>
      <c r="AI1802" s="54"/>
      <c r="AJ1802" s="54"/>
      <c r="AK1802" s="54"/>
      <c r="AL1802" s="54"/>
      <c r="AM1802" s="54"/>
      <c r="AN1802" s="54"/>
      <c r="AO1802" s="54"/>
      <c r="AP1802" s="54"/>
      <c r="AQ1802" s="54"/>
      <c r="AR1802" s="54"/>
      <c r="AS1802" s="54"/>
      <c r="AT1802" s="54"/>
      <c r="AU1802" s="54"/>
      <c r="AV1802" s="54"/>
      <c r="AW1802" s="54"/>
      <c r="AX1802" s="54"/>
      <c r="AY1802" s="54"/>
      <c r="AZ1802" s="54"/>
      <c r="BA1802" s="54"/>
      <c r="BB1802" s="54"/>
      <c r="BC1802" s="54"/>
      <c r="BD1802" s="54"/>
      <c r="BE1802" s="54"/>
      <c r="BF1802" s="54"/>
    </row>
    <row r="1803" spans="24:58">
      <c r="X1803" s="54"/>
      <c r="Y1803" s="54"/>
      <c r="Z1803" s="54"/>
      <c r="AA1803" s="54"/>
      <c r="AB1803" s="54"/>
      <c r="AC1803" s="54"/>
      <c r="AD1803" s="54"/>
      <c r="AE1803" s="54"/>
      <c r="AF1803" s="54"/>
      <c r="AG1803" s="54"/>
      <c r="AH1803" s="54"/>
      <c r="AI1803" s="54"/>
      <c r="AJ1803" s="54"/>
      <c r="AK1803" s="54"/>
      <c r="AL1803" s="54"/>
      <c r="AM1803" s="54"/>
      <c r="AN1803" s="54"/>
      <c r="AO1803" s="54"/>
      <c r="AP1803" s="54"/>
      <c r="AQ1803" s="54"/>
      <c r="AR1803" s="54"/>
      <c r="AS1803" s="54"/>
      <c r="AT1803" s="54"/>
      <c r="AU1803" s="54"/>
      <c r="AV1803" s="54"/>
      <c r="AW1803" s="54"/>
      <c r="AX1803" s="54"/>
      <c r="AY1803" s="54"/>
      <c r="AZ1803" s="54"/>
      <c r="BA1803" s="54"/>
      <c r="BB1803" s="54"/>
      <c r="BC1803" s="54"/>
      <c r="BD1803" s="54"/>
      <c r="BE1803" s="54"/>
      <c r="BF1803" s="54"/>
    </row>
    <row r="1804" spans="24:58">
      <c r="X1804" s="54"/>
      <c r="Y1804" s="54"/>
      <c r="Z1804" s="54"/>
      <c r="AA1804" s="54"/>
      <c r="AB1804" s="54"/>
      <c r="AC1804" s="54"/>
      <c r="AD1804" s="54"/>
      <c r="AE1804" s="54"/>
      <c r="AF1804" s="54"/>
      <c r="AG1804" s="54"/>
      <c r="AH1804" s="54"/>
      <c r="AI1804" s="54"/>
      <c r="AJ1804" s="54"/>
      <c r="AK1804" s="54"/>
      <c r="AL1804" s="54"/>
      <c r="AM1804" s="54"/>
      <c r="AN1804" s="54"/>
      <c r="AO1804" s="54"/>
      <c r="AP1804" s="54"/>
      <c r="AQ1804" s="54"/>
      <c r="AR1804" s="54"/>
      <c r="AS1804" s="54"/>
      <c r="AT1804" s="54"/>
      <c r="AU1804" s="54"/>
      <c r="AV1804" s="54"/>
      <c r="AW1804" s="54"/>
      <c r="AX1804" s="54"/>
      <c r="AY1804" s="54"/>
      <c r="AZ1804" s="54"/>
      <c r="BA1804" s="54"/>
      <c r="BB1804" s="54"/>
      <c r="BC1804" s="54"/>
      <c r="BD1804" s="54"/>
      <c r="BE1804" s="54"/>
      <c r="BF1804" s="54"/>
    </row>
    <row r="1805" spans="24:58">
      <c r="X1805" s="54"/>
      <c r="Y1805" s="54"/>
      <c r="Z1805" s="54"/>
      <c r="AA1805" s="54"/>
      <c r="AB1805" s="54"/>
      <c r="AC1805" s="54"/>
      <c r="AD1805" s="54"/>
      <c r="AE1805" s="54"/>
      <c r="AF1805" s="54"/>
      <c r="AG1805" s="54"/>
      <c r="AH1805" s="54"/>
      <c r="AI1805" s="54"/>
      <c r="AJ1805" s="54"/>
      <c r="AK1805" s="54"/>
      <c r="AL1805" s="54"/>
      <c r="AM1805" s="54"/>
      <c r="AN1805" s="54"/>
      <c r="AO1805" s="54"/>
      <c r="AP1805" s="54"/>
      <c r="AQ1805" s="54"/>
      <c r="AR1805" s="54"/>
      <c r="AS1805" s="54"/>
      <c r="AT1805" s="54"/>
      <c r="AU1805" s="54"/>
      <c r="AV1805" s="54"/>
      <c r="AW1805" s="54"/>
      <c r="AX1805" s="54"/>
      <c r="AY1805" s="54"/>
      <c r="AZ1805" s="54"/>
      <c r="BA1805" s="54"/>
      <c r="BB1805" s="54"/>
      <c r="BC1805" s="54"/>
      <c r="BD1805" s="54"/>
      <c r="BE1805" s="54"/>
      <c r="BF1805" s="54"/>
    </row>
    <row r="1806" spans="24:58">
      <c r="X1806" s="54"/>
      <c r="Y1806" s="54"/>
      <c r="Z1806" s="54"/>
      <c r="AA1806" s="54"/>
      <c r="AB1806" s="54"/>
      <c r="AC1806" s="54"/>
      <c r="AD1806" s="54"/>
      <c r="AE1806" s="54"/>
      <c r="AF1806" s="54"/>
      <c r="AG1806" s="54"/>
      <c r="AH1806" s="54"/>
      <c r="AI1806" s="54"/>
      <c r="AJ1806" s="54"/>
      <c r="AK1806" s="54"/>
      <c r="AL1806" s="54"/>
      <c r="AM1806" s="54"/>
      <c r="AN1806" s="54"/>
      <c r="AO1806" s="54"/>
      <c r="AP1806" s="54"/>
      <c r="AQ1806" s="54"/>
      <c r="AR1806" s="54"/>
      <c r="AS1806" s="54"/>
      <c r="AT1806" s="54"/>
      <c r="AU1806" s="54"/>
      <c r="AV1806" s="54"/>
      <c r="AW1806" s="54"/>
      <c r="AX1806" s="54"/>
      <c r="AY1806" s="54"/>
      <c r="AZ1806" s="54"/>
      <c r="BA1806" s="54"/>
      <c r="BB1806" s="54"/>
      <c r="BC1806" s="54"/>
      <c r="BD1806" s="54"/>
      <c r="BE1806" s="54"/>
      <c r="BF1806" s="54"/>
    </row>
    <row r="1807" spans="24:58">
      <c r="X1807" s="54"/>
      <c r="Y1807" s="54"/>
      <c r="Z1807" s="54"/>
      <c r="AA1807" s="54"/>
      <c r="AB1807" s="54"/>
      <c r="AC1807" s="54"/>
      <c r="AD1807" s="54"/>
      <c r="AE1807" s="54"/>
      <c r="AF1807" s="54"/>
      <c r="AG1807" s="54"/>
      <c r="AH1807" s="54"/>
      <c r="AI1807" s="54"/>
      <c r="AJ1807" s="54"/>
      <c r="AK1807" s="54"/>
      <c r="AL1807" s="54"/>
      <c r="AM1807" s="54"/>
      <c r="AN1807" s="54"/>
      <c r="AO1807" s="54"/>
      <c r="AP1807" s="54"/>
      <c r="AQ1807" s="54"/>
      <c r="AR1807" s="54"/>
      <c r="AS1807" s="54"/>
      <c r="AT1807" s="54"/>
      <c r="AU1807" s="54"/>
      <c r="AV1807" s="54"/>
      <c r="AW1807" s="54"/>
      <c r="AX1807" s="54"/>
      <c r="AY1807" s="54"/>
      <c r="AZ1807" s="54"/>
      <c r="BA1807" s="54"/>
      <c r="BB1807" s="54"/>
      <c r="BC1807" s="54"/>
      <c r="BD1807" s="54"/>
      <c r="BE1807" s="54"/>
      <c r="BF1807" s="54"/>
    </row>
    <row r="1808" spans="24:58">
      <c r="X1808" s="54"/>
      <c r="Y1808" s="54"/>
      <c r="Z1808" s="54"/>
      <c r="AA1808" s="54"/>
      <c r="AB1808" s="54"/>
      <c r="AC1808" s="54"/>
      <c r="AD1808" s="54"/>
      <c r="AE1808" s="54"/>
      <c r="AF1808" s="54"/>
      <c r="AG1808" s="54"/>
      <c r="AH1808" s="54"/>
      <c r="AI1808" s="54"/>
      <c r="AJ1808" s="54"/>
      <c r="AK1808" s="54"/>
      <c r="AL1808" s="54"/>
      <c r="AM1808" s="54"/>
      <c r="AN1808" s="54"/>
      <c r="AO1808" s="54"/>
      <c r="AP1808" s="54"/>
      <c r="AQ1808" s="54"/>
      <c r="AR1808" s="54"/>
      <c r="AS1808" s="54"/>
      <c r="AT1808" s="54"/>
      <c r="AU1808" s="54"/>
      <c r="AV1808" s="54"/>
      <c r="AW1808" s="54"/>
      <c r="AX1808" s="54"/>
      <c r="AY1808" s="54"/>
      <c r="AZ1808" s="54"/>
      <c r="BA1808" s="54"/>
      <c r="BB1808" s="54"/>
      <c r="BC1808" s="54"/>
      <c r="BD1808" s="54"/>
      <c r="BE1808" s="54"/>
      <c r="BF1808" s="54"/>
    </row>
    <row r="1809" spans="24:58">
      <c r="X1809" s="54"/>
      <c r="Y1809" s="54"/>
      <c r="Z1809" s="54"/>
      <c r="AA1809" s="54"/>
      <c r="AB1809" s="54"/>
      <c r="AC1809" s="54"/>
      <c r="AD1809" s="54"/>
      <c r="AE1809" s="54"/>
      <c r="AF1809" s="54"/>
      <c r="AG1809" s="54"/>
      <c r="AH1809" s="54"/>
      <c r="AI1809" s="54"/>
      <c r="AJ1809" s="54"/>
      <c r="AK1809" s="54"/>
      <c r="AL1809" s="54"/>
      <c r="AM1809" s="54"/>
      <c r="AN1809" s="54"/>
      <c r="AO1809" s="54"/>
      <c r="AP1809" s="54"/>
      <c r="AQ1809" s="54"/>
      <c r="AR1809" s="54"/>
      <c r="AS1809" s="54"/>
      <c r="AT1809" s="54"/>
      <c r="AU1809" s="54"/>
      <c r="AV1809" s="54"/>
      <c r="AW1809" s="54"/>
      <c r="AX1809" s="54"/>
      <c r="AY1809" s="54"/>
      <c r="AZ1809" s="54"/>
      <c r="BA1809" s="54"/>
      <c r="BB1809" s="54"/>
      <c r="BC1809" s="54"/>
      <c r="BD1809" s="54"/>
      <c r="BE1809" s="54"/>
      <c r="BF1809" s="54"/>
    </row>
    <row r="1810" spans="24:58">
      <c r="X1810" s="54"/>
      <c r="Y1810" s="54"/>
      <c r="Z1810" s="54"/>
      <c r="AA1810" s="54"/>
      <c r="AB1810" s="54"/>
      <c r="AC1810" s="54"/>
      <c r="AD1810" s="54"/>
      <c r="AE1810" s="54"/>
      <c r="AF1810" s="54"/>
      <c r="AG1810" s="54"/>
      <c r="AH1810" s="54"/>
      <c r="AI1810" s="54"/>
      <c r="AJ1810" s="54"/>
      <c r="AK1810" s="54"/>
      <c r="AL1810" s="54"/>
      <c r="AM1810" s="54"/>
      <c r="AN1810" s="54"/>
      <c r="AO1810" s="54"/>
      <c r="AP1810" s="54"/>
      <c r="AQ1810" s="54"/>
      <c r="AR1810" s="54"/>
      <c r="AS1810" s="54"/>
      <c r="AT1810" s="54"/>
      <c r="AU1810" s="54"/>
      <c r="AV1810" s="54"/>
      <c r="AW1810" s="54"/>
      <c r="AX1810" s="54"/>
      <c r="AY1810" s="54"/>
      <c r="AZ1810" s="54"/>
      <c r="BA1810" s="54"/>
      <c r="BB1810" s="54"/>
      <c r="BC1810" s="54"/>
      <c r="BD1810" s="54"/>
      <c r="BE1810" s="54"/>
      <c r="BF1810" s="54"/>
    </row>
    <row r="1811" spans="24:58">
      <c r="X1811" s="54"/>
      <c r="Y1811" s="54"/>
      <c r="Z1811" s="54"/>
      <c r="AA1811" s="54"/>
      <c r="AB1811" s="54"/>
      <c r="AC1811" s="54"/>
      <c r="AD1811" s="54"/>
      <c r="AE1811" s="54"/>
      <c r="AF1811" s="54"/>
      <c r="AG1811" s="54"/>
      <c r="AH1811" s="54"/>
      <c r="AI1811" s="54"/>
      <c r="AJ1811" s="54"/>
      <c r="AK1811" s="54"/>
      <c r="AL1811" s="54"/>
      <c r="AM1811" s="54"/>
      <c r="AN1811" s="54"/>
      <c r="AO1811" s="54"/>
      <c r="AP1811" s="54"/>
      <c r="AQ1811" s="54"/>
      <c r="AR1811" s="54"/>
      <c r="AS1811" s="54"/>
      <c r="AT1811" s="54"/>
      <c r="AU1811" s="54"/>
      <c r="AV1811" s="54"/>
      <c r="AW1811" s="54"/>
      <c r="AX1811" s="54"/>
      <c r="AY1811" s="54"/>
      <c r="AZ1811" s="54"/>
      <c r="BA1811" s="54"/>
      <c r="BB1811" s="54"/>
      <c r="BC1811" s="54"/>
      <c r="BD1811" s="54"/>
      <c r="BE1811" s="54"/>
      <c r="BF1811" s="54"/>
    </row>
    <row r="1812" spans="24:58">
      <c r="X1812" s="54"/>
      <c r="Y1812" s="54"/>
      <c r="Z1812" s="54"/>
      <c r="AA1812" s="54"/>
      <c r="AB1812" s="54"/>
      <c r="AC1812" s="54"/>
      <c r="AD1812" s="54"/>
      <c r="AE1812" s="54"/>
      <c r="AF1812" s="54"/>
      <c r="AG1812" s="54"/>
      <c r="AH1812" s="54"/>
      <c r="AI1812" s="54"/>
      <c r="AJ1812" s="54"/>
      <c r="AK1812" s="54"/>
      <c r="AL1812" s="54"/>
      <c r="AM1812" s="54"/>
      <c r="AN1812" s="54"/>
      <c r="AO1812" s="54"/>
      <c r="AP1812" s="54"/>
      <c r="AQ1812" s="54"/>
      <c r="AR1812" s="54"/>
      <c r="AS1812" s="54"/>
      <c r="AT1812" s="54"/>
      <c r="AU1812" s="54"/>
      <c r="AV1812" s="54"/>
      <c r="AW1812" s="54"/>
      <c r="AX1812" s="54"/>
      <c r="AY1812" s="54"/>
      <c r="AZ1812" s="54"/>
      <c r="BA1812" s="54"/>
      <c r="BB1812" s="54"/>
      <c r="BC1812" s="54"/>
      <c r="BD1812" s="54"/>
      <c r="BE1812" s="54"/>
      <c r="BF1812" s="54"/>
    </row>
    <row r="1813" spans="24:58">
      <c r="X1813" s="54"/>
      <c r="Y1813" s="54"/>
      <c r="Z1813" s="54"/>
      <c r="AA1813" s="54"/>
      <c r="AB1813" s="54"/>
      <c r="AC1813" s="54"/>
      <c r="AD1813" s="54"/>
      <c r="AE1813" s="54"/>
      <c r="AF1813" s="54"/>
      <c r="AG1813" s="54"/>
      <c r="AH1813" s="54"/>
      <c r="AI1813" s="54"/>
      <c r="AJ1813" s="54"/>
      <c r="AK1813" s="54"/>
      <c r="AL1813" s="54"/>
      <c r="AM1813" s="54"/>
      <c r="AN1813" s="54"/>
      <c r="AO1813" s="54"/>
      <c r="AP1813" s="54"/>
      <c r="AQ1813" s="54"/>
      <c r="AR1813" s="54"/>
      <c r="AS1813" s="54"/>
      <c r="AT1813" s="54"/>
      <c r="AU1813" s="54"/>
      <c r="AV1813" s="54"/>
      <c r="AW1813" s="54"/>
      <c r="AX1813" s="54"/>
      <c r="AY1813" s="54"/>
      <c r="AZ1813" s="54"/>
      <c r="BA1813" s="54"/>
      <c r="BB1813" s="54"/>
      <c r="BC1813" s="54"/>
      <c r="BD1813" s="54"/>
      <c r="BE1813" s="54"/>
      <c r="BF1813" s="54"/>
    </row>
    <row r="1814" spans="24:58">
      <c r="X1814" s="54"/>
      <c r="Y1814" s="54"/>
      <c r="Z1814" s="54"/>
      <c r="AA1814" s="54"/>
      <c r="AB1814" s="54"/>
      <c r="AC1814" s="54"/>
      <c r="AD1814" s="54"/>
      <c r="AE1814" s="54"/>
      <c r="AF1814" s="54"/>
      <c r="AG1814" s="54"/>
      <c r="AH1814" s="54"/>
      <c r="AI1814" s="54"/>
      <c r="AJ1814" s="54"/>
      <c r="AK1814" s="54"/>
      <c r="AL1814" s="54"/>
      <c r="AM1814" s="54"/>
      <c r="AN1814" s="54"/>
      <c r="AO1814" s="54"/>
      <c r="AP1814" s="54"/>
      <c r="AQ1814" s="54"/>
      <c r="AR1814" s="54"/>
      <c r="AS1814" s="54"/>
      <c r="AT1814" s="54"/>
      <c r="AU1814" s="54"/>
      <c r="AV1814" s="54"/>
      <c r="AW1814" s="54"/>
      <c r="AX1814" s="54"/>
      <c r="AY1814" s="54"/>
      <c r="AZ1814" s="54"/>
      <c r="BA1814" s="54"/>
      <c r="BB1814" s="54"/>
      <c r="BC1814" s="54"/>
      <c r="BD1814" s="54"/>
      <c r="BE1814" s="54"/>
      <c r="BF1814" s="54"/>
    </row>
    <row r="1815" spans="24:58">
      <c r="X1815" s="54"/>
      <c r="Y1815" s="54"/>
      <c r="Z1815" s="54"/>
      <c r="AA1815" s="54"/>
      <c r="AB1815" s="54"/>
      <c r="AC1815" s="54"/>
      <c r="AD1815" s="54"/>
      <c r="AE1815" s="54"/>
      <c r="AF1815" s="54"/>
      <c r="AG1815" s="54"/>
      <c r="AH1815" s="54"/>
      <c r="AI1815" s="54"/>
      <c r="AJ1815" s="54"/>
      <c r="AK1815" s="54"/>
      <c r="AL1815" s="54"/>
      <c r="AM1815" s="54"/>
      <c r="AN1815" s="54"/>
      <c r="AO1815" s="54"/>
      <c r="AP1815" s="54"/>
      <c r="AQ1815" s="54"/>
      <c r="AR1815" s="54"/>
      <c r="AS1815" s="54"/>
      <c r="AT1815" s="54"/>
      <c r="AU1815" s="54"/>
      <c r="AV1815" s="54"/>
      <c r="AW1815" s="54"/>
      <c r="AX1815" s="54"/>
      <c r="AY1815" s="54"/>
      <c r="AZ1815" s="54"/>
      <c r="BA1815" s="54"/>
      <c r="BB1815" s="54"/>
      <c r="BC1815" s="54"/>
      <c r="BD1815" s="54"/>
      <c r="BE1815" s="54"/>
      <c r="BF1815" s="54"/>
    </row>
    <row r="1816" spans="24:58">
      <c r="X1816" s="54"/>
      <c r="Y1816" s="54"/>
      <c r="Z1816" s="54"/>
      <c r="AA1816" s="54"/>
      <c r="AB1816" s="54"/>
      <c r="AC1816" s="54"/>
      <c r="AD1816" s="54"/>
      <c r="AE1816" s="54"/>
      <c r="AF1816" s="54"/>
      <c r="AG1816" s="54"/>
      <c r="AH1816" s="54"/>
      <c r="AI1816" s="54"/>
      <c r="AJ1816" s="54"/>
      <c r="AK1816" s="54"/>
      <c r="AL1816" s="54"/>
      <c r="AM1816" s="54"/>
      <c r="AN1816" s="54"/>
      <c r="AO1816" s="54"/>
      <c r="AP1816" s="54"/>
      <c r="AQ1816" s="54"/>
      <c r="AR1816" s="54"/>
      <c r="AS1816" s="54"/>
      <c r="AT1816" s="54"/>
      <c r="AU1816" s="54"/>
      <c r="AV1816" s="54"/>
      <c r="AW1816" s="54"/>
      <c r="AX1816" s="54"/>
      <c r="AY1816" s="54"/>
      <c r="AZ1816" s="54"/>
      <c r="BA1816" s="54"/>
      <c r="BB1816" s="54"/>
      <c r="BC1816" s="54"/>
      <c r="BD1816" s="54"/>
      <c r="BE1816" s="54"/>
      <c r="BF1816" s="54"/>
    </row>
    <row r="1817" spans="24:58">
      <c r="X1817" s="54"/>
      <c r="Y1817" s="54"/>
      <c r="Z1817" s="54"/>
      <c r="AA1817" s="54"/>
      <c r="AB1817" s="54"/>
      <c r="AC1817" s="54"/>
      <c r="AD1817" s="54"/>
      <c r="AE1817" s="54"/>
      <c r="AF1817" s="54"/>
      <c r="AG1817" s="54"/>
      <c r="AH1817" s="54"/>
      <c r="AI1817" s="54"/>
      <c r="AJ1817" s="54"/>
      <c r="AK1817" s="54"/>
      <c r="AL1817" s="54"/>
      <c r="AM1817" s="54"/>
      <c r="AN1817" s="54"/>
      <c r="AO1817" s="54"/>
      <c r="AP1817" s="54"/>
      <c r="AQ1817" s="54"/>
      <c r="AR1817" s="54"/>
      <c r="AS1817" s="54"/>
      <c r="AT1817" s="54"/>
      <c r="AU1817" s="54"/>
      <c r="AV1817" s="54"/>
      <c r="AW1817" s="54"/>
      <c r="AX1817" s="54"/>
      <c r="AY1817" s="54"/>
      <c r="AZ1817" s="54"/>
      <c r="BA1817" s="54"/>
      <c r="BB1817" s="54"/>
      <c r="BC1817" s="54"/>
      <c r="BD1817" s="54"/>
      <c r="BE1817" s="54"/>
      <c r="BF1817" s="54"/>
    </row>
    <row r="1818" spans="24:58">
      <c r="X1818" s="54"/>
      <c r="Y1818" s="54"/>
      <c r="Z1818" s="54"/>
      <c r="AA1818" s="54"/>
      <c r="AB1818" s="54"/>
      <c r="AC1818" s="54"/>
      <c r="AD1818" s="54"/>
      <c r="AE1818" s="54"/>
      <c r="AF1818" s="54"/>
      <c r="AG1818" s="54"/>
      <c r="AH1818" s="54"/>
      <c r="AI1818" s="54"/>
      <c r="AJ1818" s="54"/>
      <c r="AK1818" s="54"/>
      <c r="AL1818" s="54"/>
      <c r="AM1818" s="54"/>
      <c r="AN1818" s="54"/>
      <c r="AO1818" s="54"/>
      <c r="AP1818" s="54"/>
      <c r="AQ1818" s="54"/>
      <c r="AR1818" s="54"/>
      <c r="AS1818" s="54"/>
      <c r="AT1818" s="54"/>
      <c r="AU1818" s="54"/>
      <c r="AV1818" s="54"/>
      <c r="AW1818" s="54"/>
      <c r="AX1818" s="54"/>
      <c r="AY1818" s="54"/>
      <c r="AZ1818" s="54"/>
      <c r="BA1818" s="54"/>
      <c r="BB1818" s="54"/>
      <c r="BC1818" s="54"/>
      <c r="BD1818" s="54"/>
      <c r="BE1818" s="54"/>
      <c r="BF1818" s="54"/>
    </row>
    <row r="1819" spans="24:58">
      <c r="X1819" s="54"/>
      <c r="Y1819" s="54"/>
      <c r="Z1819" s="54"/>
      <c r="AA1819" s="54"/>
      <c r="AB1819" s="54"/>
      <c r="AC1819" s="54"/>
      <c r="AD1819" s="54"/>
      <c r="AE1819" s="54"/>
      <c r="AF1819" s="54"/>
      <c r="AG1819" s="54"/>
      <c r="AH1819" s="54"/>
      <c r="AI1819" s="54"/>
      <c r="AJ1819" s="54"/>
      <c r="AK1819" s="54"/>
      <c r="AL1819" s="54"/>
      <c r="AM1819" s="54"/>
      <c r="AN1819" s="54"/>
      <c r="AO1819" s="54"/>
      <c r="AP1819" s="54"/>
      <c r="AQ1819" s="54"/>
      <c r="AR1819" s="54"/>
      <c r="AS1819" s="54"/>
      <c r="AT1819" s="54"/>
      <c r="AU1819" s="54"/>
      <c r="AV1819" s="54"/>
      <c r="AW1819" s="54"/>
      <c r="AX1819" s="54"/>
      <c r="AY1819" s="54"/>
      <c r="AZ1819" s="54"/>
      <c r="BA1819" s="54"/>
      <c r="BB1819" s="54"/>
      <c r="BC1819" s="54"/>
      <c r="BD1819" s="54"/>
      <c r="BE1819" s="54"/>
      <c r="BF1819" s="54"/>
    </row>
    <row r="1820" spans="24:58">
      <c r="X1820" s="54"/>
      <c r="Y1820" s="54"/>
      <c r="Z1820" s="54"/>
      <c r="AA1820" s="54"/>
      <c r="AB1820" s="54"/>
      <c r="AC1820" s="54"/>
      <c r="AD1820" s="54"/>
      <c r="AE1820" s="54"/>
      <c r="AF1820" s="54"/>
      <c r="AG1820" s="54"/>
      <c r="AH1820" s="54"/>
      <c r="AI1820" s="54"/>
      <c r="AJ1820" s="54"/>
      <c r="AK1820" s="54"/>
      <c r="AL1820" s="54"/>
      <c r="AM1820" s="54"/>
      <c r="AN1820" s="54"/>
      <c r="AO1820" s="54"/>
      <c r="AP1820" s="54"/>
      <c r="AQ1820" s="54"/>
      <c r="AR1820" s="54"/>
      <c r="AS1820" s="54"/>
      <c r="AT1820" s="54"/>
      <c r="AU1820" s="54"/>
      <c r="AV1820" s="54"/>
      <c r="AW1820" s="54"/>
      <c r="AX1820" s="54"/>
      <c r="AY1820" s="54"/>
      <c r="AZ1820" s="54"/>
      <c r="BA1820" s="54"/>
      <c r="BB1820" s="54"/>
      <c r="BC1820" s="54"/>
      <c r="BD1820" s="54"/>
      <c r="BE1820" s="54"/>
      <c r="BF1820" s="54"/>
    </row>
    <row r="1821" spans="24:58">
      <c r="X1821" s="54"/>
      <c r="Y1821" s="54"/>
      <c r="Z1821" s="54"/>
      <c r="AA1821" s="54"/>
      <c r="AB1821" s="54"/>
      <c r="AC1821" s="54"/>
      <c r="AD1821" s="54"/>
      <c r="AE1821" s="54"/>
      <c r="AF1821" s="54"/>
      <c r="AG1821" s="54"/>
      <c r="AH1821" s="54"/>
      <c r="AI1821" s="54"/>
      <c r="AJ1821" s="54"/>
      <c r="AK1821" s="54"/>
      <c r="AL1821" s="54"/>
      <c r="AM1821" s="54"/>
      <c r="AN1821" s="54"/>
      <c r="AO1821" s="54"/>
      <c r="AP1821" s="54"/>
      <c r="AQ1821" s="54"/>
      <c r="AR1821" s="54"/>
      <c r="AS1821" s="54"/>
      <c r="AT1821" s="54"/>
      <c r="AU1821" s="54"/>
      <c r="AV1821" s="54"/>
      <c r="AW1821" s="54"/>
      <c r="AX1821" s="54"/>
      <c r="AY1821" s="54"/>
      <c r="AZ1821" s="54"/>
      <c r="BA1821" s="54"/>
      <c r="BB1821" s="54"/>
      <c r="BC1821" s="54"/>
      <c r="BD1821" s="54"/>
      <c r="BE1821" s="54"/>
      <c r="BF1821" s="54"/>
    </row>
    <row r="1822" spans="24:58">
      <c r="X1822" s="54"/>
      <c r="Y1822" s="54"/>
      <c r="Z1822" s="54"/>
      <c r="AA1822" s="54"/>
      <c r="AB1822" s="54"/>
      <c r="AC1822" s="54"/>
      <c r="AD1822" s="54"/>
      <c r="AE1822" s="54"/>
      <c r="AF1822" s="54"/>
      <c r="AG1822" s="54"/>
      <c r="AH1822" s="54"/>
      <c r="AI1822" s="54"/>
      <c r="AJ1822" s="54"/>
      <c r="AK1822" s="54"/>
      <c r="AL1822" s="54"/>
      <c r="AM1822" s="54"/>
      <c r="AN1822" s="54"/>
      <c r="AO1822" s="54"/>
      <c r="AP1822" s="54"/>
      <c r="AQ1822" s="54"/>
      <c r="AR1822" s="54"/>
      <c r="AS1822" s="54"/>
      <c r="AT1822" s="54"/>
      <c r="AU1822" s="54"/>
      <c r="AV1822" s="54"/>
      <c r="AW1822" s="54"/>
      <c r="AX1822" s="54"/>
      <c r="AY1822" s="54"/>
      <c r="AZ1822" s="54"/>
      <c r="BA1822" s="54"/>
      <c r="BB1822" s="54"/>
      <c r="BC1822" s="54"/>
      <c r="BD1822" s="54"/>
      <c r="BE1822" s="54"/>
      <c r="BF1822" s="54"/>
    </row>
    <row r="1823" spans="24:58">
      <c r="X1823" s="54"/>
      <c r="Y1823" s="54"/>
      <c r="Z1823" s="54"/>
      <c r="AA1823" s="54"/>
      <c r="AB1823" s="54"/>
      <c r="AC1823" s="54"/>
      <c r="AD1823" s="54"/>
      <c r="AE1823" s="54"/>
      <c r="AF1823" s="54"/>
      <c r="AG1823" s="54"/>
      <c r="AH1823" s="54"/>
      <c r="AI1823" s="54"/>
      <c r="AJ1823" s="54"/>
      <c r="AK1823" s="54"/>
      <c r="AL1823" s="54"/>
      <c r="AM1823" s="54"/>
      <c r="AN1823" s="54"/>
      <c r="AO1823" s="54"/>
      <c r="AP1823" s="54"/>
      <c r="AQ1823" s="54"/>
      <c r="AR1823" s="54"/>
      <c r="AS1823" s="54"/>
      <c r="AT1823" s="54"/>
      <c r="AU1823" s="54"/>
      <c r="AV1823" s="54"/>
      <c r="AW1823" s="54"/>
      <c r="AX1823" s="54"/>
      <c r="AY1823" s="54"/>
      <c r="AZ1823" s="54"/>
      <c r="BA1823" s="54"/>
      <c r="BB1823" s="54"/>
      <c r="BC1823" s="54"/>
      <c r="BD1823" s="54"/>
      <c r="BE1823" s="54"/>
      <c r="BF1823" s="54"/>
    </row>
    <row r="1824" spans="24:58">
      <c r="X1824" s="54"/>
      <c r="Y1824" s="54"/>
      <c r="Z1824" s="54"/>
      <c r="AA1824" s="54"/>
      <c r="AB1824" s="54"/>
      <c r="AC1824" s="54"/>
      <c r="AD1824" s="54"/>
      <c r="AE1824" s="54"/>
      <c r="AF1824" s="54"/>
      <c r="AG1824" s="54"/>
      <c r="AH1824" s="54"/>
      <c r="AI1824" s="54"/>
      <c r="AJ1824" s="54"/>
      <c r="AK1824" s="54"/>
      <c r="AL1824" s="54"/>
      <c r="AM1824" s="54"/>
      <c r="AN1824" s="54"/>
      <c r="AO1824" s="54"/>
      <c r="AP1824" s="54"/>
      <c r="AQ1824" s="54"/>
      <c r="AR1824" s="54"/>
      <c r="AS1824" s="54"/>
      <c r="AT1824" s="54"/>
      <c r="AU1824" s="54"/>
      <c r="AV1824" s="54"/>
      <c r="AW1824" s="54"/>
      <c r="AX1824" s="54"/>
      <c r="AY1824" s="54"/>
      <c r="AZ1824" s="54"/>
      <c r="BA1824" s="54"/>
      <c r="BB1824" s="54"/>
      <c r="BC1824" s="54"/>
      <c r="BD1824" s="54"/>
      <c r="BE1824" s="54"/>
      <c r="BF1824" s="54"/>
    </row>
    <row r="1825" spans="24:58">
      <c r="X1825" s="54"/>
      <c r="Y1825" s="54"/>
      <c r="Z1825" s="54"/>
      <c r="AA1825" s="54"/>
      <c r="AB1825" s="54"/>
      <c r="AC1825" s="54"/>
      <c r="AD1825" s="54"/>
      <c r="AE1825" s="54"/>
      <c r="AF1825" s="54"/>
      <c r="AG1825" s="54"/>
      <c r="AH1825" s="54"/>
      <c r="AI1825" s="54"/>
      <c r="AJ1825" s="54"/>
      <c r="AK1825" s="54"/>
      <c r="AL1825" s="54"/>
      <c r="AM1825" s="54"/>
      <c r="AN1825" s="54"/>
      <c r="AO1825" s="54"/>
      <c r="AP1825" s="54"/>
      <c r="AQ1825" s="54"/>
      <c r="AR1825" s="54"/>
      <c r="AS1825" s="54"/>
      <c r="AT1825" s="54"/>
      <c r="AU1825" s="54"/>
      <c r="AV1825" s="54"/>
      <c r="AW1825" s="54"/>
      <c r="AX1825" s="54"/>
      <c r="AY1825" s="54"/>
      <c r="AZ1825" s="54"/>
      <c r="BA1825" s="54"/>
      <c r="BB1825" s="54"/>
      <c r="BC1825" s="54"/>
      <c r="BD1825" s="54"/>
      <c r="BE1825" s="54"/>
      <c r="BF1825" s="54"/>
    </row>
    <row r="1826" spans="24:58">
      <c r="X1826" s="54"/>
      <c r="Y1826" s="54"/>
      <c r="Z1826" s="54"/>
      <c r="AA1826" s="54"/>
      <c r="AB1826" s="54"/>
      <c r="AC1826" s="54"/>
      <c r="AD1826" s="54"/>
      <c r="AE1826" s="54"/>
      <c r="AF1826" s="54"/>
      <c r="AG1826" s="54"/>
      <c r="AH1826" s="54"/>
      <c r="AI1826" s="54"/>
      <c r="AJ1826" s="54"/>
      <c r="AK1826" s="54"/>
      <c r="AL1826" s="54"/>
      <c r="AM1826" s="54"/>
      <c r="AN1826" s="54"/>
      <c r="AO1826" s="54"/>
      <c r="AP1826" s="54"/>
      <c r="AQ1826" s="54"/>
      <c r="AR1826" s="54"/>
      <c r="AS1826" s="54"/>
      <c r="AT1826" s="54"/>
      <c r="AU1826" s="54"/>
      <c r="AV1826" s="54"/>
      <c r="AW1826" s="54"/>
      <c r="AX1826" s="54"/>
      <c r="AY1826" s="54"/>
      <c r="AZ1826" s="54"/>
      <c r="BA1826" s="54"/>
      <c r="BB1826" s="54"/>
      <c r="BC1826" s="54"/>
      <c r="BD1826" s="54"/>
      <c r="BE1826" s="54"/>
      <c r="BF1826" s="54"/>
    </row>
    <row r="1827" spans="24:58">
      <c r="X1827" s="54"/>
      <c r="Y1827" s="54"/>
      <c r="Z1827" s="54"/>
      <c r="AA1827" s="54"/>
      <c r="AB1827" s="54"/>
      <c r="AC1827" s="54"/>
      <c r="AD1827" s="54"/>
      <c r="AE1827" s="54"/>
      <c r="AF1827" s="54"/>
      <c r="AG1827" s="54"/>
      <c r="AH1827" s="54"/>
      <c r="AI1827" s="54"/>
      <c r="AJ1827" s="54"/>
      <c r="AK1827" s="54"/>
      <c r="AL1827" s="54"/>
      <c r="AM1827" s="54"/>
      <c r="AN1827" s="54"/>
      <c r="AO1827" s="54"/>
      <c r="AP1827" s="54"/>
      <c r="AQ1827" s="54"/>
      <c r="AR1827" s="54"/>
      <c r="AS1827" s="54"/>
      <c r="AT1827" s="54"/>
      <c r="AU1827" s="54"/>
      <c r="AV1827" s="54"/>
      <c r="AW1827" s="54"/>
      <c r="AX1827" s="54"/>
      <c r="AY1827" s="54"/>
      <c r="AZ1827" s="54"/>
      <c r="BA1827" s="54"/>
      <c r="BB1827" s="54"/>
      <c r="BC1827" s="54"/>
      <c r="BD1827" s="54"/>
      <c r="BE1827" s="54"/>
      <c r="BF1827" s="54"/>
    </row>
    <row r="1828" spans="24:58">
      <c r="X1828" s="54"/>
      <c r="Y1828" s="54"/>
      <c r="Z1828" s="54"/>
      <c r="AA1828" s="54"/>
      <c r="AB1828" s="54"/>
      <c r="AC1828" s="54"/>
      <c r="AD1828" s="54"/>
      <c r="AE1828" s="54"/>
      <c r="AF1828" s="54"/>
      <c r="AG1828" s="54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</row>
    <row r="1829" spans="24:58">
      <c r="X1829" s="54"/>
      <c r="Y1829" s="54"/>
      <c r="Z1829" s="54"/>
      <c r="AA1829" s="54"/>
      <c r="AB1829" s="54"/>
      <c r="AC1829" s="54"/>
      <c r="AD1829" s="54"/>
      <c r="AE1829" s="54"/>
      <c r="AF1829" s="54"/>
      <c r="AG1829" s="54"/>
      <c r="AH1829" s="54"/>
      <c r="AI1829" s="54"/>
      <c r="AJ1829" s="54"/>
      <c r="AK1829" s="54"/>
      <c r="AL1829" s="54"/>
      <c r="AM1829" s="54"/>
      <c r="AN1829" s="54"/>
      <c r="AO1829" s="54"/>
      <c r="AP1829" s="54"/>
      <c r="AQ1829" s="54"/>
      <c r="AR1829" s="54"/>
      <c r="AS1829" s="54"/>
      <c r="AT1829" s="54"/>
      <c r="AU1829" s="54"/>
      <c r="AV1829" s="54"/>
      <c r="AW1829" s="54"/>
      <c r="AX1829" s="54"/>
      <c r="AY1829" s="54"/>
      <c r="AZ1829" s="54"/>
      <c r="BA1829" s="54"/>
      <c r="BB1829" s="54"/>
      <c r="BC1829" s="54"/>
      <c r="BD1829" s="54"/>
      <c r="BE1829" s="54"/>
      <c r="BF1829" s="54"/>
    </row>
    <row r="1830" spans="24:58">
      <c r="X1830" s="54"/>
      <c r="Y1830" s="54"/>
      <c r="Z1830" s="54"/>
      <c r="AA1830" s="54"/>
      <c r="AB1830" s="54"/>
      <c r="AC1830" s="54"/>
      <c r="AD1830" s="54"/>
      <c r="AE1830" s="54"/>
      <c r="AF1830" s="54"/>
      <c r="AG1830" s="54"/>
      <c r="AH1830" s="54"/>
      <c r="AI1830" s="54"/>
      <c r="AJ1830" s="54"/>
      <c r="AK1830" s="54"/>
      <c r="AL1830" s="54"/>
      <c r="AM1830" s="54"/>
      <c r="AN1830" s="54"/>
      <c r="AO1830" s="54"/>
      <c r="AP1830" s="54"/>
      <c r="AQ1830" s="54"/>
      <c r="AR1830" s="54"/>
      <c r="AS1830" s="54"/>
      <c r="AT1830" s="54"/>
      <c r="AU1830" s="54"/>
      <c r="AV1830" s="54"/>
      <c r="AW1830" s="54"/>
      <c r="AX1830" s="54"/>
      <c r="AY1830" s="54"/>
      <c r="AZ1830" s="54"/>
      <c r="BA1830" s="54"/>
      <c r="BB1830" s="54"/>
      <c r="BC1830" s="54"/>
      <c r="BD1830" s="54"/>
      <c r="BE1830" s="54"/>
      <c r="BF1830" s="54"/>
    </row>
    <row r="1831" spans="24:58">
      <c r="X1831" s="54"/>
      <c r="Y1831" s="54"/>
      <c r="Z1831" s="54"/>
      <c r="AA1831" s="54"/>
      <c r="AB1831" s="54"/>
      <c r="AC1831" s="54"/>
      <c r="AD1831" s="54"/>
      <c r="AE1831" s="54"/>
      <c r="AF1831" s="54"/>
      <c r="AG1831" s="54"/>
      <c r="AH1831" s="54"/>
      <c r="AI1831" s="54"/>
      <c r="AJ1831" s="54"/>
      <c r="AK1831" s="54"/>
      <c r="AL1831" s="54"/>
      <c r="AM1831" s="54"/>
      <c r="AN1831" s="54"/>
      <c r="AO1831" s="54"/>
      <c r="AP1831" s="54"/>
      <c r="AQ1831" s="54"/>
      <c r="AR1831" s="54"/>
      <c r="AS1831" s="54"/>
      <c r="AT1831" s="54"/>
      <c r="AU1831" s="54"/>
      <c r="AV1831" s="54"/>
      <c r="AW1831" s="54"/>
      <c r="AX1831" s="54"/>
      <c r="AY1831" s="54"/>
      <c r="AZ1831" s="54"/>
      <c r="BA1831" s="54"/>
      <c r="BB1831" s="54"/>
      <c r="BC1831" s="54"/>
      <c r="BD1831" s="54"/>
      <c r="BE1831" s="54"/>
      <c r="BF1831" s="54"/>
    </row>
    <row r="1832" spans="24:58">
      <c r="X1832" s="54"/>
      <c r="Y1832" s="54"/>
      <c r="Z1832" s="54"/>
      <c r="AA1832" s="54"/>
      <c r="AB1832" s="54"/>
      <c r="AC1832" s="54"/>
      <c r="AD1832" s="54"/>
      <c r="AE1832" s="54"/>
      <c r="AF1832" s="54"/>
      <c r="AG1832" s="54"/>
      <c r="AH1832" s="54"/>
      <c r="AI1832" s="54"/>
      <c r="AJ1832" s="54"/>
      <c r="AK1832" s="54"/>
      <c r="AL1832" s="54"/>
      <c r="AM1832" s="54"/>
      <c r="AN1832" s="54"/>
      <c r="AO1832" s="54"/>
      <c r="AP1832" s="54"/>
      <c r="AQ1832" s="54"/>
      <c r="AR1832" s="54"/>
      <c r="AS1832" s="54"/>
      <c r="AT1832" s="54"/>
      <c r="AU1832" s="54"/>
      <c r="AV1832" s="54"/>
      <c r="AW1832" s="54"/>
      <c r="AX1832" s="54"/>
      <c r="AY1832" s="54"/>
      <c r="AZ1832" s="54"/>
      <c r="BA1832" s="54"/>
      <c r="BB1832" s="54"/>
      <c r="BC1832" s="54"/>
      <c r="BD1832" s="54"/>
      <c r="BE1832" s="54"/>
      <c r="BF1832" s="54"/>
    </row>
    <row r="1833" spans="24:58">
      <c r="X1833" s="54"/>
      <c r="Y1833" s="54"/>
      <c r="Z1833" s="54"/>
      <c r="AA1833" s="54"/>
      <c r="AB1833" s="54"/>
      <c r="AC1833" s="54"/>
      <c r="AD1833" s="54"/>
      <c r="AE1833" s="54"/>
      <c r="AF1833" s="54"/>
      <c r="AG1833" s="54"/>
      <c r="AH1833" s="54"/>
      <c r="AI1833" s="54"/>
      <c r="AJ1833" s="54"/>
      <c r="AK1833" s="54"/>
      <c r="AL1833" s="54"/>
      <c r="AM1833" s="54"/>
      <c r="AN1833" s="54"/>
      <c r="AO1833" s="54"/>
      <c r="AP1833" s="54"/>
      <c r="AQ1833" s="54"/>
      <c r="AR1833" s="54"/>
      <c r="AS1833" s="54"/>
      <c r="AT1833" s="54"/>
      <c r="AU1833" s="54"/>
      <c r="AV1833" s="54"/>
      <c r="AW1833" s="54"/>
      <c r="AX1833" s="54"/>
      <c r="AY1833" s="54"/>
      <c r="AZ1833" s="54"/>
      <c r="BA1833" s="54"/>
      <c r="BB1833" s="54"/>
      <c r="BC1833" s="54"/>
      <c r="BD1833" s="54"/>
      <c r="BE1833" s="54"/>
      <c r="BF1833" s="54"/>
    </row>
    <row r="1834" spans="24:58">
      <c r="X1834" s="54"/>
      <c r="Y1834" s="54"/>
      <c r="Z1834" s="54"/>
      <c r="AA1834" s="54"/>
      <c r="AB1834" s="54"/>
      <c r="AC1834" s="54"/>
      <c r="AD1834" s="54"/>
      <c r="AE1834" s="54"/>
      <c r="AF1834" s="54"/>
      <c r="AG1834" s="54"/>
      <c r="AH1834" s="54"/>
      <c r="AI1834" s="54"/>
      <c r="AJ1834" s="54"/>
      <c r="AK1834" s="54"/>
      <c r="AL1834" s="54"/>
      <c r="AM1834" s="54"/>
      <c r="AN1834" s="54"/>
      <c r="AO1834" s="54"/>
      <c r="AP1834" s="54"/>
      <c r="AQ1834" s="54"/>
      <c r="AR1834" s="54"/>
      <c r="AS1834" s="54"/>
      <c r="AT1834" s="54"/>
      <c r="AU1834" s="54"/>
      <c r="AV1834" s="54"/>
      <c r="AW1834" s="54"/>
      <c r="AX1834" s="54"/>
      <c r="AY1834" s="54"/>
      <c r="AZ1834" s="54"/>
      <c r="BA1834" s="54"/>
      <c r="BB1834" s="54"/>
      <c r="BC1834" s="54"/>
      <c r="BD1834" s="54"/>
      <c r="BE1834" s="54"/>
      <c r="BF1834" s="54"/>
    </row>
    <row r="1835" spans="24:58">
      <c r="X1835" s="54"/>
      <c r="Y1835" s="54"/>
      <c r="Z1835" s="54"/>
      <c r="AA1835" s="54"/>
      <c r="AB1835" s="54"/>
      <c r="AC1835" s="54"/>
      <c r="AD1835" s="54"/>
      <c r="AE1835" s="54"/>
      <c r="AF1835" s="54"/>
      <c r="AG1835" s="54"/>
      <c r="AH1835" s="54"/>
      <c r="AI1835" s="54"/>
      <c r="AJ1835" s="54"/>
      <c r="AK1835" s="54"/>
      <c r="AL1835" s="54"/>
      <c r="AM1835" s="54"/>
      <c r="AN1835" s="54"/>
      <c r="AO1835" s="54"/>
      <c r="AP1835" s="54"/>
      <c r="AQ1835" s="54"/>
      <c r="AR1835" s="54"/>
      <c r="AS1835" s="54"/>
      <c r="AT1835" s="54"/>
      <c r="AU1835" s="54"/>
      <c r="AV1835" s="54"/>
      <c r="AW1835" s="54"/>
      <c r="AX1835" s="54"/>
      <c r="AY1835" s="54"/>
      <c r="AZ1835" s="54"/>
      <c r="BA1835" s="54"/>
      <c r="BB1835" s="54"/>
      <c r="BC1835" s="54"/>
      <c r="BD1835" s="54"/>
      <c r="BE1835" s="54"/>
      <c r="BF1835" s="54"/>
    </row>
    <row r="1836" spans="24:58">
      <c r="X1836" s="54"/>
      <c r="Y1836" s="54"/>
      <c r="Z1836" s="54"/>
      <c r="AA1836" s="54"/>
      <c r="AB1836" s="54"/>
      <c r="AC1836" s="54"/>
      <c r="AD1836" s="54"/>
      <c r="AE1836" s="54"/>
      <c r="AF1836" s="54"/>
      <c r="AG1836" s="54"/>
      <c r="AH1836" s="54"/>
      <c r="AI1836" s="54"/>
      <c r="AJ1836" s="54"/>
      <c r="AK1836" s="54"/>
      <c r="AL1836" s="54"/>
      <c r="AM1836" s="54"/>
      <c r="AN1836" s="54"/>
      <c r="AO1836" s="54"/>
      <c r="AP1836" s="54"/>
      <c r="AQ1836" s="54"/>
      <c r="AR1836" s="54"/>
      <c r="AS1836" s="54"/>
      <c r="AT1836" s="54"/>
      <c r="AU1836" s="54"/>
      <c r="AV1836" s="54"/>
      <c r="AW1836" s="54"/>
      <c r="AX1836" s="54"/>
      <c r="AY1836" s="54"/>
      <c r="AZ1836" s="54"/>
      <c r="BA1836" s="54"/>
      <c r="BB1836" s="54"/>
      <c r="BC1836" s="54"/>
      <c r="BD1836" s="54"/>
      <c r="BE1836" s="54"/>
      <c r="BF1836" s="54"/>
    </row>
    <row r="1837" spans="24:58">
      <c r="X1837" s="54"/>
      <c r="Y1837" s="54"/>
      <c r="Z1837" s="54"/>
      <c r="AA1837" s="54"/>
      <c r="AB1837" s="54"/>
      <c r="AC1837" s="54"/>
      <c r="AD1837" s="54"/>
      <c r="AE1837" s="54"/>
      <c r="AF1837" s="54"/>
      <c r="AG1837" s="54"/>
      <c r="AH1837" s="54"/>
      <c r="AI1837" s="54"/>
      <c r="AJ1837" s="54"/>
      <c r="AK1837" s="54"/>
      <c r="AL1837" s="54"/>
      <c r="AM1837" s="54"/>
      <c r="AN1837" s="54"/>
      <c r="AO1837" s="54"/>
      <c r="AP1837" s="54"/>
      <c r="AQ1837" s="54"/>
      <c r="AR1837" s="54"/>
      <c r="AS1837" s="54"/>
      <c r="AT1837" s="54"/>
      <c r="AU1837" s="54"/>
      <c r="AV1837" s="54"/>
      <c r="AW1837" s="54"/>
      <c r="AX1837" s="54"/>
      <c r="AY1837" s="54"/>
      <c r="AZ1837" s="54"/>
      <c r="BA1837" s="54"/>
      <c r="BB1837" s="54"/>
      <c r="BC1837" s="54"/>
      <c r="BD1837" s="54"/>
      <c r="BE1837" s="54"/>
      <c r="BF1837" s="54"/>
    </row>
    <row r="1838" spans="24:58">
      <c r="X1838" s="54"/>
      <c r="Y1838" s="54"/>
      <c r="Z1838" s="54"/>
      <c r="AA1838" s="54"/>
      <c r="AB1838" s="54"/>
      <c r="AC1838" s="54"/>
      <c r="AD1838" s="54"/>
      <c r="AE1838" s="54"/>
      <c r="AF1838" s="54"/>
      <c r="AG1838" s="54"/>
      <c r="AH1838" s="54"/>
      <c r="AI1838" s="54"/>
      <c r="AJ1838" s="54"/>
      <c r="AK1838" s="54"/>
      <c r="AL1838" s="54"/>
      <c r="AM1838" s="54"/>
      <c r="AN1838" s="54"/>
      <c r="AO1838" s="54"/>
      <c r="AP1838" s="54"/>
      <c r="AQ1838" s="54"/>
      <c r="AR1838" s="54"/>
      <c r="AS1838" s="54"/>
      <c r="AT1838" s="54"/>
      <c r="AU1838" s="54"/>
      <c r="AV1838" s="54"/>
      <c r="AW1838" s="54"/>
      <c r="AX1838" s="54"/>
      <c r="AY1838" s="54"/>
      <c r="AZ1838" s="54"/>
      <c r="BA1838" s="54"/>
      <c r="BB1838" s="54"/>
      <c r="BC1838" s="54"/>
      <c r="BD1838" s="54"/>
      <c r="BE1838" s="54"/>
      <c r="BF1838" s="54"/>
    </row>
    <row r="1839" spans="24:58">
      <c r="X1839" s="54"/>
      <c r="Y1839" s="54"/>
      <c r="Z1839" s="54"/>
      <c r="AA1839" s="54"/>
      <c r="AB1839" s="54"/>
      <c r="AC1839" s="54"/>
      <c r="AD1839" s="54"/>
      <c r="AE1839" s="54"/>
      <c r="AF1839" s="54"/>
      <c r="AG1839" s="54"/>
      <c r="AH1839" s="54"/>
      <c r="AI1839" s="54"/>
      <c r="AJ1839" s="54"/>
      <c r="AK1839" s="54"/>
      <c r="AL1839" s="54"/>
      <c r="AM1839" s="54"/>
      <c r="AN1839" s="54"/>
      <c r="AO1839" s="54"/>
      <c r="AP1839" s="54"/>
      <c r="AQ1839" s="54"/>
      <c r="AR1839" s="54"/>
      <c r="AS1839" s="54"/>
      <c r="AT1839" s="54"/>
      <c r="AU1839" s="54"/>
      <c r="AV1839" s="54"/>
      <c r="AW1839" s="54"/>
      <c r="AX1839" s="54"/>
      <c r="AY1839" s="54"/>
      <c r="AZ1839" s="54"/>
      <c r="BA1839" s="54"/>
      <c r="BB1839" s="54"/>
      <c r="BC1839" s="54"/>
      <c r="BD1839" s="54"/>
      <c r="BE1839" s="54"/>
      <c r="BF1839" s="54"/>
    </row>
    <row r="1840" spans="24:58">
      <c r="X1840" s="54"/>
      <c r="Y1840" s="54"/>
      <c r="Z1840" s="54"/>
      <c r="AA1840" s="54"/>
      <c r="AB1840" s="54"/>
      <c r="AC1840" s="54"/>
      <c r="AD1840" s="54"/>
      <c r="AE1840" s="54"/>
      <c r="AF1840" s="54"/>
      <c r="AG1840" s="54"/>
      <c r="AH1840" s="54"/>
      <c r="AI1840" s="54"/>
      <c r="AJ1840" s="54"/>
      <c r="AK1840" s="54"/>
      <c r="AL1840" s="54"/>
      <c r="AM1840" s="54"/>
      <c r="AN1840" s="54"/>
      <c r="AO1840" s="54"/>
      <c r="AP1840" s="54"/>
      <c r="AQ1840" s="54"/>
      <c r="AR1840" s="54"/>
      <c r="AS1840" s="54"/>
      <c r="AT1840" s="54"/>
      <c r="AU1840" s="54"/>
      <c r="AV1840" s="54"/>
      <c r="AW1840" s="54"/>
      <c r="AX1840" s="54"/>
      <c r="AY1840" s="54"/>
      <c r="AZ1840" s="54"/>
      <c r="BA1840" s="54"/>
      <c r="BB1840" s="54"/>
      <c r="BC1840" s="54"/>
      <c r="BD1840" s="54"/>
      <c r="BE1840" s="54"/>
      <c r="BF1840" s="54"/>
    </row>
    <row r="1841" spans="24:58">
      <c r="X1841" s="54"/>
      <c r="Y1841" s="54"/>
      <c r="Z1841" s="54"/>
      <c r="AA1841" s="54"/>
      <c r="AB1841" s="54"/>
      <c r="AC1841" s="54"/>
      <c r="AD1841" s="54"/>
      <c r="AE1841" s="54"/>
      <c r="AF1841" s="54"/>
      <c r="AG1841" s="54"/>
      <c r="AH1841" s="54"/>
      <c r="AI1841" s="54"/>
      <c r="AJ1841" s="54"/>
      <c r="AK1841" s="54"/>
      <c r="AL1841" s="54"/>
      <c r="AM1841" s="54"/>
      <c r="AN1841" s="54"/>
      <c r="AO1841" s="54"/>
      <c r="AP1841" s="54"/>
      <c r="AQ1841" s="54"/>
      <c r="AR1841" s="54"/>
      <c r="AS1841" s="54"/>
      <c r="AT1841" s="54"/>
      <c r="AU1841" s="54"/>
      <c r="AV1841" s="54"/>
      <c r="AW1841" s="54"/>
      <c r="AX1841" s="54"/>
      <c r="AY1841" s="54"/>
      <c r="AZ1841" s="54"/>
      <c r="BA1841" s="54"/>
      <c r="BB1841" s="54"/>
      <c r="BC1841" s="54"/>
      <c r="BD1841" s="54"/>
      <c r="BE1841" s="54"/>
      <c r="BF1841" s="54"/>
    </row>
    <row r="1842" spans="24:58">
      <c r="X1842" s="54"/>
      <c r="Y1842" s="54"/>
      <c r="Z1842" s="54"/>
      <c r="AA1842" s="54"/>
      <c r="AB1842" s="54"/>
      <c r="AC1842" s="54"/>
      <c r="AD1842" s="54"/>
      <c r="AE1842" s="54"/>
      <c r="AF1842" s="54"/>
      <c r="AG1842" s="54"/>
      <c r="AH1842" s="54"/>
      <c r="AI1842" s="54"/>
      <c r="AJ1842" s="54"/>
      <c r="AK1842" s="54"/>
      <c r="AL1842" s="54"/>
      <c r="AM1842" s="54"/>
      <c r="AN1842" s="54"/>
      <c r="AO1842" s="54"/>
      <c r="AP1842" s="54"/>
      <c r="AQ1842" s="54"/>
      <c r="AR1842" s="54"/>
      <c r="AS1842" s="54"/>
      <c r="AT1842" s="54"/>
      <c r="AU1842" s="54"/>
      <c r="AV1842" s="54"/>
      <c r="AW1842" s="54"/>
      <c r="AX1842" s="54"/>
      <c r="AY1842" s="54"/>
      <c r="AZ1842" s="54"/>
      <c r="BA1842" s="54"/>
      <c r="BB1842" s="54"/>
      <c r="BC1842" s="54"/>
      <c r="BD1842" s="54"/>
      <c r="BE1842" s="54"/>
      <c r="BF1842" s="54"/>
    </row>
    <row r="1843" spans="24:58">
      <c r="X1843" s="54"/>
      <c r="Y1843" s="54"/>
      <c r="Z1843" s="54"/>
      <c r="AA1843" s="54"/>
      <c r="AB1843" s="54"/>
      <c r="AC1843" s="54"/>
      <c r="AD1843" s="54"/>
      <c r="AE1843" s="54"/>
      <c r="AF1843" s="54"/>
      <c r="AG1843" s="54"/>
      <c r="AH1843" s="54"/>
      <c r="AI1843" s="54"/>
      <c r="AJ1843" s="54"/>
      <c r="AK1843" s="54"/>
      <c r="AL1843" s="54"/>
      <c r="AM1843" s="54"/>
      <c r="AN1843" s="54"/>
      <c r="AO1843" s="54"/>
      <c r="AP1843" s="54"/>
      <c r="AQ1843" s="54"/>
      <c r="AR1843" s="54"/>
      <c r="AS1843" s="54"/>
      <c r="AT1843" s="54"/>
      <c r="AU1843" s="54"/>
      <c r="AV1843" s="54"/>
      <c r="AW1843" s="54"/>
      <c r="AX1843" s="54"/>
      <c r="AY1843" s="54"/>
      <c r="AZ1843" s="54"/>
      <c r="BA1843" s="54"/>
      <c r="BB1843" s="54"/>
      <c r="BC1843" s="54"/>
      <c r="BD1843" s="54"/>
      <c r="BE1843" s="54"/>
      <c r="BF1843" s="54"/>
    </row>
    <row r="1844" spans="24:58">
      <c r="X1844" s="54"/>
      <c r="Y1844" s="54"/>
      <c r="Z1844" s="54"/>
      <c r="AA1844" s="54"/>
      <c r="AB1844" s="54"/>
      <c r="AC1844" s="54"/>
      <c r="AD1844" s="54"/>
      <c r="AE1844" s="54"/>
      <c r="AF1844" s="54"/>
      <c r="AG1844" s="54"/>
      <c r="AH1844" s="54"/>
      <c r="AI1844" s="54"/>
      <c r="AJ1844" s="54"/>
      <c r="AK1844" s="54"/>
      <c r="AL1844" s="54"/>
      <c r="AM1844" s="54"/>
      <c r="AN1844" s="54"/>
      <c r="AO1844" s="54"/>
      <c r="AP1844" s="54"/>
      <c r="AQ1844" s="54"/>
      <c r="AR1844" s="54"/>
      <c r="AS1844" s="54"/>
      <c r="AT1844" s="54"/>
      <c r="AU1844" s="54"/>
      <c r="AV1844" s="54"/>
      <c r="AW1844" s="54"/>
      <c r="AX1844" s="54"/>
      <c r="AY1844" s="54"/>
      <c r="AZ1844" s="54"/>
      <c r="BA1844" s="54"/>
      <c r="BB1844" s="54"/>
      <c r="BC1844" s="54"/>
      <c r="BD1844" s="54"/>
      <c r="BE1844" s="54"/>
      <c r="BF1844" s="54"/>
    </row>
    <row r="1845" spans="24:58">
      <c r="X1845" s="54"/>
      <c r="Y1845" s="54"/>
      <c r="Z1845" s="54"/>
      <c r="AA1845" s="54"/>
      <c r="AB1845" s="54"/>
      <c r="AC1845" s="54"/>
      <c r="AD1845" s="54"/>
      <c r="AE1845" s="54"/>
      <c r="AF1845" s="54"/>
      <c r="AG1845" s="54"/>
      <c r="AH1845" s="54"/>
      <c r="AI1845" s="54"/>
      <c r="AJ1845" s="54"/>
      <c r="AK1845" s="54"/>
      <c r="AL1845" s="54"/>
      <c r="AM1845" s="54"/>
      <c r="AN1845" s="54"/>
      <c r="AO1845" s="54"/>
      <c r="AP1845" s="54"/>
      <c r="AQ1845" s="54"/>
      <c r="AR1845" s="54"/>
      <c r="AS1845" s="54"/>
      <c r="AT1845" s="54"/>
      <c r="AU1845" s="54"/>
      <c r="AV1845" s="54"/>
      <c r="AW1845" s="54"/>
      <c r="AX1845" s="54"/>
      <c r="AY1845" s="54"/>
      <c r="AZ1845" s="54"/>
      <c r="BA1845" s="54"/>
      <c r="BB1845" s="54"/>
      <c r="BC1845" s="54"/>
      <c r="BD1845" s="54"/>
      <c r="BE1845" s="54"/>
      <c r="BF1845" s="54"/>
    </row>
    <row r="1846" spans="24:58">
      <c r="X1846" s="54"/>
      <c r="Y1846" s="54"/>
      <c r="Z1846" s="54"/>
      <c r="AA1846" s="54"/>
      <c r="AB1846" s="54"/>
      <c r="AC1846" s="54"/>
      <c r="AD1846" s="54"/>
      <c r="AE1846" s="54"/>
      <c r="AF1846" s="54"/>
      <c r="AG1846" s="54"/>
      <c r="AH1846" s="54"/>
      <c r="AI1846" s="54"/>
      <c r="AJ1846" s="54"/>
      <c r="AK1846" s="54"/>
      <c r="AL1846" s="54"/>
      <c r="AM1846" s="54"/>
      <c r="AN1846" s="54"/>
      <c r="AO1846" s="54"/>
      <c r="AP1846" s="54"/>
      <c r="AQ1846" s="54"/>
      <c r="AR1846" s="54"/>
      <c r="AS1846" s="54"/>
      <c r="AT1846" s="54"/>
      <c r="AU1846" s="54"/>
      <c r="AV1846" s="54"/>
      <c r="AW1846" s="54"/>
      <c r="AX1846" s="54"/>
      <c r="AY1846" s="54"/>
      <c r="AZ1846" s="54"/>
      <c r="BA1846" s="54"/>
      <c r="BB1846" s="54"/>
      <c r="BC1846" s="54"/>
      <c r="BD1846" s="54"/>
      <c r="BE1846" s="54"/>
      <c r="BF1846" s="54"/>
    </row>
    <row r="1847" spans="24:58">
      <c r="X1847" s="54"/>
      <c r="Y1847" s="54"/>
      <c r="Z1847" s="54"/>
      <c r="AA1847" s="54"/>
      <c r="AB1847" s="54"/>
      <c r="AC1847" s="54"/>
      <c r="AD1847" s="54"/>
      <c r="AE1847" s="54"/>
      <c r="AF1847" s="54"/>
      <c r="AG1847" s="54"/>
      <c r="AH1847" s="54"/>
      <c r="AI1847" s="54"/>
      <c r="AJ1847" s="54"/>
      <c r="AK1847" s="54"/>
      <c r="AL1847" s="54"/>
      <c r="AM1847" s="54"/>
      <c r="AN1847" s="54"/>
      <c r="AO1847" s="54"/>
      <c r="AP1847" s="54"/>
      <c r="AQ1847" s="54"/>
      <c r="AR1847" s="54"/>
      <c r="AS1847" s="54"/>
      <c r="AT1847" s="54"/>
      <c r="AU1847" s="54"/>
      <c r="AV1847" s="54"/>
      <c r="AW1847" s="54"/>
      <c r="AX1847" s="54"/>
      <c r="AY1847" s="54"/>
      <c r="AZ1847" s="54"/>
      <c r="BA1847" s="54"/>
      <c r="BB1847" s="54"/>
      <c r="BC1847" s="54"/>
      <c r="BD1847" s="54"/>
      <c r="BE1847" s="54"/>
      <c r="BF1847" s="54"/>
    </row>
    <row r="1848" spans="24:58">
      <c r="X1848" s="54"/>
      <c r="Y1848" s="54"/>
      <c r="Z1848" s="54"/>
      <c r="AA1848" s="54"/>
      <c r="AB1848" s="54"/>
      <c r="AC1848" s="54"/>
      <c r="AD1848" s="54"/>
      <c r="AE1848" s="54"/>
      <c r="AF1848" s="54"/>
      <c r="AG1848" s="54"/>
      <c r="AH1848" s="54"/>
      <c r="AI1848" s="54"/>
      <c r="AJ1848" s="54"/>
      <c r="AK1848" s="54"/>
      <c r="AL1848" s="54"/>
      <c r="AM1848" s="54"/>
      <c r="AN1848" s="54"/>
      <c r="AO1848" s="54"/>
      <c r="AP1848" s="54"/>
      <c r="AQ1848" s="54"/>
      <c r="AR1848" s="54"/>
      <c r="AS1848" s="54"/>
      <c r="AT1848" s="54"/>
      <c r="AU1848" s="54"/>
      <c r="AV1848" s="54"/>
      <c r="AW1848" s="54"/>
      <c r="AX1848" s="54"/>
      <c r="AY1848" s="54"/>
      <c r="AZ1848" s="54"/>
      <c r="BA1848" s="54"/>
      <c r="BB1848" s="54"/>
      <c r="BC1848" s="54"/>
      <c r="BD1848" s="54"/>
      <c r="BE1848" s="54"/>
      <c r="BF1848" s="54"/>
    </row>
    <row r="1849" spans="24:58">
      <c r="X1849" s="54"/>
      <c r="Y1849" s="54"/>
      <c r="Z1849" s="54"/>
      <c r="AA1849" s="54"/>
      <c r="AB1849" s="54"/>
      <c r="AC1849" s="54"/>
      <c r="AD1849" s="54"/>
      <c r="AE1849" s="54"/>
      <c r="AF1849" s="54"/>
      <c r="AG1849" s="54"/>
      <c r="AH1849" s="54"/>
      <c r="AI1849" s="54"/>
      <c r="AJ1849" s="54"/>
      <c r="AK1849" s="54"/>
      <c r="AL1849" s="54"/>
      <c r="AM1849" s="54"/>
      <c r="AN1849" s="54"/>
      <c r="AO1849" s="54"/>
      <c r="AP1849" s="54"/>
      <c r="AQ1849" s="54"/>
      <c r="AR1849" s="54"/>
      <c r="AS1849" s="54"/>
      <c r="AT1849" s="54"/>
      <c r="AU1849" s="54"/>
      <c r="AV1849" s="54"/>
      <c r="AW1849" s="54"/>
      <c r="AX1849" s="54"/>
      <c r="AY1849" s="54"/>
      <c r="AZ1849" s="54"/>
      <c r="BA1849" s="54"/>
      <c r="BB1849" s="54"/>
      <c r="BC1849" s="54"/>
      <c r="BD1849" s="54"/>
      <c r="BE1849" s="54"/>
      <c r="BF1849" s="54"/>
    </row>
    <row r="1850" spans="24:58">
      <c r="X1850" s="54"/>
      <c r="Y1850" s="54"/>
      <c r="Z1850" s="54"/>
      <c r="AA1850" s="54"/>
      <c r="AB1850" s="54"/>
      <c r="AC1850" s="54"/>
      <c r="AD1850" s="54"/>
      <c r="AE1850" s="54"/>
      <c r="AF1850" s="54"/>
      <c r="AG1850" s="54"/>
      <c r="AH1850" s="54"/>
      <c r="AI1850" s="54"/>
      <c r="AJ1850" s="54"/>
      <c r="AK1850" s="54"/>
      <c r="AL1850" s="54"/>
      <c r="AM1850" s="54"/>
      <c r="AN1850" s="54"/>
      <c r="AO1850" s="54"/>
      <c r="AP1850" s="54"/>
      <c r="AQ1850" s="54"/>
      <c r="AR1850" s="54"/>
      <c r="AS1850" s="54"/>
      <c r="AT1850" s="54"/>
      <c r="AU1850" s="54"/>
      <c r="AV1850" s="54"/>
      <c r="AW1850" s="54"/>
      <c r="AX1850" s="54"/>
      <c r="AY1850" s="54"/>
      <c r="AZ1850" s="54"/>
      <c r="BA1850" s="54"/>
      <c r="BB1850" s="54"/>
      <c r="BC1850" s="54"/>
      <c r="BD1850" s="54"/>
      <c r="BE1850" s="54"/>
      <c r="BF1850" s="54"/>
    </row>
    <row r="1851" spans="24:58">
      <c r="X1851" s="54"/>
      <c r="Y1851" s="54"/>
      <c r="Z1851" s="54"/>
      <c r="AA1851" s="54"/>
      <c r="AB1851" s="54"/>
      <c r="AC1851" s="54"/>
      <c r="AD1851" s="54"/>
      <c r="AE1851" s="54"/>
      <c r="AF1851" s="54"/>
      <c r="AG1851" s="54"/>
      <c r="AH1851" s="54"/>
      <c r="AI1851" s="54"/>
      <c r="AJ1851" s="54"/>
      <c r="AK1851" s="54"/>
      <c r="AL1851" s="54"/>
      <c r="AM1851" s="54"/>
      <c r="AN1851" s="54"/>
      <c r="AO1851" s="54"/>
      <c r="AP1851" s="54"/>
      <c r="AQ1851" s="54"/>
      <c r="AR1851" s="54"/>
      <c r="AS1851" s="54"/>
      <c r="AT1851" s="54"/>
      <c r="AU1851" s="54"/>
      <c r="AV1851" s="54"/>
      <c r="AW1851" s="54"/>
      <c r="AX1851" s="54"/>
      <c r="AY1851" s="54"/>
      <c r="AZ1851" s="54"/>
      <c r="BA1851" s="54"/>
      <c r="BB1851" s="54"/>
      <c r="BC1851" s="54"/>
      <c r="BD1851" s="54"/>
      <c r="BE1851" s="54"/>
      <c r="BF1851" s="54"/>
    </row>
    <row r="1852" spans="24:58">
      <c r="X1852" s="54"/>
      <c r="Y1852" s="54"/>
      <c r="Z1852" s="54"/>
      <c r="AA1852" s="54"/>
      <c r="AB1852" s="54"/>
      <c r="AC1852" s="54"/>
      <c r="AD1852" s="54"/>
      <c r="AE1852" s="54"/>
      <c r="AF1852" s="54"/>
      <c r="AG1852" s="54"/>
      <c r="AH1852" s="54"/>
      <c r="AI1852" s="54"/>
      <c r="AJ1852" s="54"/>
      <c r="AK1852" s="54"/>
      <c r="AL1852" s="54"/>
      <c r="AM1852" s="54"/>
      <c r="AN1852" s="54"/>
      <c r="AO1852" s="54"/>
      <c r="AP1852" s="54"/>
      <c r="AQ1852" s="54"/>
      <c r="AR1852" s="54"/>
      <c r="AS1852" s="54"/>
      <c r="AT1852" s="54"/>
      <c r="AU1852" s="54"/>
      <c r="AV1852" s="54"/>
      <c r="AW1852" s="54"/>
      <c r="AX1852" s="54"/>
      <c r="AY1852" s="54"/>
      <c r="AZ1852" s="54"/>
      <c r="BA1852" s="54"/>
      <c r="BB1852" s="54"/>
      <c r="BC1852" s="54"/>
      <c r="BD1852" s="54"/>
      <c r="BE1852" s="54"/>
      <c r="BF1852" s="54"/>
    </row>
    <row r="1853" spans="24:58">
      <c r="X1853" s="54"/>
      <c r="Y1853" s="54"/>
      <c r="Z1853" s="54"/>
      <c r="AA1853" s="54"/>
      <c r="AB1853" s="54"/>
      <c r="AC1853" s="54"/>
      <c r="AD1853" s="54"/>
      <c r="AE1853" s="54"/>
      <c r="AF1853" s="54"/>
      <c r="AG1853" s="54"/>
      <c r="AH1853" s="54"/>
      <c r="AI1853" s="54"/>
      <c r="AJ1853" s="54"/>
      <c r="AK1853" s="54"/>
      <c r="AL1853" s="54"/>
      <c r="AM1853" s="54"/>
      <c r="AN1853" s="54"/>
      <c r="AO1853" s="54"/>
      <c r="AP1853" s="54"/>
      <c r="AQ1853" s="54"/>
      <c r="AR1853" s="54"/>
      <c r="AS1853" s="54"/>
      <c r="AT1853" s="54"/>
      <c r="AU1853" s="54"/>
      <c r="AV1853" s="54"/>
      <c r="AW1853" s="54"/>
      <c r="AX1853" s="54"/>
      <c r="AY1853" s="54"/>
      <c r="AZ1853" s="54"/>
      <c r="BA1853" s="54"/>
      <c r="BB1853" s="54"/>
      <c r="BC1853" s="54"/>
      <c r="BD1853" s="54"/>
      <c r="BE1853" s="54"/>
      <c r="BF1853" s="54"/>
    </row>
    <row r="1854" spans="24:58">
      <c r="X1854" s="54"/>
      <c r="Y1854" s="54"/>
      <c r="Z1854" s="54"/>
      <c r="AA1854" s="54"/>
      <c r="AB1854" s="54"/>
      <c r="AC1854" s="54"/>
      <c r="AD1854" s="54"/>
      <c r="AE1854" s="54"/>
      <c r="AF1854" s="54"/>
      <c r="AG1854" s="54"/>
      <c r="AH1854" s="54"/>
      <c r="AI1854" s="54"/>
      <c r="AJ1854" s="54"/>
      <c r="AK1854" s="54"/>
      <c r="AL1854" s="54"/>
      <c r="AM1854" s="54"/>
      <c r="AN1854" s="54"/>
      <c r="AO1854" s="54"/>
      <c r="AP1854" s="54"/>
      <c r="AQ1854" s="54"/>
      <c r="AR1854" s="54"/>
      <c r="AS1854" s="54"/>
      <c r="AT1854" s="54"/>
      <c r="AU1854" s="54"/>
      <c r="AV1854" s="54"/>
      <c r="AW1854" s="54"/>
      <c r="AX1854" s="54"/>
      <c r="AY1854" s="54"/>
      <c r="AZ1854" s="54"/>
      <c r="BA1854" s="54"/>
      <c r="BB1854" s="54"/>
      <c r="BC1854" s="54"/>
      <c r="BD1854" s="54"/>
      <c r="BE1854" s="54"/>
      <c r="BF1854" s="54"/>
    </row>
    <row r="1855" spans="24:58">
      <c r="X1855" s="54"/>
      <c r="Y1855" s="54"/>
      <c r="Z1855" s="54"/>
      <c r="AA1855" s="54"/>
      <c r="AB1855" s="54"/>
      <c r="AC1855" s="54"/>
      <c r="AD1855" s="54"/>
      <c r="AE1855" s="54"/>
      <c r="AF1855" s="54"/>
      <c r="AG1855" s="54"/>
      <c r="AH1855" s="54"/>
      <c r="AI1855" s="54"/>
      <c r="AJ1855" s="54"/>
      <c r="AK1855" s="54"/>
      <c r="AL1855" s="54"/>
      <c r="AM1855" s="54"/>
      <c r="AN1855" s="54"/>
      <c r="AO1855" s="54"/>
      <c r="AP1855" s="54"/>
      <c r="AQ1855" s="54"/>
      <c r="AR1855" s="54"/>
      <c r="AS1855" s="54"/>
      <c r="AT1855" s="54"/>
      <c r="AU1855" s="54"/>
      <c r="AV1855" s="54"/>
      <c r="AW1855" s="54"/>
      <c r="AX1855" s="54"/>
      <c r="AY1855" s="54"/>
      <c r="AZ1855" s="54"/>
      <c r="BA1855" s="54"/>
      <c r="BB1855" s="54"/>
      <c r="BC1855" s="54"/>
      <c r="BD1855" s="54"/>
      <c r="BE1855" s="54"/>
      <c r="BF1855" s="54"/>
    </row>
    <row r="1856" spans="24:58">
      <c r="X1856" s="54"/>
      <c r="Y1856" s="54"/>
      <c r="Z1856" s="54"/>
      <c r="AA1856" s="54"/>
      <c r="AB1856" s="54"/>
      <c r="AC1856" s="54"/>
      <c r="AD1856" s="54"/>
      <c r="AE1856" s="54"/>
      <c r="AF1856" s="54"/>
      <c r="AG1856" s="54"/>
      <c r="AH1856" s="54"/>
      <c r="AI1856" s="54"/>
      <c r="AJ1856" s="54"/>
      <c r="AK1856" s="54"/>
      <c r="AL1856" s="54"/>
      <c r="AM1856" s="54"/>
      <c r="AN1856" s="54"/>
      <c r="AO1856" s="54"/>
      <c r="AP1856" s="54"/>
      <c r="AQ1856" s="54"/>
      <c r="AR1856" s="54"/>
      <c r="AS1856" s="54"/>
      <c r="AT1856" s="54"/>
      <c r="AU1856" s="54"/>
      <c r="AV1856" s="54"/>
      <c r="AW1856" s="54"/>
      <c r="AX1856" s="54"/>
      <c r="AY1856" s="54"/>
      <c r="AZ1856" s="54"/>
      <c r="BA1856" s="54"/>
      <c r="BB1856" s="54"/>
      <c r="BC1856" s="54"/>
      <c r="BD1856" s="54"/>
      <c r="BE1856" s="54"/>
      <c r="BF1856" s="54"/>
    </row>
    <row r="1857" spans="24:58">
      <c r="X1857" s="54"/>
      <c r="Y1857" s="54"/>
      <c r="Z1857" s="54"/>
      <c r="AA1857" s="54"/>
      <c r="AB1857" s="54"/>
      <c r="AC1857" s="54"/>
      <c r="AD1857" s="54"/>
      <c r="AE1857" s="54"/>
      <c r="AF1857" s="54"/>
      <c r="AG1857" s="54"/>
      <c r="AH1857" s="54"/>
      <c r="AI1857" s="54"/>
      <c r="AJ1857" s="54"/>
      <c r="AK1857" s="54"/>
      <c r="AL1857" s="54"/>
      <c r="AM1857" s="54"/>
      <c r="AN1857" s="54"/>
      <c r="AO1857" s="54"/>
      <c r="AP1857" s="54"/>
      <c r="AQ1857" s="54"/>
      <c r="AR1857" s="54"/>
      <c r="AS1857" s="54"/>
      <c r="AT1857" s="54"/>
      <c r="AU1857" s="54"/>
      <c r="AV1857" s="54"/>
      <c r="AW1857" s="54"/>
      <c r="AX1857" s="54"/>
      <c r="AY1857" s="54"/>
      <c r="AZ1857" s="54"/>
      <c r="BA1857" s="54"/>
      <c r="BB1857" s="54"/>
      <c r="BC1857" s="54"/>
      <c r="BD1857" s="54"/>
      <c r="BE1857" s="54"/>
      <c r="BF1857" s="54"/>
    </row>
    <row r="1858" spans="24:58">
      <c r="X1858" s="54"/>
      <c r="Y1858" s="54"/>
      <c r="Z1858" s="54"/>
      <c r="AA1858" s="54"/>
      <c r="AB1858" s="54"/>
      <c r="AC1858" s="54"/>
      <c r="AD1858" s="54"/>
      <c r="AE1858" s="54"/>
      <c r="AF1858" s="54"/>
      <c r="AG1858" s="54"/>
      <c r="AH1858" s="54"/>
      <c r="AI1858" s="54"/>
      <c r="AJ1858" s="54"/>
      <c r="AK1858" s="54"/>
      <c r="AL1858" s="54"/>
      <c r="AM1858" s="54"/>
      <c r="AN1858" s="54"/>
      <c r="AO1858" s="54"/>
      <c r="AP1858" s="54"/>
      <c r="AQ1858" s="54"/>
      <c r="AR1858" s="54"/>
      <c r="AS1858" s="54"/>
      <c r="AT1858" s="54"/>
      <c r="AU1858" s="54"/>
      <c r="AV1858" s="54"/>
      <c r="AW1858" s="54"/>
      <c r="AX1858" s="54"/>
      <c r="AY1858" s="54"/>
      <c r="AZ1858" s="54"/>
      <c r="BA1858" s="54"/>
      <c r="BB1858" s="54"/>
      <c r="BC1858" s="54"/>
      <c r="BD1858" s="54"/>
      <c r="BE1858" s="54"/>
      <c r="BF1858" s="54"/>
    </row>
    <row r="1859" spans="24:58">
      <c r="X1859" s="54"/>
      <c r="Y1859" s="54"/>
      <c r="Z1859" s="54"/>
      <c r="AA1859" s="54"/>
      <c r="AB1859" s="54"/>
      <c r="AC1859" s="54"/>
      <c r="AD1859" s="54"/>
      <c r="AE1859" s="54"/>
      <c r="AF1859" s="54"/>
      <c r="AG1859" s="54"/>
      <c r="AH1859" s="54"/>
      <c r="AI1859" s="54"/>
      <c r="AJ1859" s="54"/>
      <c r="AK1859" s="54"/>
      <c r="AL1859" s="54"/>
      <c r="AM1859" s="54"/>
      <c r="AN1859" s="54"/>
      <c r="AO1859" s="54"/>
      <c r="AP1859" s="54"/>
      <c r="AQ1859" s="54"/>
      <c r="AR1859" s="54"/>
      <c r="AS1859" s="54"/>
      <c r="AT1859" s="54"/>
      <c r="AU1859" s="54"/>
      <c r="AV1859" s="54"/>
      <c r="AW1859" s="54"/>
      <c r="AX1859" s="54"/>
      <c r="AY1859" s="54"/>
      <c r="AZ1859" s="54"/>
      <c r="BA1859" s="54"/>
      <c r="BB1859" s="54"/>
      <c r="BC1859" s="54"/>
      <c r="BD1859" s="54"/>
      <c r="BE1859" s="54"/>
      <c r="BF1859" s="54"/>
    </row>
    <row r="1860" spans="24:58">
      <c r="X1860" s="54"/>
      <c r="Y1860" s="54"/>
      <c r="Z1860" s="54"/>
      <c r="AA1860" s="54"/>
      <c r="AB1860" s="54"/>
      <c r="AC1860" s="54"/>
      <c r="AD1860" s="54"/>
      <c r="AE1860" s="54"/>
      <c r="AF1860" s="54"/>
      <c r="AG1860" s="54"/>
      <c r="AH1860" s="54"/>
      <c r="AI1860" s="54"/>
      <c r="AJ1860" s="54"/>
      <c r="AK1860" s="54"/>
      <c r="AL1860" s="54"/>
      <c r="AM1860" s="54"/>
      <c r="AN1860" s="54"/>
      <c r="AO1860" s="54"/>
      <c r="AP1860" s="54"/>
      <c r="AQ1860" s="54"/>
      <c r="AR1860" s="54"/>
      <c r="AS1860" s="54"/>
      <c r="AT1860" s="54"/>
      <c r="AU1860" s="54"/>
      <c r="AV1860" s="54"/>
      <c r="AW1860" s="54"/>
      <c r="AX1860" s="54"/>
      <c r="AY1860" s="54"/>
      <c r="AZ1860" s="54"/>
      <c r="BA1860" s="54"/>
      <c r="BB1860" s="54"/>
      <c r="BC1860" s="54"/>
      <c r="BD1860" s="54"/>
      <c r="BE1860" s="54"/>
      <c r="BF1860" s="54"/>
    </row>
    <row r="1861" spans="24:58">
      <c r="X1861" s="54"/>
      <c r="Y1861" s="54"/>
      <c r="Z1861" s="54"/>
      <c r="AA1861" s="54"/>
      <c r="AB1861" s="54"/>
      <c r="AC1861" s="54"/>
      <c r="AD1861" s="54"/>
      <c r="AE1861" s="54"/>
      <c r="AF1861" s="54"/>
      <c r="AG1861" s="54"/>
      <c r="AH1861" s="54"/>
      <c r="AI1861" s="54"/>
      <c r="AJ1861" s="54"/>
      <c r="AK1861" s="54"/>
      <c r="AL1861" s="54"/>
      <c r="AM1861" s="54"/>
      <c r="AN1861" s="54"/>
      <c r="AO1861" s="54"/>
      <c r="AP1861" s="54"/>
      <c r="AQ1861" s="54"/>
      <c r="AR1861" s="54"/>
      <c r="AS1861" s="54"/>
      <c r="AT1861" s="54"/>
      <c r="AU1861" s="54"/>
      <c r="AV1861" s="54"/>
      <c r="AW1861" s="54"/>
      <c r="AX1861" s="54"/>
      <c r="AY1861" s="54"/>
      <c r="AZ1861" s="54"/>
      <c r="BA1861" s="54"/>
      <c r="BB1861" s="54"/>
      <c r="BC1861" s="54"/>
      <c r="BD1861" s="54"/>
      <c r="BE1861" s="54"/>
      <c r="BF1861" s="54"/>
    </row>
    <row r="1862" spans="24:58">
      <c r="X1862" s="54"/>
      <c r="Y1862" s="54"/>
      <c r="Z1862" s="54"/>
      <c r="AA1862" s="54"/>
      <c r="AB1862" s="54"/>
      <c r="AC1862" s="54"/>
      <c r="AD1862" s="54"/>
      <c r="AE1862" s="54"/>
      <c r="AF1862" s="54"/>
      <c r="AG1862" s="54"/>
      <c r="AH1862" s="54"/>
      <c r="AI1862" s="54"/>
      <c r="AJ1862" s="54"/>
      <c r="AK1862" s="54"/>
      <c r="AL1862" s="54"/>
      <c r="AM1862" s="54"/>
      <c r="AN1862" s="54"/>
      <c r="AO1862" s="54"/>
      <c r="AP1862" s="54"/>
      <c r="AQ1862" s="54"/>
      <c r="AR1862" s="54"/>
      <c r="AS1862" s="54"/>
      <c r="AT1862" s="54"/>
      <c r="AU1862" s="54"/>
      <c r="AV1862" s="54"/>
      <c r="AW1862" s="54"/>
      <c r="AX1862" s="54"/>
      <c r="AY1862" s="54"/>
      <c r="AZ1862" s="54"/>
      <c r="BA1862" s="54"/>
      <c r="BB1862" s="54"/>
      <c r="BC1862" s="54"/>
      <c r="BD1862" s="54"/>
      <c r="BE1862" s="54"/>
      <c r="BF1862" s="54"/>
    </row>
    <row r="1863" spans="24:58">
      <c r="X1863" s="54"/>
      <c r="Y1863" s="54"/>
      <c r="Z1863" s="54"/>
      <c r="AA1863" s="54"/>
      <c r="AB1863" s="54"/>
      <c r="AC1863" s="54"/>
      <c r="AD1863" s="54"/>
      <c r="AE1863" s="54"/>
      <c r="AF1863" s="54"/>
      <c r="AG1863" s="54"/>
      <c r="AH1863" s="54"/>
      <c r="AI1863" s="54"/>
      <c r="AJ1863" s="54"/>
      <c r="AK1863" s="54"/>
      <c r="AL1863" s="54"/>
      <c r="AM1863" s="54"/>
      <c r="AN1863" s="54"/>
      <c r="AO1863" s="54"/>
      <c r="AP1863" s="54"/>
      <c r="AQ1863" s="54"/>
      <c r="AR1863" s="54"/>
      <c r="AS1863" s="54"/>
      <c r="AT1863" s="54"/>
      <c r="AU1863" s="54"/>
      <c r="AV1863" s="54"/>
      <c r="AW1863" s="54"/>
      <c r="AX1863" s="54"/>
      <c r="AY1863" s="54"/>
      <c r="AZ1863" s="54"/>
      <c r="BA1863" s="54"/>
      <c r="BB1863" s="54"/>
      <c r="BC1863" s="54"/>
      <c r="BD1863" s="54"/>
      <c r="BE1863" s="54"/>
      <c r="BF1863" s="54"/>
    </row>
    <row r="1864" spans="24:58">
      <c r="X1864" s="54"/>
      <c r="Y1864" s="54"/>
      <c r="Z1864" s="54"/>
      <c r="AA1864" s="54"/>
      <c r="AB1864" s="54"/>
      <c r="AC1864" s="54"/>
      <c r="AD1864" s="54"/>
      <c r="AE1864" s="54"/>
      <c r="AF1864" s="54"/>
      <c r="AG1864" s="54"/>
      <c r="AH1864" s="54"/>
      <c r="AI1864" s="54"/>
      <c r="AJ1864" s="54"/>
      <c r="AK1864" s="54"/>
      <c r="AL1864" s="54"/>
      <c r="AM1864" s="54"/>
      <c r="AN1864" s="54"/>
      <c r="AO1864" s="54"/>
      <c r="AP1864" s="54"/>
      <c r="AQ1864" s="54"/>
      <c r="AR1864" s="54"/>
      <c r="AS1864" s="54"/>
      <c r="AT1864" s="54"/>
      <c r="AU1864" s="54"/>
      <c r="AV1864" s="54"/>
      <c r="AW1864" s="54"/>
      <c r="AX1864" s="54"/>
      <c r="AY1864" s="54"/>
      <c r="AZ1864" s="54"/>
      <c r="BA1864" s="54"/>
      <c r="BB1864" s="54"/>
      <c r="BC1864" s="54"/>
      <c r="BD1864" s="54"/>
      <c r="BE1864" s="54"/>
      <c r="BF1864" s="54"/>
    </row>
    <row r="1865" spans="24:58">
      <c r="X1865" s="54"/>
      <c r="Y1865" s="54"/>
      <c r="Z1865" s="54"/>
      <c r="AA1865" s="54"/>
      <c r="AB1865" s="54"/>
      <c r="AC1865" s="54"/>
      <c r="AD1865" s="54"/>
      <c r="AE1865" s="54"/>
      <c r="AF1865" s="54"/>
      <c r="AG1865" s="54"/>
      <c r="AH1865" s="54"/>
      <c r="AI1865" s="54"/>
      <c r="AJ1865" s="54"/>
      <c r="AK1865" s="54"/>
      <c r="AL1865" s="54"/>
      <c r="AM1865" s="54"/>
      <c r="AN1865" s="54"/>
      <c r="AO1865" s="54"/>
      <c r="AP1865" s="54"/>
      <c r="AQ1865" s="54"/>
      <c r="AR1865" s="54"/>
      <c r="AS1865" s="54"/>
      <c r="AT1865" s="54"/>
      <c r="AU1865" s="54"/>
      <c r="AV1865" s="54"/>
      <c r="AW1865" s="54"/>
      <c r="AX1865" s="54"/>
      <c r="AY1865" s="54"/>
      <c r="AZ1865" s="54"/>
      <c r="BA1865" s="54"/>
      <c r="BB1865" s="54"/>
      <c r="BC1865" s="54"/>
      <c r="BD1865" s="54"/>
      <c r="BE1865" s="54"/>
      <c r="BF1865" s="54"/>
    </row>
    <row r="1866" spans="24:58">
      <c r="X1866" s="54"/>
      <c r="Y1866" s="54"/>
      <c r="Z1866" s="54"/>
      <c r="AA1866" s="54"/>
      <c r="AB1866" s="54"/>
      <c r="AC1866" s="54"/>
      <c r="AD1866" s="54"/>
      <c r="AE1866" s="54"/>
      <c r="AF1866" s="54"/>
      <c r="AG1866" s="54"/>
      <c r="AH1866" s="54"/>
      <c r="AI1866" s="54"/>
      <c r="AJ1866" s="54"/>
      <c r="AK1866" s="54"/>
      <c r="AL1866" s="54"/>
      <c r="AM1866" s="54"/>
      <c r="AN1866" s="54"/>
      <c r="AO1866" s="54"/>
      <c r="AP1866" s="54"/>
      <c r="AQ1866" s="54"/>
      <c r="AR1866" s="54"/>
      <c r="AS1866" s="54"/>
      <c r="AT1866" s="54"/>
      <c r="AU1866" s="54"/>
      <c r="AV1866" s="54"/>
      <c r="AW1866" s="54"/>
      <c r="AX1866" s="54"/>
      <c r="AY1866" s="54"/>
      <c r="AZ1866" s="54"/>
      <c r="BA1866" s="54"/>
      <c r="BB1866" s="54"/>
      <c r="BC1866" s="54"/>
      <c r="BD1866" s="54"/>
      <c r="BE1866" s="54"/>
      <c r="BF1866" s="54"/>
    </row>
    <row r="1867" spans="24:58">
      <c r="X1867" s="54"/>
      <c r="Y1867" s="54"/>
      <c r="Z1867" s="54"/>
      <c r="AA1867" s="54"/>
      <c r="AB1867" s="54"/>
      <c r="AC1867" s="54"/>
      <c r="AD1867" s="54"/>
      <c r="AE1867" s="54"/>
      <c r="AF1867" s="54"/>
      <c r="AG1867" s="54"/>
      <c r="AH1867" s="54"/>
      <c r="AI1867" s="54"/>
      <c r="AJ1867" s="54"/>
      <c r="AK1867" s="54"/>
      <c r="AL1867" s="54"/>
      <c r="AM1867" s="54"/>
      <c r="AN1867" s="54"/>
      <c r="AO1867" s="54"/>
      <c r="AP1867" s="54"/>
      <c r="AQ1867" s="54"/>
      <c r="AR1867" s="54"/>
      <c r="AS1867" s="54"/>
      <c r="AT1867" s="54"/>
      <c r="AU1867" s="54"/>
      <c r="AV1867" s="54"/>
      <c r="AW1867" s="54"/>
      <c r="AX1867" s="54"/>
      <c r="AY1867" s="54"/>
      <c r="AZ1867" s="54"/>
      <c r="BA1867" s="54"/>
      <c r="BB1867" s="54"/>
      <c r="BC1867" s="54"/>
      <c r="BD1867" s="54"/>
      <c r="BE1867" s="54"/>
      <c r="BF1867" s="54"/>
    </row>
    <row r="1868" spans="24:58">
      <c r="X1868" s="54"/>
      <c r="Y1868" s="54"/>
      <c r="Z1868" s="54"/>
      <c r="AA1868" s="54"/>
      <c r="AB1868" s="54"/>
      <c r="AC1868" s="54"/>
      <c r="AD1868" s="54"/>
      <c r="AE1868" s="54"/>
      <c r="AF1868" s="54"/>
      <c r="AG1868" s="54"/>
      <c r="AH1868" s="54"/>
      <c r="AI1868" s="54"/>
      <c r="AJ1868" s="54"/>
      <c r="AK1868" s="54"/>
      <c r="AL1868" s="54"/>
      <c r="AM1868" s="54"/>
      <c r="AN1868" s="54"/>
      <c r="AO1868" s="54"/>
      <c r="AP1868" s="54"/>
      <c r="AQ1868" s="54"/>
      <c r="AR1868" s="54"/>
      <c r="AS1868" s="54"/>
      <c r="AT1868" s="54"/>
      <c r="AU1868" s="54"/>
      <c r="AV1868" s="54"/>
      <c r="AW1868" s="54"/>
      <c r="AX1868" s="54"/>
      <c r="AY1868" s="54"/>
      <c r="AZ1868" s="54"/>
      <c r="BA1868" s="54"/>
      <c r="BB1868" s="54"/>
      <c r="BC1868" s="54"/>
      <c r="BD1868" s="54"/>
      <c r="BE1868" s="54"/>
      <c r="BF1868" s="54"/>
    </row>
    <row r="1869" spans="24:58">
      <c r="X1869" s="54"/>
      <c r="Y1869" s="54"/>
      <c r="Z1869" s="54"/>
      <c r="AA1869" s="54"/>
      <c r="AB1869" s="54"/>
      <c r="AC1869" s="54"/>
      <c r="AD1869" s="54"/>
      <c r="AE1869" s="54"/>
      <c r="AF1869" s="54"/>
      <c r="AG1869" s="54"/>
      <c r="AH1869" s="54"/>
      <c r="AI1869" s="54"/>
      <c r="AJ1869" s="54"/>
      <c r="AK1869" s="54"/>
      <c r="AL1869" s="54"/>
      <c r="AM1869" s="54"/>
      <c r="AN1869" s="54"/>
      <c r="AO1869" s="54"/>
      <c r="AP1869" s="54"/>
      <c r="AQ1869" s="54"/>
      <c r="AR1869" s="54"/>
      <c r="AS1869" s="54"/>
      <c r="AT1869" s="54"/>
      <c r="AU1869" s="54"/>
      <c r="AV1869" s="54"/>
      <c r="AW1869" s="54"/>
      <c r="AX1869" s="54"/>
      <c r="AY1869" s="54"/>
      <c r="AZ1869" s="54"/>
      <c r="BA1869" s="54"/>
      <c r="BB1869" s="54"/>
      <c r="BC1869" s="54"/>
      <c r="BD1869" s="54"/>
      <c r="BE1869" s="54"/>
      <c r="BF1869" s="54"/>
    </row>
    <row r="1870" spans="24:58">
      <c r="X1870" s="54"/>
      <c r="Y1870" s="54"/>
      <c r="Z1870" s="54"/>
      <c r="AA1870" s="54"/>
      <c r="AB1870" s="54"/>
      <c r="AC1870" s="54"/>
      <c r="AD1870" s="54"/>
      <c r="AE1870" s="54"/>
      <c r="AF1870" s="54"/>
      <c r="AG1870" s="54"/>
      <c r="AH1870" s="54"/>
      <c r="AI1870" s="54"/>
      <c r="AJ1870" s="54"/>
      <c r="AK1870" s="54"/>
      <c r="AL1870" s="54"/>
      <c r="AM1870" s="54"/>
      <c r="AN1870" s="54"/>
      <c r="AO1870" s="54"/>
      <c r="AP1870" s="54"/>
      <c r="AQ1870" s="54"/>
      <c r="AR1870" s="54"/>
      <c r="AS1870" s="54"/>
      <c r="AT1870" s="54"/>
      <c r="AU1870" s="54"/>
      <c r="AV1870" s="54"/>
      <c r="AW1870" s="54"/>
      <c r="AX1870" s="54"/>
      <c r="AY1870" s="54"/>
      <c r="AZ1870" s="54"/>
      <c r="BA1870" s="54"/>
      <c r="BB1870" s="54"/>
      <c r="BC1870" s="54"/>
      <c r="BD1870" s="54"/>
      <c r="BE1870" s="54"/>
      <c r="BF1870" s="54"/>
    </row>
    <row r="1871" spans="24:58">
      <c r="X1871" s="54"/>
      <c r="Y1871" s="54"/>
      <c r="Z1871" s="54"/>
      <c r="AA1871" s="54"/>
      <c r="AB1871" s="54"/>
      <c r="AC1871" s="54"/>
      <c r="AD1871" s="54"/>
      <c r="AE1871" s="54"/>
      <c r="AF1871" s="54"/>
      <c r="AG1871" s="54"/>
      <c r="AH1871" s="54"/>
      <c r="AI1871" s="54"/>
      <c r="AJ1871" s="54"/>
      <c r="AK1871" s="54"/>
      <c r="AL1871" s="54"/>
      <c r="AM1871" s="54"/>
      <c r="AN1871" s="54"/>
      <c r="AO1871" s="54"/>
      <c r="AP1871" s="54"/>
      <c r="AQ1871" s="54"/>
      <c r="AR1871" s="54"/>
      <c r="AS1871" s="54"/>
      <c r="AT1871" s="54"/>
      <c r="AU1871" s="54"/>
      <c r="AV1871" s="54"/>
      <c r="AW1871" s="54"/>
      <c r="AX1871" s="54"/>
      <c r="AY1871" s="54"/>
      <c r="AZ1871" s="54"/>
      <c r="BA1871" s="54"/>
      <c r="BB1871" s="54"/>
      <c r="BC1871" s="54"/>
      <c r="BD1871" s="54"/>
      <c r="BE1871" s="54"/>
      <c r="BF1871" s="54"/>
    </row>
    <row r="1872" spans="24:58">
      <c r="X1872" s="54"/>
      <c r="Y1872" s="54"/>
      <c r="Z1872" s="54"/>
      <c r="AA1872" s="54"/>
      <c r="AB1872" s="54"/>
      <c r="AC1872" s="54"/>
      <c r="AD1872" s="54"/>
      <c r="AE1872" s="54"/>
      <c r="AF1872" s="54"/>
      <c r="AG1872" s="54"/>
      <c r="AH1872" s="54"/>
      <c r="AI1872" s="54"/>
      <c r="AJ1872" s="54"/>
      <c r="AK1872" s="54"/>
      <c r="AL1872" s="54"/>
      <c r="AM1872" s="54"/>
      <c r="AN1872" s="54"/>
      <c r="AO1872" s="54"/>
      <c r="AP1872" s="54"/>
      <c r="AQ1872" s="54"/>
      <c r="AR1872" s="54"/>
      <c r="AS1872" s="54"/>
      <c r="AT1872" s="54"/>
      <c r="AU1872" s="54"/>
      <c r="AV1872" s="54"/>
      <c r="AW1872" s="54"/>
      <c r="AX1872" s="54"/>
      <c r="AY1872" s="54"/>
      <c r="AZ1872" s="54"/>
      <c r="BA1872" s="54"/>
      <c r="BB1872" s="54"/>
      <c r="BC1872" s="54"/>
      <c r="BD1872" s="54"/>
      <c r="BE1872" s="54"/>
      <c r="BF1872" s="54"/>
    </row>
    <row r="1873" spans="24:58">
      <c r="X1873" s="54"/>
      <c r="Y1873" s="54"/>
      <c r="Z1873" s="54"/>
      <c r="AA1873" s="54"/>
      <c r="AB1873" s="54"/>
      <c r="AC1873" s="54"/>
      <c r="AD1873" s="54"/>
      <c r="AE1873" s="54"/>
      <c r="AF1873" s="54"/>
      <c r="AG1873" s="54"/>
      <c r="AH1873" s="54"/>
      <c r="AI1873" s="54"/>
      <c r="AJ1873" s="54"/>
      <c r="AK1873" s="54"/>
      <c r="AL1873" s="54"/>
      <c r="AM1873" s="54"/>
      <c r="AN1873" s="54"/>
      <c r="AO1873" s="54"/>
      <c r="AP1873" s="54"/>
      <c r="AQ1873" s="54"/>
      <c r="AR1873" s="54"/>
      <c r="AS1873" s="54"/>
      <c r="AT1873" s="54"/>
      <c r="AU1873" s="54"/>
      <c r="AV1873" s="54"/>
      <c r="AW1873" s="54"/>
      <c r="AX1873" s="54"/>
      <c r="AY1873" s="54"/>
      <c r="AZ1873" s="54"/>
      <c r="BA1873" s="54"/>
      <c r="BB1873" s="54"/>
      <c r="BC1873" s="54"/>
      <c r="BD1873" s="54"/>
      <c r="BE1873" s="54"/>
      <c r="BF1873" s="54"/>
    </row>
    <row r="1874" spans="24:58">
      <c r="X1874" s="54"/>
      <c r="Y1874" s="54"/>
      <c r="Z1874" s="54"/>
      <c r="AA1874" s="54"/>
      <c r="AB1874" s="54"/>
      <c r="AC1874" s="54"/>
      <c r="AD1874" s="54"/>
      <c r="AE1874" s="54"/>
      <c r="AF1874" s="54"/>
      <c r="AG1874" s="54"/>
      <c r="AH1874" s="54"/>
      <c r="AI1874" s="54"/>
      <c r="AJ1874" s="54"/>
      <c r="AK1874" s="54"/>
      <c r="AL1874" s="54"/>
      <c r="AM1874" s="54"/>
      <c r="AN1874" s="54"/>
      <c r="AO1874" s="54"/>
      <c r="AP1874" s="54"/>
      <c r="AQ1874" s="54"/>
      <c r="AR1874" s="54"/>
      <c r="AS1874" s="54"/>
      <c r="AT1874" s="54"/>
      <c r="AU1874" s="54"/>
      <c r="AV1874" s="54"/>
      <c r="AW1874" s="54"/>
      <c r="AX1874" s="54"/>
      <c r="AY1874" s="54"/>
      <c r="AZ1874" s="54"/>
      <c r="BA1874" s="54"/>
      <c r="BB1874" s="54"/>
      <c r="BC1874" s="54"/>
      <c r="BD1874" s="54"/>
      <c r="BE1874" s="54"/>
      <c r="BF1874" s="54"/>
    </row>
    <row r="1875" spans="24:58">
      <c r="X1875" s="54"/>
      <c r="Y1875" s="54"/>
      <c r="Z1875" s="54"/>
      <c r="AA1875" s="54"/>
      <c r="AB1875" s="54"/>
      <c r="AC1875" s="54"/>
      <c r="AD1875" s="54"/>
      <c r="AE1875" s="54"/>
      <c r="AF1875" s="54"/>
      <c r="AG1875" s="54"/>
      <c r="AH1875" s="54"/>
      <c r="AI1875" s="54"/>
      <c r="AJ1875" s="54"/>
      <c r="AK1875" s="54"/>
      <c r="AL1875" s="54"/>
      <c r="AM1875" s="54"/>
      <c r="AN1875" s="54"/>
      <c r="AO1875" s="54"/>
      <c r="AP1875" s="54"/>
      <c r="AQ1875" s="54"/>
      <c r="AR1875" s="54"/>
      <c r="AS1875" s="54"/>
      <c r="AT1875" s="54"/>
      <c r="AU1875" s="54"/>
      <c r="AV1875" s="54"/>
      <c r="AW1875" s="54"/>
      <c r="AX1875" s="54"/>
      <c r="AY1875" s="54"/>
      <c r="AZ1875" s="54"/>
      <c r="BA1875" s="54"/>
      <c r="BB1875" s="54"/>
      <c r="BC1875" s="54"/>
      <c r="BD1875" s="54"/>
      <c r="BE1875" s="54"/>
      <c r="BF1875" s="54"/>
    </row>
    <row r="1876" spans="24:58">
      <c r="X1876" s="54"/>
      <c r="Y1876" s="54"/>
      <c r="Z1876" s="54"/>
      <c r="AA1876" s="54"/>
      <c r="AB1876" s="54"/>
      <c r="AC1876" s="54"/>
      <c r="AD1876" s="54"/>
      <c r="AE1876" s="54"/>
      <c r="AF1876" s="54"/>
      <c r="AG1876" s="54"/>
      <c r="AH1876" s="54"/>
      <c r="AI1876" s="54"/>
      <c r="AJ1876" s="54"/>
      <c r="AK1876" s="54"/>
      <c r="AL1876" s="54"/>
      <c r="AM1876" s="54"/>
      <c r="AN1876" s="54"/>
      <c r="AO1876" s="54"/>
      <c r="AP1876" s="54"/>
      <c r="AQ1876" s="54"/>
      <c r="AR1876" s="54"/>
      <c r="AS1876" s="54"/>
      <c r="AT1876" s="54"/>
      <c r="AU1876" s="54"/>
      <c r="AV1876" s="54"/>
      <c r="AW1876" s="54"/>
      <c r="AX1876" s="54"/>
      <c r="AY1876" s="54"/>
      <c r="AZ1876" s="54"/>
      <c r="BA1876" s="54"/>
      <c r="BB1876" s="54"/>
      <c r="BC1876" s="54"/>
      <c r="BD1876" s="54"/>
      <c r="BE1876" s="54"/>
      <c r="BF1876" s="54"/>
    </row>
    <row r="1877" spans="24:58">
      <c r="X1877" s="54"/>
      <c r="Y1877" s="54"/>
      <c r="Z1877" s="54"/>
      <c r="AA1877" s="54"/>
      <c r="AB1877" s="54"/>
      <c r="AC1877" s="54"/>
      <c r="AD1877" s="54"/>
      <c r="AE1877" s="54"/>
      <c r="AF1877" s="54"/>
      <c r="AG1877" s="54"/>
      <c r="AH1877" s="54"/>
      <c r="AI1877" s="54"/>
      <c r="AJ1877" s="54"/>
      <c r="AK1877" s="54"/>
      <c r="AL1877" s="54"/>
      <c r="AM1877" s="54"/>
      <c r="AN1877" s="54"/>
      <c r="AO1877" s="54"/>
      <c r="AP1877" s="54"/>
      <c r="AQ1877" s="54"/>
      <c r="AR1877" s="54"/>
      <c r="AS1877" s="54"/>
      <c r="AT1877" s="54"/>
      <c r="AU1877" s="54"/>
      <c r="AV1877" s="54"/>
      <c r="AW1877" s="54"/>
      <c r="AX1877" s="54"/>
      <c r="AY1877" s="54"/>
      <c r="AZ1877" s="54"/>
      <c r="BA1877" s="54"/>
      <c r="BB1877" s="54"/>
      <c r="BC1877" s="54"/>
      <c r="BD1877" s="54"/>
      <c r="BE1877" s="54"/>
      <c r="BF1877" s="54"/>
    </row>
    <row r="1878" spans="24:58">
      <c r="X1878" s="54"/>
      <c r="Y1878" s="54"/>
      <c r="Z1878" s="54"/>
      <c r="AA1878" s="54"/>
      <c r="AB1878" s="54"/>
      <c r="AC1878" s="54"/>
      <c r="AD1878" s="54"/>
      <c r="AE1878" s="54"/>
      <c r="AF1878" s="54"/>
      <c r="AG1878" s="54"/>
      <c r="AH1878" s="54"/>
      <c r="AI1878" s="54"/>
      <c r="AJ1878" s="54"/>
      <c r="AK1878" s="54"/>
      <c r="AL1878" s="54"/>
      <c r="AM1878" s="54"/>
      <c r="AN1878" s="54"/>
      <c r="AO1878" s="54"/>
      <c r="AP1878" s="54"/>
      <c r="AQ1878" s="54"/>
      <c r="AR1878" s="54"/>
      <c r="AS1878" s="54"/>
      <c r="AT1878" s="54"/>
      <c r="AU1878" s="54"/>
      <c r="AV1878" s="54"/>
      <c r="AW1878" s="54"/>
      <c r="AX1878" s="54"/>
      <c r="AY1878" s="54"/>
      <c r="AZ1878" s="54"/>
      <c r="BA1878" s="54"/>
      <c r="BB1878" s="54"/>
      <c r="BC1878" s="54"/>
      <c r="BD1878" s="54"/>
      <c r="BE1878" s="54"/>
      <c r="BF1878" s="54"/>
    </row>
    <row r="1879" spans="24:58">
      <c r="X1879" s="54"/>
      <c r="Y1879" s="54"/>
      <c r="Z1879" s="54"/>
      <c r="AA1879" s="54"/>
      <c r="AB1879" s="54"/>
      <c r="AC1879" s="54"/>
      <c r="AD1879" s="54"/>
      <c r="AE1879" s="54"/>
      <c r="AF1879" s="54"/>
      <c r="AG1879" s="54"/>
      <c r="AH1879" s="54"/>
      <c r="AI1879" s="54"/>
      <c r="AJ1879" s="54"/>
      <c r="AK1879" s="54"/>
      <c r="AL1879" s="54"/>
      <c r="AM1879" s="54"/>
      <c r="AN1879" s="54"/>
      <c r="AO1879" s="54"/>
      <c r="AP1879" s="54"/>
      <c r="AQ1879" s="54"/>
      <c r="AR1879" s="54"/>
      <c r="AS1879" s="54"/>
      <c r="AT1879" s="54"/>
      <c r="AU1879" s="54"/>
      <c r="AV1879" s="54"/>
      <c r="AW1879" s="54"/>
      <c r="AX1879" s="54"/>
      <c r="AY1879" s="54"/>
      <c r="AZ1879" s="54"/>
      <c r="BA1879" s="54"/>
      <c r="BB1879" s="54"/>
      <c r="BC1879" s="54"/>
      <c r="BD1879" s="54"/>
      <c r="BE1879" s="54"/>
      <c r="BF1879" s="54"/>
    </row>
    <row r="1880" spans="24:58">
      <c r="X1880" s="54"/>
      <c r="Y1880" s="54"/>
      <c r="Z1880" s="54"/>
      <c r="AA1880" s="54"/>
      <c r="AB1880" s="54"/>
      <c r="AC1880" s="54"/>
      <c r="AD1880" s="54"/>
      <c r="AE1880" s="54"/>
      <c r="AF1880" s="54"/>
      <c r="AG1880" s="54"/>
      <c r="AH1880" s="54"/>
      <c r="AI1880" s="54"/>
      <c r="AJ1880" s="54"/>
      <c r="AK1880" s="54"/>
      <c r="AL1880" s="54"/>
      <c r="AM1880" s="54"/>
      <c r="AN1880" s="54"/>
      <c r="AO1880" s="54"/>
      <c r="AP1880" s="54"/>
      <c r="AQ1880" s="54"/>
      <c r="AR1880" s="54"/>
      <c r="AS1880" s="54"/>
      <c r="AT1880" s="54"/>
      <c r="AU1880" s="54"/>
      <c r="AV1880" s="54"/>
      <c r="AW1880" s="54"/>
      <c r="AX1880" s="54"/>
      <c r="AY1880" s="54"/>
      <c r="AZ1880" s="54"/>
      <c r="BA1880" s="54"/>
      <c r="BB1880" s="54"/>
      <c r="BC1880" s="54"/>
      <c r="BD1880" s="54"/>
      <c r="BE1880" s="54"/>
      <c r="BF1880" s="54"/>
    </row>
    <row r="1881" spans="24:58">
      <c r="X1881" s="54"/>
      <c r="Y1881" s="54"/>
      <c r="Z1881" s="54"/>
      <c r="AA1881" s="54"/>
      <c r="AB1881" s="54"/>
      <c r="AC1881" s="54"/>
      <c r="AD1881" s="54"/>
      <c r="AE1881" s="54"/>
      <c r="AF1881" s="54"/>
      <c r="AG1881" s="54"/>
      <c r="AH1881" s="54"/>
      <c r="AI1881" s="54"/>
      <c r="AJ1881" s="54"/>
      <c r="AK1881" s="54"/>
      <c r="AL1881" s="54"/>
      <c r="AM1881" s="54"/>
      <c r="AN1881" s="54"/>
      <c r="AO1881" s="54"/>
      <c r="AP1881" s="54"/>
      <c r="AQ1881" s="54"/>
      <c r="AR1881" s="54"/>
      <c r="AS1881" s="54"/>
      <c r="AT1881" s="54"/>
      <c r="AU1881" s="54"/>
      <c r="AV1881" s="54"/>
      <c r="AW1881" s="54"/>
      <c r="AX1881" s="54"/>
      <c r="AY1881" s="54"/>
      <c r="AZ1881" s="54"/>
      <c r="BA1881" s="54"/>
      <c r="BB1881" s="54"/>
      <c r="BC1881" s="54"/>
      <c r="BD1881" s="54"/>
      <c r="BE1881" s="54"/>
      <c r="BF1881" s="54"/>
    </row>
    <row r="1882" spans="24:58">
      <c r="X1882" s="54"/>
      <c r="Y1882" s="54"/>
      <c r="Z1882" s="54"/>
      <c r="AA1882" s="54"/>
      <c r="AB1882" s="54"/>
      <c r="AC1882" s="54"/>
      <c r="AD1882" s="54"/>
      <c r="AE1882" s="54"/>
      <c r="AF1882" s="54"/>
      <c r="AG1882" s="54"/>
      <c r="AH1882" s="54"/>
      <c r="AI1882" s="54"/>
      <c r="AJ1882" s="54"/>
      <c r="AK1882" s="54"/>
      <c r="AL1882" s="54"/>
      <c r="AM1882" s="54"/>
      <c r="AN1882" s="54"/>
      <c r="AO1882" s="54"/>
      <c r="AP1882" s="54"/>
      <c r="AQ1882" s="54"/>
      <c r="AR1882" s="54"/>
      <c r="AS1882" s="54"/>
      <c r="AT1882" s="54"/>
      <c r="AU1882" s="54"/>
      <c r="AV1882" s="54"/>
      <c r="AW1882" s="54"/>
      <c r="AX1882" s="54"/>
      <c r="AY1882" s="54"/>
      <c r="AZ1882" s="54"/>
      <c r="BA1882" s="54"/>
      <c r="BB1882" s="54"/>
      <c r="BC1882" s="54"/>
      <c r="BD1882" s="54"/>
      <c r="BE1882" s="54"/>
      <c r="BF1882" s="54"/>
    </row>
    <row r="1883" spans="24:58">
      <c r="X1883" s="54"/>
      <c r="Y1883" s="54"/>
      <c r="Z1883" s="54"/>
      <c r="AA1883" s="54"/>
      <c r="AB1883" s="54"/>
      <c r="AC1883" s="54"/>
      <c r="AD1883" s="54"/>
      <c r="AE1883" s="54"/>
      <c r="AF1883" s="54"/>
      <c r="AG1883" s="54"/>
      <c r="AH1883" s="54"/>
      <c r="AI1883" s="54"/>
      <c r="AJ1883" s="54"/>
      <c r="AK1883" s="54"/>
      <c r="AL1883" s="54"/>
      <c r="AM1883" s="54"/>
      <c r="AN1883" s="54"/>
      <c r="AO1883" s="54"/>
      <c r="AP1883" s="54"/>
      <c r="AQ1883" s="54"/>
      <c r="AR1883" s="54"/>
      <c r="AS1883" s="54"/>
      <c r="AT1883" s="54"/>
      <c r="AU1883" s="54"/>
      <c r="AV1883" s="54"/>
      <c r="AW1883" s="54"/>
      <c r="AX1883" s="54"/>
      <c r="AY1883" s="54"/>
      <c r="AZ1883" s="54"/>
      <c r="BA1883" s="54"/>
      <c r="BB1883" s="54"/>
      <c r="BC1883" s="54"/>
      <c r="BD1883" s="54"/>
      <c r="BE1883" s="54"/>
      <c r="BF1883" s="54"/>
    </row>
    <row r="1884" spans="24:58">
      <c r="X1884" s="54"/>
      <c r="Y1884" s="54"/>
      <c r="Z1884" s="54"/>
      <c r="AA1884" s="54"/>
      <c r="AB1884" s="54"/>
      <c r="AC1884" s="54"/>
      <c r="AD1884" s="54"/>
      <c r="AE1884" s="54"/>
      <c r="AF1884" s="54"/>
      <c r="AG1884" s="54"/>
      <c r="AH1884" s="54"/>
      <c r="AI1884" s="54"/>
      <c r="AJ1884" s="54"/>
      <c r="AK1884" s="54"/>
      <c r="AL1884" s="54"/>
      <c r="AM1884" s="54"/>
      <c r="AN1884" s="54"/>
      <c r="AO1884" s="54"/>
      <c r="AP1884" s="54"/>
      <c r="AQ1884" s="54"/>
      <c r="AR1884" s="54"/>
      <c r="AS1884" s="54"/>
      <c r="AT1884" s="54"/>
      <c r="AU1884" s="54"/>
      <c r="AV1884" s="54"/>
      <c r="AW1884" s="54"/>
      <c r="AX1884" s="54"/>
      <c r="AY1884" s="54"/>
      <c r="AZ1884" s="54"/>
      <c r="BA1884" s="54"/>
      <c r="BB1884" s="54"/>
      <c r="BC1884" s="54"/>
      <c r="BD1884" s="54"/>
      <c r="BE1884" s="54"/>
      <c r="BF1884" s="54"/>
    </row>
    <row r="1885" spans="24:58">
      <c r="X1885" s="54"/>
      <c r="Y1885" s="54"/>
      <c r="Z1885" s="54"/>
      <c r="AA1885" s="54"/>
      <c r="AB1885" s="54"/>
      <c r="AC1885" s="54"/>
      <c r="AD1885" s="54"/>
      <c r="AE1885" s="54"/>
      <c r="AF1885" s="54"/>
      <c r="AG1885" s="54"/>
      <c r="AH1885" s="54"/>
      <c r="AI1885" s="54"/>
      <c r="AJ1885" s="54"/>
      <c r="AK1885" s="54"/>
      <c r="AL1885" s="54"/>
      <c r="AM1885" s="54"/>
      <c r="AN1885" s="54"/>
      <c r="AO1885" s="54"/>
      <c r="AP1885" s="54"/>
      <c r="AQ1885" s="54"/>
      <c r="AR1885" s="54"/>
      <c r="AS1885" s="54"/>
      <c r="AT1885" s="54"/>
      <c r="AU1885" s="54"/>
      <c r="AV1885" s="54"/>
      <c r="AW1885" s="54"/>
      <c r="AX1885" s="54"/>
      <c r="AY1885" s="54"/>
      <c r="AZ1885" s="54"/>
      <c r="BA1885" s="54"/>
      <c r="BB1885" s="54"/>
      <c r="BC1885" s="54"/>
      <c r="BD1885" s="54"/>
      <c r="BE1885" s="54"/>
      <c r="BF1885" s="54"/>
    </row>
    <row r="1886" spans="24:58">
      <c r="X1886" s="54"/>
      <c r="Y1886" s="54"/>
      <c r="Z1886" s="54"/>
      <c r="AA1886" s="54"/>
      <c r="AB1886" s="54"/>
      <c r="AC1886" s="54"/>
      <c r="AD1886" s="54"/>
      <c r="AE1886" s="54"/>
      <c r="AF1886" s="54"/>
      <c r="AG1886" s="54"/>
      <c r="AH1886" s="54"/>
      <c r="AI1886" s="54"/>
      <c r="AJ1886" s="54"/>
      <c r="AK1886" s="54"/>
      <c r="AL1886" s="54"/>
      <c r="AM1886" s="54"/>
      <c r="AN1886" s="54"/>
      <c r="AO1886" s="54"/>
      <c r="AP1886" s="54"/>
      <c r="AQ1886" s="54"/>
      <c r="AR1886" s="54"/>
      <c r="AS1886" s="54"/>
      <c r="AT1886" s="54"/>
      <c r="AU1886" s="54"/>
      <c r="AV1886" s="54"/>
      <c r="AW1886" s="54"/>
      <c r="AX1886" s="54"/>
      <c r="AY1886" s="54"/>
      <c r="AZ1886" s="54"/>
      <c r="BA1886" s="54"/>
      <c r="BB1886" s="54"/>
      <c r="BC1886" s="54"/>
      <c r="BD1886" s="54"/>
      <c r="BE1886" s="54"/>
      <c r="BF1886" s="54"/>
    </row>
    <row r="1887" spans="24:58">
      <c r="X1887" s="54"/>
      <c r="Y1887" s="54"/>
      <c r="Z1887" s="54"/>
      <c r="AA1887" s="54"/>
      <c r="AB1887" s="54"/>
      <c r="AC1887" s="54"/>
      <c r="AD1887" s="54"/>
      <c r="AE1887" s="54"/>
      <c r="AF1887" s="54"/>
      <c r="AG1887" s="54"/>
      <c r="AH1887" s="54"/>
      <c r="AI1887" s="54"/>
      <c r="AJ1887" s="54"/>
      <c r="AK1887" s="54"/>
      <c r="AL1887" s="54"/>
      <c r="AM1887" s="54"/>
      <c r="AN1887" s="54"/>
      <c r="AO1887" s="54"/>
      <c r="AP1887" s="54"/>
      <c r="AQ1887" s="54"/>
      <c r="AR1887" s="54"/>
      <c r="AS1887" s="54"/>
      <c r="AT1887" s="54"/>
      <c r="AU1887" s="54"/>
      <c r="AV1887" s="54"/>
      <c r="AW1887" s="54"/>
      <c r="AX1887" s="54"/>
      <c r="AY1887" s="54"/>
      <c r="AZ1887" s="54"/>
      <c r="BA1887" s="54"/>
      <c r="BB1887" s="54"/>
      <c r="BC1887" s="54"/>
      <c r="BD1887" s="54"/>
      <c r="BE1887" s="54"/>
      <c r="BF1887" s="54"/>
    </row>
    <row r="1888" spans="24:58">
      <c r="X1888" s="54"/>
      <c r="Y1888" s="54"/>
      <c r="Z1888" s="54"/>
      <c r="AA1888" s="54"/>
      <c r="AB1888" s="54"/>
      <c r="AC1888" s="54"/>
      <c r="AD1888" s="54"/>
      <c r="AE1888" s="54"/>
      <c r="AF1888" s="54"/>
      <c r="AG1888" s="54"/>
      <c r="AH1888" s="54"/>
      <c r="AI1888" s="54"/>
      <c r="AJ1888" s="54"/>
      <c r="AK1888" s="54"/>
      <c r="AL1888" s="54"/>
      <c r="AM1888" s="54"/>
      <c r="AN1888" s="54"/>
      <c r="AO1888" s="54"/>
      <c r="AP1888" s="54"/>
      <c r="AQ1888" s="54"/>
      <c r="AR1888" s="54"/>
      <c r="AS1888" s="54"/>
      <c r="AT1888" s="54"/>
      <c r="AU1888" s="54"/>
      <c r="AV1888" s="54"/>
      <c r="AW1888" s="54"/>
      <c r="AX1888" s="54"/>
      <c r="AY1888" s="54"/>
      <c r="AZ1888" s="54"/>
      <c r="BA1888" s="54"/>
      <c r="BB1888" s="54"/>
      <c r="BC1888" s="54"/>
      <c r="BD1888" s="54"/>
      <c r="BE1888" s="54"/>
      <c r="BF1888" s="54"/>
    </row>
    <row r="1889" spans="24:58">
      <c r="X1889" s="54"/>
      <c r="Y1889" s="54"/>
      <c r="Z1889" s="54"/>
      <c r="AA1889" s="54"/>
      <c r="AB1889" s="54"/>
      <c r="AC1889" s="54"/>
      <c r="AD1889" s="54"/>
      <c r="AE1889" s="54"/>
      <c r="AF1889" s="54"/>
      <c r="AG1889" s="54"/>
      <c r="AH1889" s="54"/>
      <c r="AI1889" s="54"/>
      <c r="AJ1889" s="54"/>
      <c r="AK1889" s="54"/>
      <c r="AL1889" s="54"/>
      <c r="AM1889" s="54"/>
      <c r="AN1889" s="54"/>
      <c r="AO1889" s="54"/>
      <c r="AP1889" s="54"/>
      <c r="AQ1889" s="54"/>
      <c r="AR1889" s="54"/>
      <c r="AS1889" s="54"/>
      <c r="AT1889" s="54"/>
      <c r="AU1889" s="54"/>
      <c r="AV1889" s="54"/>
      <c r="AW1889" s="54"/>
      <c r="AX1889" s="54"/>
      <c r="AY1889" s="54"/>
      <c r="AZ1889" s="54"/>
      <c r="BA1889" s="54"/>
      <c r="BB1889" s="54"/>
      <c r="BC1889" s="54"/>
      <c r="BD1889" s="54"/>
      <c r="BE1889" s="54"/>
      <c r="BF1889" s="54"/>
    </row>
    <row r="1890" spans="24:58">
      <c r="X1890" s="54"/>
      <c r="Y1890" s="54"/>
      <c r="Z1890" s="54"/>
      <c r="AA1890" s="54"/>
      <c r="AB1890" s="54"/>
      <c r="AC1890" s="54"/>
      <c r="AD1890" s="54"/>
      <c r="AE1890" s="54"/>
      <c r="AF1890" s="54"/>
      <c r="AG1890" s="54"/>
      <c r="AH1890" s="54"/>
      <c r="AI1890" s="54"/>
      <c r="AJ1890" s="54"/>
      <c r="AK1890" s="54"/>
      <c r="AL1890" s="54"/>
      <c r="AM1890" s="54"/>
      <c r="AN1890" s="54"/>
      <c r="AO1890" s="54"/>
      <c r="AP1890" s="54"/>
      <c r="AQ1890" s="54"/>
      <c r="AR1890" s="54"/>
      <c r="AS1890" s="54"/>
      <c r="AT1890" s="54"/>
      <c r="AU1890" s="54"/>
      <c r="AV1890" s="54"/>
      <c r="AW1890" s="54"/>
      <c r="AX1890" s="54"/>
      <c r="AY1890" s="54"/>
      <c r="AZ1890" s="54"/>
      <c r="BA1890" s="54"/>
      <c r="BB1890" s="54"/>
      <c r="BC1890" s="54"/>
      <c r="BD1890" s="54"/>
      <c r="BE1890" s="54"/>
      <c r="BF1890" s="54"/>
    </row>
    <row r="1891" spans="24:58">
      <c r="X1891" s="54"/>
      <c r="Y1891" s="54"/>
      <c r="Z1891" s="54"/>
      <c r="AA1891" s="54"/>
      <c r="AB1891" s="54"/>
      <c r="AC1891" s="54"/>
      <c r="AD1891" s="54"/>
      <c r="AE1891" s="54"/>
      <c r="AF1891" s="54"/>
      <c r="AG1891" s="54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</row>
    <row r="1892" spans="24:58">
      <c r="X1892" s="54"/>
      <c r="Y1892" s="54"/>
      <c r="Z1892" s="54"/>
      <c r="AA1892" s="54"/>
      <c r="AB1892" s="54"/>
      <c r="AC1892" s="54"/>
      <c r="AD1892" s="54"/>
      <c r="AE1892" s="54"/>
      <c r="AF1892" s="54"/>
      <c r="AG1892" s="54"/>
      <c r="AH1892" s="54"/>
      <c r="AI1892" s="54"/>
      <c r="AJ1892" s="54"/>
      <c r="AK1892" s="54"/>
      <c r="AL1892" s="54"/>
      <c r="AM1892" s="54"/>
      <c r="AN1892" s="54"/>
      <c r="AO1892" s="54"/>
      <c r="AP1892" s="54"/>
      <c r="AQ1892" s="54"/>
      <c r="AR1892" s="54"/>
      <c r="AS1892" s="54"/>
      <c r="AT1892" s="54"/>
      <c r="AU1892" s="54"/>
      <c r="AV1892" s="54"/>
      <c r="AW1892" s="54"/>
      <c r="AX1892" s="54"/>
      <c r="AY1892" s="54"/>
      <c r="AZ1892" s="54"/>
      <c r="BA1892" s="54"/>
      <c r="BB1892" s="54"/>
      <c r="BC1892" s="54"/>
      <c r="BD1892" s="54"/>
      <c r="BE1892" s="54"/>
      <c r="BF1892" s="54"/>
    </row>
    <row r="1893" spans="24:58">
      <c r="X1893" s="54"/>
      <c r="Y1893" s="54"/>
      <c r="Z1893" s="54"/>
      <c r="AA1893" s="54"/>
      <c r="AB1893" s="54"/>
      <c r="AC1893" s="54"/>
      <c r="AD1893" s="54"/>
      <c r="AE1893" s="54"/>
      <c r="AF1893" s="54"/>
      <c r="AG1893" s="54"/>
      <c r="AH1893" s="54"/>
      <c r="AI1893" s="54"/>
      <c r="AJ1893" s="54"/>
      <c r="AK1893" s="54"/>
      <c r="AL1893" s="54"/>
      <c r="AM1893" s="54"/>
      <c r="AN1893" s="54"/>
      <c r="AO1893" s="54"/>
      <c r="AP1893" s="54"/>
      <c r="AQ1893" s="54"/>
      <c r="AR1893" s="54"/>
      <c r="AS1893" s="54"/>
      <c r="AT1893" s="54"/>
      <c r="AU1893" s="54"/>
      <c r="AV1893" s="54"/>
      <c r="AW1893" s="54"/>
      <c r="AX1893" s="54"/>
      <c r="AY1893" s="54"/>
      <c r="AZ1893" s="54"/>
      <c r="BA1893" s="54"/>
      <c r="BB1893" s="54"/>
      <c r="BC1893" s="54"/>
      <c r="BD1893" s="54"/>
      <c r="BE1893" s="54"/>
      <c r="BF1893" s="54"/>
    </row>
    <row r="1894" spans="24:58">
      <c r="X1894" s="54"/>
      <c r="Y1894" s="54"/>
      <c r="Z1894" s="54"/>
      <c r="AA1894" s="54"/>
      <c r="AB1894" s="54"/>
      <c r="AC1894" s="54"/>
      <c r="AD1894" s="54"/>
      <c r="AE1894" s="54"/>
      <c r="AF1894" s="54"/>
      <c r="AG1894" s="54"/>
      <c r="AH1894" s="54"/>
      <c r="AI1894" s="54"/>
      <c r="AJ1894" s="54"/>
      <c r="AK1894" s="54"/>
      <c r="AL1894" s="54"/>
      <c r="AM1894" s="54"/>
      <c r="AN1894" s="54"/>
      <c r="AO1894" s="54"/>
      <c r="AP1894" s="54"/>
      <c r="AQ1894" s="54"/>
      <c r="AR1894" s="54"/>
      <c r="AS1894" s="54"/>
      <c r="AT1894" s="54"/>
      <c r="AU1894" s="54"/>
      <c r="AV1894" s="54"/>
      <c r="AW1894" s="54"/>
      <c r="AX1894" s="54"/>
      <c r="AY1894" s="54"/>
      <c r="AZ1894" s="54"/>
      <c r="BA1894" s="54"/>
      <c r="BB1894" s="54"/>
      <c r="BC1894" s="54"/>
      <c r="BD1894" s="54"/>
      <c r="BE1894" s="54"/>
      <c r="BF1894" s="54"/>
    </row>
    <row r="1895" spans="24:58">
      <c r="X1895" s="54"/>
      <c r="Y1895" s="54"/>
      <c r="Z1895" s="54"/>
      <c r="AA1895" s="54"/>
      <c r="AB1895" s="54"/>
      <c r="AC1895" s="54"/>
      <c r="AD1895" s="54"/>
      <c r="AE1895" s="54"/>
      <c r="AF1895" s="54"/>
      <c r="AG1895" s="54"/>
      <c r="AH1895" s="54"/>
      <c r="AI1895" s="54"/>
      <c r="AJ1895" s="54"/>
      <c r="AK1895" s="54"/>
      <c r="AL1895" s="54"/>
      <c r="AM1895" s="54"/>
      <c r="AN1895" s="54"/>
      <c r="AO1895" s="54"/>
      <c r="AP1895" s="54"/>
      <c r="AQ1895" s="54"/>
      <c r="AR1895" s="54"/>
      <c r="AS1895" s="54"/>
      <c r="AT1895" s="54"/>
      <c r="AU1895" s="54"/>
      <c r="AV1895" s="54"/>
      <c r="AW1895" s="54"/>
      <c r="AX1895" s="54"/>
      <c r="AY1895" s="54"/>
      <c r="AZ1895" s="54"/>
      <c r="BA1895" s="54"/>
      <c r="BB1895" s="54"/>
      <c r="BC1895" s="54"/>
      <c r="BD1895" s="54"/>
      <c r="BE1895" s="54"/>
      <c r="BF1895" s="54"/>
    </row>
    <row r="1896" spans="24:58">
      <c r="X1896" s="54"/>
      <c r="Y1896" s="54"/>
      <c r="Z1896" s="54"/>
      <c r="AA1896" s="54"/>
      <c r="AB1896" s="54"/>
      <c r="AC1896" s="54"/>
      <c r="AD1896" s="54"/>
      <c r="AE1896" s="54"/>
      <c r="AF1896" s="54"/>
      <c r="AG1896" s="54"/>
      <c r="AH1896" s="54"/>
      <c r="AI1896" s="54"/>
      <c r="AJ1896" s="54"/>
      <c r="AK1896" s="54"/>
      <c r="AL1896" s="54"/>
      <c r="AM1896" s="54"/>
      <c r="AN1896" s="54"/>
      <c r="AO1896" s="54"/>
      <c r="AP1896" s="54"/>
      <c r="AQ1896" s="54"/>
      <c r="AR1896" s="54"/>
      <c r="AS1896" s="54"/>
      <c r="AT1896" s="54"/>
      <c r="AU1896" s="54"/>
      <c r="AV1896" s="54"/>
      <c r="AW1896" s="54"/>
      <c r="AX1896" s="54"/>
      <c r="AY1896" s="54"/>
      <c r="AZ1896" s="54"/>
      <c r="BA1896" s="54"/>
      <c r="BB1896" s="54"/>
      <c r="BC1896" s="54"/>
      <c r="BD1896" s="54"/>
      <c r="BE1896" s="54"/>
      <c r="BF1896" s="54"/>
    </row>
    <row r="1897" spans="24:58">
      <c r="X1897" s="54"/>
      <c r="Y1897" s="54"/>
      <c r="Z1897" s="54"/>
      <c r="AA1897" s="54"/>
      <c r="AB1897" s="54"/>
      <c r="AC1897" s="54"/>
      <c r="AD1897" s="54"/>
      <c r="AE1897" s="54"/>
      <c r="AF1897" s="54"/>
      <c r="AG1897" s="54"/>
      <c r="AH1897" s="54"/>
      <c r="AI1897" s="54"/>
      <c r="AJ1897" s="54"/>
      <c r="AK1897" s="54"/>
      <c r="AL1897" s="54"/>
      <c r="AM1897" s="54"/>
      <c r="AN1897" s="54"/>
      <c r="AO1897" s="54"/>
      <c r="AP1897" s="54"/>
      <c r="AQ1897" s="54"/>
      <c r="AR1897" s="54"/>
      <c r="AS1897" s="54"/>
      <c r="AT1897" s="54"/>
      <c r="AU1897" s="54"/>
      <c r="AV1897" s="54"/>
      <c r="AW1897" s="54"/>
      <c r="AX1897" s="54"/>
      <c r="AY1897" s="54"/>
      <c r="AZ1897" s="54"/>
      <c r="BA1897" s="54"/>
      <c r="BB1897" s="54"/>
      <c r="BC1897" s="54"/>
      <c r="BD1897" s="54"/>
      <c r="BE1897" s="54"/>
      <c r="BF1897" s="54"/>
    </row>
    <row r="1898" spans="24:58">
      <c r="X1898" s="54"/>
      <c r="Y1898" s="54"/>
      <c r="Z1898" s="54"/>
      <c r="AA1898" s="54"/>
      <c r="AB1898" s="54"/>
      <c r="AC1898" s="54"/>
      <c r="AD1898" s="54"/>
      <c r="AE1898" s="54"/>
      <c r="AF1898" s="54"/>
      <c r="AG1898" s="54"/>
      <c r="AH1898" s="54"/>
      <c r="AI1898" s="54"/>
      <c r="AJ1898" s="54"/>
      <c r="AK1898" s="54"/>
      <c r="AL1898" s="54"/>
      <c r="AM1898" s="54"/>
      <c r="AN1898" s="54"/>
      <c r="AO1898" s="54"/>
      <c r="AP1898" s="54"/>
      <c r="AQ1898" s="54"/>
      <c r="AR1898" s="54"/>
      <c r="AS1898" s="54"/>
      <c r="AT1898" s="54"/>
      <c r="AU1898" s="54"/>
      <c r="AV1898" s="54"/>
      <c r="AW1898" s="54"/>
      <c r="AX1898" s="54"/>
      <c r="AY1898" s="54"/>
      <c r="AZ1898" s="54"/>
      <c r="BA1898" s="54"/>
      <c r="BB1898" s="54"/>
      <c r="BC1898" s="54"/>
      <c r="BD1898" s="54"/>
      <c r="BE1898" s="54"/>
      <c r="BF1898" s="54"/>
    </row>
    <row r="1899" spans="24:58">
      <c r="X1899" s="54"/>
      <c r="Y1899" s="54"/>
      <c r="Z1899" s="54"/>
      <c r="AA1899" s="54"/>
      <c r="AB1899" s="54"/>
      <c r="AC1899" s="54"/>
      <c r="AD1899" s="54"/>
      <c r="AE1899" s="54"/>
      <c r="AF1899" s="54"/>
      <c r="AG1899" s="54"/>
      <c r="AH1899" s="54"/>
      <c r="AI1899" s="54"/>
      <c r="AJ1899" s="54"/>
      <c r="AK1899" s="54"/>
      <c r="AL1899" s="54"/>
      <c r="AM1899" s="54"/>
      <c r="AN1899" s="54"/>
      <c r="AO1899" s="54"/>
      <c r="AP1899" s="54"/>
      <c r="AQ1899" s="54"/>
      <c r="AR1899" s="54"/>
      <c r="AS1899" s="54"/>
      <c r="AT1899" s="54"/>
      <c r="AU1899" s="54"/>
      <c r="AV1899" s="54"/>
      <c r="AW1899" s="54"/>
      <c r="AX1899" s="54"/>
      <c r="AY1899" s="54"/>
      <c r="AZ1899" s="54"/>
      <c r="BA1899" s="54"/>
      <c r="BB1899" s="54"/>
      <c r="BC1899" s="54"/>
      <c r="BD1899" s="54"/>
      <c r="BE1899" s="54"/>
      <c r="BF1899" s="54"/>
    </row>
    <row r="1900" spans="24:58">
      <c r="X1900" s="54"/>
      <c r="Y1900" s="54"/>
      <c r="Z1900" s="54"/>
      <c r="AA1900" s="54"/>
      <c r="AB1900" s="54"/>
      <c r="AC1900" s="54"/>
      <c r="AD1900" s="54"/>
      <c r="AE1900" s="54"/>
      <c r="AF1900" s="54"/>
      <c r="AG1900" s="54"/>
      <c r="AH1900" s="54"/>
      <c r="AI1900" s="54"/>
      <c r="AJ1900" s="54"/>
      <c r="AK1900" s="54"/>
      <c r="AL1900" s="54"/>
      <c r="AM1900" s="54"/>
      <c r="AN1900" s="54"/>
      <c r="AO1900" s="54"/>
      <c r="AP1900" s="54"/>
      <c r="AQ1900" s="54"/>
      <c r="AR1900" s="54"/>
      <c r="AS1900" s="54"/>
      <c r="AT1900" s="54"/>
      <c r="AU1900" s="54"/>
      <c r="AV1900" s="54"/>
      <c r="AW1900" s="54"/>
      <c r="AX1900" s="54"/>
      <c r="AY1900" s="54"/>
      <c r="AZ1900" s="54"/>
      <c r="BA1900" s="54"/>
      <c r="BB1900" s="54"/>
      <c r="BC1900" s="54"/>
      <c r="BD1900" s="54"/>
      <c r="BE1900" s="54"/>
      <c r="BF1900" s="54"/>
    </row>
    <row r="1901" spans="24:58">
      <c r="X1901" s="54"/>
      <c r="Y1901" s="54"/>
      <c r="Z1901" s="54"/>
      <c r="AA1901" s="54"/>
      <c r="AB1901" s="54"/>
      <c r="AC1901" s="54"/>
      <c r="AD1901" s="54"/>
      <c r="AE1901" s="54"/>
      <c r="AF1901" s="54"/>
      <c r="AG1901" s="54"/>
      <c r="AH1901" s="54"/>
      <c r="AI1901" s="54"/>
      <c r="AJ1901" s="54"/>
      <c r="AK1901" s="54"/>
      <c r="AL1901" s="54"/>
      <c r="AM1901" s="54"/>
      <c r="AN1901" s="54"/>
      <c r="AO1901" s="54"/>
      <c r="AP1901" s="54"/>
      <c r="AQ1901" s="54"/>
      <c r="AR1901" s="54"/>
      <c r="AS1901" s="54"/>
      <c r="AT1901" s="54"/>
      <c r="AU1901" s="54"/>
      <c r="AV1901" s="54"/>
      <c r="AW1901" s="54"/>
      <c r="AX1901" s="54"/>
      <c r="AY1901" s="54"/>
      <c r="AZ1901" s="54"/>
      <c r="BA1901" s="54"/>
      <c r="BB1901" s="54"/>
      <c r="BC1901" s="54"/>
      <c r="BD1901" s="54"/>
      <c r="BE1901" s="54"/>
      <c r="BF1901" s="54"/>
    </row>
    <row r="1902" spans="24:58">
      <c r="X1902" s="54"/>
      <c r="Y1902" s="54"/>
      <c r="Z1902" s="54"/>
      <c r="AA1902" s="54"/>
      <c r="AB1902" s="54"/>
      <c r="AC1902" s="54"/>
      <c r="AD1902" s="54"/>
      <c r="AE1902" s="54"/>
      <c r="AF1902" s="54"/>
      <c r="AG1902" s="54"/>
      <c r="AH1902" s="54"/>
      <c r="AI1902" s="54"/>
      <c r="AJ1902" s="54"/>
      <c r="AK1902" s="54"/>
      <c r="AL1902" s="54"/>
      <c r="AM1902" s="54"/>
      <c r="AN1902" s="54"/>
      <c r="AO1902" s="54"/>
      <c r="AP1902" s="54"/>
      <c r="AQ1902" s="54"/>
      <c r="AR1902" s="54"/>
      <c r="AS1902" s="54"/>
      <c r="AT1902" s="54"/>
      <c r="AU1902" s="54"/>
      <c r="AV1902" s="54"/>
      <c r="AW1902" s="54"/>
      <c r="AX1902" s="54"/>
      <c r="AY1902" s="54"/>
      <c r="AZ1902" s="54"/>
      <c r="BA1902" s="54"/>
      <c r="BB1902" s="54"/>
      <c r="BC1902" s="54"/>
      <c r="BD1902" s="54"/>
      <c r="BE1902" s="54"/>
      <c r="BF1902" s="54"/>
    </row>
    <row r="1903" spans="24:58">
      <c r="X1903" s="54"/>
      <c r="Y1903" s="54"/>
      <c r="Z1903" s="54"/>
      <c r="AA1903" s="54"/>
      <c r="AB1903" s="54"/>
      <c r="AC1903" s="54"/>
      <c r="AD1903" s="54"/>
      <c r="AE1903" s="54"/>
      <c r="AF1903" s="54"/>
      <c r="AG1903" s="54"/>
      <c r="AH1903" s="54"/>
      <c r="AI1903" s="54"/>
      <c r="AJ1903" s="54"/>
      <c r="AK1903" s="54"/>
      <c r="AL1903" s="54"/>
      <c r="AM1903" s="54"/>
      <c r="AN1903" s="54"/>
      <c r="AO1903" s="54"/>
      <c r="AP1903" s="54"/>
      <c r="AQ1903" s="54"/>
      <c r="AR1903" s="54"/>
      <c r="AS1903" s="54"/>
      <c r="AT1903" s="54"/>
      <c r="AU1903" s="54"/>
      <c r="AV1903" s="54"/>
      <c r="AW1903" s="54"/>
      <c r="AX1903" s="54"/>
      <c r="AY1903" s="54"/>
      <c r="AZ1903" s="54"/>
      <c r="BA1903" s="54"/>
      <c r="BB1903" s="54"/>
      <c r="BC1903" s="54"/>
      <c r="BD1903" s="54"/>
      <c r="BE1903" s="54"/>
      <c r="BF1903" s="54"/>
    </row>
    <row r="1904" spans="24:58">
      <c r="X1904" s="54"/>
      <c r="Y1904" s="54"/>
      <c r="Z1904" s="54"/>
      <c r="AA1904" s="54"/>
      <c r="AB1904" s="54"/>
      <c r="AC1904" s="54"/>
      <c r="AD1904" s="54"/>
      <c r="AE1904" s="54"/>
      <c r="AF1904" s="54"/>
      <c r="AG1904" s="54"/>
      <c r="AH1904" s="54"/>
      <c r="AI1904" s="54"/>
      <c r="AJ1904" s="54"/>
      <c r="AK1904" s="54"/>
      <c r="AL1904" s="54"/>
      <c r="AM1904" s="54"/>
      <c r="AN1904" s="54"/>
      <c r="AO1904" s="54"/>
      <c r="AP1904" s="54"/>
      <c r="AQ1904" s="54"/>
      <c r="AR1904" s="54"/>
      <c r="AS1904" s="54"/>
      <c r="AT1904" s="54"/>
      <c r="AU1904" s="54"/>
      <c r="AV1904" s="54"/>
      <c r="AW1904" s="54"/>
      <c r="AX1904" s="54"/>
      <c r="AY1904" s="54"/>
      <c r="AZ1904" s="54"/>
      <c r="BA1904" s="54"/>
      <c r="BB1904" s="54"/>
      <c r="BC1904" s="54"/>
      <c r="BD1904" s="54"/>
      <c r="BE1904" s="54"/>
      <c r="BF1904" s="54"/>
    </row>
    <row r="1905" spans="24:58">
      <c r="X1905" s="54"/>
      <c r="Y1905" s="54"/>
      <c r="Z1905" s="54"/>
      <c r="AA1905" s="54"/>
      <c r="AB1905" s="54"/>
      <c r="AC1905" s="54"/>
      <c r="AD1905" s="54"/>
      <c r="AE1905" s="54"/>
      <c r="AF1905" s="54"/>
      <c r="AG1905" s="54"/>
      <c r="AH1905" s="54"/>
      <c r="AI1905" s="54"/>
      <c r="AJ1905" s="54"/>
      <c r="AK1905" s="54"/>
      <c r="AL1905" s="54"/>
      <c r="AM1905" s="54"/>
      <c r="AN1905" s="54"/>
      <c r="AO1905" s="54"/>
      <c r="AP1905" s="54"/>
      <c r="AQ1905" s="54"/>
      <c r="AR1905" s="54"/>
      <c r="AS1905" s="54"/>
      <c r="AT1905" s="54"/>
      <c r="AU1905" s="54"/>
      <c r="AV1905" s="54"/>
      <c r="AW1905" s="54"/>
      <c r="AX1905" s="54"/>
      <c r="AY1905" s="54"/>
      <c r="AZ1905" s="54"/>
      <c r="BA1905" s="54"/>
      <c r="BB1905" s="54"/>
      <c r="BC1905" s="54"/>
      <c r="BD1905" s="54"/>
      <c r="BE1905" s="54"/>
      <c r="BF1905" s="54"/>
    </row>
    <row r="1906" spans="24:58">
      <c r="X1906" s="54"/>
      <c r="Y1906" s="54"/>
      <c r="Z1906" s="54"/>
      <c r="AA1906" s="54"/>
      <c r="AB1906" s="54"/>
      <c r="AC1906" s="54"/>
      <c r="AD1906" s="54"/>
      <c r="AE1906" s="54"/>
      <c r="AF1906" s="54"/>
      <c r="AG1906" s="54"/>
      <c r="AH1906" s="54"/>
      <c r="AI1906" s="54"/>
      <c r="AJ1906" s="54"/>
      <c r="AK1906" s="54"/>
      <c r="AL1906" s="54"/>
      <c r="AM1906" s="54"/>
      <c r="AN1906" s="54"/>
      <c r="AO1906" s="54"/>
      <c r="AP1906" s="54"/>
      <c r="AQ1906" s="54"/>
      <c r="AR1906" s="54"/>
      <c r="AS1906" s="54"/>
      <c r="AT1906" s="54"/>
      <c r="AU1906" s="54"/>
      <c r="AV1906" s="54"/>
      <c r="AW1906" s="54"/>
      <c r="AX1906" s="54"/>
      <c r="AY1906" s="54"/>
      <c r="AZ1906" s="54"/>
      <c r="BA1906" s="54"/>
      <c r="BB1906" s="54"/>
      <c r="BC1906" s="54"/>
      <c r="BD1906" s="54"/>
      <c r="BE1906" s="54"/>
      <c r="BF1906" s="54"/>
    </row>
    <row r="1907" spans="24:58">
      <c r="X1907" s="54"/>
      <c r="Y1907" s="54"/>
      <c r="Z1907" s="54"/>
      <c r="AA1907" s="54"/>
      <c r="AB1907" s="54"/>
      <c r="AC1907" s="54"/>
      <c r="AD1907" s="54"/>
      <c r="AE1907" s="54"/>
      <c r="AF1907" s="54"/>
      <c r="AG1907" s="54"/>
      <c r="AH1907" s="54"/>
      <c r="AI1907" s="54"/>
      <c r="AJ1907" s="54"/>
      <c r="AK1907" s="54"/>
      <c r="AL1907" s="54"/>
      <c r="AM1907" s="54"/>
      <c r="AN1907" s="54"/>
      <c r="AO1907" s="54"/>
      <c r="AP1907" s="54"/>
      <c r="AQ1907" s="54"/>
      <c r="AR1907" s="54"/>
      <c r="AS1907" s="54"/>
      <c r="AT1907" s="54"/>
      <c r="AU1907" s="54"/>
      <c r="AV1907" s="54"/>
      <c r="AW1907" s="54"/>
      <c r="AX1907" s="54"/>
      <c r="AY1907" s="54"/>
      <c r="AZ1907" s="54"/>
      <c r="BA1907" s="54"/>
      <c r="BB1907" s="54"/>
      <c r="BC1907" s="54"/>
      <c r="BD1907" s="54"/>
      <c r="BE1907" s="54"/>
      <c r="BF1907" s="54"/>
    </row>
    <row r="1908" spans="24:58">
      <c r="X1908" s="54"/>
      <c r="Y1908" s="54"/>
      <c r="Z1908" s="54"/>
      <c r="AA1908" s="54"/>
      <c r="AB1908" s="54"/>
      <c r="AC1908" s="54"/>
      <c r="AD1908" s="54"/>
      <c r="AE1908" s="54"/>
      <c r="AF1908" s="54"/>
      <c r="AG1908" s="54"/>
      <c r="AH1908" s="54"/>
      <c r="AI1908" s="54"/>
      <c r="AJ1908" s="54"/>
      <c r="AK1908" s="54"/>
      <c r="AL1908" s="54"/>
      <c r="AM1908" s="54"/>
      <c r="AN1908" s="54"/>
      <c r="AO1908" s="54"/>
      <c r="AP1908" s="54"/>
      <c r="AQ1908" s="54"/>
      <c r="AR1908" s="54"/>
      <c r="AS1908" s="54"/>
      <c r="AT1908" s="54"/>
      <c r="AU1908" s="54"/>
      <c r="AV1908" s="54"/>
      <c r="AW1908" s="54"/>
      <c r="AX1908" s="54"/>
      <c r="AY1908" s="54"/>
      <c r="AZ1908" s="54"/>
      <c r="BA1908" s="54"/>
      <c r="BB1908" s="54"/>
      <c r="BC1908" s="54"/>
      <c r="BD1908" s="54"/>
      <c r="BE1908" s="54"/>
      <c r="BF1908" s="54"/>
    </row>
    <row r="1909" spans="24:58">
      <c r="X1909" s="54"/>
      <c r="Y1909" s="54"/>
      <c r="Z1909" s="54"/>
      <c r="AA1909" s="54"/>
      <c r="AB1909" s="54"/>
      <c r="AC1909" s="54"/>
      <c r="AD1909" s="54"/>
      <c r="AE1909" s="54"/>
      <c r="AF1909" s="54"/>
      <c r="AG1909" s="54"/>
      <c r="AH1909" s="54"/>
      <c r="AI1909" s="54"/>
      <c r="AJ1909" s="54"/>
      <c r="AK1909" s="54"/>
      <c r="AL1909" s="54"/>
      <c r="AM1909" s="54"/>
      <c r="AN1909" s="54"/>
      <c r="AO1909" s="54"/>
      <c r="AP1909" s="54"/>
      <c r="AQ1909" s="54"/>
      <c r="AR1909" s="54"/>
      <c r="AS1909" s="54"/>
      <c r="AT1909" s="54"/>
      <c r="AU1909" s="54"/>
      <c r="AV1909" s="54"/>
      <c r="AW1909" s="54"/>
      <c r="AX1909" s="54"/>
      <c r="AY1909" s="54"/>
      <c r="AZ1909" s="54"/>
      <c r="BA1909" s="54"/>
      <c r="BB1909" s="54"/>
      <c r="BC1909" s="54"/>
      <c r="BD1909" s="54"/>
      <c r="BE1909" s="54"/>
      <c r="BF1909" s="54"/>
    </row>
    <row r="1910" spans="24:58">
      <c r="X1910" s="54"/>
      <c r="Y1910" s="54"/>
      <c r="Z1910" s="54"/>
      <c r="AA1910" s="54"/>
      <c r="AB1910" s="54"/>
      <c r="AC1910" s="54"/>
      <c r="AD1910" s="54"/>
      <c r="AE1910" s="54"/>
      <c r="AF1910" s="54"/>
      <c r="AG1910" s="54"/>
      <c r="AH1910" s="54"/>
      <c r="AI1910" s="54"/>
      <c r="AJ1910" s="54"/>
      <c r="AK1910" s="54"/>
      <c r="AL1910" s="54"/>
      <c r="AM1910" s="54"/>
      <c r="AN1910" s="54"/>
      <c r="AO1910" s="54"/>
      <c r="AP1910" s="54"/>
      <c r="AQ1910" s="54"/>
      <c r="AR1910" s="54"/>
      <c r="AS1910" s="54"/>
      <c r="AT1910" s="54"/>
      <c r="AU1910" s="54"/>
      <c r="AV1910" s="54"/>
      <c r="AW1910" s="54"/>
      <c r="AX1910" s="54"/>
      <c r="AY1910" s="54"/>
      <c r="AZ1910" s="54"/>
      <c r="BA1910" s="54"/>
      <c r="BB1910" s="54"/>
      <c r="BC1910" s="54"/>
      <c r="BD1910" s="54"/>
      <c r="BE1910" s="54"/>
      <c r="BF1910" s="54"/>
    </row>
    <row r="1911" spans="24:58">
      <c r="X1911" s="54"/>
      <c r="Y1911" s="54"/>
      <c r="Z1911" s="54"/>
      <c r="AA1911" s="54"/>
      <c r="AB1911" s="54"/>
      <c r="AC1911" s="54"/>
      <c r="AD1911" s="54"/>
      <c r="AE1911" s="54"/>
      <c r="AF1911" s="54"/>
      <c r="AG1911" s="54"/>
      <c r="AH1911" s="54"/>
      <c r="AI1911" s="54"/>
      <c r="AJ1911" s="54"/>
      <c r="AK1911" s="54"/>
      <c r="AL1911" s="54"/>
      <c r="AM1911" s="54"/>
      <c r="AN1911" s="54"/>
      <c r="AO1911" s="54"/>
      <c r="AP1911" s="54"/>
      <c r="AQ1911" s="54"/>
      <c r="AR1911" s="54"/>
      <c r="AS1911" s="54"/>
      <c r="AT1911" s="54"/>
      <c r="AU1911" s="54"/>
      <c r="AV1911" s="54"/>
      <c r="AW1911" s="54"/>
      <c r="AX1911" s="54"/>
      <c r="AY1911" s="54"/>
      <c r="AZ1911" s="54"/>
      <c r="BA1911" s="54"/>
      <c r="BB1911" s="54"/>
      <c r="BC1911" s="54"/>
      <c r="BD1911" s="54"/>
      <c r="BE1911" s="54"/>
      <c r="BF1911" s="54"/>
    </row>
    <row r="1912" spans="24:58">
      <c r="X1912" s="54"/>
      <c r="Y1912" s="54"/>
      <c r="Z1912" s="54"/>
      <c r="AA1912" s="54"/>
      <c r="AB1912" s="54"/>
      <c r="AC1912" s="54"/>
      <c r="AD1912" s="54"/>
      <c r="AE1912" s="54"/>
      <c r="AF1912" s="54"/>
      <c r="AG1912" s="54"/>
      <c r="AH1912" s="54"/>
      <c r="AI1912" s="54"/>
      <c r="AJ1912" s="54"/>
      <c r="AK1912" s="54"/>
      <c r="AL1912" s="54"/>
      <c r="AM1912" s="54"/>
      <c r="AN1912" s="54"/>
      <c r="AO1912" s="54"/>
      <c r="AP1912" s="54"/>
      <c r="AQ1912" s="54"/>
      <c r="AR1912" s="54"/>
      <c r="AS1912" s="54"/>
      <c r="AT1912" s="54"/>
      <c r="AU1912" s="54"/>
      <c r="AV1912" s="54"/>
      <c r="AW1912" s="54"/>
      <c r="AX1912" s="54"/>
      <c r="AY1912" s="54"/>
      <c r="AZ1912" s="54"/>
      <c r="BA1912" s="54"/>
      <c r="BB1912" s="54"/>
      <c r="BC1912" s="54"/>
      <c r="BD1912" s="54"/>
      <c r="BE1912" s="54"/>
      <c r="BF1912" s="54"/>
    </row>
    <row r="1913" spans="24:58">
      <c r="X1913" s="54"/>
      <c r="Y1913" s="54"/>
      <c r="Z1913" s="54"/>
      <c r="AA1913" s="54"/>
      <c r="AB1913" s="54"/>
      <c r="AC1913" s="54"/>
      <c r="AD1913" s="54"/>
      <c r="AE1913" s="54"/>
      <c r="AF1913" s="54"/>
      <c r="AG1913" s="54"/>
      <c r="AH1913" s="54"/>
      <c r="AI1913" s="54"/>
      <c r="AJ1913" s="54"/>
      <c r="AK1913" s="54"/>
      <c r="AL1913" s="54"/>
      <c r="AM1913" s="54"/>
      <c r="AN1913" s="54"/>
      <c r="AO1913" s="54"/>
      <c r="AP1913" s="54"/>
      <c r="AQ1913" s="54"/>
      <c r="AR1913" s="54"/>
      <c r="AS1913" s="54"/>
      <c r="AT1913" s="54"/>
      <c r="AU1913" s="54"/>
      <c r="AV1913" s="54"/>
      <c r="AW1913" s="54"/>
      <c r="AX1913" s="54"/>
      <c r="AY1913" s="54"/>
      <c r="AZ1913" s="54"/>
      <c r="BA1913" s="54"/>
      <c r="BB1913" s="54"/>
      <c r="BC1913" s="54"/>
      <c r="BD1913" s="54"/>
      <c r="BE1913" s="54"/>
      <c r="BF1913" s="54"/>
    </row>
    <row r="1914" spans="24:58">
      <c r="X1914" s="54"/>
      <c r="Y1914" s="54"/>
      <c r="Z1914" s="54"/>
      <c r="AA1914" s="54"/>
      <c r="AB1914" s="54"/>
      <c r="AC1914" s="54"/>
      <c r="AD1914" s="54"/>
      <c r="AE1914" s="54"/>
      <c r="AF1914" s="54"/>
      <c r="AG1914" s="54"/>
      <c r="AH1914" s="54"/>
      <c r="AI1914" s="54"/>
      <c r="AJ1914" s="54"/>
      <c r="AK1914" s="54"/>
      <c r="AL1914" s="54"/>
      <c r="AM1914" s="54"/>
      <c r="AN1914" s="54"/>
      <c r="AO1914" s="54"/>
      <c r="AP1914" s="54"/>
      <c r="AQ1914" s="54"/>
      <c r="AR1914" s="54"/>
      <c r="AS1914" s="54"/>
      <c r="AT1914" s="54"/>
      <c r="AU1914" s="54"/>
      <c r="AV1914" s="54"/>
      <c r="AW1914" s="54"/>
      <c r="AX1914" s="54"/>
      <c r="AY1914" s="54"/>
      <c r="AZ1914" s="54"/>
      <c r="BA1914" s="54"/>
      <c r="BB1914" s="54"/>
      <c r="BC1914" s="54"/>
      <c r="BD1914" s="54"/>
      <c r="BE1914" s="54"/>
      <c r="BF1914" s="54"/>
    </row>
    <row r="1915" spans="24:58">
      <c r="X1915" s="54"/>
      <c r="Y1915" s="54"/>
      <c r="Z1915" s="54"/>
      <c r="AA1915" s="54"/>
      <c r="AB1915" s="54"/>
      <c r="AC1915" s="54"/>
      <c r="AD1915" s="54"/>
      <c r="AE1915" s="54"/>
      <c r="AF1915" s="54"/>
      <c r="AG1915" s="54"/>
      <c r="AH1915" s="54"/>
      <c r="AI1915" s="54"/>
      <c r="AJ1915" s="54"/>
      <c r="AK1915" s="54"/>
      <c r="AL1915" s="54"/>
      <c r="AM1915" s="54"/>
      <c r="AN1915" s="54"/>
      <c r="AO1915" s="54"/>
      <c r="AP1915" s="54"/>
      <c r="AQ1915" s="54"/>
      <c r="AR1915" s="54"/>
      <c r="AS1915" s="54"/>
      <c r="AT1915" s="54"/>
      <c r="AU1915" s="54"/>
      <c r="AV1915" s="54"/>
      <c r="AW1915" s="54"/>
      <c r="AX1915" s="54"/>
      <c r="AY1915" s="54"/>
      <c r="AZ1915" s="54"/>
      <c r="BA1915" s="54"/>
      <c r="BB1915" s="54"/>
      <c r="BC1915" s="54"/>
      <c r="BD1915" s="54"/>
      <c r="BE1915" s="54"/>
      <c r="BF1915" s="54"/>
    </row>
    <row r="1916" spans="24:58">
      <c r="X1916" s="54"/>
      <c r="Y1916" s="54"/>
      <c r="Z1916" s="54"/>
      <c r="AA1916" s="54"/>
      <c r="AB1916" s="54"/>
      <c r="AC1916" s="54"/>
      <c r="AD1916" s="54"/>
      <c r="AE1916" s="54"/>
      <c r="AF1916" s="54"/>
      <c r="AG1916" s="54"/>
      <c r="AH1916" s="54"/>
      <c r="AI1916" s="54"/>
      <c r="AJ1916" s="54"/>
      <c r="AK1916" s="54"/>
      <c r="AL1916" s="54"/>
      <c r="AM1916" s="54"/>
      <c r="AN1916" s="54"/>
      <c r="AO1916" s="54"/>
      <c r="AP1916" s="54"/>
      <c r="AQ1916" s="54"/>
      <c r="AR1916" s="54"/>
      <c r="AS1916" s="54"/>
      <c r="AT1916" s="54"/>
      <c r="AU1916" s="54"/>
      <c r="AV1916" s="54"/>
      <c r="AW1916" s="54"/>
      <c r="AX1916" s="54"/>
      <c r="AY1916" s="54"/>
      <c r="AZ1916" s="54"/>
      <c r="BA1916" s="54"/>
      <c r="BB1916" s="54"/>
      <c r="BC1916" s="54"/>
      <c r="BD1916" s="54"/>
      <c r="BE1916" s="54"/>
      <c r="BF1916" s="54"/>
    </row>
    <row r="1917" spans="24:58">
      <c r="X1917" s="54"/>
      <c r="Y1917" s="54"/>
      <c r="Z1917" s="54"/>
      <c r="AA1917" s="54"/>
      <c r="AB1917" s="54"/>
      <c r="AC1917" s="54"/>
      <c r="AD1917" s="54"/>
      <c r="AE1917" s="54"/>
      <c r="AF1917" s="54"/>
      <c r="AG1917" s="54"/>
      <c r="AH1917" s="54"/>
      <c r="AI1917" s="54"/>
      <c r="AJ1917" s="54"/>
      <c r="AK1917" s="54"/>
      <c r="AL1917" s="54"/>
      <c r="AM1917" s="54"/>
      <c r="AN1917" s="54"/>
      <c r="AO1917" s="54"/>
      <c r="AP1917" s="54"/>
      <c r="AQ1917" s="54"/>
      <c r="AR1917" s="54"/>
      <c r="AS1917" s="54"/>
      <c r="AT1917" s="54"/>
      <c r="AU1917" s="54"/>
      <c r="AV1917" s="54"/>
      <c r="AW1917" s="54"/>
      <c r="AX1917" s="54"/>
      <c r="AY1917" s="54"/>
      <c r="AZ1917" s="54"/>
      <c r="BA1917" s="54"/>
      <c r="BB1917" s="54"/>
      <c r="BC1917" s="54"/>
      <c r="BD1917" s="54"/>
      <c r="BE1917" s="54"/>
      <c r="BF1917" s="54"/>
    </row>
    <row r="1918" spans="24:58">
      <c r="X1918" s="54"/>
      <c r="Y1918" s="54"/>
      <c r="Z1918" s="54"/>
      <c r="AA1918" s="54"/>
      <c r="AB1918" s="54"/>
      <c r="AC1918" s="54"/>
      <c r="AD1918" s="54"/>
      <c r="AE1918" s="54"/>
      <c r="AF1918" s="54"/>
      <c r="AG1918" s="54"/>
      <c r="AH1918" s="54"/>
      <c r="AI1918" s="54"/>
      <c r="AJ1918" s="54"/>
      <c r="AK1918" s="54"/>
      <c r="AL1918" s="54"/>
      <c r="AM1918" s="54"/>
      <c r="AN1918" s="54"/>
      <c r="AO1918" s="54"/>
      <c r="AP1918" s="54"/>
      <c r="AQ1918" s="54"/>
      <c r="AR1918" s="54"/>
      <c r="AS1918" s="54"/>
      <c r="AT1918" s="54"/>
      <c r="AU1918" s="54"/>
      <c r="AV1918" s="54"/>
      <c r="AW1918" s="54"/>
      <c r="AX1918" s="54"/>
      <c r="AY1918" s="54"/>
      <c r="AZ1918" s="54"/>
      <c r="BA1918" s="54"/>
      <c r="BB1918" s="54"/>
      <c r="BC1918" s="54"/>
      <c r="BD1918" s="54"/>
      <c r="BE1918" s="54"/>
      <c r="BF1918" s="54"/>
    </row>
    <row r="1919" spans="24:58">
      <c r="X1919" s="54"/>
      <c r="Y1919" s="54"/>
      <c r="Z1919" s="54"/>
      <c r="AA1919" s="54"/>
      <c r="AB1919" s="54"/>
      <c r="AC1919" s="54"/>
      <c r="AD1919" s="54"/>
      <c r="AE1919" s="54"/>
      <c r="AF1919" s="54"/>
      <c r="AG1919" s="54"/>
      <c r="AH1919" s="54"/>
      <c r="AI1919" s="54"/>
      <c r="AJ1919" s="54"/>
      <c r="AK1919" s="54"/>
      <c r="AL1919" s="54"/>
      <c r="AM1919" s="54"/>
      <c r="AN1919" s="54"/>
      <c r="AO1919" s="54"/>
      <c r="AP1919" s="54"/>
      <c r="AQ1919" s="54"/>
      <c r="AR1919" s="54"/>
      <c r="AS1919" s="54"/>
      <c r="AT1919" s="54"/>
      <c r="AU1919" s="54"/>
      <c r="AV1919" s="54"/>
      <c r="AW1919" s="54"/>
      <c r="AX1919" s="54"/>
      <c r="AY1919" s="54"/>
      <c r="AZ1919" s="54"/>
      <c r="BA1919" s="54"/>
      <c r="BB1919" s="54"/>
      <c r="BC1919" s="54"/>
      <c r="BD1919" s="54"/>
      <c r="BE1919" s="54"/>
      <c r="BF1919" s="54"/>
    </row>
    <row r="1920" spans="24:58">
      <c r="X1920" s="54"/>
      <c r="Y1920" s="54"/>
      <c r="Z1920" s="54"/>
      <c r="AA1920" s="54"/>
      <c r="AB1920" s="54"/>
      <c r="AC1920" s="54"/>
      <c r="AD1920" s="54"/>
      <c r="AE1920" s="54"/>
      <c r="AF1920" s="54"/>
      <c r="AG1920" s="54"/>
      <c r="AH1920" s="54"/>
      <c r="AI1920" s="54"/>
      <c r="AJ1920" s="54"/>
      <c r="AK1920" s="54"/>
      <c r="AL1920" s="54"/>
      <c r="AM1920" s="54"/>
      <c r="AN1920" s="54"/>
      <c r="AO1920" s="54"/>
      <c r="AP1920" s="54"/>
      <c r="AQ1920" s="54"/>
      <c r="AR1920" s="54"/>
      <c r="AS1920" s="54"/>
      <c r="AT1920" s="54"/>
      <c r="AU1920" s="54"/>
      <c r="AV1920" s="54"/>
      <c r="AW1920" s="54"/>
      <c r="AX1920" s="54"/>
      <c r="AY1920" s="54"/>
      <c r="AZ1920" s="54"/>
      <c r="BA1920" s="54"/>
      <c r="BB1920" s="54"/>
      <c r="BC1920" s="54"/>
      <c r="BD1920" s="54"/>
      <c r="BE1920" s="54"/>
      <c r="BF1920" s="54"/>
    </row>
    <row r="1921" spans="24:58">
      <c r="X1921" s="54"/>
      <c r="Y1921" s="54"/>
      <c r="Z1921" s="54"/>
      <c r="AA1921" s="54"/>
      <c r="AB1921" s="54"/>
      <c r="AC1921" s="54"/>
      <c r="AD1921" s="54"/>
      <c r="AE1921" s="54"/>
      <c r="AF1921" s="54"/>
      <c r="AG1921" s="54"/>
      <c r="AH1921" s="54"/>
      <c r="AI1921" s="54"/>
      <c r="AJ1921" s="54"/>
      <c r="AK1921" s="54"/>
      <c r="AL1921" s="54"/>
      <c r="AM1921" s="54"/>
      <c r="AN1921" s="54"/>
      <c r="AO1921" s="54"/>
      <c r="AP1921" s="54"/>
      <c r="AQ1921" s="54"/>
      <c r="AR1921" s="54"/>
      <c r="AS1921" s="54"/>
      <c r="AT1921" s="54"/>
      <c r="AU1921" s="54"/>
      <c r="AV1921" s="54"/>
      <c r="AW1921" s="54"/>
      <c r="AX1921" s="54"/>
      <c r="AY1921" s="54"/>
      <c r="AZ1921" s="54"/>
      <c r="BA1921" s="54"/>
      <c r="BB1921" s="54"/>
      <c r="BC1921" s="54"/>
      <c r="BD1921" s="54"/>
      <c r="BE1921" s="54"/>
      <c r="BF1921" s="54"/>
    </row>
    <row r="1922" spans="24:58">
      <c r="X1922" s="54"/>
      <c r="Y1922" s="54"/>
      <c r="Z1922" s="54"/>
      <c r="AA1922" s="54"/>
      <c r="AB1922" s="54"/>
      <c r="AC1922" s="54"/>
      <c r="AD1922" s="54"/>
      <c r="AE1922" s="54"/>
      <c r="AF1922" s="54"/>
      <c r="AG1922" s="54"/>
      <c r="AH1922" s="54"/>
      <c r="AI1922" s="54"/>
      <c r="AJ1922" s="54"/>
      <c r="AK1922" s="54"/>
      <c r="AL1922" s="54"/>
      <c r="AM1922" s="54"/>
      <c r="AN1922" s="54"/>
      <c r="AO1922" s="54"/>
      <c r="AP1922" s="54"/>
      <c r="AQ1922" s="54"/>
      <c r="AR1922" s="54"/>
      <c r="AS1922" s="54"/>
      <c r="AT1922" s="54"/>
      <c r="AU1922" s="54"/>
      <c r="AV1922" s="54"/>
      <c r="AW1922" s="54"/>
      <c r="AX1922" s="54"/>
      <c r="AY1922" s="54"/>
      <c r="AZ1922" s="54"/>
      <c r="BA1922" s="54"/>
      <c r="BB1922" s="54"/>
      <c r="BC1922" s="54"/>
      <c r="BD1922" s="54"/>
      <c r="BE1922" s="54"/>
      <c r="BF1922" s="54"/>
    </row>
    <row r="1923" spans="24:58">
      <c r="X1923" s="54"/>
      <c r="Y1923" s="54"/>
      <c r="Z1923" s="54"/>
      <c r="AA1923" s="54"/>
      <c r="AB1923" s="54"/>
      <c r="AC1923" s="54"/>
      <c r="AD1923" s="54"/>
      <c r="AE1923" s="54"/>
      <c r="AF1923" s="54"/>
      <c r="AG1923" s="54"/>
      <c r="AH1923" s="54"/>
      <c r="AI1923" s="54"/>
      <c r="AJ1923" s="54"/>
      <c r="AK1923" s="54"/>
      <c r="AL1923" s="54"/>
      <c r="AM1923" s="54"/>
      <c r="AN1923" s="54"/>
      <c r="AO1923" s="54"/>
      <c r="AP1923" s="54"/>
      <c r="AQ1923" s="54"/>
      <c r="AR1923" s="54"/>
      <c r="AS1923" s="54"/>
      <c r="AT1923" s="54"/>
      <c r="AU1923" s="54"/>
      <c r="AV1923" s="54"/>
      <c r="AW1923" s="54"/>
      <c r="AX1923" s="54"/>
      <c r="AY1923" s="54"/>
      <c r="AZ1923" s="54"/>
      <c r="BA1923" s="54"/>
      <c r="BB1923" s="54"/>
      <c r="BC1923" s="54"/>
      <c r="BD1923" s="54"/>
      <c r="BE1923" s="54"/>
      <c r="BF1923" s="54"/>
    </row>
    <row r="1924" spans="24:58">
      <c r="X1924" s="54"/>
      <c r="Y1924" s="54"/>
      <c r="Z1924" s="54"/>
      <c r="AA1924" s="54"/>
      <c r="AB1924" s="54"/>
      <c r="AC1924" s="54"/>
      <c r="AD1924" s="54"/>
      <c r="AE1924" s="54"/>
      <c r="AF1924" s="54"/>
      <c r="AG1924" s="54"/>
      <c r="AH1924" s="54"/>
      <c r="AI1924" s="54"/>
      <c r="AJ1924" s="54"/>
      <c r="AK1924" s="54"/>
      <c r="AL1924" s="54"/>
      <c r="AM1924" s="54"/>
      <c r="AN1924" s="54"/>
      <c r="AO1924" s="54"/>
      <c r="AP1924" s="54"/>
      <c r="AQ1924" s="54"/>
      <c r="AR1924" s="54"/>
      <c r="AS1924" s="54"/>
      <c r="AT1924" s="54"/>
      <c r="AU1924" s="54"/>
      <c r="AV1924" s="54"/>
      <c r="AW1924" s="54"/>
      <c r="AX1924" s="54"/>
      <c r="AY1924" s="54"/>
      <c r="AZ1924" s="54"/>
      <c r="BA1924" s="54"/>
      <c r="BB1924" s="54"/>
      <c r="BC1924" s="54"/>
      <c r="BD1924" s="54"/>
      <c r="BE1924" s="54"/>
      <c r="BF1924" s="54"/>
    </row>
    <row r="1925" spans="24:58">
      <c r="X1925" s="54"/>
      <c r="Y1925" s="54"/>
      <c r="Z1925" s="54"/>
      <c r="AA1925" s="54"/>
      <c r="AB1925" s="54"/>
      <c r="AC1925" s="54"/>
      <c r="AD1925" s="54"/>
      <c r="AE1925" s="54"/>
      <c r="AF1925" s="54"/>
      <c r="AG1925" s="54"/>
      <c r="AH1925" s="54"/>
      <c r="AI1925" s="54"/>
      <c r="AJ1925" s="54"/>
      <c r="AK1925" s="54"/>
      <c r="AL1925" s="54"/>
      <c r="AM1925" s="54"/>
      <c r="AN1925" s="54"/>
      <c r="AO1925" s="54"/>
      <c r="AP1925" s="54"/>
      <c r="AQ1925" s="54"/>
      <c r="AR1925" s="54"/>
      <c r="AS1925" s="54"/>
      <c r="AT1925" s="54"/>
      <c r="AU1925" s="54"/>
      <c r="AV1925" s="54"/>
      <c r="AW1925" s="54"/>
      <c r="AX1925" s="54"/>
      <c r="AY1925" s="54"/>
      <c r="AZ1925" s="54"/>
      <c r="BA1925" s="54"/>
      <c r="BB1925" s="54"/>
      <c r="BC1925" s="54"/>
      <c r="BD1925" s="54"/>
      <c r="BE1925" s="54"/>
      <c r="BF1925" s="54"/>
    </row>
    <row r="1926" spans="24:58">
      <c r="X1926" s="54"/>
      <c r="Y1926" s="54"/>
      <c r="Z1926" s="54"/>
      <c r="AA1926" s="54"/>
      <c r="AB1926" s="54"/>
      <c r="AC1926" s="54"/>
      <c r="AD1926" s="54"/>
      <c r="AE1926" s="54"/>
      <c r="AF1926" s="54"/>
      <c r="AG1926" s="54"/>
      <c r="AH1926" s="54"/>
      <c r="AI1926" s="54"/>
      <c r="AJ1926" s="54"/>
      <c r="AK1926" s="54"/>
      <c r="AL1926" s="54"/>
      <c r="AM1926" s="54"/>
      <c r="AN1926" s="54"/>
      <c r="AO1926" s="54"/>
      <c r="AP1926" s="54"/>
      <c r="AQ1926" s="54"/>
      <c r="AR1926" s="54"/>
      <c r="AS1926" s="54"/>
      <c r="AT1926" s="54"/>
      <c r="AU1926" s="54"/>
      <c r="AV1926" s="54"/>
      <c r="AW1926" s="54"/>
      <c r="AX1926" s="54"/>
      <c r="AY1926" s="54"/>
      <c r="AZ1926" s="54"/>
      <c r="BA1926" s="54"/>
      <c r="BB1926" s="54"/>
      <c r="BC1926" s="54"/>
      <c r="BD1926" s="54"/>
      <c r="BE1926" s="54"/>
      <c r="BF1926" s="54"/>
    </row>
    <row r="1927" spans="24:58">
      <c r="X1927" s="54"/>
      <c r="Y1927" s="54"/>
      <c r="Z1927" s="54"/>
      <c r="AA1927" s="54"/>
      <c r="AB1927" s="54"/>
      <c r="AC1927" s="54"/>
      <c r="AD1927" s="54"/>
      <c r="AE1927" s="54"/>
      <c r="AF1927" s="54"/>
      <c r="AG1927" s="54"/>
      <c r="AH1927" s="54"/>
      <c r="AI1927" s="54"/>
      <c r="AJ1927" s="54"/>
      <c r="AK1927" s="54"/>
      <c r="AL1927" s="54"/>
      <c r="AM1927" s="54"/>
      <c r="AN1927" s="54"/>
      <c r="AO1927" s="54"/>
      <c r="AP1927" s="54"/>
      <c r="AQ1927" s="54"/>
      <c r="AR1927" s="54"/>
      <c r="AS1927" s="54"/>
      <c r="AT1927" s="54"/>
      <c r="AU1927" s="54"/>
      <c r="AV1927" s="54"/>
      <c r="AW1927" s="54"/>
      <c r="AX1927" s="54"/>
      <c r="AY1927" s="54"/>
      <c r="AZ1927" s="54"/>
      <c r="BA1927" s="54"/>
      <c r="BB1927" s="54"/>
      <c r="BC1927" s="54"/>
      <c r="BD1927" s="54"/>
      <c r="BE1927" s="54"/>
      <c r="BF1927" s="54"/>
    </row>
    <row r="1928" spans="24:58">
      <c r="X1928" s="54"/>
      <c r="Y1928" s="54"/>
      <c r="Z1928" s="54"/>
      <c r="AA1928" s="54"/>
      <c r="AB1928" s="54"/>
      <c r="AC1928" s="54"/>
      <c r="AD1928" s="54"/>
      <c r="AE1928" s="54"/>
      <c r="AF1928" s="54"/>
      <c r="AG1928" s="54"/>
      <c r="AH1928" s="54"/>
      <c r="AI1928" s="54"/>
      <c r="AJ1928" s="54"/>
      <c r="AK1928" s="54"/>
      <c r="AL1928" s="54"/>
      <c r="AM1928" s="54"/>
      <c r="AN1928" s="54"/>
      <c r="AO1928" s="54"/>
      <c r="AP1928" s="54"/>
      <c r="AQ1928" s="54"/>
      <c r="AR1928" s="54"/>
      <c r="AS1928" s="54"/>
      <c r="AT1928" s="54"/>
      <c r="AU1928" s="54"/>
      <c r="AV1928" s="54"/>
      <c r="AW1928" s="54"/>
      <c r="AX1928" s="54"/>
      <c r="AY1928" s="54"/>
      <c r="AZ1928" s="54"/>
      <c r="BA1928" s="54"/>
      <c r="BB1928" s="54"/>
      <c r="BC1928" s="54"/>
      <c r="BD1928" s="54"/>
      <c r="BE1928" s="54"/>
      <c r="BF1928" s="54"/>
    </row>
    <row r="1929" spans="24:58">
      <c r="X1929" s="54"/>
      <c r="Y1929" s="54"/>
      <c r="Z1929" s="54"/>
      <c r="AA1929" s="54"/>
      <c r="AB1929" s="54"/>
      <c r="AC1929" s="54"/>
      <c r="AD1929" s="54"/>
      <c r="AE1929" s="54"/>
      <c r="AF1929" s="54"/>
      <c r="AG1929" s="54"/>
      <c r="AH1929" s="54"/>
      <c r="AI1929" s="54"/>
      <c r="AJ1929" s="54"/>
      <c r="AK1929" s="54"/>
      <c r="AL1929" s="54"/>
      <c r="AM1929" s="54"/>
      <c r="AN1929" s="54"/>
      <c r="AO1929" s="54"/>
      <c r="AP1929" s="54"/>
      <c r="AQ1929" s="54"/>
      <c r="AR1929" s="54"/>
      <c r="AS1929" s="54"/>
      <c r="AT1929" s="54"/>
      <c r="AU1929" s="54"/>
      <c r="AV1929" s="54"/>
      <c r="AW1929" s="54"/>
      <c r="AX1929" s="54"/>
      <c r="AY1929" s="54"/>
      <c r="AZ1929" s="54"/>
      <c r="BA1929" s="54"/>
      <c r="BB1929" s="54"/>
      <c r="BC1929" s="54"/>
      <c r="BD1929" s="54"/>
      <c r="BE1929" s="54"/>
      <c r="BF1929" s="54"/>
    </row>
    <row r="1930" spans="24:58">
      <c r="X1930" s="54"/>
      <c r="Y1930" s="54"/>
      <c r="Z1930" s="54"/>
      <c r="AA1930" s="54"/>
      <c r="AB1930" s="54"/>
      <c r="AC1930" s="54"/>
      <c r="AD1930" s="54"/>
      <c r="AE1930" s="54"/>
      <c r="AF1930" s="54"/>
      <c r="AG1930" s="54"/>
      <c r="AH1930" s="54"/>
      <c r="AI1930" s="54"/>
      <c r="AJ1930" s="54"/>
      <c r="AK1930" s="54"/>
      <c r="AL1930" s="54"/>
      <c r="AM1930" s="54"/>
      <c r="AN1930" s="54"/>
      <c r="AO1930" s="54"/>
      <c r="AP1930" s="54"/>
      <c r="AQ1930" s="54"/>
      <c r="AR1930" s="54"/>
      <c r="AS1930" s="54"/>
      <c r="AT1930" s="54"/>
      <c r="AU1930" s="54"/>
      <c r="AV1930" s="54"/>
      <c r="AW1930" s="54"/>
      <c r="AX1930" s="54"/>
      <c r="AY1930" s="54"/>
      <c r="AZ1930" s="54"/>
      <c r="BA1930" s="54"/>
      <c r="BB1930" s="54"/>
      <c r="BC1930" s="54"/>
      <c r="BD1930" s="54"/>
      <c r="BE1930" s="54"/>
      <c r="BF1930" s="54"/>
    </row>
    <row r="1931" spans="24:58">
      <c r="X1931" s="54"/>
      <c r="Y1931" s="54"/>
      <c r="Z1931" s="54"/>
      <c r="AA1931" s="54"/>
      <c r="AB1931" s="54"/>
      <c r="AC1931" s="54"/>
      <c r="AD1931" s="54"/>
      <c r="AE1931" s="54"/>
      <c r="AF1931" s="54"/>
      <c r="AG1931" s="54"/>
      <c r="AH1931" s="54"/>
      <c r="AI1931" s="54"/>
      <c r="AJ1931" s="54"/>
      <c r="AK1931" s="54"/>
      <c r="AL1931" s="54"/>
      <c r="AM1931" s="54"/>
      <c r="AN1931" s="54"/>
      <c r="AO1931" s="54"/>
      <c r="AP1931" s="54"/>
      <c r="AQ1931" s="54"/>
      <c r="AR1931" s="54"/>
      <c r="AS1931" s="54"/>
      <c r="AT1931" s="54"/>
      <c r="AU1931" s="54"/>
      <c r="AV1931" s="54"/>
      <c r="AW1931" s="54"/>
      <c r="AX1931" s="54"/>
      <c r="AY1931" s="54"/>
      <c r="AZ1931" s="54"/>
      <c r="BA1931" s="54"/>
      <c r="BB1931" s="54"/>
      <c r="BC1931" s="54"/>
      <c r="BD1931" s="54"/>
      <c r="BE1931" s="54"/>
      <c r="BF1931" s="54"/>
    </row>
    <row r="1932" spans="24:58">
      <c r="X1932" s="54"/>
      <c r="Y1932" s="54"/>
      <c r="Z1932" s="54"/>
      <c r="AA1932" s="54"/>
      <c r="AB1932" s="54"/>
      <c r="AC1932" s="54"/>
      <c r="AD1932" s="54"/>
      <c r="AE1932" s="54"/>
      <c r="AF1932" s="54"/>
      <c r="AG1932" s="54"/>
      <c r="AH1932" s="54"/>
      <c r="AI1932" s="54"/>
      <c r="AJ1932" s="54"/>
      <c r="AK1932" s="54"/>
      <c r="AL1932" s="54"/>
      <c r="AM1932" s="54"/>
      <c r="AN1932" s="54"/>
      <c r="AO1932" s="54"/>
      <c r="AP1932" s="54"/>
      <c r="AQ1932" s="54"/>
      <c r="AR1932" s="54"/>
      <c r="AS1932" s="54"/>
      <c r="AT1932" s="54"/>
      <c r="AU1932" s="54"/>
      <c r="AV1932" s="54"/>
      <c r="AW1932" s="54"/>
      <c r="AX1932" s="54"/>
      <c r="AY1932" s="54"/>
      <c r="AZ1932" s="54"/>
      <c r="BA1932" s="54"/>
      <c r="BB1932" s="54"/>
      <c r="BC1932" s="54"/>
      <c r="BD1932" s="54"/>
      <c r="BE1932" s="54"/>
      <c r="BF1932" s="54"/>
    </row>
    <row r="1933" spans="24:58">
      <c r="X1933" s="54"/>
      <c r="Y1933" s="54"/>
      <c r="Z1933" s="54"/>
      <c r="AA1933" s="54"/>
      <c r="AB1933" s="54"/>
      <c r="AC1933" s="54"/>
      <c r="AD1933" s="54"/>
      <c r="AE1933" s="54"/>
      <c r="AF1933" s="54"/>
      <c r="AG1933" s="54"/>
      <c r="AH1933" s="54"/>
      <c r="AI1933" s="54"/>
      <c r="AJ1933" s="54"/>
      <c r="AK1933" s="54"/>
      <c r="AL1933" s="54"/>
      <c r="AM1933" s="54"/>
      <c r="AN1933" s="54"/>
      <c r="AO1933" s="54"/>
      <c r="AP1933" s="54"/>
      <c r="AQ1933" s="54"/>
      <c r="AR1933" s="54"/>
      <c r="AS1933" s="54"/>
      <c r="AT1933" s="54"/>
      <c r="AU1933" s="54"/>
      <c r="AV1933" s="54"/>
      <c r="AW1933" s="54"/>
      <c r="AX1933" s="54"/>
      <c r="AY1933" s="54"/>
      <c r="AZ1933" s="54"/>
      <c r="BA1933" s="54"/>
      <c r="BB1933" s="54"/>
      <c r="BC1933" s="54"/>
      <c r="BD1933" s="54"/>
      <c r="BE1933" s="54"/>
      <c r="BF1933" s="54"/>
    </row>
    <row r="1934" spans="24:58">
      <c r="X1934" s="54"/>
      <c r="Y1934" s="54"/>
      <c r="Z1934" s="54"/>
      <c r="AA1934" s="54"/>
      <c r="AB1934" s="54"/>
      <c r="AC1934" s="54"/>
      <c r="AD1934" s="54"/>
      <c r="AE1934" s="54"/>
      <c r="AF1934" s="54"/>
      <c r="AG1934" s="54"/>
      <c r="AH1934" s="54"/>
      <c r="AI1934" s="54"/>
      <c r="AJ1934" s="54"/>
      <c r="AK1934" s="54"/>
      <c r="AL1934" s="54"/>
      <c r="AM1934" s="54"/>
      <c r="AN1934" s="54"/>
      <c r="AO1934" s="54"/>
      <c r="AP1934" s="54"/>
      <c r="AQ1934" s="54"/>
      <c r="AR1934" s="54"/>
      <c r="AS1934" s="54"/>
      <c r="AT1934" s="54"/>
      <c r="AU1934" s="54"/>
      <c r="AV1934" s="54"/>
      <c r="AW1934" s="54"/>
      <c r="AX1934" s="54"/>
      <c r="AY1934" s="54"/>
      <c r="AZ1934" s="54"/>
      <c r="BA1934" s="54"/>
      <c r="BB1934" s="54"/>
      <c r="BC1934" s="54"/>
      <c r="BD1934" s="54"/>
      <c r="BE1934" s="54"/>
      <c r="BF1934" s="54"/>
    </row>
    <row r="1935" spans="24:58">
      <c r="X1935" s="54"/>
      <c r="Y1935" s="54"/>
      <c r="Z1935" s="54"/>
      <c r="AA1935" s="54"/>
      <c r="AB1935" s="54"/>
      <c r="AC1935" s="54"/>
      <c r="AD1935" s="54"/>
      <c r="AE1935" s="54"/>
      <c r="AF1935" s="54"/>
      <c r="AG1935" s="54"/>
      <c r="AH1935" s="54"/>
      <c r="AI1935" s="54"/>
      <c r="AJ1935" s="54"/>
      <c r="AK1935" s="54"/>
      <c r="AL1935" s="54"/>
      <c r="AM1935" s="54"/>
      <c r="AN1935" s="54"/>
      <c r="AO1935" s="54"/>
      <c r="AP1935" s="54"/>
      <c r="AQ1935" s="54"/>
      <c r="AR1935" s="54"/>
      <c r="AS1935" s="54"/>
      <c r="AT1935" s="54"/>
      <c r="AU1935" s="54"/>
      <c r="AV1935" s="54"/>
      <c r="AW1935" s="54"/>
      <c r="AX1935" s="54"/>
      <c r="AY1935" s="54"/>
      <c r="AZ1935" s="54"/>
      <c r="BA1935" s="54"/>
      <c r="BB1935" s="54"/>
      <c r="BC1935" s="54"/>
      <c r="BD1935" s="54"/>
      <c r="BE1935" s="54"/>
      <c r="BF1935" s="54"/>
    </row>
    <row r="1936" spans="24:58">
      <c r="X1936" s="54"/>
      <c r="Y1936" s="54"/>
      <c r="Z1936" s="54"/>
      <c r="AA1936" s="54"/>
      <c r="AB1936" s="54"/>
      <c r="AC1936" s="54"/>
      <c r="AD1936" s="54"/>
      <c r="AE1936" s="54"/>
      <c r="AF1936" s="54"/>
      <c r="AG1936" s="54"/>
      <c r="AH1936" s="54"/>
      <c r="AI1936" s="54"/>
      <c r="AJ1936" s="54"/>
      <c r="AK1936" s="54"/>
      <c r="AL1936" s="54"/>
      <c r="AM1936" s="54"/>
      <c r="AN1936" s="54"/>
      <c r="AO1936" s="54"/>
      <c r="AP1936" s="54"/>
      <c r="AQ1936" s="54"/>
      <c r="AR1936" s="54"/>
      <c r="AS1936" s="54"/>
      <c r="AT1936" s="54"/>
      <c r="AU1936" s="54"/>
      <c r="AV1936" s="54"/>
      <c r="AW1936" s="54"/>
      <c r="AX1936" s="54"/>
      <c r="AY1936" s="54"/>
      <c r="AZ1936" s="54"/>
      <c r="BA1936" s="54"/>
      <c r="BB1936" s="54"/>
      <c r="BC1936" s="54"/>
      <c r="BD1936" s="54"/>
      <c r="BE1936" s="54"/>
      <c r="BF1936" s="54"/>
    </row>
    <row r="1937" spans="24:58">
      <c r="X1937" s="54"/>
      <c r="Y1937" s="54"/>
      <c r="Z1937" s="54"/>
      <c r="AA1937" s="54"/>
      <c r="AB1937" s="54"/>
      <c r="AC1937" s="54"/>
      <c r="AD1937" s="54"/>
      <c r="AE1937" s="54"/>
      <c r="AF1937" s="54"/>
      <c r="AG1937" s="54"/>
      <c r="AH1937" s="54"/>
      <c r="AI1937" s="54"/>
      <c r="AJ1937" s="54"/>
      <c r="AK1937" s="54"/>
      <c r="AL1937" s="54"/>
      <c r="AM1937" s="54"/>
      <c r="AN1937" s="54"/>
      <c r="AO1937" s="54"/>
      <c r="AP1937" s="54"/>
      <c r="AQ1937" s="54"/>
      <c r="AR1937" s="54"/>
      <c r="AS1937" s="54"/>
      <c r="AT1937" s="54"/>
      <c r="AU1937" s="54"/>
      <c r="AV1937" s="54"/>
      <c r="AW1937" s="54"/>
      <c r="AX1937" s="54"/>
      <c r="AY1937" s="54"/>
      <c r="AZ1937" s="54"/>
      <c r="BA1937" s="54"/>
      <c r="BB1937" s="54"/>
      <c r="BC1937" s="54"/>
      <c r="BD1937" s="54"/>
      <c r="BE1937" s="54"/>
      <c r="BF1937" s="54"/>
    </row>
    <row r="1938" spans="24:58">
      <c r="X1938" s="54"/>
      <c r="Y1938" s="54"/>
      <c r="Z1938" s="54"/>
      <c r="AA1938" s="54"/>
      <c r="AB1938" s="54"/>
      <c r="AC1938" s="54"/>
      <c r="AD1938" s="54"/>
      <c r="AE1938" s="54"/>
      <c r="AF1938" s="54"/>
      <c r="AG1938" s="54"/>
      <c r="AH1938" s="54"/>
      <c r="AI1938" s="54"/>
      <c r="AJ1938" s="54"/>
      <c r="AK1938" s="54"/>
      <c r="AL1938" s="54"/>
      <c r="AM1938" s="54"/>
      <c r="AN1938" s="54"/>
      <c r="AO1938" s="54"/>
      <c r="AP1938" s="54"/>
      <c r="AQ1938" s="54"/>
      <c r="AR1938" s="54"/>
      <c r="AS1938" s="54"/>
      <c r="AT1938" s="54"/>
      <c r="AU1938" s="54"/>
      <c r="AV1938" s="54"/>
      <c r="AW1938" s="54"/>
      <c r="AX1938" s="54"/>
      <c r="AY1938" s="54"/>
      <c r="AZ1938" s="54"/>
      <c r="BA1938" s="54"/>
      <c r="BB1938" s="54"/>
      <c r="BC1938" s="54"/>
      <c r="BD1938" s="54"/>
      <c r="BE1938" s="54"/>
      <c r="BF1938" s="54"/>
    </row>
    <row r="1939" spans="24:58">
      <c r="X1939" s="54"/>
      <c r="Y1939" s="54"/>
      <c r="Z1939" s="54"/>
      <c r="AA1939" s="54"/>
      <c r="AB1939" s="54"/>
      <c r="AC1939" s="54"/>
      <c r="AD1939" s="54"/>
      <c r="AE1939" s="54"/>
      <c r="AF1939" s="54"/>
      <c r="AG1939" s="54"/>
      <c r="AH1939" s="54"/>
      <c r="AI1939" s="54"/>
      <c r="AJ1939" s="54"/>
      <c r="AK1939" s="54"/>
      <c r="AL1939" s="54"/>
      <c r="AM1939" s="54"/>
      <c r="AN1939" s="54"/>
      <c r="AO1939" s="54"/>
      <c r="AP1939" s="54"/>
      <c r="AQ1939" s="54"/>
      <c r="AR1939" s="54"/>
      <c r="AS1939" s="54"/>
      <c r="AT1939" s="54"/>
      <c r="AU1939" s="54"/>
      <c r="AV1939" s="54"/>
      <c r="AW1939" s="54"/>
      <c r="AX1939" s="54"/>
      <c r="AY1939" s="54"/>
      <c r="AZ1939" s="54"/>
      <c r="BA1939" s="54"/>
      <c r="BB1939" s="54"/>
      <c r="BC1939" s="54"/>
      <c r="BD1939" s="54"/>
      <c r="BE1939" s="54"/>
      <c r="BF1939" s="54"/>
    </row>
    <row r="1940" spans="24:58">
      <c r="X1940" s="54"/>
      <c r="Y1940" s="54"/>
      <c r="Z1940" s="54"/>
      <c r="AA1940" s="54"/>
      <c r="AB1940" s="54"/>
      <c r="AC1940" s="54"/>
      <c r="AD1940" s="54"/>
      <c r="AE1940" s="54"/>
      <c r="AF1940" s="54"/>
      <c r="AG1940" s="54"/>
      <c r="AH1940" s="54"/>
      <c r="AI1940" s="54"/>
      <c r="AJ1940" s="54"/>
      <c r="AK1940" s="54"/>
      <c r="AL1940" s="54"/>
      <c r="AM1940" s="54"/>
      <c r="AN1940" s="54"/>
      <c r="AO1940" s="54"/>
      <c r="AP1940" s="54"/>
      <c r="AQ1940" s="54"/>
      <c r="AR1940" s="54"/>
      <c r="AS1940" s="54"/>
      <c r="AT1940" s="54"/>
      <c r="AU1940" s="54"/>
      <c r="AV1940" s="54"/>
      <c r="AW1940" s="54"/>
      <c r="AX1940" s="54"/>
      <c r="AY1940" s="54"/>
      <c r="AZ1940" s="54"/>
      <c r="BA1940" s="54"/>
      <c r="BB1940" s="54"/>
      <c r="BC1940" s="54"/>
      <c r="BD1940" s="54"/>
      <c r="BE1940" s="54"/>
      <c r="BF1940" s="54"/>
    </row>
    <row r="1941" spans="24:58">
      <c r="X1941" s="54"/>
      <c r="Y1941" s="54"/>
      <c r="Z1941" s="54"/>
      <c r="AA1941" s="54"/>
      <c r="AB1941" s="54"/>
      <c r="AC1941" s="54"/>
      <c r="AD1941" s="54"/>
      <c r="AE1941" s="54"/>
      <c r="AF1941" s="54"/>
      <c r="AG1941" s="54"/>
      <c r="AH1941" s="54"/>
      <c r="AI1941" s="54"/>
      <c r="AJ1941" s="54"/>
      <c r="AK1941" s="54"/>
      <c r="AL1941" s="54"/>
      <c r="AM1941" s="54"/>
      <c r="AN1941" s="54"/>
      <c r="AO1941" s="54"/>
      <c r="AP1941" s="54"/>
      <c r="AQ1941" s="54"/>
      <c r="AR1941" s="54"/>
      <c r="AS1941" s="54"/>
      <c r="AT1941" s="54"/>
      <c r="AU1941" s="54"/>
      <c r="AV1941" s="54"/>
      <c r="AW1941" s="54"/>
      <c r="AX1941" s="54"/>
      <c r="AY1941" s="54"/>
      <c r="AZ1941" s="54"/>
      <c r="BA1941" s="54"/>
      <c r="BB1941" s="54"/>
      <c r="BC1941" s="54"/>
      <c r="BD1941" s="54"/>
      <c r="BE1941" s="54"/>
      <c r="BF1941" s="54"/>
    </row>
    <row r="1942" spans="24:58">
      <c r="X1942" s="54"/>
      <c r="Y1942" s="54"/>
      <c r="Z1942" s="54"/>
      <c r="AA1942" s="54"/>
      <c r="AB1942" s="54"/>
      <c r="AC1942" s="54"/>
      <c r="AD1942" s="54"/>
      <c r="AE1942" s="54"/>
      <c r="AF1942" s="54"/>
      <c r="AG1942" s="54"/>
      <c r="AH1942" s="54"/>
      <c r="AI1942" s="54"/>
      <c r="AJ1942" s="54"/>
      <c r="AK1942" s="54"/>
      <c r="AL1942" s="54"/>
      <c r="AM1942" s="54"/>
      <c r="AN1942" s="54"/>
      <c r="AO1942" s="54"/>
      <c r="AP1942" s="54"/>
      <c r="AQ1942" s="54"/>
      <c r="AR1942" s="54"/>
      <c r="AS1942" s="54"/>
      <c r="AT1942" s="54"/>
      <c r="AU1942" s="54"/>
      <c r="AV1942" s="54"/>
      <c r="AW1942" s="54"/>
      <c r="AX1942" s="54"/>
      <c r="AY1942" s="54"/>
      <c r="AZ1942" s="54"/>
      <c r="BA1942" s="54"/>
      <c r="BB1942" s="54"/>
      <c r="BC1942" s="54"/>
      <c r="BD1942" s="54"/>
      <c r="BE1942" s="54"/>
      <c r="BF1942" s="54"/>
    </row>
    <row r="1943" spans="24:58">
      <c r="X1943" s="54"/>
      <c r="Y1943" s="54"/>
      <c r="Z1943" s="54"/>
      <c r="AA1943" s="54"/>
      <c r="AB1943" s="54"/>
      <c r="AC1943" s="54"/>
      <c r="AD1943" s="54"/>
      <c r="AE1943" s="54"/>
      <c r="AF1943" s="54"/>
      <c r="AG1943" s="54"/>
      <c r="AH1943" s="54"/>
      <c r="AI1943" s="54"/>
      <c r="AJ1943" s="54"/>
      <c r="AK1943" s="54"/>
      <c r="AL1943" s="54"/>
      <c r="AM1943" s="54"/>
      <c r="AN1943" s="54"/>
      <c r="AO1943" s="54"/>
      <c r="AP1943" s="54"/>
      <c r="AQ1943" s="54"/>
      <c r="AR1943" s="54"/>
      <c r="AS1943" s="54"/>
      <c r="AT1943" s="54"/>
      <c r="AU1943" s="54"/>
      <c r="AV1943" s="54"/>
      <c r="AW1943" s="54"/>
      <c r="AX1943" s="54"/>
      <c r="AY1943" s="54"/>
      <c r="AZ1943" s="54"/>
      <c r="BA1943" s="54"/>
      <c r="BB1943" s="54"/>
      <c r="BC1943" s="54"/>
      <c r="BD1943" s="54"/>
      <c r="BE1943" s="54"/>
      <c r="BF1943" s="54"/>
    </row>
    <row r="1944" spans="24:58">
      <c r="X1944" s="54"/>
      <c r="Y1944" s="54"/>
      <c r="Z1944" s="54"/>
      <c r="AA1944" s="54"/>
      <c r="AB1944" s="54"/>
      <c r="AC1944" s="54"/>
      <c r="AD1944" s="54"/>
      <c r="AE1944" s="54"/>
      <c r="AF1944" s="54"/>
      <c r="AG1944" s="54"/>
      <c r="AH1944" s="54"/>
      <c r="AI1944" s="54"/>
      <c r="AJ1944" s="54"/>
      <c r="AK1944" s="54"/>
      <c r="AL1944" s="54"/>
      <c r="AM1944" s="54"/>
      <c r="AN1944" s="54"/>
      <c r="AO1944" s="54"/>
      <c r="AP1944" s="54"/>
      <c r="AQ1944" s="54"/>
      <c r="AR1944" s="54"/>
      <c r="AS1944" s="54"/>
      <c r="AT1944" s="54"/>
      <c r="AU1944" s="54"/>
      <c r="AV1944" s="54"/>
      <c r="AW1944" s="54"/>
      <c r="AX1944" s="54"/>
      <c r="AY1944" s="54"/>
      <c r="AZ1944" s="54"/>
      <c r="BA1944" s="54"/>
      <c r="BB1944" s="54"/>
      <c r="BC1944" s="54"/>
      <c r="BD1944" s="54"/>
      <c r="BE1944" s="54"/>
      <c r="BF1944" s="54"/>
    </row>
    <row r="1945" spans="24:58">
      <c r="X1945" s="54"/>
      <c r="Y1945" s="54"/>
      <c r="Z1945" s="54"/>
      <c r="AA1945" s="54"/>
      <c r="AB1945" s="54"/>
      <c r="AC1945" s="54"/>
      <c r="AD1945" s="54"/>
      <c r="AE1945" s="54"/>
      <c r="AF1945" s="54"/>
      <c r="AG1945" s="54"/>
      <c r="AH1945" s="54"/>
      <c r="AI1945" s="54"/>
      <c r="AJ1945" s="54"/>
      <c r="AK1945" s="54"/>
      <c r="AL1945" s="54"/>
      <c r="AM1945" s="54"/>
      <c r="AN1945" s="54"/>
      <c r="AO1945" s="54"/>
      <c r="AP1945" s="54"/>
      <c r="AQ1945" s="54"/>
      <c r="AR1945" s="54"/>
      <c r="AS1945" s="54"/>
      <c r="AT1945" s="54"/>
      <c r="AU1945" s="54"/>
      <c r="AV1945" s="54"/>
      <c r="AW1945" s="54"/>
      <c r="AX1945" s="54"/>
      <c r="AY1945" s="54"/>
      <c r="AZ1945" s="54"/>
      <c r="BA1945" s="54"/>
      <c r="BB1945" s="54"/>
      <c r="BC1945" s="54"/>
      <c r="BD1945" s="54"/>
      <c r="BE1945" s="54"/>
      <c r="BF1945" s="54"/>
    </row>
    <row r="1946" spans="24:58">
      <c r="X1946" s="54"/>
      <c r="Y1946" s="54"/>
      <c r="Z1946" s="54"/>
      <c r="AA1946" s="54"/>
      <c r="AB1946" s="54"/>
      <c r="AC1946" s="54"/>
      <c r="AD1946" s="54"/>
      <c r="AE1946" s="54"/>
      <c r="AF1946" s="54"/>
      <c r="AG1946" s="54"/>
      <c r="AH1946" s="54"/>
      <c r="AI1946" s="54"/>
      <c r="AJ1946" s="54"/>
      <c r="AK1946" s="54"/>
      <c r="AL1946" s="54"/>
      <c r="AM1946" s="54"/>
      <c r="AN1946" s="54"/>
      <c r="AO1946" s="54"/>
      <c r="AP1946" s="54"/>
      <c r="AQ1946" s="54"/>
      <c r="AR1946" s="54"/>
      <c r="AS1946" s="54"/>
      <c r="AT1946" s="54"/>
      <c r="AU1946" s="54"/>
      <c r="AV1946" s="54"/>
      <c r="AW1946" s="54"/>
      <c r="AX1946" s="54"/>
      <c r="AY1946" s="54"/>
      <c r="AZ1946" s="54"/>
      <c r="BA1946" s="54"/>
      <c r="BB1946" s="54"/>
      <c r="BC1946" s="54"/>
      <c r="BD1946" s="54"/>
      <c r="BE1946" s="54"/>
      <c r="BF1946" s="54"/>
    </row>
    <row r="1947" spans="24:58">
      <c r="X1947" s="54"/>
      <c r="Y1947" s="54"/>
      <c r="Z1947" s="54"/>
      <c r="AA1947" s="54"/>
      <c r="AB1947" s="54"/>
      <c r="AC1947" s="54"/>
      <c r="AD1947" s="54"/>
      <c r="AE1947" s="54"/>
      <c r="AF1947" s="54"/>
      <c r="AG1947" s="54"/>
      <c r="AH1947" s="54"/>
      <c r="AI1947" s="54"/>
      <c r="AJ1947" s="54"/>
      <c r="AK1947" s="54"/>
      <c r="AL1947" s="54"/>
      <c r="AM1947" s="54"/>
      <c r="AN1947" s="54"/>
      <c r="AO1947" s="54"/>
      <c r="AP1947" s="54"/>
      <c r="AQ1947" s="54"/>
      <c r="AR1947" s="54"/>
      <c r="AS1947" s="54"/>
      <c r="AT1947" s="54"/>
      <c r="AU1947" s="54"/>
      <c r="AV1947" s="54"/>
      <c r="AW1947" s="54"/>
      <c r="AX1947" s="54"/>
      <c r="AY1947" s="54"/>
      <c r="AZ1947" s="54"/>
      <c r="BA1947" s="54"/>
      <c r="BB1947" s="54"/>
      <c r="BC1947" s="54"/>
      <c r="BD1947" s="54"/>
      <c r="BE1947" s="54"/>
      <c r="BF1947" s="54"/>
    </row>
    <row r="1948" spans="24:58">
      <c r="X1948" s="54"/>
      <c r="Y1948" s="54"/>
      <c r="Z1948" s="54"/>
      <c r="AA1948" s="54"/>
      <c r="AB1948" s="54"/>
      <c r="AC1948" s="54"/>
      <c r="AD1948" s="54"/>
      <c r="AE1948" s="54"/>
      <c r="AF1948" s="54"/>
      <c r="AG1948" s="54"/>
      <c r="AH1948" s="54"/>
      <c r="AI1948" s="54"/>
      <c r="AJ1948" s="54"/>
      <c r="AK1948" s="54"/>
      <c r="AL1948" s="54"/>
      <c r="AM1948" s="54"/>
      <c r="AN1948" s="54"/>
      <c r="AO1948" s="54"/>
      <c r="AP1948" s="54"/>
      <c r="AQ1948" s="54"/>
      <c r="AR1948" s="54"/>
      <c r="AS1948" s="54"/>
      <c r="AT1948" s="54"/>
      <c r="AU1948" s="54"/>
      <c r="AV1948" s="54"/>
      <c r="AW1948" s="54"/>
      <c r="AX1948" s="54"/>
      <c r="AY1948" s="54"/>
      <c r="AZ1948" s="54"/>
      <c r="BA1948" s="54"/>
      <c r="BB1948" s="54"/>
      <c r="BC1948" s="54"/>
      <c r="BD1948" s="54"/>
      <c r="BE1948" s="54"/>
      <c r="BF1948" s="54"/>
    </row>
    <row r="1949" spans="24:58">
      <c r="X1949" s="54"/>
      <c r="Y1949" s="54"/>
      <c r="Z1949" s="54"/>
      <c r="AA1949" s="54"/>
      <c r="AB1949" s="54"/>
      <c r="AC1949" s="54"/>
      <c r="AD1949" s="54"/>
      <c r="AE1949" s="54"/>
      <c r="AF1949" s="54"/>
      <c r="AG1949" s="54"/>
      <c r="AH1949" s="54"/>
      <c r="AI1949" s="54"/>
      <c r="AJ1949" s="54"/>
      <c r="AK1949" s="54"/>
      <c r="AL1949" s="54"/>
      <c r="AM1949" s="54"/>
      <c r="AN1949" s="54"/>
      <c r="AO1949" s="54"/>
      <c r="AP1949" s="54"/>
      <c r="AQ1949" s="54"/>
      <c r="AR1949" s="54"/>
      <c r="AS1949" s="54"/>
      <c r="AT1949" s="54"/>
      <c r="AU1949" s="54"/>
      <c r="AV1949" s="54"/>
      <c r="AW1949" s="54"/>
      <c r="AX1949" s="54"/>
      <c r="AY1949" s="54"/>
      <c r="AZ1949" s="54"/>
      <c r="BA1949" s="54"/>
      <c r="BB1949" s="54"/>
      <c r="BC1949" s="54"/>
      <c r="BD1949" s="54"/>
      <c r="BE1949" s="54"/>
      <c r="BF1949" s="54"/>
    </row>
    <row r="1950" spans="24:58">
      <c r="X1950" s="54"/>
      <c r="Y1950" s="54"/>
      <c r="Z1950" s="54"/>
      <c r="AA1950" s="54"/>
      <c r="AB1950" s="54"/>
      <c r="AC1950" s="54"/>
      <c r="AD1950" s="54"/>
      <c r="AE1950" s="54"/>
      <c r="AF1950" s="54"/>
      <c r="AG1950" s="54"/>
      <c r="AH1950" s="54"/>
      <c r="AI1950" s="54"/>
      <c r="AJ1950" s="54"/>
      <c r="AK1950" s="54"/>
      <c r="AL1950" s="54"/>
      <c r="AM1950" s="54"/>
      <c r="AN1950" s="54"/>
      <c r="AO1950" s="54"/>
      <c r="AP1950" s="54"/>
      <c r="AQ1950" s="54"/>
      <c r="AR1950" s="54"/>
      <c r="AS1950" s="54"/>
      <c r="AT1950" s="54"/>
      <c r="AU1950" s="54"/>
      <c r="AV1950" s="54"/>
      <c r="AW1950" s="54"/>
      <c r="AX1950" s="54"/>
      <c r="AY1950" s="54"/>
      <c r="AZ1950" s="54"/>
      <c r="BA1950" s="54"/>
      <c r="BB1950" s="54"/>
      <c r="BC1950" s="54"/>
      <c r="BD1950" s="54"/>
      <c r="BE1950" s="54"/>
      <c r="BF1950" s="54"/>
    </row>
    <row r="1951" spans="24:58">
      <c r="X1951" s="54"/>
      <c r="Y1951" s="54"/>
      <c r="Z1951" s="54"/>
      <c r="AA1951" s="54"/>
      <c r="AB1951" s="54"/>
      <c r="AC1951" s="54"/>
      <c r="AD1951" s="54"/>
      <c r="AE1951" s="54"/>
      <c r="AF1951" s="54"/>
      <c r="AG1951" s="54"/>
      <c r="AH1951" s="54"/>
      <c r="AI1951" s="54"/>
      <c r="AJ1951" s="54"/>
      <c r="AK1951" s="54"/>
      <c r="AL1951" s="54"/>
      <c r="AM1951" s="54"/>
      <c r="AN1951" s="54"/>
      <c r="AO1951" s="54"/>
      <c r="AP1951" s="54"/>
      <c r="AQ1951" s="54"/>
      <c r="AR1951" s="54"/>
      <c r="AS1951" s="54"/>
      <c r="AT1951" s="54"/>
      <c r="AU1951" s="54"/>
      <c r="AV1951" s="54"/>
      <c r="AW1951" s="54"/>
      <c r="AX1951" s="54"/>
      <c r="AY1951" s="54"/>
      <c r="AZ1951" s="54"/>
      <c r="BA1951" s="54"/>
      <c r="BB1951" s="54"/>
      <c r="BC1951" s="54"/>
      <c r="BD1951" s="54"/>
      <c r="BE1951" s="54"/>
      <c r="BF1951" s="54"/>
    </row>
    <row r="1952" spans="24:58">
      <c r="X1952" s="54"/>
      <c r="Y1952" s="54"/>
      <c r="Z1952" s="54"/>
      <c r="AA1952" s="54"/>
      <c r="AB1952" s="54"/>
      <c r="AC1952" s="54"/>
      <c r="AD1952" s="54"/>
      <c r="AE1952" s="54"/>
      <c r="AF1952" s="54"/>
      <c r="AG1952" s="54"/>
      <c r="AH1952" s="54"/>
      <c r="AI1952" s="54"/>
      <c r="AJ1952" s="54"/>
      <c r="AK1952" s="54"/>
      <c r="AL1952" s="54"/>
      <c r="AM1952" s="54"/>
      <c r="AN1952" s="54"/>
      <c r="AO1952" s="54"/>
      <c r="AP1952" s="54"/>
      <c r="AQ1952" s="54"/>
      <c r="AR1952" s="54"/>
      <c r="AS1952" s="54"/>
      <c r="AT1952" s="54"/>
      <c r="AU1952" s="54"/>
      <c r="AV1952" s="54"/>
      <c r="AW1952" s="54"/>
      <c r="AX1952" s="54"/>
      <c r="AY1952" s="54"/>
      <c r="AZ1952" s="54"/>
      <c r="BA1952" s="54"/>
      <c r="BB1952" s="54"/>
      <c r="BC1952" s="54"/>
      <c r="BD1952" s="54"/>
      <c r="BE1952" s="54"/>
      <c r="BF1952" s="54"/>
    </row>
    <row r="1953" spans="24:58">
      <c r="X1953" s="54"/>
      <c r="Y1953" s="54"/>
      <c r="Z1953" s="54"/>
      <c r="AA1953" s="54"/>
      <c r="AB1953" s="54"/>
      <c r="AC1953" s="54"/>
      <c r="AD1953" s="54"/>
      <c r="AE1953" s="54"/>
      <c r="AF1953" s="54"/>
      <c r="AG1953" s="54"/>
      <c r="AH1953" s="54"/>
      <c r="AI1953" s="54"/>
      <c r="AJ1953" s="54"/>
      <c r="AK1953" s="54"/>
      <c r="AL1953" s="54"/>
      <c r="AM1953" s="54"/>
      <c r="AN1953" s="54"/>
      <c r="AO1953" s="54"/>
      <c r="AP1953" s="54"/>
      <c r="AQ1953" s="54"/>
      <c r="AR1953" s="54"/>
      <c r="AS1953" s="54"/>
      <c r="AT1953" s="54"/>
      <c r="AU1953" s="54"/>
      <c r="AV1953" s="54"/>
      <c r="AW1953" s="54"/>
      <c r="AX1953" s="54"/>
      <c r="AY1953" s="54"/>
      <c r="AZ1953" s="54"/>
      <c r="BA1953" s="54"/>
      <c r="BB1953" s="54"/>
      <c r="BC1953" s="54"/>
      <c r="BD1953" s="54"/>
      <c r="BE1953" s="54"/>
      <c r="BF1953" s="54"/>
    </row>
    <row r="1954" spans="24:58">
      <c r="X1954" s="54"/>
      <c r="Y1954" s="54"/>
      <c r="Z1954" s="54"/>
      <c r="AA1954" s="54"/>
      <c r="AB1954" s="54"/>
      <c r="AC1954" s="54"/>
      <c r="AD1954" s="54"/>
      <c r="AE1954" s="54"/>
      <c r="AF1954" s="54"/>
      <c r="AG1954" s="54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</row>
    <row r="1955" spans="24:58">
      <c r="X1955" s="54"/>
      <c r="Y1955" s="54"/>
      <c r="Z1955" s="54"/>
      <c r="AA1955" s="54"/>
      <c r="AB1955" s="54"/>
      <c r="AC1955" s="54"/>
      <c r="AD1955" s="54"/>
      <c r="AE1955" s="54"/>
      <c r="AF1955" s="54"/>
      <c r="AG1955" s="54"/>
      <c r="AH1955" s="54"/>
      <c r="AI1955" s="54"/>
      <c r="AJ1955" s="54"/>
      <c r="AK1955" s="54"/>
      <c r="AL1955" s="54"/>
      <c r="AM1955" s="54"/>
      <c r="AN1955" s="54"/>
      <c r="AO1955" s="54"/>
      <c r="AP1955" s="54"/>
      <c r="AQ1955" s="54"/>
      <c r="AR1955" s="54"/>
      <c r="AS1955" s="54"/>
      <c r="AT1955" s="54"/>
      <c r="AU1955" s="54"/>
      <c r="AV1955" s="54"/>
      <c r="AW1955" s="54"/>
      <c r="AX1955" s="54"/>
      <c r="AY1955" s="54"/>
      <c r="AZ1955" s="54"/>
      <c r="BA1955" s="54"/>
      <c r="BB1955" s="54"/>
      <c r="BC1955" s="54"/>
      <c r="BD1955" s="54"/>
      <c r="BE1955" s="54"/>
      <c r="BF1955" s="54"/>
    </row>
    <row r="1956" spans="24:58">
      <c r="X1956" s="54"/>
      <c r="Y1956" s="54"/>
      <c r="Z1956" s="54"/>
      <c r="AA1956" s="54"/>
      <c r="AB1956" s="54"/>
      <c r="AC1956" s="54"/>
      <c r="AD1956" s="54"/>
      <c r="AE1956" s="54"/>
      <c r="AF1956" s="54"/>
      <c r="AG1956" s="54"/>
      <c r="AH1956" s="54"/>
      <c r="AI1956" s="54"/>
      <c r="AJ1956" s="54"/>
      <c r="AK1956" s="54"/>
      <c r="AL1956" s="54"/>
      <c r="AM1956" s="54"/>
      <c r="AN1956" s="54"/>
      <c r="AO1956" s="54"/>
      <c r="AP1956" s="54"/>
      <c r="AQ1956" s="54"/>
      <c r="AR1956" s="54"/>
      <c r="AS1956" s="54"/>
      <c r="AT1956" s="54"/>
      <c r="AU1956" s="54"/>
      <c r="AV1956" s="54"/>
      <c r="AW1956" s="54"/>
      <c r="AX1956" s="54"/>
      <c r="AY1956" s="54"/>
      <c r="AZ1956" s="54"/>
      <c r="BA1956" s="54"/>
      <c r="BB1956" s="54"/>
      <c r="BC1956" s="54"/>
      <c r="BD1956" s="54"/>
      <c r="BE1956" s="54"/>
      <c r="BF1956" s="54"/>
    </row>
    <row r="1957" spans="24:58">
      <c r="X1957" s="54"/>
      <c r="Y1957" s="54"/>
      <c r="Z1957" s="54"/>
      <c r="AA1957" s="54"/>
      <c r="AB1957" s="54"/>
      <c r="AC1957" s="54"/>
      <c r="AD1957" s="54"/>
      <c r="AE1957" s="54"/>
      <c r="AF1957" s="54"/>
      <c r="AG1957" s="54"/>
      <c r="AH1957" s="54"/>
      <c r="AI1957" s="54"/>
      <c r="AJ1957" s="54"/>
      <c r="AK1957" s="54"/>
      <c r="AL1957" s="54"/>
      <c r="AM1957" s="54"/>
      <c r="AN1957" s="54"/>
      <c r="AO1957" s="54"/>
      <c r="AP1957" s="54"/>
      <c r="AQ1957" s="54"/>
      <c r="AR1957" s="54"/>
      <c r="AS1957" s="54"/>
      <c r="AT1957" s="54"/>
      <c r="AU1957" s="54"/>
      <c r="AV1957" s="54"/>
      <c r="AW1957" s="54"/>
      <c r="AX1957" s="54"/>
      <c r="AY1957" s="54"/>
      <c r="AZ1957" s="54"/>
      <c r="BA1957" s="54"/>
      <c r="BB1957" s="54"/>
      <c r="BC1957" s="54"/>
      <c r="BD1957" s="54"/>
      <c r="BE1957" s="54"/>
      <c r="BF1957" s="54"/>
    </row>
    <row r="1958" spans="24:58">
      <c r="X1958" s="54"/>
      <c r="Y1958" s="54"/>
      <c r="Z1958" s="54"/>
      <c r="AA1958" s="54"/>
      <c r="AB1958" s="54"/>
      <c r="AC1958" s="54"/>
      <c r="AD1958" s="54"/>
      <c r="AE1958" s="54"/>
      <c r="AF1958" s="54"/>
      <c r="AG1958" s="54"/>
      <c r="AH1958" s="54"/>
      <c r="AI1958" s="54"/>
      <c r="AJ1958" s="54"/>
      <c r="AK1958" s="54"/>
      <c r="AL1958" s="54"/>
      <c r="AM1958" s="54"/>
      <c r="AN1958" s="54"/>
      <c r="AO1958" s="54"/>
      <c r="AP1958" s="54"/>
      <c r="AQ1958" s="54"/>
      <c r="AR1958" s="54"/>
      <c r="AS1958" s="54"/>
      <c r="AT1958" s="54"/>
      <c r="AU1958" s="54"/>
      <c r="AV1958" s="54"/>
      <c r="AW1958" s="54"/>
      <c r="AX1958" s="54"/>
      <c r="AY1958" s="54"/>
      <c r="AZ1958" s="54"/>
      <c r="BA1958" s="54"/>
      <c r="BB1958" s="54"/>
      <c r="BC1958" s="54"/>
      <c r="BD1958" s="54"/>
      <c r="BE1958" s="54"/>
      <c r="BF1958" s="54"/>
    </row>
    <row r="1959" spans="24:58">
      <c r="X1959" s="54"/>
      <c r="Y1959" s="54"/>
      <c r="Z1959" s="54"/>
      <c r="AA1959" s="54"/>
      <c r="AB1959" s="54"/>
      <c r="AC1959" s="54"/>
      <c r="AD1959" s="54"/>
      <c r="AE1959" s="54"/>
      <c r="AF1959" s="54"/>
      <c r="AG1959" s="54"/>
      <c r="AH1959" s="54"/>
      <c r="AI1959" s="54"/>
      <c r="AJ1959" s="54"/>
      <c r="AK1959" s="54"/>
      <c r="AL1959" s="54"/>
      <c r="AM1959" s="54"/>
      <c r="AN1959" s="54"/>
      <c r="AO1959" s="54"/>
      <c r="AP1959" s="54"/>
      <c r="AQ1959" s="54"/>
      <c r="AR1959" s="54"/>
      <c r="AS1959" s="54"/>
      <c r="AT1959" s="54"/>
      <c r="AU1959" s="54"/>
      <c r="AV1959" s="54"/>
      <c r="AW1959" s="54"/>
      <c r="AX1959" s="54"/>
      <c r="AY1959" s="54"/>
      <c r="AZ1959" s="54"/>
      <c r="BA1959" s="54"/>
      <c r="BB1959" s="54"/>
      <c r="BC1959" s="54"/>
      <c r="BD1959" s="54"/>
      <c r="BE1959" s="54"/>
      <c r="BF1959" s="54"/>
    </row>
    <row r="1960" spans="24:58">
      <c r="X1960" s="54"/>
      <c r="Y1960" s="54"/>
      <c r="Z1960" s="54"/>
      <c r="AA1960" s="54"/>
      <c r="AB1960" s="54"/>
      <c r="AC1960" s="54"/>
      <c r="AD1960" s="54"/>
      <c r="AE1960" s="54"/>
      <c r="AF1960" s="54"/>
      <c r="AG1960" s="54"/>
      <c r="AH1960" s="54"/>
      <c r="AI1960" s="54"/>
      <c r="AJ1960" s="54"/>
      <c r="AK1960" s="54"/>
      <c r="AL1960" s="54"/>
      <c r="AM1960" s="54"/>
      <c r="AN1960" s="54"/>
      <c r="AO1960" s="54"/>
      <c r="AP1960" s="54"/>
      <c r="AQ1960" s="54"/>
      <c r="AR1960" s="54"/>
      <c r="AS1960" s="54"/>
      <c r="AT1960" s="54"/>
      <c r="AU1960" s="54"/>
      <c r="AV1960" s="54"/>
      <c r="AW1960" s="54"/>
      <c r="AX1960" s="54"/>
      <c r="AY1960" s="54"/>
      <c r="AZ1960" s="54"/>
      <c r="BA1960" s="54"/>
      <c r="BB1960" s="54"/>
      <c r="BC1960" s="54"/>
      <c r="BD1960" s="54"/>
      <c r="BE1960" s="54"/>
      <c r="BF1960" s="54"/>
    </row>
    <row r="1961" spans="24:58">
      <c r="X1961" s="54"/>
      <c r="Y1961" s="54"/>
      <c r="Z1961" s="54"/>
      <c r="AA1961" s="54"/>
      <c r="AB1961" s="54"/>
      <c r="AC1961" s="54"/>
      <c r="AD1961" s="54"/>
      <c r="AE1961" s="54"/>
      <c r="AF1961" s="54"/>
      <c r="AG1961" s="54"/>
      <c r="AH1961" s="54"/>
      <c r="AI1961" s="54"/>
      <c r="AJ1961" s="54"/>
      <c r="AK1961" s="54"/>
      <c r="AL1961" s="54"/>
      <c r="AM1961" s="54"/>
      <c r="AN1961" s="54"/>
      <c r="AO1961" s="54"/>
      <c r="AP1961" s="54"/>
      <c r="AQ1961" s="54"/>
      <c r="AR1961" s="54"/>
      <c r="AS1961" s="54"/>
      <c r="AT1961" s="54"/>
      <c r="AU1961" s="54"/>
      <c r="AV1961" s="54"/>
      <c r="AW1961" s="54"/>
      <c r="AX1961" s="54"/>
      <c r="AY1961" s="54"/>
      <c r="AZ1961" s="54"/>
      <c r="BA1961" s="54"/>
      <c r="BB1961" s="54"/>
      <c r="BC1961" s="54"/>
      <c r="BD1961" s="54"/>
      <c r="BE1961" s="54"/>
      <c r="BF1961" s="54"/>
    </row>
    <row r="1962" spans="24:58">
      <c r="X1962" s="54"/>
      <c r="Y1962" s="54"/>
      <c r="Z1962" s="54"/>
      <c r="AA1962" s="54"/>
      <c r="AB1962" s="54"/>
      <c r="AC1962" s="54"/>
      <c r="AD1962" s="54"/>
      <c r="AE1962" s="54"/>
      <c r="AF1962" s="54"/>
      <c r="AG1962" s="54"/>
      <c r="AH1962" s="54"/>
      <c r="AI1962" s="54"/>
      <c r="AJ1962" s="54"/>
      <c r="AK1962" s="54"/>
      <c r="AL1962" s="54"/>
      <c r="AM1962" s="54"/>
      <c r="AN1962" s="54"/>
      <c r="AO1962" s="54"/>
      <c r="AP1962" s="54"/>
      <c r="AQ1962" s="54"/>
      <c r="AR1962" s="54"/>
      <c r="AS1962" s="54"/>
      <c r="AT1962" s="54"/>
      <c r="AU1962" s="54"/>
      <c r="AV1962" s="54"/>
      <c r="AW1962" s="54"/>
      <c r="AX1962" s="54"/>
      <c r="AY1962" s="54"/>
      <c r="AZ1962" s="54"/>
      <c r="BA1962" s="54"/>
      <c r="BB1962" s="54"/>
      <c r="BC1962" s="54"/>
      <c r="BD1962" s="54"/>
      <c r="BE1962" s="54"/>
      <c r="BF1962" s="54"/>
    </row>
    <row r="1963" spans="24:58">
      <c r="X1963" s="54"/>
      <c r="Y1963" s="54"/>
      <c r="Z1963" s="54"/>
      <c r="AA1963" s="54"/>
      <c r="AB1963" s="54"/>
      <c r="AC1963" s="54"/>
      <c r="AD1963" s="54"/>
      <c r="AE1963" s="54"/>
      <c r="AF1963" s="54"/>
      <c r="AG1963" s="54"/>
      <c r="AH1963" s="54"/>
      <c r="AI1963" s="54"/>
      <c r="AJ1963" s="54"/>
      <c r="AK1963" s="54"/>
      <c r="AL1963" s="54"/>
      <c r="AM1963" s="54"/>
      <c r="AN1963" s="54"/>
      <c r="AO1963" s="54"/>
      <c r="AP1963" s="54"/>
      <c r="AQ1963" s="54"/>
      <c r="AR1963" s="54"/>
      <c r="AS1963" s="54"/>
      <c r="AT1963" s="54"/>
      <c r="AU1963" s="54"/>
      <c r="AV1963" s="54"/>
      <c r="AW1963" s="54"/>
      <c r="AX1963" s="54"/>
      <c r="AY1963" s="54"/>
      <c r="AZ1963" s="54"/>
      <c r="BA1963" s="54"/>
      <c r="BB1963" s="54"/>
      <c r="BC1963" s="54"/>
      <c r="BD1963" s="54"/>
      <c r="BE1963" s="54"/>
      <c r="BF1963" s="54"/>
    </row>
    <row r="1964" spans="24:58">
      <c r="X1964" s="54"/>
      <c r="Y1964" s="54"/>
      <c r="Z1964" s="54"/>
      <c r="AA1964" s="54"/>
      <c r="AB1964" s="54"/>
      <c r="AC1964" s="54"/>
      <c r="AD1964" s="54"/>
      <c r="AE1964" s="54"/>
      <c r="AF1964" s="54"/>
      <c r="AG1964" s="54"/>
      <c r="AH1964" s="54"/>
      <c r="AI1964" s="54"/>
      <c r="AJ1964" s="54"/>
      <c r="AK1964" s="54"/>
      <c r="AL1964" s="54"/>
      <c r="AM1964" s="54"/>
      <c r="AN1964" s="54"/>
      <c r="AO1964" s="54"/>
      <c r="AP1964" s="54"/>
      <c r="AQ1964" s="54"/>
      <c r="AR1964" s="54"/>
      <c r="AS1964" s="54"/>
      <c r="AT1964" s="54"/>
      <c r="AU1964" s="54"/>
      <c r="AV1964" s="54"/>
      <c r="AW1964" s="54"/>
      <c r="AX1964" s="54"/>
      <c r="AY1964" s="54"/>
      <c r="AZ1964" s="54"/>
      <c r="BA1964" s="54"/>
      <c r="BB1964" s="54"/>
      <c r="BC1964" s="54"/>
      <c r="BD1964" s="54"/>
      <c r="BE1964" s="54"/>
      <c r="BF1964" s="54"/>
    </row>
    <row r="1965" spans="24:58">
      <c r="X1965" s="54"/>
      <c r="Y1965" s="54"/>
      <c r="Z1965" s="54"/>
      <c r="AA1965" s="54"/>
      <c r="AB1965" s="54"/>
      <c r="AC1965" s="54"/>
      <c r="AD1965" s="54"/>
      <c r="AE1965" s="54"/>
      <c r="AF1965" s="54"/>
      <c r="AG1965" s="54"/>
      <c r="AH1965" s="54"/>
      <c r="AI1965" s="54"/>
      <c r="AJ1965" s="54"/>
      <c r="AK1965" s="54"/>
      <c r="AL1965" s="54"/>
      <c r="AM1965" s="54"/>
      <c r="AN1965" s="54"/>
      <c r="AO1965" s="54"/>
      <c r="AP1965" s="54"/>
      <c r="AQ1965" s="54"/>
      <c r="AR1965" s="54"/>
      <c r="AS1965" s="54"/>
      <c r="AT1965" s="54"/>
      <c r="AU1965" s="54"/>
      <c r="AV1965" s="54"/>
      <c r="AW1965" s="54"/>
      <c r="AX1965" s="54"/>
      <c r="AY1965" s="54"/>
      <c r="AZ1965" s="54"/>
      <c r="BA1965" s="54"/>
      <c r="BB1965" s="54"/>
      <c r="BC1965" s="54"/>
      <c r="BD1965" s="54"/>
      <c r="BE1965" s="54"/>
      <c r="BF1965" s="54"/>
    </row>
    <row r="1966" spans="24:58">
      <c r="X1966" s="54"/>
      <c r="Y1966" s="54"/>
      <c r="Z1966" s="54"/>
      <c r="AA1966" s="54"/>
      <c r="AB1966" s="54"/>
      <c r="AC1966" s="54"/>
      <c r="AD1966" s="54"/>
      <c r="AE1966" s="54"/>
      <c r="AF1966" s="54"/>
      <c r="AG1966" s="54"/>
      <c r="AH1966" s="54"/>
      <c r="AI1966" s="54"/>
      <c r="AJ1966" s="54"/>
      <c r="AK1966" s="54"/>
      <c r="AL1966" s="54"/>
      <c r="AM1966" s="54"/>
      <c r="AN1966" s="54"/>
      <c r="AO1966" s="54"/>
      <c r="AP1966" s="54"/>
      <c r="AQ1966" s="54"/>
      <c r="AR1966" s="54"/>
      <c r="AS1966" s="54"/>
      <c r="AT1966" s="54"/>
      <c r="AU1966" s="54"/>
      <c r="AV1966" s="54"/>
      <c r="AW1966" s="54"/>
      <c r="AX1966" s="54"/>
      <c r="AY1966" s="54"/>
      <c r="AZ1966" s="54"/>
      <c r="BA1966" s="54"/>
      <c r="BB1966" s="54"/>
      <c r="BC1966" s="54"/>
      <c r="BD1966" s="54"/>
      <c r="BE1966" s="54"/>
      <c r="BF1966" s="54"/>
    </row>
    <row r="1967" spans="24:58">
      <c r="X1967" s="54"/>
      <c r="Y1967" s="54"/>
      <c r="Z1967" s="54"/>
      <c r="AA1967" s="54"/>
      <c r="AB1967" s="54"/>
      <c r="AC1967" s="54"/>
      <c r="AD1967" s="54"/>
      <c r="AE1967" s="54"/>
      <c r="AF1967" s="54"/>
      <c r="AG1967" s="54"/>
      <c r="AH1967" s="54"/>
      <c r="AI1967" s="54"/>
      <c r="AJ1967" s="54"/>
      <c r="AK1967" s="54"/>
      <c r="AL1967" s="54"/>
      <c r="AM1967" s="54"/>
      <c r="AN1967" s="54"/>
      <c r="AO1967" s="54"/>
      <c r="AP1967" s="54"/>
      <c r="AQ1967" s="54"/>
      <c r="AR1967" s="54"/>
      <c r="AS1967" s="54"/>
      <c r="AT1967" s="54"/>
      <c r="AU1967" s="54"/>
      <c r="AV1967" s="54"/>
      <c r="AW1967" s="54"/>
      <c r="AX1967" s="54"/>
      <c r="AY1967" s="54"/>
      <c r="AZ1967" s="54"/>
      <c r="BA1967" s="54"/>
      <c r="BB1967" s="54"/>
      <c r="BC1967" s="54"/>
      <c r="BD1967" s="54"/>
      <c r="BE1967" s="54"/>
      <c r="BF1967" s="54"/>
    </row>
    <row r="1968" spans="24:58">
      <c r="X1968" s="54"/>
      <c r="Y1968" s="54"/>
      <c r="Z1968" s="54"/>
      <c r="AA1968" s="54"/>
      <c r="AB1968" s="54"/>
      <c r="AC1968" s="54"/>
      <c r="AD1968" s="54"/>
      <c r="AE1968" s="54"/>
      <c r="AF1968" s="54"/>
      <c r="AG1968" s="54"/>
      <c r="AH1968" s="54"/>
      <c r="AI1968" s="54"/>
      <c r="AJ1968" s="54"/>
      <c r="AK1968" s="54"/>
      <c r="AL1968" s="54"/>
      <c r="AM1968" s="54"/>
      <c r="AN1968" s="54"/>
      <c r="AO1968" s="54"/>
      <c r="AP1968" s="54"/>
      <c r="AQ1968" s="54"/>
      <c r="AR1968" s="54"/>
      <c r="AS1968" s="54"/>
      <c r="AT1968" s="54"/>
      <c r="AU1968" s="54"/>
      <c r="AV1968" s="54"/>
      <c r="AW1968" s="54"/>
      <c r="AX1968" s="54"/>
      <c r="AY1968" s="54"/>
      <c r="AZ1968" s="54"/>
      <c r="BA1968" s="54"/>
      <c r="BB1968" s="54"/>
      <c r="BC1968" s="54"/>
      <c r="BD1968" s="54"/>
      <c r="BE1968" s="54"/>
      <c r="BF1968" s="54"/>
    </row>
    <row r="1969" spans="24:58">
      <c r="X1969" s="54"/>
      <c r="Y1969" s="54"/>
      <c r="Z1969" s="54"/>
      <c r="AA1969" s="54"/>
      <c r="AB1969" s="54"/>
      <c r="AC1969" s="54"/>
      <c r="AD1969" s="54"/>
      <c r="AE1969" s="54"/>
      <c r="AF1969" s="54"/>
      <c r="AG1969" s="54"/>
      <c r="AH1969" s="54"/>
      <c r="AI1969" s="54"/>
      <c r="AJ1969" s="54"/>
      <c r="AK1969" s="54"/>
      <c r="AL1969" s="54"/>
      <c r="AM1969" s="54"/>
      <c r="AN1969" s="54"/>
      <c r="AO1969" s="54"/>
      <c r="AP1969" s="54"/>
      <c r="AQ1969" s="54"/>
      <c r="AR1969" s="54"/>
      <c r="AS1969" s="54"/>
      <c r="AT1969" s="54"/>
      <c r="AU1969" s="54"/>
      <c r="AV1969" s="54"/>
      <c r="AW1969" s="54"/>
      <c r="AX1969" s="54"/>
      <c r="AY1969" s="54"/>
      <c r="AZ1969" s="54"/>
      <c r="BA1969" s="54"/>
      <c r="BB1969" s="54"/>
      <c r="BC1969" s="54"/>
      <c r="BD1969" s="54"/>
      <c r="BE1969" s="54"/>
      <c r="BF1969" s="54"/>
    </row>
    <row r="1970" spans="24:58">
      <c r="X1970" s="54"/>
      <c r="Y1970" s="54"/>
      <c r="Z1970" s="54"/>
      <c r="AA1970" s="54"/>
      <c r="AB1970" s="54"/>
      <c r="AC1970" s="54"/>
      <c r="AD1970" s="54"/>
      <c r="AE1970" s="54"/>
      <c r="AF1970" s="54"/>
      <c r="AG1970" s="54"/>
      <c r="AH1970" s="54"/>
      <c r="AI1970" s="54"/>
      <c r="AJ1970" s="54"/>
      <c r="AK1970" s="54"/>
      <c r="AL1970" s="54"/>
      <c r="AM1970" s="54"/>
      <c r="AN1970" s="54"/>
      <c r="AO1970" s="54"/>
      <c r="AP1970" s="54"/>
      <c r="AQ1970" s="54"/>
      <c r="AR1970" s="54"/>
      <c r="AS1970" s="54"/>
      <c r="AT1970" s="54"/>
      <c r="AU1970" s="54"/>
      <c r="AV1970" s="54"/>
      <c r="AW1970" s="54"/>
      <c r="AX1970" s="54"/>
      <c r="AY1970" s="54"/>
      <c r="AZ1970" s="54"/>
      <c r="BA1970" s="54"/>
      <c r="BB1970" s="54"/>
      <c r="BC1970" s="54"/>
      <c r="BD1970" s="54"/>
      <c r="BE1970" s="54"/>
      <c r="BF1970" s="54"/>
    </row>
    <row r="1971" spans="24:58">
      <c r="X1971" s="54"/>
      <c r="Y1971" s="54"/>
      <c r="Z1971" s="54"/>
      <c r="AA1971" s="54"/>
      <c r="AB1971" s="54"/>
      <c r="AC1971" s="54"/>
      <c r="AD1971" s="54"/>
      <c r="AE1971" s="54"/>
      <c r="AF1971" s="54"/>
      <c r="AG1971" s="54"/>
      <c r="AH1971" s="54"/>
      <c r="AI1971" s="54"/>
      <c r="AJ1971" s="54"/>
      <c r="AK1971" s="54"/>
      <c r="AL1971" s="54"/>
      <c r="AM1971" s="54"/>
      <c r="AN1971" s="54"/>
      <c r="AO1971" s="54"/>
      <c r="AP1971" s="54"/>
      <c r="AQ1971" s="54"/>
      <c r="AR1971" s="54"/>
      <c r="AS1971" s="54"/>
      <c r="AT1971" s="54"/>
      <c r="AU1971" s="54"/>
      <c r="AV1971" s="54"/>
      <c r="AW1971" s="54"/>
      <c r="AX1971" s="54"/>
      <c r="AY1971" s="54"/>
      <c r="AZ1971" s="54"/>
      <c r="BA1971" s="54"/>
      <c r="BB1971" s="54"/>
      <c r="BC1971" s="54"/>
      <c r="BD1971" s="54"/>
      <c r="BE1971" s="54"/>
      <c r="BF1971" s="54"/>
    </row>
    <row r="1972" spans="24:58">
      <c r="X1972" s="54"/>
      <c r="Y1972" s="54"/>
      <c r="Z1972" s="54"/>
      <c r="AA1972" s="54"/>
      <c r="AB1972" s="54"/>
      <c r="AC1972" s="54"/>
      <c r="AD1972" s="54"/>
      <c r="AE1972" s="54"/>
      <c r="AF1972" s="54"/>
      <c r="AG1972" s="54"/>
      <c r="AH1972" s="54"/>
      <c r="AI1972" s="54"/>
      <c r="AJ1972" s="54"/>
      <c r="AK1972" s="54"/>
      <c r="AL1972" s="54"/>
      <c r="AM1972" s="54"/>
      <c r="AN1972" s="54"/>
      <c r="AO1972" s="54"/>
      <c r="AP1972" s="54"/>
      <c r="AQ1972" s="54"/>
      <c r="AR1972" s="54"/>
      <c r="AS1972" s="54"/>
      <c r="AT1972" s="54"/>
      <c r="AU1972" s="54"/>
      <c r="AV1972" s="54"/>
      <c r="AW1972" s="54"/>
      <c r="AX1972" s="54"/>
      <c r="AY1972" s="54"/>
      <c r="AZ1972" s="54"/>
      <c r="BA1972" s="54"/>
      <c r="BB1972" s="54"/>
      <c r="BC1972" s="54"/>
      <c r="BD1972" s="54"/>
      <c r="BE1972" s="54"/>
      <c r="BF1972" s="54"/>
    </row>
    <row r="1973" spans="24:58">
      <c r="X1973" s="54"/>
      <c r="Y1973" s="54"/>
      <c r="Z1973" s="54"/>
      <c r="AA1973" s="54"/>
      <c r="AB1973" s="54"/>
      <c r="AC1973" s="54"/>
      <c r="AD1973" s="54"/>
      <c r="AE1973" s="54"/>
      <c r="AF1973" s="54"/>
      <c r="AG1973" s="54"/>
      <c r="AH1973" s="54"/>
      <c r="AI1973" s="54"/>
      <c r="AJ1973" s="54"/>
      <c r="AK1973" s="54"/>
      <c r="AL1973" s="54"/>
      <c r="AM1973" s="54"/>
      <c r="AN1973" s="54"/>
      <c r="AO1973" s="54"/>
      <c r="AP1973" s="54"/>
      <c r="AQ1973" s="54"/>
      <c r="AR1973" s="54"/>
      <c r="AS1973" s="54"/>
      <c r="AT1973" s="54"/>
      <c r="AU1973" s="54"/>
      <c r="AV1973" s="54"/>
      <c r="AW1973" s="54"/>
      <c r="AX1973" s="54"/>
      <c r="AY1973" s="54"/>
      <c r="AZ1973" s="54"/>
      <c r="BA1973" s="54"/>
      <c r="BB1973" s="54"/>
      <c r="BC1973" s="54"/>
      <c r="BD1973" s="54"/>
      <c r="BE1973" s="54"/>
      <c r="BF1973" s="54"/>
    </row>
    <row r="1974" spans="24:58">
      <c r="X1974" s="54"/>
      <c r="Y1974" s="54"/>
      <c r="Z1974" s="54"/>
      <c r="AA1974" s="54"/>
      <c r="AB1974" s="54"/>
      <c r="AC1974" s="54"/>
      <c r="AD1974" s="54"/>
      <c r="AE1974" s="54"/>
      <c r="AF1974" s="54"/>
      <c r="AG1974" s="54"/>
      <c r="AH1974" s="54"/>
      <c r="AI1974" s="54"/>
      <c r="AJ1974" s="54"/>
      <c r="AK1974" s="54"/>
      <c r="AL1974" s="54"/>
      <c r="AM1974" s="54"/>
      <c r="AN1974" s="54"/>
      <c r="AO1974" s="54"/>
      <c r="AP1974" s="54"/>
      <c r="AQ1974" s="54"/>
      <c r="AR1974" s="54"/>
      <c r="AS1974" s="54"/>
      <c r="AT1974" s="54"/>
      <c r="AU1974" s="54"/>
      <c r="AV1974" s="54"/>
      <c r="AW1974" s="54"/>
      <c r="AX1974" s="54"/>
      <c r="AY1974" s="54"/>
      <c r="AZ1974" s="54"/>
      <c r="BA1974" s="54"/>
      <c r="BB1974" s="54"/>
      <c r="BC1974" s="54"/>
      <c r="BD1974" s="54"/>
      <c r="BE1974" s="54"/>
      <c r="BF1974" s="54"/>
    </row>
    <row r="1975" spans="24:58">
      <c r="X1975" s="54"/>
      <c r="Y1975" s="54"/>
      <c r="Z1975" s="54"/>
      <c r="AA1975" s="54"/>
      <c r="AB1975" s="54"/>
      <c r="AC1975" s="54"/>
      <c r="AD1975" s="54"/>
      <c r="AE1975" s="54"/>
      <c r="AF1975" s="54"/>
      <c r="AG1975" s="54"/>
      <c r="AH1975" s="54"/>
      <c r="AI1975" s="54"/>
      <c r="AJ1975" s="54"/>
      <c r="AK1975" s="54"/>
      <c r="AL1975" s="54"/>
      <c r="AM1975" s="54"/>
      <c r="AN1975" s="54"/>
      <c r="AO1975" s="54"/>
      <c r="AP1975" s="54"/>
      <c r="AQ1975" s="54"/>
      <c r="AR1975" s="54"/>
      <c r="AS1975" s="54"/>
      <c r="AT1975" s="54"/>
      <c r="AU1975" s="54"/>
      <c r="AV1975" s="54"/>
      <c r="AW1975" s="54"/>
      <c r="AX1975" s="54"/>
      <c r="AY1975" s="54"/>
      <c r="AZ1975" s="54"/>
      <c r="BA1975" s="54"/>
      <c r="BB1975" s="54"/>
      <c r="BC1975" s="54"/>
      <c r="BD1975" s="54"/>
      <c r="BE1975" s="54"/>
      <c r="BF1975" s="54"/>
    </row>
    <row r="1976" spans="24:58">
      <c r="X1976" s="54"/>
      <c r="Y1976" s="54"/>
      <c r="Z1976" s="54"/>
      <c r="AA1976" s="54"/>
      <c r="AB1976" s="54"/>
      <c r="AC1976" s="54"/>
      <c r="AD1976" s="54"/>
      <c r="AE1976" s="54"/>
      <c r="AF1976" s="54"/>
      <c r="AG1976" s="54"/>
      <c r="AH1976" s="54"/>
      <c r="AI1976" s="54"/>
      <c r="AJ1976" s="54"/>
      <c r="AK1976" s="54"/>
      <c r="AL1976" s="54"/>
      <c r="AM1976" s="54"/>
      <c r="AN1976" s="54"/>
      <c r="AO1976" s="54"/>
      <c r="AP1976" s="54"/>
      <c r="AQ1976" s="54"/>
      <c r="AR1976" s="54"/>
      <c r="AS1976" s="54"/>
      <c r="AT1976" s="54"/>
      <c r="AU1976" s="54"/>
      <c r="AV1976" s="54"/>
      <c r="AW1976" s="54"/>
      <c r="AX1976" s="54"/>
      <c r="AY1976" s="54"/>
      <c r="AZ1976" s="54"/>
      <c r="BA1976" s="54"/>
      <c r="BB1976" s="54"/>
      <c r="BC1976" s="54"/>
      <c r="BD1976" s="54"/>
      <c r="BE1976" s="54"/>
      <c r="BF1976" s="54"/>
    </row>
    <row r="1977" spans="24:58">
      <c r="X1977" s="54"/>
      <c r="Y1977" s="54"/>
      <c r="Z1977" s="54"/>
      <c r="AA1977" s="54"/>
      <c r="AB1977" s="54"/>
      <c r="AC1977" s="54"/>
      <c r="AD1977" s="54"/>
      <c r="AE1977" s="54"/>
      <c r="AF1977" s="54"/>
      <c r="AG1977" s="54"/>
      <c r="AH1977" s="54"/>
      <c r="AI1977" s="54"/>
      <c r="AJ1977" s="54"/>
      <c r="AK1977" s="54"/>
      <c r="AL1977" s="54"/>
      <c r="AM1977" s="54"/>
      <c r="AN1977" s="54"/>
      <c r="AO1977" s="54"/>
      <c r="AP1977" s="54"/>
      <c r="AQ1977" s="54"/>
      <c r="AR1977" s="54"/>
      <c r="AS1977" s="54"/>
      <c r="AT1977" s="54"/>
      <c r="AU1977" s="54"/>
      <c r="AV1977" s="54"/>
      <c r="AW1977" s="54"/>
      <c r="AX1977" s="54"/>
      <c r="AY1977" s="54"/>
      <c r="AZ1977" s="54"/>
      <c r="BA1977" s="54"/>
      <c r="BB1977" s="54"/>
      <c r="BC1977" s="54"/>
      <c r="BD1977" s="54"/>
      <c r="BE1977" s="54"/>
      <c r="BF1977" s="54"/>
    </row>
    <row r="1978" spans="24:58">
      <c r="X1978" s="54"/>
      <c r="Y1978" s="54"/>
      <c r="Z1978" s="54"/>
      <c r="AA1978" s="54"/>
      <c r="AB1978" s="54"/>
      <c r="AC1978" s="54"/>
      <c r="AD1978" s="54"/>
      <c r="AE1978" s="54"/>
      <c r="AF1978" s="54"/>
      <c r="AG1978" s="54"/>
      <c r="AH1978" s="54"/>
      <c r="AI1978" s="54"/>
      <c r="AJ1978" s="54"/>
      <c r="AK1978" s="54"/>
      <c r="AL1978" s="54"/>
      <c r="AM1978" s="54"/>
      <c r="AN1978" s="54"/>
      <c r="AO1978" s="54"/>
      <c r="AP1978" s="54"/>
      <c r="AQ1978" s="54"/>
      <c r="AR1978" s="54"/>
      <c r="AS1978" s="54"/>
      <c r="AT1978" s="54"/>
      <c r="AU1978" s="54"/>
      <c r="AV1978" s="54"/>
      <c r="AW1978" s="54"/>
      <c r="AX1978" s="54"/>
      <c r="AY1978" s="54"/>
      <c r="AZ1978" s="54"/>
      <c r="BA1978" s="54"/>
      <c r="BB1978" s="54"/>
      <c r="BC1978" s="54"/>
      <c r="BD1978" s="54"/>
      <c r="BE1978" s="54"/>
      <c r="BF1978" s="54"/>
    </row>
    <row r="1979" spans="24:58">
      <c r="X1979" s="54"/>
      <c r="Y1979" s="54"/>
      <c r="Z1979" s="54"/>
      <c r="AA1979" s="54"/>
      <c r="AB1979" s="54"/>
      <c r="AC1979" s="54"/>
      <c r="AD1979" s="54"/>
      <c r="AE1979" s="54"/>
      <c r="AF1979" s="54"/>
      <c r="AG1979" s="54"/>
      <c r="AH1979" s="54"/>
      <c r="AI1979" s="54"/>
      <c r="AJ1979" s="54"/>
      <c r="AK1979" s="54"/>
      <c r="AL1979" s="54"/>
      <c r="AM1979" s="54"/>
      <c r="AN1979" s="54"/>
      <c r="AO1979" s="54"/>
      <c r="AP1979" s="54"/>
      <c r="AQ1979" s="54"/>
      <c r="AR1979" s="54"/>
      <c r="AS1979" s="54"/>
      <c r="AT1979" s="54"/>
      <c r="AU1979" s="54"/>
      <c r="AV1979" s="54"/>
      <c r="AW1979" s="54"/>
      <c r="AX1979" s="54"/>
      <c r="AY1979" s="54"/>
      <c r="AZ1979" s="54"/>
      <c r="BA1979" s="54"/>
      <c r="BB1979" s="54"/>
      <c r="BC1979" s="54"/>
      <c r="BD1979" s="54"/>
      <c r="BE1979" s="54"/>
      <c r="BF1979" s="54"/>
    </row>
    <row r="1980" spans="24:58">
      <c r="X1980" s="54"/>
      <c r="Y1980" s="54"/>
      <c r="Z1980" s="54"/>
      <c r="AA1980" s="54"/>
      <c r="AB1980" s="54"/>
      <c r="AC1980" s="54"/>
      <c r="AD1980" s="54"/>
      <c r="AE1980" s="54"/>
      <c r="AF1980" s="54"/>
      <c r="AG1980" s="54"/>
      <c r="AH1980" s="54"/>
      <c r="AI1980" s="54"/>
      <c r="AJ1980" s="54"/>
      <c r="AK1980" s="54"/>
      <c r="AL1980" s="54"/>
      <c r="AM1980" s="54"/>
      <c r="AN1980" s="54"/>
      <c r="AO1980" s="54"/>
      <c r="AP1980" s="54"/>
      <c r="AQ1980" s="54"/>
      <c r="AR1980" s="54"/>
      <c r="AS1980" s="54"/>
      <c r="AT1980" s="54"/>
      <c r="AU1980" s="54"/>
      <c r="AV1980" s="54"/>
      <c r="AW1980" s="54"/>
      <c r="AX1980" s="54"/>
      <c r="AY1980" s="54"/>
      <c r="AZ1980" s="54"/>
      <c r="BA1980" s="54"/>
      <c r="BB1980" s="54"/>
      <c r="BC1980" s="54"/>
      <c r="BD1980" s="54"/>
      <c r="BE1980" s="54"/>
      <c r="BF1980" s="54"/>
    </row>
    <row r="1981" spans="24:58">
      <c r="X1981" s="54"/>
      <c r="Y1981" s="54"/>
      <c r="Z1981" s="54"/>
      <c r="AA1981" s="54"/>
      <c r="AB1981" s="54"/>
      <c r="AC1981" s="54"/>
      <c r="AD1981" s="54"/>
      <c r="AE1981" s="54"/>
      <c r="AF1981" s="54"/>
      <c r="AG1981" s="54"/>
      <c r="AH1981" s="54"/>
      <c r="AI1981" s="54"/>
      <c r="AJ1981" s="54"/>
      <c r="AK1981" s="54"/>
      <c r="AL1981" s="54"/>
      <c r="AM1981" s="54"/>
      <c r="AN1981" s="54"/>
      <c r="AO1981" s="54"/>
      <c r="AP1981" s="54"/>
      <c r="AQ1981" s="54"/>
      <c r="AR1981" s="54"/>
      <c r="AS1981" s="54"/>
      <c r="AT1981" s="54"/>
      <c r="AU1981" s="54"/>
      <c r="AV1981" s="54"/>
      <c r="AW1981" s="54"/>
      <c r="AX1981" s="54"/>
      <c r="AY1981" s="54"/>
      <c r="AZ1981" s="54"/>
      <c r="BA1981" s="54"/>
      <c r="BB1981" s="54"/>
      <c r="BC1981" s="54"/>
      <c r="BD1981" s="54"/>
      <c r="BE1981" s="54"/>
      <c r="BF1981" s="54"/>
    </row>
    <row r="1982" spans="24:58">
      <c r="X1982" s="54"/>
      <c r="Y1982" s="54"/>
      <c r="Z1982" s="54"/>
      <c r="AA1982" s="54"/>
      <c r="AB1982" s="54"/>
      <c r="AC1982" s="54"/>
      <c r="AD1982" s="54"/>
      <c r="AE1982" s="54"/>
      <c r="AF1982" s="54"/>
      <c r="AG1982" s="54"/>
      <c r="AH1982" s="54"/>
      <c r="AI1982" s="54"/>
      <c r="AJ1982" s="54"/>
      <c r="AK1982" s="54"/>
      <c r="AL1982" s="54"/>
      <c r="AM1982" s="54"/>
      <c r="AN1982" s="54"/>
      <c r="AO1982" s="54"/>
      <c r="AP1982" s="54"/>
      <c r="AQ1982" s="54"/>
      <c r="AR1982" s="54"/>
      <c r="AS1982" s="54"/>
      <c r="AT1982" s="54"/>
      <c r="AU1982" s="54"/>
      <c r="AV1982" s="54"/>
      <c r="AW1982" s="54"/>
      <c r="AX1982" s="54"/>
      <c r="AY1982" s="54"/>
      <c r="AZ1982" s="54"/>
      <c r="BA1982" s="54"/>
      <c r="BB1982" s="54"/>
      <c r="BC1982" s="54"/>
      <c r="BD1982" s="54"/>
      <c r="BE1982" s="54"/>
      <c r="BF1982" s="54"/>
    </row>
    <row r="1983" spans="24:58">
      <c r="X1983" s="54"/>
      <c r="Y1983" s="54"/>
      <c r="Z1983" s="54"/>
      <c r="AA1983" s="54"/>
      <c r="AB1983" s="54"/>
      <c r="AC1983" s="54"/>
      <c r="AD1983" s="54"/>
      <c r="AE1983" s="54"/>
      <c r="AF1983" s="54"/>
      <c r="AG1983" s="54"/>
      <c r="AH1983" s="54"/>
      <c r="AI1983" s="54"/>
      <c r="AJ1983" s="54"/>
      <c r="AK1983" s="54"/>
      <c r="AL1983" s="54"/>
      <c r="AM1983" s="54"/>
      <c r="AN1983" s="54"/>
      <c r="AO1983" s="54"/>
      <c r="AP1983" s="54"/>
      <c r="AQ1983" s="54"/>
      <c r="AR1983" s="54"/>
      <c r="AS1983" s="54"/>
      <c r="AT1983" s="54"/>
      <c r="AU1983" s="54"/>
      <c r="AV1983" s="54"/>
      <c r="AW1983" s="54"/>
      <c r="AX1983" s="54"/>
      <c r="AY1983" s="54"/>
      <c r="AZ1983" s="54"/>
      <c r="BA1983" s="54"/>
      <c r="BB1983" s="54"/>
      <c r="BC1983" s="54"/>
      <c r="BD1983" s="54"/>
      <c r="BE1983" s="54"/>
      <c r="BF1983" s="54"/>
    </row>
    <row r="1984" spans="24:58">
      <c r="X1984" s="54"/>
      <c r="Y1984" s="54"/>
      <c r="Z1984" s="54"/>
      <c r="AA1984" s="54"/>
      <c r="AB1984" s="54"/>
      <c r="AC1984" s="54"/>
      <c r="AD1984" s="54"/>
      <c r="AE1984" s="54"/>
      <c r="AF1984" s="54"/>
      <c r="AG1984" s="54"/>
      <c r="AH1984" s="54"/>
      <c r="AI1984" s="54"/>
      <c r="AJ1984" s="54"/>
      <c r="AK1984" s="54"/>
      <c r="AL1984" s="54"/>
      <c r="AM1984" s="54"/>
      <c r="AN1984" s="54"/>
      <c r="AO1984" s="54"/>
      <c r="AP1984" s="54"/>
      <c r="AQ1984" s="54"/>
      <c r="AR1984" s="54"/>
      <c r="AS1984" s="54"/>
      <c r="AT1984" s="54"/>
      <c r="AU1984" s="54"/>
      <c r="AV1984" s="54"/>
      <c r="AW1984" s="54"/>
      <c r="AX1984" s="54"/>
      <c r="AY1984" s="54"/>
      <c r="AZ1984" s="54"/>
      <c r="BA1984" s="54"/>
      <c r="BB1984" s="54"/>
      <c r="BC1984" s="54"/>
      <c r="BD1984" s="54"/>
      <c r="BE1984" s="54"/>
      <c r="BF1984" s="54"/>
    </row>
    <row r="1985" spans="24:58">
      <c r="X1985" s="54"/>
      <c r="Y1985" s="54"/>
      <c r="Z1985" s="54"/>
      <c r="AA1985" s="54"/>
      <c r="AB1985" s="54"/>
      <c r="AC1985" s="54"/>
      <c r="AD1985" s="54"/>
      <c r="AE1985" s="54"/>
      <c r="AF1985" s="54"/>
      <c r="AG1985" s="54"/>
      <c r="AH1985" s="54"/>
      <c r="AI1985" s="54"/>
      <c r="AJ1985" s="54"/>
      <c r="AK1985" s="54"/>
      <c r="AL1985" s="54"/>
      <c r="AM1985" s="54"/>
      <c r="AN1985" s="54"/>
      <c r="AO1985" s="54"/>
      <c r="AP1985" s="54"/>
      <c r="AQ1985" s="54"/>
      <c r="AR1985" s="54"/>
      <c r="AS1985" s="54"/>
      <c r="AT1985" s="54"/>
      <c r="AU1985" s="54"/>
      <c r="AV1985" s="54"/>
      <c r="AW1985" s="54"/>
      <c r="AX1985" s="54"/>
      <c r="AY1985" s="54"/>
      <c r="AZ1985" s="54"/>
      <c r="BA1985" s="54"/>
      <c r="BB1985" s="54"/>
      <c r="BC1985" s="54"/>
      <c r="BD1985" s="54"/>
      <c r="BE1985" s="54"/>
      <c r="BF1985" s="54"/>
    </row>
    <row r="1986" spans="24:58">
      <c r="X1986" s="54"/>
      <c r="Y1986" s="54"/>
      <c r="Z1986" s="54"/>
      <c r="AA1986" s="54"/>
      <c r="AB1986" s="54"/>
      <c r="AC1986" s="54"/>
      <c r="AD1986" s="54"/>
      <c r="AE1986" s="54"/>
      <c r="AF1986" s="54"/>
      <c r="AG1986" s="54"/>
      <c r="AH1986" s="54"/>
      <c r="AI1986" s="54"/>
      <c r="AJ1986" s="54"/>
      <c r="AK1986" s="54"/>
      <c r="AL1986" s="54"/>
      <c r="AM1986" s="54"/>
      <c r="AN1986" s="54"/>
      <c r="AO1986" s="54"/>
      <c r="AP1986" s="54"/>
      <c r="AQ1986" s="54"/>
      <c r="AR1986" s="54"/>
      <c r="AS1986" s="54"/>
      <c r="AT1986" s="54"/>
      <c r="AU1986" s="54"/>
      <c r="AV1986" s="54"/>
      <c r="AW1986" s="54"/>
      <c r="AX1986" s="54"/>
      <c r="AY1986" s="54"/>
      <c r="AZ1986" s="54"/>
      <c r="BA1986" s="54"/>
      <c r="BB1986" s="54"/>
      <c r="BC1986" s="54"/>
      <c r="BD1986" s="54"/>
      <c r="BE1986" s="54"/>
      <c r="BF1986" s="54"/>
    </row>
    <row r="1987" spans="24:58">
      <c r="X1987" s="54"/>
      <c r="Y1987" s="54"/>
      <c r="Z1987" s="54"/>
      <c r="AA1987" s="54"/>
      <c r="AB1987" s="54"/>
      <c r="AC1987" s="54"/>
      <c r="AD1987" s="54"/>
      <c r="AE1987" s="54"/>
      <c r="AF1987" s="54"/>
      <c r="AG1987" s="54"/>
      <c r="AH1987" s="54"/>
      <c r="AI1987" s="54"/>
      <c r="AJ1987" s="54"/>
      <c r="AK1987" s="54"/>
      <c r="AL1987" s="54"/>
      <c r="AM1987" s="54"/>
      <c r="AN1987" s="54"/>
      <c r="AO1987" s="54"/>
      <c r="AP1987" s="54"/>
      <c r="AQ1987" s="54"/>
      <c r="AR1987" s="54"/>
      <c r="AS1987" s="54"/>
      <c r="AT1987" s="54"/>
      <c r="AU1987" s="54"/>
      <c r="AV1987" s="54"/>
      <c r="AW1987" s="54"/>
      <c r="AX1987" s="54"/>
      <c r="AY1987" s="54"/>
      <c r="AZ1987" s="54"/>
      <c r="BA1987" s="54"/>
      <c r="BB1987" s="54"/>
      <c r="BC1987" s="54"/>
      <c r="BD1987" s="54"/>
      <c r="BE1987" s="54"/>
      <c r="BF1987" s="54"/>
    </row>
    <row r="1988" spans="24:58">
      <c r="X1988" s="54"/>
      <c r="Y1988" s="54"/>
      <c r="Z1988" s="54"/>
      <c r="AA1988" s="54"/>
      <c r="AB1988" s="54"/>
      <c r="AC1988" s="54"/>
      <c r="AD1988" s="54"/>
      <c r="AE1988" s="54"/>
      <c r="AF1988" s="54"/>
      <c r="AG1988" s="54"/>
      <c r="AH1988" s="54"/>
      <c r="AI1988" s="54"/>
      <c r="AJ1988" s="54"/>
      <c r="AK1988" s="54"/>
      <c r="AL1988" s="54"/>
      <c r="AM1988" s="54"/>
      <c r="AN1988" s="54"/>
      <c r="AO1988" s="54"/>
      <c r="AP1988" s="54"/>
      <c r="AQ1988" s="54"/>
      <c r="AR1988" s="54"/>
      <c r="AS1988" s="54"/>
      <c r="AT1988" s="54"/>
      <c r="AU1988" s="54"/>
      <c r="AV1988" s="54"/>
      <c r="AW1988" s="54"/>
      <c r="AX1988" s="54"/>
      <c r="AY1988" s="54"/>
      <c r="AZ1988" s="54"/>
      <c r="BA1988" s="54"/>
      <c r="BB1988" s="54"/>
      <c r="BC1988" s="54"/>
      <c r="BD1988" s="54"/>
      <c r="BE1988" s="54"/>
      <c r="BF1988" s="54"/>
    </row>
    <row r="1989" spans="24:58">
      <c r="X1989" s="54"/>
      <c r="Y1989" s="54"/>
      <c r="Z1989" s="54"/>
      <c r="AA1989" s="54"/>
      <c r="AB1989" s="54"/>
      <c r="AC1989" s="54"/>
      <c r="AD1989" s="54"/>
      <c r="AE1989" s="54"/>
      <c r="AF1989" s="54"/>
      <c r="AG1989" s="54"/>
      <c r="AH1989" s="54"/>
      <c r="AI1989" s="54"/>
      <c r="AJ1989" s="54"/>
      <c r="AK1989" s="54"/>
      <c r="AL1989" s="54"/>
      <c r="AM1989" s="54"/>
      <c r="AN1989" s="54"/>
      <c r="AO1989" s="54"/>
      <c r="AP1989" s="54"/>
      <c r="AQ1989" s="54"/>
      <c r="AR1989" s="54"/>
      <c r="AS1989" s="54"/>
      <c r="AT1989" s="54"/>
      <c r="AU1989" s="54"/>
      <c r="AV1989" s="54"/>
      <c r="AW1989" s="54"/>
      <c r="AX1989" s="54"/>
      <c r="AY1989" s="54"/>
      <c r="AZ1989" s="54"/>
      <c r="BA1989" s="54"/>
      <c r="BB1989" s="54"/>
      <c r="BC1989" s="54"/>
      <c r="BD1989" s="54"/>
      <c r="BE1989" s="54"/>
      <c r="BF1989" s="54"/>
    </row>
    <row r="1990" spans="24:58">
      <c r="X1990" s="54"/>
      <c r="Y1990" s="54"/>
      <c r="Z1990" s="54"/>
      <c r="AA1990" s="54"/>
      <c r="AB1990" s="54"/>
      <c r="AC1990" s="54"/>
      <c r="AD1990" s="54"/>
      <c r="AE1990" s="54"/>
      <c r="AF1990" s="54"/>
      <c r="AG1990" s="54"/>
      <c r="AH1990" s="54"/>
      <c r="AI1990" s="54"/>
      <c r="AJ1990" s="54"/>
      <c r="AK1990" s="54"/>
      <c r="AL1990" s="54"/>
      <c r="AM1990" s="54"/>
      <c r="AN1990" s="54"/>
      <c r="AO1990" s="54"/>
      <c r="AP1990" s="54"/>
      <c r="AQ1990" s="54"/>
      <c r="AR1990" s="54"/>
      <c r="AS1990" s="54"/>
      <c r="AT1990" s="54"/>
      <c r="AU1990" s="54"/>
      <c r="AV1990" s="54"/>
      <c r="AW1990" s="54"/>
      <c r="AX1990" s="54"/>
      <c r="AY1990" s="54"/>
      <c r="AZ1990" s="54"/>
      <c r="BA1990" s="54"/>
      <c r="BB1990" s="54"/>
      <c r="BC1990" s="54"/>
      <c r="BD1990" s="54"/>
      <c r="BE1990" s="54"/>
      <c r="BF1990" s="54"/>
    </row>
    <row r="1991" spans="24:58">
      <c r="X1991" s="54"/>
      <c r="Y1991" s="54"/>
      <c r="Z1991" s="54"/>
      <c r="AA1991" s="54"/>
      <c r="AB1991" s="54"/>
      <c r="AC1991" s="54"/>
      <c r="AD1991" s="54"/>
      <c r="AE1991" s="54"/>
      <c r="AF1991" s="54"/>
      <c r="AG1991" s="54"/>
      <c r="AH1991" s="54"/>
      <c r="AI1991" s="54"/>
      <c r="AJ1991" s="54"/>
      <c r="AK1991" s="54"/>
      <c r="AL1991" s="54"/>
      <c r="AM1991" s="54"/>
      <c r="AN1991" s="54"/>
      <c r="AO1991" s="54"/>
      <c r="AP1991" s="54"/>
      <c r="AQ1991" s="54"/>
      <c r="AR1991" s="54"/>
      <c r="AS1991" s="54"/>
      <c r="AT1991" s="54"/>
      <c r="AU1991" s="54"/>
      <c r="AV1991" s="54"/>
      <c r="AW1991" s="54"/>
      <c r="AX1991" s="54"/>
      <c r="AY1991" s="54"/>
      <c r="AZ1991" s="54"/>
      <c r="BA1991" s="54"/>
      <c r="BB1991" s="54"/>
      <c r="BC1991" s="54"/>
      <c r="BD1991" s="54"/>
      <c r="BE1991" s="54"/>
      <c r="BF1991" s="54"/>
    </row>
    <row r="1992" spans="24:58">
      <c r="X1992" s="54"/>
      <c r="Y1992" s="54"/>
      <c r="Z1992" s="54"/>
      <c r="AA1992" s="54"/>
      <c r="AB1992" s="54"/>
      <c r="AC1992" s="54"/>
      <c r="AD1992" s="54"/>
      <c r="AE1992" s="54"/>
      <c r="AF1992" s="54"/>
      <c r="AG1992" s="54"/>
      <c r="AH1992" s="54"/>
      <c r="AI1992" s="54"/>
      <c r="AJ1992" s="54"/>
      <c r="AK1992" s="54"/>
      <c r="AL1992" s="54"/>
      <c r="AM1992" s="54"/>
      <c r="AN1992" s="54"/>
      <c r="AO1992" s="54"/>
      <c r="AP1992" s="54"/>
      <c r="AQ1992" s="54"/>
      <c r="AR1992" s="54"/>
      <c r="AS1992" s="54"/>
      <c r="AT1992" s="54"/>
      <c r="AU1992" s="54"/>
      <c r="AV1992" s="54"/>
      <c r="AW1992" s="54"/>
      <c r="AX1992" s="54"/>
      <c r="AY1992" s="54"/>
      <c r="AZ1992" s="54"/>
      <c r="BA1992" s="54"/>
      <c r="BB1992" s="54"/>
      <c r="BC1992" s="54"/>
      <c r="BD1992" s="54"/>
      <c r="BE1992" s="54"/>
      <c r="BF1992" s="54"/>
    </row>
    <row r="1993" spans="24:58">
      <c r="X1993" s="54"/>
      <c r="Y1993" s="54"/>
      <c r="Z1993" s="54"/>
      <c r="AA1993" s="54"/>
      <c r="AB1993" s="54"/>
      <c r="AC1993" s="54"/>
      <c r="AD1993" s="54"/>
      <c r="AE1993" s="54"/>
      <c r="AF1993" s="54"/>
      <c r="AG1993" s="54"/>
      <c r="AH1993" s="54"/>
      <c r="AI1993" s="54"/>
      <c r="AJ1993" s="54"/>
      <c r="AK1993" s="54"/>
      <c r="AL1993" s="54"/>
      <c r="AM1993" s="54"/>
      <c r="AN1993" s="54"/>
      <c r="AO1993" s="54"/>
      <c r="AP1993" s="54"/>
      <c r="AQ1993" s="54"/>
      <c r="AR1993" s="54"/>
      <c r="AS1993" s="54"/>
      <c r="AT1993" s="54"/>
      <c r="AU1993" s="54"/>
      <c r="AV1993" s="54"/>
      <c r="AW1993" s="54"/>
      <c r="AX1993" s="54"/>
      <c r="AY1993" s="54"/>
      <c r="AZ1993" s="54"/>
      <c r="BA1993" s="54"/>
      <c r="BB1993" s="54"/>
      <c r="BC1993" s="54"/>
      <c r="BD1993" s="54"/>
      <c r="BE1993" s="54"/>
      <c r="BF1993" s="54"/>
    </row>
    <row r="1994" spans="24:58">
      <c r="X1994" s="54"/>
      <c r="Y1994" s="54"/>
      <c r="Z1994" s="54"/>
      <c r="AA1994" s="54"/>
      <c r="AB1994" s="54"/>
      <c r="AC1994" s="54"/>
      <c r="AD1994" s="54"/>
      <c r="AE1994" s="54"/>
      <c r="AF1994" s="54"/>
      <c r="AG1994" s="54"/>
      <c r="AH1994" s="54"/>
      <c r="AI1994" s="54"/>
      <c r="AJ1994" s="54"/>
      <c r="AK1994" s="54"/>
      <c r="AL1994" s="54"/>
      <c r="AM1994" s="54"/>
      <c r="AN1994" s="54"/>
      <c r="AO1994" s="54"/>
      <c r="AP1994" s="54"/>
      <c r="AQ1994" s="54"/>
      <c r="AR1994" s="54"/>
      <c r="AS1994" s="54"/>
      <c r="AT1994" s="54"/>
      <c r="AU1994" s="54"/>
      <c r="AV1994" s="54"/>
      <c r="AW1994" s="54"/>
      <c r="AX1994" s="54"/>
      <c r="AY1994" s="54"/>
      <c r="AZ1994" s="54"/>
      <c r="BA1994" s="54"/>
      <c r="BB1994" s="54"/>
      <c r="BC1994" s="54"/>
      <c r="BD1994" s="54"/>
      <c r="BE1994" s="54"/>
      <c r="BF1994" s="54"/>
    </row>
    <row r="1995" spans="24:58">
      <c r="X1995" s="54"/>
      <c r="Y1995" s="54"/>
      <c r="Z1995" s="54"/>
      <c r="AA1995" s="54"/>
      <c r="AB1995" s="54"/>
      <c r="AC1995" s="54"/>
      <c r="AD1995" s="54"/>
      <c r="AE1995" s="54"/>
      <c r="AF1995" s="54"/>
      <c r="AG1995" s="54"/>
      <c r="AH1995" s="54"/>
      <c r="AI1995" s="54"/>
      <c r="AJ1995" s="54"/>
      <c r="AK1995" s="54"/>
      <c r="AL1995" s="54"/>
      <c r="AM1995" s="54"/>
      <c r="AN1995" s="54"/>
      <c r="AO1995" s="54"/>
      <c r="AP1995" s="54"/>
      <c r="AQ1995" s="54"/>
      <c r="AR1995" s="54"/>
      <c r="AS1995" s="54"/>
      <c r="AT1995" s="54"/>
      <c r="AU1995" s="54"/>
      <c r="AV1995" s="54"/>
      <c r="AW1995" s="54"/>
      <c r="AX1995" s="54"/>
      <c r="AY1995" s="54"/>
      <c r="AZ1995" s="54"/>
      <c r="BA1995" s="54"/>
      <c r="BB1995" s="54"/>
      <c r="BC1995" s="54"/>
      <c r="BD1995" s="54"/>
      <c r="BE1995" s="54"/>
      <c r="BF1995" s="54"/>
    </row>
    <row r="1996" spans="24:58">
      <c r="X1996" s="54"/>
      <c r="Y1996" s="54"/>
      <c r="Z1996" s="54"/>
      <c r="AA1996" s="54"/>
      <c r="AB1996" s="54"/>
      <c r="AC1996" s="54"/>
      <c r="AD1996" s="54"/>
      <c r="AE1996" s="54"/>
      <c r="AF1996" s="54"/>
      <c r="AG1996" s="54"/>
      <c r="AH1996" s="54"/>
      <c r="AI1996" s="54"/>
      <c r="AJ1996" s="54"/>
      <c r="AK1996" s="54"/>
      <c r="AL1996" s="54"/>
      <c r="AM1996" s="54"/>
      <c r="AN1996" s="54"/>
      <c r="AO1996" s="54"/>
      <c r="AP1996" s="54"/>
      <c r="AQ1996" s="54"/>
      <c r="AR1996" s="54"/>
      <c r="AS1996" s="54"/>
      <c r="AT1996" s="54"/>
      <c r="AU1996" s="54"/>
      <c r="AV1996" s="54"/>
      <c r="AW1996" s="54"/>
      <c r="AX1996" s="54"/>
      <c r="AY1996" s="54"/>
      <c r="AZ1996" s="54"/>
      <c r="BA1996" s="54"/>
      <c r="BB1996" s="54"/>
      <c r="BC1996" s="54"/>
      <c r="BD1996" s="54"/>
      <c r="BE1996" s="54"/>
      <c r="BF1996" s="54"/>
    </row>
    <row r="1997" spans="24:58">
      <c r="X1997" s="54"/>
      <c r="Y1997" s="54"/>
      <c r="Z1997" s="54"/>
      <c r="AA1997" s="54"/>
      <c r="AB1997" s="54"/>
      <c r="AC1997" s="54"/>
      <c r="AD1997" s="54"/>
      <c r="AE1997" s="54"/>
      <c r="AF1997" s="54"/>
      <c r="AG1997" s="54"/>
      <c r="AH1997" s="54"/>
      <c r="AI1997" s="54"/>
      <c r="AJ1997" s="54"/>
      <c r="AK1997" s="54"/>
      <c r="AL1997" s="54"/>
      <c r="AM1997" s="54"/>
      <c r="AN1997" s="54"/>
      <c r="AO1997" s="54"/>
      <c r="AP1997" s="54"/>
      <c r="AQ1997" s="54"/>
      <c r="AR1997" s="54"/>
      <c r="AS1997" s="54"/>
      <c r="AT1997" s="54"/>
      <c r="AU1997" s="54"/>
      <c r="AV1997" s="54"/>
      <c r="AW1997" s="54"/>
      <c r="AX1997" s="54"/>
      <c r="AY1997" s="54"/>
      <c r="AZ1997" s="54"/>
      <c r="BA1997" s="54"/>
      <c r="BB1997" s="54"/>
      <c r="BC1997" s="54"/>
      <c r="BD1997" s="54"/>
      <c r="BE1997" s="54"/>
      <c r="BF1997" s="54"/>
    </row>
    <row r="1998" spans="24:58">
      <c r="X1998" s="54"/>
      <c r="Y1998" s="54"/>
      <c r="Z1998" s="54"/>
      <c r="AA1998" s="54"/>
      <c r="AB1998" s="54"/>
      <c r="AC1998" s="54"/>
      <c r="AD1998" s="54"/>
      <c r="AE1998" s="54"/>
      <c r="AF1998" s="54"/>
      <c r="AG1998" s="54"/>
      <c r="AH1998" s="54"/>
      <c r="AI1998" s="54"/>
      <c r="AJ1998" s="54"/>
      <c r="AK1998" s="54"/>
      <c r="AL1998" s="54"/>
      <c r="AM1998" s="54"/>
      <c r="AN1998" s="54"/>
      <c r="AO1998" s="54"/>
      <c r="AP1998" s="54"/>
      <c r="AQ1998" s="54"/>
      <c r="AR1998" s="54"/>
      <c r="AS1998" s="54"/>
      <c r="AT1998" s="54"/>
      <c r="AU1998" s="54"/>
      <c r="AV1998" s="54"/>
      <c r="AW1998" s="54"/>
      <c r="AX1998" s="54"/>
      <c r="AY1998" s="54"/>
      <c r="AZ1998" s="54"/>
      <c r="BA1998" s="54"/>
      <c r="BB1998" s="54"/>
      <c r="BC1998" s="54"/>
      <c r="BD1998" s="54"/>
      <c r="BE1998" s="54"/>
      <c r="BF1998" s="54"/>
    </row>
    <row r="1999" spans="24:58">
      <c r="X1999" s="54"/>
      <c r="Y1999" s="54"/>
      <c r="Z1999" s="54"/>
      <c r="AA1999" s="54"/>
      <c r="AB1999" s="54"/>
      <c r="AC1999" s="54"/>
      <c r="AD1999" s="54"/>
      <c r="AE1999" s="54"/>
      <c r="AF1999" s="54"/>
      <c r="AG1999" s="54"/>
      <c r="AH1999" s="54"/>
      <c r="AI1999" s="54"/>
      <c r="AJ1999" s="54"/>
      <c r="AK1999" s="54"/>
      <c r="AL1999" s="54"/>
      <c r="AM1999" s="54"/>
      <c r="AN1999" s="54"/>
      <c r="AO1999" s="54"/>
      <c r="AP1999" s="54"/>
      <c r="AQ1999" s="54"/>
      <c r="AR1999" s="54"/>
      <c r="AS1999" s="54"/>
      <c r="AT1999" s="54"/>
      <c r="AU1999" s="54"/>
      <c r="AV1999" s="54"/>
      <c r="AW1999" s="54"/>
      <c r="AX1999" s="54"/>
      <c r="AY1999" s="54"/>
      <c r="AZ1999" s="54"/>
      <c r="BA1999" s="54"/>
      <c r="BB1999" s="54"/>
      <c r="BC1999" s="54"/>
      <c r="BD1999" s="54"/>
      <c r="BE1999" s="54"/>
      <c r="BF1999" s="54"/>
    </row>
    <row r="2000" spans="24:58">
      <c r="X2000" s="54"/>
      <c r="Y2000" s="54"/>
      <c r="Z2000" s="54"/>
      <c r="AA2000" s="54"/>
      <c r="AB2000" s="54"/>
      <c r="AC2000" s="54"/>
      <c r="AD2000" s="54"/>
      <c r="AE2000" s="54"/>
      <c r="AF2000" s="54"/>
      <c r="AG2000" s="54"/>
      <c r="AH2000" s="54"/>
      <c r="AI2000" s="54"/>
      <c r="AJ2000" s="54"/>
      <c r="AK2000" s="54"/>
      <c r="AL2000" s="54"/>
      <c r="AM2000" s="54"/>
      <c r="AN2000" s="54"/>
      <c r="AO2000" s="54"/>
      <c r="AP2000" s="54"/>
      <c r="AQ2000" s="54"/>
      <c r="AR2000" s="54"/>
      <c r="AS2000" s="54"/>
      <c r="AT2000" s="54"/>
      <c r="AU2000" s="54"/>
      <c r="AV2000" s="54"/>
      <c r="AW2000" s="54"/>
      <c r="AX2000" s="54"/>
      <c r="AY2000" s="54"/>
      <c r="AZ2000" s="54"/>
      <c r="BA2000" s="54"/>
      <c r="BB2000" s="54"/>
      <c r="BC2000" s="54"/>
      <c r="BD2000" s="54"/>
      <c r="BE2000" s="54"/>
      <c r="BF2000" s="54"/>
    </row>
    <row r="2001" spans="24:58">
      <c r="X2001" s="54"/>
      <c r="Y2001" s="54"/>
      <c r="Z2001" s="54"/>
      <c r="AA2001" s="54"/>
      <c r="AB2001" s="54"/>
      <c r="AC2001" s="54"/>
      <c r="AD2001" s="54"/>
      <c r="AE2001" s="54"/>
      <c r="AF2001" s="54"/>
      <c r="AG2001" s="54"/>
      <c r="AH2001" s="54"/>
      <c r="AI2001" s="54"/>
      <c r="AJ2001" s="54"/>
      <c r="AK2001" s="54"/>
      <c r="AL2001" s="54"/>
      <c r="AM2001" s="54"/>
      <c r="AN2001" s="54"/>
      <c r="AO2001" s="54"/>
      <c r="AP2001" s="54"/>
      <c r="AQ2001" s="54"/>
      <c r="AR2001" s="54"/>
      <c r="AS2001" s="54"/>
      <c r="AT2001" s="54"/>
      <c r="AU2001" s="54"/>
      <c r="AV2001" s="54"/>
      <c r="AW2001" s="54"/>
      <c r="AX2001" s="54"/>
      <c r="AY2001" s="54"/>
      <c r="AZ2001" s="54"/>
      <c r="BA2001" s="54"/>
      <c r="BB2001" s="54"/>
      <c r="BC2001" s="54"/>
      <c r="BD2001" s="54"/>
      <c r="BE2001" s="54"/>
      <c r="BF2001" s="54"/>
    </row>
    <row r="2002" spans="24:58">
      <c r="X2002" s="54"/>
      <c r="Y2002" s="54"/>
      <c r="Z2002" s="54"/>
      <c r="AA2002" s="54"/>
      <c r="AB2002" s="54"/>
      <c r="AC2002" s="54"/>
      <c r="AD2002" s="54"/>
      <c r="AE2002" s="54"/>
      <c r="AF2002" s="54"/>
      <c r="AG2002" s="54"/>
      <c r="AH2002" s="54"/>
      <c r="AI2002" s="54"/>
      <c r="AJ2002" s="54"/>
      <c r="AK2002" s="54"/>
      <c r="AL2002" s="54"/>
      <c r="AM2002" s="54"/>
      <c r="AN2002" s="54"/>
      <c r="AO2002" s="54"/>
      <c r="AP2002" s="54"/>
      <c r="AQ2002" s="54"/>
      <c r="AR2002" s="54"/>
      <c r="AS2002" s="54"/>
      <c r="AT2002" s="54"/>
      <c r="AU2002" s="54"/>
      <c r="AV2002" s="54"/>
      <c r="AW2002" s="54"/>
      <c r="AX2002" s="54"/>
      <c r="AY2002" s="54"/>
      <c r="AZ2002" s="54"/>
      <c r="BA2002" s="54"/>
      <c r="BB2002" s="54"/>
      <c r="BC2002" s="54"/>
      <c r="BD2002" s="54"/>
      <c r="BE2002" s="54"/>
      <c r="BF2002" s="54"/>
    </row>
    <row r="2003" spans="24:58">
      <c r="X2003" s="54"/>
      <c r="Y2003" s="54"/>
      <c r="Z2003" s="54"/>
      <c r="AA2003" s="54"/>
      <c r="AB2003" s="54"/>
      <c r="AC2003" s="54"/>
      <c r="AD2003" s="54"/>
      <c r="AE2003" s="54"/>
      <c r="AF2003" s="54"/>
      <c r="AG2003" s="54"/>
      <c r="AH2003" s="54"/>
      <c r="AI2003" s="54"/>
      <c r="AJ2003" s="54"/>
      <c r="AK2003" s="54"/>
      <c r="AL2003" s="54"/>
      <c r="AM2003" s="54"/>
      <c r="AN2003" s="54"/>
      <c r="AO2003" s="54"/>
      <c r="AP2003" s="54"/>
      <c r="AQ2003" s="54"/>
      <c r="AR2003" s="54"/>
      <c r="AS2003" s="54"/>
      <c r="AT2003" s="54"/>
      <c r="AU2003" s="54"/>
      <c r="AV2003" s="54"/>
      <c r="AW2003" s="54"/>
      <c r="AX2003" s="54"/>
      <c r="AY2003" s="54"/>
      <c r="AZ2003" s="54"/>
      <c r="BA2003" s="54"/>
      <c r="BB2003" s="54"/>
      <c r="BC2003" s="54"/>
      <c r="BD2003" s="54"/>
      <c r="BE2003" s="54"/>
      <c r="BF2003" s="54"/>
    </row>
    <row r="2004" spans="24:58">
      <c r="X2004" s="54"/>
      <c r="Y2004" s="54"/>
      <c r="Z2004" s="54"/>
      <c r="AA2004" s="54"/>
      <c r="AB2004" s="54"/>
      <c r="AC2004" s="54"/>
      <c r="AD2004" s="54"/>
      <c r="AE2004" s="54"/>
      <c r="AF2004" s="54"/>
      <c r="AG2004" s="54"/>
      <c r="AH2004" s="54"/>
      <c r="AI2004" s="54"/>
      <c r="AJ2004" s="54"/>
      <c r="AK2004" s="54"/>
      <c r="AL2004" s="54"/>
      <c r="AM2004" s="54"/>
      <c r="AN2004" s="54"/>
      <c r="AO2004" s="54"/>
      <c r="AP2004" s="54"/>
      <c r="AQ2004" s="54"/>
      <c r="AR2004" s="54"/>
      <c r="AS2004" s="54"/>
      <c r="AT2004" s="54"/>
      <c r="AU2004" s="54"/>
      <c r="AV2004" s="54"/>
      <c r="AW2004" s="54"/>
      <c r="AX2004" s="54"/>
      <c r="AY2004" s="54"/>
      <c r="AZ2004" s="54"/>
      <c r="BA2004" s="54"/>
      <c r="BB2004" s="54"/>
      <c r="BC2004" s="54"/>
      <c r="BD2004" s="54"/>
      <c r="BE2004" s="54"/>
      <c r="BF2004" s="54"/>
    </row>
    <row r="2005" spans="24:58">
      <c r="X2005" s="54"/>
      <c r="Y2005" s="54"/>
      <c r="Z2005" s="54"/>
      <c r="AA2005" s="54"/>
      <c r="AB2005" s="54"/>
      <c r="AC2005" s="54"/>
      <c r="AD2005" s="54"/>
      <c r="AE2005" s="54"/>
      <c r="AF2005" s="54"/>
      <c r="AG2005" s="54"/>
      <c r="AH2005" s="54"/>
      <c r="AI2005" s="54"/>
      <c r="AJ2005" s="54"/>
      <c r="AK2005" s="54"/>
      <c r="AL2005" s="54"/>
      <c r="AM2005" s="54"/>
      <c r="AN2005" s="54"/>
      <c r="AO2005" s="54"/>
      <c r="AP2005" s="54"/>
      <c r="AQ2005" s="54"/>
      <c r="AR2005" s="54"/>
      <c r="AS2005" s="54"/>
      <c r="AT2005" s="54"/>
      <c r="AU2005" s="54"/>
      <c r="AV2005" s="54"/>
      <c r="AW2005" s="54"/>
      <c r="AX2005" s="54"/>
      <c r="AY2005" s="54"/>
      <c r="AZ2005" s="54"/>
      <c r="BA2005" s="54"/>
      <c r="BB2005" s="54"/>
      <c r="BC2005" s="54"/>
      <c r="BD2005" s="54"/>
      <c r="BE2005" s="54"/>
      <c r="BF2005" s="54"/>
    </row>
    <row r="2006" spans="24:58">
      <c r="X2006" s="54"/>
      <c r="Y2006" s="54"/>
      <c r="Z2006" s="54"/>
      <c r="AA2006" s="54"/>
      <c r="AB2006" s="54"/>
      <c r="AC2006" s="54"/>
      <c r="AD2006" s="54"/>
      <c r="AE2006" s="54"/>
      <c r="AF2006" s="54"/>
      <c r="AG2006" s="54"/>
      <c r="AH2006" s="54"/>
      <c r="AI2006" s="54"/>
      <c r="AJ2006" s="54"/>
      <c r="AK2006" s="54"/>
      <c r="AL2006" s="54"/>
      <c r="AM2006" s="54"/>
      <c r="AN2006" s="54"/>
      <c r="AO2006" s="54"/>
      <c r="AP2006" s="54"/>
      <c r="AQ2006" s="54"/>
      <c r="AR2006" s="54"/>
      <c r="AS2006" s="54"/>
      <c r="AT2006" s="54"/>
      <c r="AU2006" s="54"/>
      <c r="AV2006" s="54"/>
      <c r="AW2006" s="54"/>
      <c r="AX2006" s="54"/>
      <c r="AY2006" s="54"/>
      <c r="AZ2006" s="54"/>
      <c r="BA2006" s="54"/>
      <c r="BB2006" s="54"/>
      <c r="BC2006" s="54"/>
      <c r="BD2006" s="54"/>
      <c r="BE2006" s="54"/>
      <c r="BF2006" s="54"/>
    </row>
    <row r="2007" spans="24:58">
      <c r="X2007" s="54"/>
      <c r="Y2007" s="54"/>
      <c r="Z2007" s="54"/>
      <c r="AA2007" s="54"/>
      <c r="AB2007" s="54"/>
      <c r="AC2007" s="54"/>
      <c r="AD2007" s="54"/>
      <c r="AE2007" s="54"/>
      <c r="AF2007" s="54"/>
      <c r="AG2007" s="54"/>
      <c r="AH2007" s="54"/>
      <c r="AI2007" s="54"/>
      <c r="AJ2007" s="54"/>
      <c r="AK2007" s="54"/>
      <c r="AL2007" s="54"/>
      <c r="AM2007" s="54"/>
      <c r="AN2007" s="54"/>
      <c r="AO2007" s="54"/>
      <c r="AP2007" s="54"/>
      <c r="AQ2007" s="54"/>
      <c r="AR2007" s="54"/>
      <c r="AS2007" s="54"/>
      <c r="AT2007" s="54"/>
      <c r="AU2007" s="54"/>
      <c r="AV2007" s="54"/>
      <c r="AW2007" s="54"/>
      <c r="AX2007" s="54"/>
      <c r="AY2007" s="54"/>
      <c r="AZ2007" s="54"/>
      <c r="BA2007" s="54"/>
      <c r="BB2007" s="54"/>
      <c r="BC2007" s="54"/>
      <c r="BD2007" s="54"/>
      <c r="BE2007" s="54"/>
      <c r="BF2007" s="54"/>
    </row>
    <row r="2008" spans="24:58">
      <c r="X2008" s="54"/>
      <c r="Y2008" s="54"/>
      <c r="Z2008" s="54"/>
      <c r="AA2008" s="54"/>
      <c r="AB2008" s="54"/>
      <c r="AC2008" s="54"/>
      <c r="AD2008" s="54"/>
      <c r="AE2008" s="54"/>
      <c r="AF2008" s="54"/>
      <c r="AG2008" s="54"/>
      <c r="AH2008" s="54"/>
      <c r="AI2008" s="54"/>
      <c r="AJ2008" s="54"/>
      <c r="AK2008" s="54"/>
      <c r="AL2008" s="54"/>
      <c r="AM2008" s="54"/>
      <c r="AN2008" s="54"/>
      <c r="AO2008" s="54"/>
      <c r="AP2008" s="54"/>
      <c r="AQ2008" s="54"/>
      <c r="AR2008" s="54"/>
      <c r="AS2008" s="54"/>
      <c r="AT2008" s="54"/>
      <c r="AU2008" s="54"/>
      <c r="AV2008" s="54"/>
      <c r="AW2008" s="54"/>
      <c r="AX2008" s="54"/>
      <c r="AY2008" s="54"/>
      <c r="AZ2008" s="54"/>
      <c r="BA2008" s="54"/>
      <c r="BB2008" s="54"/>
      <c r="BC2008" s="54"/>
      <c r="BD2008" s="54"/>
      <c r="BE2008" s="54"/>
      <c r="BF2008" s="54"/>
    </row>
    <row r="2009" spans="24:58">
      <c r="X2009" s="54"/>
      <c r="Y2009" s="54"/>
      <c r="Z2009" s="54"/>
      <c r="AA2009" s="54"/>
      <c r="AB2009" s="54"/>
      <c r="AC2009" s="54"/>
      <c r="AD2009" s="54"/>
      <c r="AE2009" s="54"/>
      <c r="AF2009" s="54"/>
      <c r="AG2009" s="54"/>
      <c r="AH2009" s="54"/>
      <c r="AI2009" s="54"/>
      <c r="AJ2009" s="54"/>
      <c r="AK2009" s="54"/>
      <c r="AL2009" s="54"/>
      <c r="AM2009" s="54"/>
      <c r="AN2009" s="54"/>
      <c r="AO2009" s="54"/>
      <c r="AP2009" s="54"/>
      <c r="AQ2009" s="54"/>
      <c r="AR2009" s="54"/>
      <c r="AS2009" s="54"/>
      <c r="AT2009" s="54"/>
      <c r="AU2009" s="54"/>
      <c r="AV2009" s="54"/>
      <c r="AW2009" s="54"/>
      <c r="AX2009" s="54"/>
      <c r="AY2009" s="54"/>
      <c r="AZ2009" s="54"/>
      <c r="BA2009" s="54"/>
      <c r="BB2009" s="54"/>
      <c r="BC2009" s="54"/>
      <c r="BD2009" s="54"/>
      <c r="BE2009" s="54"/>
      <c r="BF2009" s="54"/>
    </row>
    <row r="2010" spans="24:58">
      <c r="X2010" s="54"/>
      <c r="Y2010" s="54"/>
      <c r="Z2010" s="54"/>
      <c r="AA2010" s="54"/>
      <c r="AB2010" s="54"/>
      <c r="AC2010" s="54"/>
      <c r="AD2010" s="54"/>
      <c r="AE2010" s="54"/>
      <c r="AF2010" s="54"/>
      <c r="AG2010" s="54"/>
      <c r="AH2010" s="54"/>
      <c r="AI2010" s="54"/>
      <c r="AJ2010" s="54"/>
      <c r="AK2010" s="54"/>
      <c r="AL2010" s="54"/>
      <c r="AM2010" s="54"/>
      <c r="AN2010" s="54"/>
      <c r="AO2010" s="54"/>
      <c r="AP2010" s="54"/>
      <c r="AQ2010" s="54"/>
      <c r="AR2010" s="54"/>
      <c r="AS2010" s="54"/>
      <c r="AT2010" s="54"/>
      <c r="AU2010" s="54"/>
      <c r="AV2010" s="54"/>
      <c r="AW2010" s="54"/>
      <c r="AX2010" s="54"/>
      <c r="AY2010" s="54"/>
      <c r="AZ2010" s="54"/>
      <c r="BA2010" s="54"/>
      <c r="BB2010" s="54"/>
      <c r="BC2010" s="54"/>
      <c r="BD2010" s="54"/>
      <c r="BE2010" s="54"/>
      <c r="BF2010" s="54"/>
    </row>
    <row r="2011" spans="24:58">
      <c r="X2011" s="54"/>
      <c r="Y2011" s="54"/>
      <c r="Z2011" s="54"/>
      <c r="AA2011" s="54"/>
      <c r="AB2011" s="54"/>
      <c r="AC2011" s="54"/>
      <c r="AD2011" s="54"/>
      <c r="AE2011" s="54"/>
      <c r="AF2011" s="54"/>
      <c r="AG2011" s="54"/>
      <c r="AH2011" s="54"/>
      <c r="AI2011" s="54"/>
      <c r="AJ2011" s="54"/>
      <c r="AK2011" s="54"/>
      <c r="AL2011" s="54"/>
      <c r="AM2011" s="54"/>
      <c r="AN2011" s="54"/>
      <c r="AO2011" s="54"/>
      <c r="AP2011" s="54"/>
      <c r="AQ2011" s="54"/>
      <c r="AR2011" s="54"/>
      <c r="AS2011" s="54"/>
      <c r="AT2011" s="54"/>
      <c r="AU2011" s="54"/>
      <c r="AV2011" s="54"/>
      <c r="AW2011" s="54"/>
      <c r="AX2011" s="54"/>
      <c r="AY2011" s="54"/>
      <c r="AZ2011" s="54"/>
      <c r="BA2011" s="54"/>
      <c r="BB2011" s="54"/>
      <c r="BC2011" s="54"/>
      <c r="BD2011" s="54"/>
      <c r="BE2011" s="54"/>
      <c r="BF2011" s="54"/>
    </row>
    <row r="2012" spans="24:58">
      <c r="X2012" s="54"/>
      <c r="Y2012" s="54"/>
      <c r="Z2012" s="54"/>
      <c r="AA2012" s="54"/>
      <c r="AB2012" s="54"/>
      <c r="AC2012" s="54"/>
      <c r="AD2012" s="54"/>
      <c r="AE2012" s="54"/>
      <c r="AF2012" s="54"/>
      <c r="AG2012" s="54"/>
      <c r="AH2012" s="54"/>
      <c r="AI2012" s="54"/>
      <c r="AJ2012" s="54"/>
      <c r="AK2012" s="54"/>
      <c r="AL2012" s="54"/>
      <c r="AM2012" s="54"/>
      <c r="AN2012" s="54"/>
      <c r="AO2012" s="54"/>
      <c r="AP2012" s="54"/>
      <c r="AQ2012" s="54"/>
      <c r="AR2012" s="54"/>
      <c r="AS2012" s="54"/>
      <c r="AT2012" s="54"/>
      <c r="AU2012" s="54"/>
      <c r="AV2012" s="54"/>
      <c r="AW2012" s="54"/>
      <c r="AX2012" s="54"/>
      <c r="AY2012" s="54"/>
      <c r="AZ2012" s="54"/>
      <c r="BA2012" s="54"/>
      <c r="BB2012" s="54"/>
      <c r="BC2012" s="54"/>
      <c r="BD2012" s="54"/>
      <c r="BE2012" s="54"/>
      <c r="BF2012" s="54"/>
    </row>
    <row r="2013" spans="24:58">
      <c r="X2013" s="54"/>
      <c r="Y2013" s="54"/>
      <c r="Z2013" s="54"/>
      <c r="AA2013" s="54"/>
      <c r="AB2013" s="54"/>
      <c r="AC2013" s="54"/>
      <c r="AD2013" s="54"/>
      <c r="AE2013" s="54"/>
      <c r="AF2013" s="54"/>
      <c r="AG2013" s="54"/>
      <c r="AH2013" s="54"/>
      <c r="AI2013" s="54"/>
      <c r="AJ2013" s="54"/>
      <c r="AK2013" s="54"/>
      <c r="AL2013" s="54"/>
      <c r="AM2013" s="54"/>
      <c r="AN2013" s="54"/>
      <c r="AO2013" s="54"/>
      <c r="AP2013" s="54"/>
      <c r="AQ2013" s="54"/>
      <c r="AR2013" s="54"/>
      <c r="AS2013" s="54"/>
      <c r="AT2013" s="54"/>
      <c r="AU2013" s="54"/>
      <c r="AV2013" s="54"/>
      <c r="AW2013" s="54"/>
      <c r="AX2013" s="54"/>
      <c r="AY2013" s="54"/>
      <c r="AZ2013" s="54"/>
      <c r="BA2013" s="54"/>
      <c r="BB2013" s="54"/>
      <c r="BC2013" s="54"/>
      <c r="BD2013" s="54"/>
      <c r="BE2013" s="54"/>
      <c r="BF2013" s="54"/>
    </row>
    <row r="2014" spans="24:58">
      <c r="X2014" s="54"/>
      <c r="Y2014" s="54"/>
      <c r="Z2014" s="54"/>
      <c r="AA2014" s="54"/>
      <c r="AB2014" s="54"/>
      <c r="AC2014" s="54"/>
      <c r="AD2014" s="54"/>
      <c r="AE2014" s="54"/>
      <c r="AF2014" s="54"/>
      <c r="AG2014" s="54"/>
      <c r="AH2014" s="54"/>
      <c r="AI2014" s="54"/>
      <c r="AJ2014" s="54"/>
      <c r="AK2014" s="54"/>
      <c r="AL2014" s="54"/>
      <c r="AM2014" s="54"/>
      <c r="AN2014" s="54"/>
      <c r="AO2014" s="54"/>
      <c r="AP2014" s="54"/>
      <c r="AQ2014" s="54"/>
      <c r="AR2014" s="54"/>
      <c r="AS2014" s="54"/>
      <c r="AT2014" s="54"/>
      <c r="AU2014" s="54"/>
      <c r="AV2014" s="54"/>
      <c r="AW2014" s="54"/>
      <c r="AX2014" s="54"/>
      <c r="AY2014" s="54"/>
      <c r="AZ2014" s="54"/>
      <c r="BA2014" s="54"/>
      <c r="BB2014" s="54"/>
      <c r="BC2014" s="54"/>
      <c r="BD2014" s="54"/>
      <c r="BE2014" s="54"/>
      <c r="BF2014" s="54"/>
    </row>
    <row r="2015" spans="24:58">
      <c r="X2015" s="54"/>
      <c r="Y2015" s="54"/>
      <c r="Z2015" s="54"/>
      <c r="AA2015" s="54"/>
      <c r="AB2015" s="54"/>
      <c r="AC2015" s="54"/>
      <c r="AD2015" s="54"/>
      <c r="AE2015" s="54"/>
      <c r="AF2015" s="54"/>
      <c r="AG2015" s="54"/>
      <c r="AH2015" s="54"/>
      <c r="AI2015" s="54"/>
      <c r="AJ2015" s="54"/>
      <c r="AK2015" s="54"/>
      <c r="AL2015" s="54"/>
      <c r="AM2015" s="54"/>
      <c r="AN2015" s="54"/>
      <c r="AO2015" s="54"/>
      <c r="AP2015" s="54"/>
      <c r="AQ2015" s="54"/>
      <c r="AR2015" s="54"/>
      <c r="AS2015" s="54"/>
      <c r="AT2015" s="54"/>
      <c r="AU2015" s="54"/>
      <c r="AV2015" s="54"/>
      <c r="AW2015" s="54"/>
      <c r="AX2015" s="54"/>
      <c r="AY2015" s="54"/>
      <c r="AZ2015" s="54"/>
      <c r="BA2015" s="54"/>
      <c r="BB2015" s="54"/>
      <c r="BC2015" s="54"/>
      <c r="BD2015" s="54"/>
      <c r="BE2015" s="54"/>
      <c r="BF2015" s="54"/>
    </row>
    <row r="2016" spans="24:58">
      <c r="X2016" s="54"/>
      <c r="Y2016" s="54"/>
      <c r="Z2016" s="54"/>
      <c r="AA2016" s="54"/>
      <c r="AB2016" s="54"/>
      <c r="AC2016" s="54"/>
      <c r="AD2016" s="54"/>
      <c r="AE2016" s="54"/>
      <c r="AF2016" s="54"/>
      <c r="AG2016" s="54"/>
      <c r="AH2016" s="54"/>
      <c r="AI2016" s="54"/>
      <c r="AJ2016" s="54"/>
      <c r="AK2016" s="54"/>
      <c r="AL2016" s="54"/>
      <c r="AM2016" s="54"/>
      <c r="AN2016" s="54"/>
      <c r="AO2016" s="54"/>
      <c r="AP2016" s="54"/>
      <c r="AQ2016" s="54"/>
      <c r="AR2016" s="54"/>
      <c r="AS2016" s="54"/>
      <c r="AT2016" s="54"/>
      <c r="AU2016" s="54"/>
      <c r="AV2016" s="54"/>
      <c r="AW2016" s="54"/>
      <c r="AX2016" s="54"/>
      <c r="AY2016" s="54"/>
      <c r="AZ2016" s="54"/>
      <c r="BA2016" s="54"/>
      <c r="BB2016" s="54"/>
      <c r="BC2016" s="54"/>
      <c r="BD2016" s="54"/>
      <c r="BE2016" s="54"/>
      <c r="BF2016" s="54"/>
    </row>
    <row r="2017" spans="24:58">
      <c r="X2017" s="54"/>
      <c r="Y2017" s="54"/>
      <c r="Z2017" s="54"/>
      <c r="AA2017" s="54"/>
      <c r="AB2017" s="54"/>
      <c r="AC2017" s="54"/>
      <c r="AD2017" s="54"/>
      <c r="AE2017" s="54"/>
      <c r="AF2017" s="54"/>
      <c r="AG2017" s="54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</row>
    <row r="2018" spans="24:58">
      <c r="X2018" s="54"/>
      <c r="Y2018" s="54"/>
      <c r="Z2018" s="54"/>
      <c r="AA2018" s="54"/>
      <c r="AB2018" s="54"/>
      <c r="AC2018" s="54"/>
      <c r="AD2018" s="54"/>
      <c r="AE2018" s="54"/>
      <c r="AF2018" s="54"/>
      <c r="AG2018" s="54"/>
      <c r="AH2018" s="54"/>
      <c r="AI2018" s="54"/>
      <c r="AJ2018" s="54"/>
      <c r="AK2018" s="54"/>
      <c r="AL2018" s="54"/>
      <c r="AM2018" s="54"/>
      <c r="AN2018" s="54"/>
      <c r="AO2018" s="54"/>
      <c r="AP2018" s="54"/>
      <c r="AQ2018" s="54"/>
      <c r="AR2018" s="54"/>
      <c r="AS2018" s="54"/>
      <c r="AT2018" s="54"/>
      <c r="AU2018" s="54"/>
      <c r="AV2018" s="54"/>
      <c r="AW2018" s="54"/>
      <c r="AX2018" s="54"/>
      <c r="AY2018" s="54"/>
      <c r="AZ2018" s="54"/>
      <c r="BA2018" s="54"/>
      <c r="BB2018" s="54"/>
      <c r="BC2018" s="54"/>
      <c r="BD2018" s="54"/>
      <c r="BE2018" s="54"/>
      <c r="BF2018" s="54"/>
    </row>
    <row r="2019" spans="24:58">
      <c r="X2019" s="54"/>
      <c r="Y2019" s="54"/>
      <c r="Z2019" s="54"/>
      <c r="AA2019" s="54"/>
      <c r="AB2019" s="54"/>
      <c r="AC2019" s="54"/>
      <c r="AD2019" s="54"/>
      <c r="AE2019" s="54"/>
      <c r="AF2019" s="54"/>
      <c r="AG2019" s="54"/>
      <c r="AH2019" s="54"/>
      <c r="AI2019" s="54"/>
      <c r="AJ2019" s="54"/>
      <c r="AK2019" s="54"/>
      <c r="AL2019" s="54"/>
      <c r="AM2019" s="54"/>
      <c r="AN2019" s="54"/>
      <c r="AO2019" s="54"/>
      <c r="AP2019" s="54"/>
      <c r="AQ2019" s="54"/>
      <c r="AR2019" s="54"/>
      <c r="AS2019" s="54"/>
      <c r="AT2019" s="54"/>
      <c r="AU2019" s="54"/>
      <c r="AV2019" s="54"/>
      <c r="AW2019" s="54"/>
      <c r="AX2019" s="54"/>
      <c r="AY2019" s="54"/>
      <c r="AZ2019" s="54"/>
      <c r="BA2019" s="54"/>
      <c r="BB2019" s="54"/>
      <c r="BC2019" s="54"/>
      <c r="BD2019" s="54"/>
      <c r="BE2019" s="54"/>
      <c r="BF2019" s="54"/>
    </row>
    <row r="2020" spans="24:58">
      <c r="X2020" s="54"/>
      <c r="Y2020" s="54"/>
      <c r="Z2020" s="54"/>
      <c r="AA2020" s="54"/>
      <c r="AB2020" s="54"/>
      <c r="AC2020" s="54"/>
      <c r="AD2020" s="54"/>
      <c r="AE2020" s="54"/>
      <c r="AF2020" s="54"/>
      <c r="AG2020" s="54"/>
      <c r="AH2020" s="54"/>
      <c r="AI2020" s="54"/>
      <c r="AJ2020" s="54"/>
      <c r="AK2020" s="54"/>
      <c r="AL2020" s="54"/>
      <c r="AM2020" s="54"/>
      <c r="AN2020" s="54"/>
      <c r="AO2020" s="54"/>
      <c r="AP2020" s="54"/>
      <c r="AQ2020" s="54"/>
      <c r="AR2020" s="54"/>
      <c r="AS2020" s="54"/>
      <c r="AT2020" s="54"/>
      <c r="AU2020" s="54"/>
      <c r="AV2020" s="54"/>
      <c r="AW2020" s="54"/>
      <c r="AX2020" s="54"/>
      <c r="AY2020" s="54"/>
      <c r="AZ2020" s="54"/>
      <c r="BA2020" s="54"/>
      <c r="BB2020" s="54"/>
      <c r="BC2020" s="54"/>
      <c r="BD2020" s="54"/>
      <c r="BE2020" s="54"/>
      <c r="BF2020" s="54"/>
    </row>
    <row r="2021" spans="24:58">
      <c r="X2021" s="54"/>
      <c r="Y2021" s="54"/>
      <c r="Z2021" s="54"/>
      <c r="AA2021" s="54"/>
      <c r="AB2021" s="54"/>
      <c r="AC2021" s="54"/>
      <c r="AD2021" s="54"/>
      <c r="AE2021" s="54"/>
      <c r="AF2021" s="54"/>
      <c r="AG2021" s="54"/>
      <c r="AH2021" s="54"/>
      <c r="AI2021" s="54"/>
      <c r="AJ2021" s="54"/>
      <c r="AK2021" s="54"/>
      <c r="AL2021" s="54"/>
      <c r="AM2021" s="54"/>
      <c r="AN2021" s="54"/>
      <c r="AO2021" s="54"/>
      <c r="AP2021" s="54"/>
      <c r="AQ2021" s="54"/>
      <c r="AR2021" s="54"/>
      <c r="AS2021" s="54"/>
      <c r="AT2021" s="54"/>
      <c r="AU2021" s="54"/>
      <c r="AV2021" s="54"/>
      <c r="AW2021" s="54"/>
      <c r="AX2021" s="54"/>
      <c r="AY2021" s="54"/>
      <c r="AZ2021" s="54"/>
      <c r="BA2021" s="54"/>
      <c r="BB2021" s="54"/>
      <c r="BC2021" s="54"/>
      <c r="BD2021" s="54"/>
      <c r="BE2021" s="54"/>
      <c r="BF2021" s="54"/>
    </row>
    <row r="2022" spans="24:58">
      <c r="X2022" s="54"/>
      <c r="Y2022" s="54"/>
      <c r="Z2022" s="54"/>
      <c r="AA2022" s="54"/>
      <c r="AB2022" s="54"/>
      <c r="AC2022" s="54"/>
      <c r="AD2022" s="54"/>
      <c r="AE2022" s="54"/>
      <c r="AF2022" s="54"/>
      <c r="AG2022" s="54"/>
      <c r="AH2022" s="54"/>
      <c r="AI2022" s="54"/>
      <c r="AJ2022" s="54"/>
      <c r="AK2022" s="54"/>
      <c r="AL2022" s="54"/>
      <c r="AM2022" s="54"/>
      <c r="AN2022" s="54"/>
      <c r="AO2022" s="54"/>
      <c r="AP2022" s="54"/>
      <c r="AQ2022" s="54"/>
      <c r="AR2022" s="54"/>
      <c r="AS2022" s="54"/>
      <c r="AT2022" s="54"/>
      <c r="AU2022" s="54"/>
      <c r="AV2022" s="54"/>
      <c r="AW2022" s="54"/>
      <c r="AX2022" s="54"/>
      <c r="AY2022" s="54"/>
      <c r="AZ2022" s="54"/>
      <c r="BA2022" s="54"/>
      <c r="BB2022" s="54"/>
      <c r="BC2022" s="54"/>
      <c r="BD2022" s="54"/>
      <c r="BE2022" s="54"/>
      <c r="BF2022" s="54"/>
    </row>
    <row r="2023" spans="24:58">
      <c r="X2023" s="54"/>
      <c r="Y2023" s="54"/>
      <c r="Z2023" s="54"/>
      <c r="AA2023" s="54"/>
      <c r="AB2023" s="54"/>
      <c r="AC2023" s="54"/>
      <c r="AD2023" s="54"/>
      <c r="AE2023" s="54"/>
      <c r="AF2023" s="54"/>
      <c r="AG2023" s="54"/>
      <c r="AH2023" s="54"/>
      <c r="AI2023" s="54"/>
      <c r="AJ2023" s="54"/>
      <c r="AK2023" s="54"/>
      <c r="AL2023" s="54"/>
      <c r="AM2023" s="54"/>
      <c r="AN2023" s="54"/>
      <c r="AO2023" s="54"/>
      <c r="AP2023" s="54"/>
      <c r="AQ2023" s="54"/>
      <c r="AR2023" s="54"/>
      <c r="AS2023" s="54"/>
      <c r="AT2023" s="54"/>
      <c r="AU2023" s="54"/>
      <c r="AV2023" s="54"/>
      <c r="AW2023" s="54"/>
      <c r="AX2023" s="54"/>
      <c r="AY2023" s="54"/>
      <c r="AZ2023" s="54"/>
      <c r="BA2023" s="54"/>
      <c r="BB2023" s="54"/>
      <c r="BC2023" s="54"/>
      <c r="BD2023" s="54"/>
      <c r="BE2023" s="54"/>
      <c r="BF2023" s="54"/>
    </row>
    <row r="2024" spans="24:58">
      <c r="X2024" s="54"/>
      <c r="Y2024" s="54"/>
      <c r="Z2024" s="54"/>
      <c r="AA2024" s="54"/>
      <c r="AB2024" s="54"/>
      <c r="AC2024" s="54"/>
      <c r="AD2024" s="54"/>
      <c r="AE2024" s="54"/>
      <c r="AF2024" s="54"/>
      <c r="AG2024" s="54"/>
      <c r="AH2024" s="54"/>
      <c r="AI2024" s="54"/>
      <c r="AJ2024" s="54"/>
      <c r="AK2024" s="54"/>
      <c r="AL2024" s="54"/>
      <c r="AM2024" s="54"/>
      <c r="AN2024" s="54"/>
      <c r="AO2024" s="54"/>
      <c r="AP2024" s="54"/>
      <c r="AQ2024" s="54"/>
      <c r="AR2024" s="54"/>
      <c r="AS2024" s="54"/>
      <c r="AT2024" s="54"/>
      <c r="AU2024" s="54"/>
      <c r="AV2024" s="54"/>
      <c r="AW2024" s="54"/>
      <c r="AX2024" s="54"/>
      <c r="AY2024" s="54"/>
      <c r="AZ2024" s="54"/>
      <c r="BA2024" s="54"/>
      <c r="BB2024" s="54"/>
      <c r="BC2024" s="54"/>
      <c r="BD2024" s="54"/>
      <c r="BE2024" s="54"/>
      <c r="BF2024" s="54"/>
    </row>
    <row r="2025" spans="24:58">
      <c r="X2025" s="54"/>
      <c r="Y2025" s="54"/>
      <c r="Z2025" s="54"/>
      <c r="AA2025" s="54"/>
      <c r="AB2025" s="54"/>
      <c r="AC2025" s="54"/>
      <c r="AD2025" s="54"/>
      <c r="AE2025" s="54"/>
      <c r="AF2025" s="54"/>
      <c r="AG2025" s="54"/>
      <c r="AH2025" s="54"/>
      <c r="AI2025" s="54"/>
      <c r="AJ2025" s="54"/>
      <c r="AK2025" s="54"/>
      <c r="AL2025" s="54"/>
      <c r="AM2025" s="54"/>
      <c r="AN2025" s="54"/>
      <c r="AO2025" s="54"/>
      <c r="AP2025" s="54"/>
      <c r="AQ2025" s="54"/>
      <c r="AR2025" s="54"/>
      <c r="AS2025" s="54"/>
      <c r="AT2025" s="54"/>
      <c r="AU2025" s="54"/>
      <c r="AV2025" s="54"/>
      <c r="AW2025" s="54"/>
      <c r="AX2025" s="54"/>
      <c r="AY2025" s="54"/>
      <c r="AZ2025" s="54"/>
      <c r="BA2025" s="54"/>
      <c r="BB2025" s="54"/>
      <c r="BC2025" s="54"/>
      <c r="BD2025" s="54"/>
      <c r="BE2025" s="54"/>
      <c r="BF2025" s="54"/>
    </row>
    <row r="2026" spans="24:58">
      <c r="X2026" s="54"/>
      <c r="Y2026" s="54"/>
      <c r="Z2026" s="54"/>
      <c r="AA2026" s="54"/>
      <c r="AB2026" s="54"/>
      <c r="AC2026" s="54"/>
      <c r="AD2026" s="54"/>
      <c r="AE2026" s="54"/>
      <c r="AF2026" s="54"/>
      <c r="AG2026" s="54"/>
      <c r="AH2026" s="54"/>
      <c r="AI2026" s="54"/>
      <c r="AJ2026" s="54"/>
      <c r="AK2026" s="54"/>
      <c r="AL2026" s="54"/>
      <c r="AM2026" s="54"/>
      <c r="AN2026" s="54"/>
      <c r="AO2026" s="54"/>
      <c r="AP2026" s="54"/>
      <c r="AQ2026" s="54"/>
      <c r="AR2026" s="54"/>
      <c r="AS2026" s="54"/>
      <c r="AT2026" s="54"/>
      <c r="AU2026" s="54"/>
      <c r="AV2026" s="54"/>
      <c r="AW2026" s="54"/>
      <c r="AX2026" s="54"/>
      <c r="AY2026" s="54"/>
      <c r="AZ2026" s="54"/>
      <c r="BA2026" s="54"/>
      <c r="BB2026" s="54"/>
      <c r="BC2026" s="54"/>
      <c r="BD2026" s="54"/>
      <c r="BE2026" s="54"/>
      <c r="BF2026" s="54"/>
    </row>
    <row r="2027" spans="24:58">
      <c r="X2027" s="54"/>
      <c r="Y2027" s="54"/>
      <c r="Z2027" s="54"/>
      <c r="AA2027" s="54"/>
      <c r="AB2027" s="54"/>
      <c r="AC2027" s="54"/>
      <c r="AD2027" s="54"/>
      <c r="AE2027" s="54"/>
      <c r="AF2027" s="54"/>
      <c r="AG2027" s="54"/>
      <c r="AH2027" s="54"/>
      <c r="AI2027" s="54"/>
      <c r="AJ2027" s="54"/>
      <c r="AK2027" s="54"/>
      <c r="AL2027" s="54"/>
      <c r="AM2027" s="54"/>
      <c r="AN2027" s="54"/>
      <c r="AO2027" s="54"/>
      <c r="AP2027" s="54"/>
      <c r="AQ2027" s="54"/>
      <c r="AR2027" s="54"/>
      <c r="AS2027" s="54"/>
      <c r="AT2027" s="54"/>
      <c r="AU2027" s="54"/>
      <c r="AV2027" s="54"/>
      <c r="AW2027" s="54"/>
      <c r="AX2027" s="54"/>
      <c r="AY2027" s="54"/>
      <c r="AZ2027" s="54"/>
      <c r="BA2027" s="54"/>
      <c r="BB2027" s="54"/>
      <c r="BC2027" s="54"/>
      <c r="BD2027" s="54"/>
      <c r="BE2027" s="54"/>
      <c r="BF2027" s="54"/>
    </row>
    <row r="2028" spans="24:58">
      <c r="X2028" s="54"/>
      <c r="Y2028" s="54"/>
      <c r="Z2028" s="54"/>
      <c r="AA2028" s="54"/>
      <c r="AB2028" s="54"/>
      <c r="AC2028" s="54"/>
      <c r="AD2028" s="54"/>
      <c r="AE2028" s="54"/>
      <c r="AF2028" s="54"/>
      <c r="AG2028" s="54"/>
      <c r="AH2028" s="54"/>
      <c r="AI2028" s="54"/>
      <c r="AJ2028" s="54"/>
      <c r="AK2028" s="54"/>
      <c r="AL2028" s="54"/>
      <c r="AM2028" s="54"/>
      <c r="AN2028" s="54"/>
      <c r="AO2028" s="54"/>
      <c r="AP2028" s="54"/>
      <c r="AQ2028" s="54"/>
      <c r="AR2028" s="54"/>
      <c r="AS2028" s="54"/>
      <c r="AT2028" s="54"/>
      <c r="AU2028" s="54"/>
      <c r="AV2028" s="54"/>
      <c r="AW2028" s="54"/>
      <c r="AX2028" s="54"/>
      <c r="AY2028" s="54"/>
      <c r="AZ2028" s="54"/>
      <c r="BA2028" s="54"/>
      <c r="BB2028" s="54"/>
      <c r="BC2028" s="54"/>
      <c r="BD2028" s="54"/>
      <c r="BE2028" s="54"/>
      <c r="BF2028" s="54"/>
    </row>
    <row r="2029" spans="24:58">
      <c r="X2029" s="54"/>
      <c r="Y2029" s="54"/>
      <c r="Z2029" s="54"/>
      <c r="AA2029" s="54"/>
      <c r="AB2029" s="54"/>
      <c r="AC2029" s="54"/>
      <c r="AD2029" s="54"/>
      <c r="AE2029" s="54"/>
      <c r="AF2029" s="54"/>
      <c r="AG2029" s="54"/>
      <c r="AH2029" s="54"/>
      <c r="AI2029" s="54"/>
      <c r="AJ2029" s="54"/>
      <c r="AK2029" s="54"/>
      <c r="AL2029" s="54"/>
      <c r="AM2029" s="54"/>
      <c r="AN2029" s="54"/>
      <c r="AO2029" s="54"/>
      <c r="AP2029" s="54"/>
      <c r="AQ2029" s="54"/>
      <c r="AR2029" s="54"/>
      <c r="AS2029" s="54"/>
      <c r="AT2029" s="54"/>
      <c r="AU2029" s="54"/>
      <c r="AV2029" s="54"/>
      <c r="AW2029" s="54"/>
      <c r="AX2029" s="54"/>
      <c r="AY2029" s="54"/>
      <c r="AZ2029" s="54"/>
      <c r="BA2029" s="54"/>
      <c r="BB2029" s="54"/>
      <c r="BC2029" s="54"/>
      <c r="BD2029" s="54"/>
      <c r="BE2029" s="54"/>
      <c r="BF2029" s="54"/>
    </row>
    <row r="2030" spans="24:58">
      <c r="X2030" s="54"/>
      <c r="Y2030" s="54"/>
      <c r="Z2030" s="54"/>
      <c r="AA2030" s="54"/>
      <c r="AB2030" s="54"/>
      <c r="AC2030" s="54"/>
      <c r="AD2030" s="54"/>
      <c r="AE2030" s="54"/>
      <c r="AF2030" s="54"/>
      <c r="AG2030" s="54"/>
      <c r="AH2030" s="54"/>
      <c r="AI2030" s="54"/>
      <c r="AJ2030" s="54"/>
      <c r="AK2030" s="54"/>
      <c r="AL2030" s="54"/>
      <c r="AM2030" s="54"/>
      <c r="AN2030" s="54"/>
      <c r="AO2030" s="54"/>
      <c r="AP2030" s="54"/>
      <c r="AQ2030" s="54"/>
      <c r="AR2030" s="54"/>
      <c r="AS2030" s="54"/>
      <c r="AT2030" s="54"/>
      <c r="AU2030" s="54"/>
      <c r="AV2030" s="54"/>
      <c r="AW2030" s="54"/>
      <c r="AX2030" s="54"/>
      <c r="AY2030" s="54"/>
      <c r="AZ2030" s="54"/>
      <c r="BA2030" s="54"/>
      <c r="BB2030" s="54"/>
      <c r="BC2030" s="54"/>
      <c r="BD2030" s="54"/>
      <c r="BE2030" s="54"/>
      <c r="BF2030" s="54"/>
    </row>
    <row r="2031" spans="24:58">
      <c r="X2031" s="54"/>
      <c r="Y2031" s="54"/>
      <c r="Z2031" s="54"/>
      <c r="AA2031" s="54"/>
      <c r="AB2031" s="54"/>
      <c r="AC2031" s="54"/>
      <c r="AD2031" s="54"/>
      <c r="AE2031" s="54"/>
      <c r="AF2031" s="54"/>
      <c r="AG2031" s="54"/>
      <c r="AH2031" s="54"/>
      <c r="AI2031" s="54"/>
      <c r="AJ2031" s="54"/>
      <c r="AK2031" s="54"/>
      <c r="AL2031" s="54"/>
      <c r="AM2031" s="54"/>
      <c r="AN2031" s="54"/>
      <c r="AO2031" s="54"/>
      <c r="AP2031" s="54"/>
      <c r="AQ2031" s="54"/>
      <c r="AR2031" s="54"/>
      <c r="AS2031" s="54"/>
      <c r="AT2031" s="54"/>
      <c r="AU2031" s="54"/>
      <c r="AV2031" s="54"/>
      <c r="AW2031" s="54"/>
      <c r="AX2031" s="54"/>
      <c r="AY2031" s="54"/>
      <c r="AZ2031" s="54"/>
      <c r="BA2031" s="54"/>
      <c r="BB2031" s="54"/>
      <c r="BC2031" s="54"/>
      <c r="BD2031" s="54"/>
      <c r="BE2031" s="54"/>
      <c r="BF2031" s="54"/>
    </row>
    <row r="2032" spans="24:58">
      <c r="X2032" s="54"/>
      <c r="Y2032" s="54"/>
      <c r="Z2032" s="54"/>
      <c r="AA2032" s="54"/>
      <c r="AB2032" s="54"/>
      <c r="AC2032" s="54"/>
      <c r="AD2032" s="54"/>
      <c r="AE2032" s="54"/>
      <c r="AF2032" s="54"/>
      <c r="AG2032" s="54"/>
      <c r="AH2032" s="54"/>
      <c r="AI2032" s="54"/>
      <c r="AJ2032" s="54"/>
      <c r="AK2032" s="54"/>
      <c r="AL2032" s="54"/>
      <c r="AM2032" s="54"/>
      <c r="AN2032" s="54"/>
      <c r="AO2032" s="54"/>
      <c r="AP2032" s="54"/>
      <c r="AQ2032" s="54"/>
      <c r="AR2032" s="54"/>
      <c r="AS2032" s="54"/>
      <c r="AT2032" s="54"/>
      <c r="AU2032" s="54"/>
      <c r="AV2032" s="54"/>
      <c r="AW2032" s="54"/>
      <c r="AX2032" s="54"/>
      <c r="AY2032" s="54"/>
      <c r="AZ2032" s="54"/>
      <c r="BA2032" s="54"/>
      <c r="BB2032" s="54"/>
      <c r="BC2032" s="54"/>
      <c r="BD2032" s="54"/>
      <c r="BE2032" s="54"/>
      <c r="BF2032" s="54"/>
    </row>
    <row r="2033" spans="24:58">
      <c r="X2033" s="54"/>
      <c r="Y2033" s="54"/>
      <c r="Z2033" s="54"/>
      <c r="AA2033" s="54"/>
      <c r="AB2033" s="54"/>
      <c r="AC2033" s="54"/>
      <c r="AD2033" s="54"/>
      <c r="AE2033" s="54"/>
      <c r="AF2033" s="54"/>
      <c r="AG2033" s="54"/>
      <c r="AH2033" s="54"/>
      <c r="AI2033" s="54"/>
      <c r="AJ2033" s="54"/>
      <c r="AK2033" s="54"/>
      <c r="AL2033" s="54"/>
      <c r="AM2033" s="54"/>
      <c r="AN2033" s="54"/>
      <c r="AO2033" s="54"/>
      <c r="AP2033" s="54"/>
      <c r="AQ2033" s="54"/>
      <c r="AR2033" s="54"/>
      <c r="AS2033" s="54"/>
      <c r="AT2033" s="54"/>
      <c r="AU2033" s="54"/>
      <c r="AV2033" s="54"/>
      <c r="AW2033" s="54"/>
      <c r="AX2033" s="54"/>
      <c r="AY2033" s="54"/>
      <c r="AZ2033" s="54"/>
      <c r="BA2033" s="54"/>
      <c r="BB2033" s="54"/>
      <c r="BC2033" s="54"/>
      <c r="BD2033" s="54"/>
      <c r="BE2033" s="54"/>
      <c r="BF2033" s="54"/>
    </row>
    <row r="2034" spans="24:58">
      <c r="X2034" s="54"/>
      <c r="Y2034" s="54"/>
      <c r="Z2034" s="54"/>
      <c r="AA2034" s="54"/>
      <c r="AB2034" s="54"/>
      <c r="AC2034" s="54"/>
      <c r="AD2034" s="54"/>
      <c r="AE2034" s="54"/>
      <c r="AF2034" s="54"/>
      <c r="AG2034" s="54"/>
      <c r="AH2034" s="54"/>
      <c r="AI2034" s="54"/>
      <c r="AJ2034" s="54"/>
      <c r="AK2034" s="54"/>
      <c r="AL2034" s="54"/>
      <c r="AM2034" s="54"/>
      <c r="AN2034" s="54"/>
      <c r="AO2034" s="54"/>
      <c r="AP2034" s="54"/>
      <c r="AQ2034" s="54"/>
      <c r="AR2034" s="54"/>
      <c r="AS2034" s="54"/>
      <c r="AT2034" s="54"/>
      <c r="AU2034" s="54"/>
      <c r="AV2034" s="54"/>
      <c r="AW2034" s="54"/>
      <c r="AX2034" s="54"/>
      <c r="AY2034" s="54"/>
      <c r="AZ2034" s="54"/>
      <c r="BA2034" s="54"/>
      <c r="BB2034" s="54"/>
      <c r="BC2034" s="54"/>
      <c r="BD2034" s="54"/>
      <c r="BE2034" s="54"/>
      <c r="BF2034" s="54"/>
    </row>
    <row r="2035" spans="24:58">
      <c r="X2035" s="54"/>
      <c r="Y2035" s="54"/>
      <c r="Z2035" s="54"/>
      <c r="AA2035" s="54"/>
      <c r="AB2035" s="54"/>
      <c r="AC2035" s="54"/>
      <c r="AD2035" s="54"/>
      <c r="AE2035" s="54"/>
      <c r="AF2035" s="54"/>
      <c r="AG2035" s="54"/>
      <c r="AH2035" s="54"/>
      <c r="AI2035" s="54"/>
      <c r="AJ2035" s="54"/>
      <c r="AK2035" s="54"/>
      <c r="AL2035" s="54"/>
      <c r="AM2035" s="54"/>
      <c r="AN2035" s="54"/>
      <c r="AO2035" s="54"/>
      <c r="AP2035" s="54"/>
      <c r="AQ2035" s="54"/>
      <c r="AR2035" s="54"/>
      <c r="AS2035" s="54"/>
      <c r="AT2035" s="54"/>
      <c r="AU2035" s="54"/>
      <c r="AV2035" s="54"/>
      <c r="AW2035" s="54"/>
      <c r="AX2035" s="54"/>
      <c r="AY2035" s="54"/>
      <c r="AZ2035" s="54"/>
      <c r="BA2035" s="54"/>
      <c r="BB2035" s="54"/>
      <c r="BC2035" s="54"/>
      <c r="BD2035" s="54"/>
      <c r="BE2035" s="54"/>
      <c r="BF2035" s="54"/>
    </row>
    <row r="2036" spans="24:58">
      <c r="X2036" s="54"/>
      <c r="Y2036" s="54"/>
      <c r="Z2036" s="54"/>
      <c r="AA2036" s="54"/>
      <c r="AB2036" s="54"/>
      <c r="AC2036" s="54"/>
      <c r="AD2036" s="54"/>
      <c r="AE2036" s="54"/>
      <c r="AF2036" s="54"/>
      <c r="AG2036" s="54"/>
      <c r="AH2036" s="54"/>
      <c r="AI2036" s="54"/>
      <c r="AJ2036" s="54"/>
      <c r="AK2036" s="54"/>
      <c r="AL2036" s="54"/>
      <c r="AM2036" s="54"/>
      <c r="AN2036" s="54"/>
      <c r="AO2036" s="54"/>
      <c r="AP2036" s="54"/>
      <c r="AQ2036" s="54"/>
      <c r="AR2036" s="54"/>
      <c r="AS2036" s="54"/>
      <c r="AT2036" s="54"/>
      <c r="AU2036" s="54"/>
      <c r="AV2036" s="54"/>
      <c r="AW2036" s="54"/>
      <c r="AX2036" s="54"/>
      <c r="AY2036" s="54"/>
      <c r="AZ2036" s="54"/>
      <c r="BA2036" s="54"/>
      <c r="BB2036" s="54"/>
      <c r="BC2036" s="54"/>
      <c r="BD2036" s="54"/>
      <c r="BE2036" s="54"/>
      <c r="BF2036" s="54"/>
    </row>
    <row r="2037" spans="24:58">
      <c r="X2037" s="54"/>
      <c r="Y2037" s="54"/>
      <c r="Z2037" s="54"/>
      <c r="AA2037" s="54"/>
      <c r="AB2037" s="54"/>
      <c r="AC2037" s="54"/>
      <c r="AD2037" s="54"/>
      <c r="AE2037" s="54"/>
      <c r="AF2037" s="54"/>
      <c r="AG2037" s="54"/>
      <c r="AH2037" s="54"/>
      <c r="AI2037" s="54"/>
      <c r="AJ2037" s="54"/>
      <c r="AK2037" s="54"/>
      <c r="AL2037" s="54"/>
      <c r="AM2037" s="54"/>
      <c r="AN2037" s="54"/>
      <c r="AO2037" s="54"/>
      <c r="AP2037" s="54"/>
      <c r="AQ2037" s="54"/>
      <c r="AR2037" s="54"/>
      <c r="AS2037" s="54"/>
      <c r="AT2037" s="54"/>
      <c r="AU2037" s="54"/>
      <c r="AV2037" s="54"/>
      <c r="AW2037" s="54"/>
      <c r="AX2037" s="54"/>
      <c r="AY2037" s="54"/>
      <c r="AZ2037" s="54"/>
      <c r="BA2037" s="54"/>
      <c r="BB2037" s="54"/>
      <c r="BC2037" s="54"/>
      <c r="BD2037" s="54"/>
      <c r="BE2037" s="54"/>
      <c r="BF2037" s="54"/>
    </row>
    <row r="2038" spans="24:58">
      <c r="X2038" s="54"/>
      <c r="Y2038" s="54"/>
      <c r="Z2038" s="54"/>
      <c r="AA2038" s="54"/>
      <c r="AB2038" s="54"/>
      <c r="AC2038" s="54"/>
      <c r="AD2038" s="54"/>
      <c r="AE2038" s="54"/>
      <c r="AF2038" s="54"/>
      <c r="AG2038" s="54"/>
      <c r="AH2038" s="54"/>
      <c r="AI2038" s="54"/>
      <c r="AJ2038" s="54"/>
      <c r="AK2038" s="54"/>
      <c r="AL2038" s="54"/>
      <c r="AM2038" s="54"/>
      <c r="AN2038" s="54"/>
      <c r="AO2038" s="54"/>
      <c r="AP2038" s="54"/>
      <c r="AQ2038" s="54"/>
      <c r="AR2038" s="54"/>
      <c r="AS2038" s="54"/>
      <c r="AT2038" s="54"/>
      <c r="AU2038" s="54"/>
      <c r="AV2038" s="54"/>
      <c r="AW2038" s="54"/>
      <c r="AX2038" s="54"/>
      <c r="AY2038" s="54"/>
      <c r="AZ2038" s="54"/>
      <c r="BA2038" s="54"/>
      <c r="BB2038" s="54"/>
      <c r="BC2038" s="54"/>
      <c r="BD2038" s="54"/>
      <c r="BE2038" s="54"/>
      <c r="BF2038" s="54"/>
    </row>
    <row r="2039" spans="24:58">
      <c r="X2039" s="54"/>
      <c r="Y2039" s="54"/>
      <c r="Z2039" s="54"/>
      <c r="AA2039" s="54"/>
      <c r="AB2039" s="54"/>
      <c r="AC2039" s="54"/>
      <c r="AD2039" s="54"/>
      <c r="AE2039" s="54"/>
      <c r="AF2039" s="54"/>
      <c r="AG2039" s="54"/>
      <c r="AH2039" s="54"/>
      <c r="AI2039" s="54"/>
      <c r="AJ2039" s="54"/>
      <c r="AK2039" s="54"/>
      <c r="AL2039" s="54"/>
      <c r="AM2039" s="54"/>
      <c r="AN2039" s="54"/>
      <c r="AO2039" s="54"/>
      <c r="AP2039" s="54"/>
      <c r="AQ2039" s="54"/>
      <c r="AR2039" s="54"/>
      <c r="AS2039" s="54"/>
      <c r="AT2039" s="54"/>
      <c r="AU2039" s="54"/>
      <c r="AV2039" s="54"/>
      <c r="AW2039" s="54"/>
      <c r="AX2039" s="54"/>
      <c r="AY2039" s="54"/>
      <c r="AZ2039" s="54"/>
      <c r="BA2039" s="54"/>
      <c r="BB2039" s="54"/>
      <c r="BC2039" s="54"/>
      <c r="BD2039" s="54"/>
      <c r="BE2039" s="54"/>
      <c r="BF2039" s="54"/>
    </row>
    <row r="2040" spans="24:58">
      <c r="X2040" s="54"/>
      <c r="Y2040" s="54"/>
      <c r="Z2040" s="54"/>
      <c r="AA2040" s="54"/>
      <c r="AB2040" s="54"/>
      <c r="AC2040" s="54"/>
      <c r="AD2040" s="54"/>
      <c r="AE2040" s="54"/>
      <c r="AF2040" s="54"/>
      <c r="AG2040" s="54"/>
      <c r="AH2040" s="54"/>
      <c r="AI2040" s="54"/>
      <c r="AJ2040" s="54"/>
      <c r="AK2040" s="54"/>
      <c r="AL2040" s="54"/>
      <c r="AM2040" s="54"/>
      <c r="AN2040" s="54"/>
      <c r="AO2040" s="54"/>
      <c r="AP2040" s="54"/>
      <c r="AQ2040" s="54"/>
      <c r="AR2040" s="54"/>
      <c r="AS2040" s="54"/>
      <c r="AT2040" s="54"/>
      <c r="AU2040" s="54"/>
      <c r="AV2040" s="54"/>
      <c r="AW2040" s="54"/>
      <c r="AX2040" s="54"/>
      <c r="AY2040" s="54"/>
      <c r="AZ2040" s="54"/>
      <c r="BA2040" s="54"/>
      <c r="BB2040" s="54"/>
      <c r="BC2040" s="54"/>
      <c r="BD2040" s="54"/>
      <c r="BE2040" s="54"/>
      <c r="BF2040" s="54"/>
    </row>
    <row r="2041" spans="24:58">
      <c r="X2041" s="54"/>
      <c r="Y2041" s="54"/>
      <c r="Z2041" s="54"/>
      <c r="AA2041" s="54"/>
      <c r="AB2041" s="54"/>
      <c r="AC2041" s="54"/>
      <c r="AD2041" s="54"/>
      <c r="AE2041" s="54"/>
      <c r="AF2041" s="54"/>
      <c r="AG2041" s="54"/>
      <c r="AH2041" s="54"/>
      <c r="AI2041" s="54"/>
      <c r="AJ2041" s="54"/>
      <c r="AK2041" s="54"/>
      <c r="AL2041" s="54"/>
      <c r="AM2041" s="54"/>
      <c r="AN2041" s="54"/>
      <c r="AO2041" s="54"/>
      <c r="AP2041" s="54"/>
      <c r="AQ2041" s="54"/>
      <c r="AR2041" s="54"/>
      <c r="AS2041" s="54"/>
      <c r="AT2041" s="54"/>
      <c r="AU2041" s="54"/>
      <c r="AV2041" s="54"/>
      <c r="AW2041" s="54"/>
      <c r="AX2041" s="54"/>
      <c r="AY2041" s="54"/>
      <c r="AZ2041" s="54"/>
      <c r="BA2041" s="54"/>
      <c r="BB2041" s="54"/>
      <c r="BC2041" s="54"/>
      <c r="BD2041" s="54"/>
      <c r="BE2041" s="54"/>
      <c r="BF2041" s="54"/>
    </row>
    <row r="2042" spans="24:58">
      <c r="X2042" s="54"/>
      <c r="Y2042" s="54"/>
      <c r="Z2042" s="54"/>
      <c r="AA2042" s="54"/>
      <c r="AB2042" s="54"/>
      <c r="AC2042" s="54"/>
      <c r="AD2042" s="54"/>
      <c r="AE2042" s="54"/>
      <c r="AF2042" s="54"/>
      <c r="AG2042" s="54"/>
      <c r="AH2042" s="54"/>
      <c r="AI2042" s="54"/>
      <c r="AJ2042" s="54"/>
      <c r="AK2042" s="54"/>
      <c r="AL2042" s="54"/>
      <c r="AM2042" s="54"/>
      <c r="AN2042" s="54"/>
      <c r="AO2042" s="54"/>
      <c r="AP2042" s="54"/>
      <c r="AQ2042" s="54"/>
      <c r="AR2042" s="54"/>
      <c r="AS2042" s="54"/>
      <c r="AT2042" s="54"/>
      <c r="AU2042" s="54"/>
      <c r="AV2042" s="54"/>
      <c r="AW2042" s="54"/>
      <c r="AX2042" s="54"/>
      <c r="AY2042" s="54"/>
      <c r="AZ2042" s="54"/>
      <c r="BA2042" s="54"/>
      <c r="BB2042" s="54"/>
      <c r="BC2042" s="54"/>
      <c r="BD2042" s="54"/>
      <c r="BE2042" s="54"/>
      <c r="BF2042" s="54"/>
    </row>
    <row r="2043" spans="24:58">
      <c r="X2043" s="54"/>
      <c r="Y2043" s="54"/>
      <c r="Z2043" s="54"/>
      <c r="AA2043" s="54"/>
      <c r="AB2043" s="54"/>
      <c r="AC2043" s="54"/>
      <c r="AD2043" s="54"/>
      <c r="AE2043" s="54"/>
      <c r="AF2043" s="54"/>
      <c r="AG2043" s="54"/>
      <c r="AH2043" s="54"/>
      <c r="AI2043" s="54"/>
      <c r="AJ2043" s="54"/>
      <c r="AK2043" s="54"/>
      <c r="AL2043" s="54"/>
      <c r="AM2043" s="54"/>
      <c r="AN2043" s="54"/>
      <c r="AO2043" s="54"/>
      <c r="AP2043" s="54"/>
      <c r="AQ2043" s="54"/>
      <c r="AR2043" s="54"/>
      <c r="AS2043" s="54"/>
      <c r="AT2043" s="54"/>
      <c r="AU2043" s="54"/>
      <c r="AV2043" s="54"/>
      <c r="AW2043" s="54"/>
      <c r="AX2043" s="54"/>
      <c r="AY2043" s="54"/>
      <c r="AZ2043" s="54"/>
      <c r="BA2043" s="54"/>
      <c r="BB2043" s="54"/>
      <c r="BC2043" s="54"/>
      <c r="BD2043" s="54"/>
      <c r="BE2043" s="54"/>
      <c r="BF2043" s="54"/>
    </row>
    <row r="2044" spans="24:58">
      <c r="X2044" s="54"/>
      <c r="Y2044" s="54"/>
      <c r="Z2044" s="54"/>
      <c r="AA2044" s="54"/>
      <c r="AB2044" s="54"/>
      <c r="AC2044" s="54"/>
      <c r="AD2044" s="54"/>
      <c r="AE2044" s="54"/>
      <c r="AF2044" s="54"/>
      <c r="AG2044" s="54"/>
      <c r="AH2044" s="54"/>
      <c r="AI2044" s="54"/>
      <c r="AJ2044" s="54"/>
      <c r="AK2044" s="54"/>
      <c r="AL2044" s="54"/>
      <c r="AM2044" s="54"/>
      <c r="AN2044" s="54"/>
      <c r="AO2044" s="54"/>
      <c r="AP2044" s="54"/>
      <c r="AQ2044" s="54"/>
      <c r="AR2044" s="54"/>
      <c r="AS2044" s="54"/>
      <c r="AT2044" s="54"/>
      <c r="AU2044" s="54"/>
      <c r="AV2044" s="54"/>
      <c r="AW2044" s="54"/>
      <c r="AX2044" s="54"/>
      <c r="AY2044" s="54"/>
      <c r="AZ2044" s="54"/>
      <c r="BA2044" s="54"/>
      <c r="BB2044" s="54"/>
      <c r="BC2044" s="54"/>
      <c r="BD2044" s="54"/>
      <c r="BE2044" s="54"/>
      <c r="BF2044" s="54"/>
    </row>
    <row r="2045" spans="24:58">
      <c r="X2045" s="54"/>
      <c r="Y2045" s="54"/>
      <c r="Z2045" s="54"/>
      <c r="AA2045" s="54"/>
      <c r="AB2045" s="54"/>
      <c r="AC2045" s="54"/>
      <c r="AD2045" s="54"/>
      <c r="AE2045" s="54"/>
      <c r="AF2045" s="54"/>
      <c r="AG2045" s="54"/>
      <c r="AH2045" s="54"/>
      <c r="AI2045" s="54"/>
      <c r="AJ2045" s="54"/>
      <c r="AK2045" s="54"/>
      <c r="AL2045" s="54"/>
      <c r="AM2045" s="54"/>
      <c r="AN2045" s="54"/>
      <c r="AO2045" s="54"/>
      <c r="AP2045" s="54"/>
      <c r="AQ2045" s="54"/>
      <c r="AR2045" s="54"/>
      <c r="AS2045" s="54"/>
      <c r="AT2045" s="54"/>
      <c r="AU2045" s="54"/>
      <c r="AV2045" s="54"/>
      <c r="AW2045" s="54"/>
      <c r="AX2045" s="54"/>
      <c r="AY2045" s="54"/>
      <c r="AZ2045" s="54"/>
      <c r="BA2045" s="54"/>
      <c r="BB2045" s="54"/>
      <c r="BC2045" s="54"/>
      <c r="BD2045" s="54"/>
      <c r="BE2045" s="54"/>
      <c r="BF2045" s="54"/>
    </row>
    <row r="2046" spans="24:58">
      <c r="X2046" s="54"/>
      <c r="Y2046" s="54"/>
      <c r="Z2046" s="54"/>
      <c r="AA2046" s="54"/>
      <c r="AB2046" s="54"/>
      <c r="AC2046" s="54"/>
      <c r="AD2046" s="54"/>
      <c r="AE2046" s="54"/>
      <c r="AF2046" s="54"/>
      <c r="AG2046" s="54"/>
      <c r="AH2046" s="54"/>
      <c r="AI2046" s="54"/>
      <c r="AJ2046" s="54"/>
      <c r="AK2046" s="54"/>
      <c r="AL2046" s="54"/>
      <c r="AM2046" s="54"/>
      <c r="AN2046" s="54"/>
      <c r="AO2046" s="54"/>
      <c r="AP2046" s="54"/>
      <c r="AQ2046" s="54"/>
      <c r="AR2046" s="54"/>
      <c r="AS2046" s="54"/>
      <c r="AT2046" s="54"/>
      <c r="AU2046" s="54"/>
      <c r="AV2046" s="54"/>
      <c r="AW2046" s="54"/>
      <c r="AX2046" s="54"/>
      <c r="AY2046" s="54"/>
      <c r="AZ2046" s="54"/>
      <c r="BA2046" s="54"/>
      <c r="BB2046" s="54"/>
      <c r="BC2046" s="54"/>
      <c r="BD2046" s="54"/>
      <c r="BE2046" s="54"/>
      <c r="BF2046" s="54"/>
    </row>
    <row r="2047" spans="24:58">
      <c r="X2047" s="54"/>
      <c r="Y2047" s="54"/>
      <c r="Z2047" s="54"/>
      <c r="AA2047" s="54"/>
      <c r="AB2047" s="54"/>
      <c r="AC2047" s="54"/>
      <c r="AD2047" s="54"/>
      <c r="AE2047" s="54"/>
      <c r="AF2047" s="54"/>
      <c r="AG2047" s="54"/>
      <c r="AH2047" s="54"/>
      <c r="AI2047" s="54"/>
      <c r="AJ2047" s="54"/>
      <c r="AK2047" s="54"/>
      <c r="AL2047" s="54"/>
      <c r="AM2047" s="54"/>
      <c r="AN2047" s="54"/>
      <c r="AO2047" s="54"/>
      <c r="AP2047" s="54"/>
      <c r="AQ2047" s="54"/>
      <c r="AR2047" s="54"/>
      <c r="AS2047" s="54"/>
      <c r="AT2047" s="54"/>
      <c r="AU2047" s="54"/>
      <c r="AV2047" s="54"/>
      <c r="AW2047" s="54"/>
      <c r="AX2047" s="54"/>
      <c r="AY2047" s="54"/>
      <c r="AZ2047" s="54"/>
      <c r="BA2047" s="54"/>
      <c r="BB2047" s="54"/>
      <c r="BC2047" s="54"/>
      <c r="BD2047" s="54"/>
      <c r="BE2047" s="54"/>
      <c r="BF2047" s="54"/>
    </row>
    <row r="2048" spans="24:58">
      <c r="X2048" s="54"/>
      <c r="Y2048" s="54"/>
      <c r="Z2048" s="54"/>
      <c r="AA2048" s="54"/>
      <c r="AB2048" s="54"/>
      <c r="AC2048" s="54"/>
      <c r="AD2048" s="54"/>
      <c r="AE2048" s="54"/>
      <c r="AF2048" s="54"/>
      <c r="AG2048" s="54"/>
      <c r="AH2048" s="54"/>
      <c r="AI2048" s="54"/>
      <c r="AJ2048" s="54"/>
      <c r="AK2048" s="54"/>
      <c r="AL2048" s="54"/>
      <c r="AM2048" s="54"/>
      <c r="AN2048" s="54"/>
      <c r="AO2048" s="54"/>
      <c r="AP2048" s="54"/>
      <c r="AQ2048" s="54"/>
      <c r="AR2048" s="54"/>
      <c r="AS2048" s="54"/>
      <c r="AT2048" s="54"/>
      <c r="AU2048" s="54"/>
      <c r="AV2048" s="54"/>
      <c r="AW2048" s="54"/>
      <c r="AX2048" s="54"/>
      <c r="AY2048" s="54"/>
      <c r="AZ2048" s="54"/>
      <c r="BA2048" s="54"/>
      <c r="BB2048" s="54"/>
      <c r="BC2048" s="54"/>
      <c r="BD2048" s="54"/>
      <c r="BE2048" s="54"/>
      <c r="BF2048" s="54"/>
    </row>
    <row r="2049" spans="24:58">
      <c r="X2049" s="54"/>
      <c r="Y2049" s="54"/>
      <c r="Z2049" s="54"/>
      <c r="AA2049" s="54"/>
      <c r="AB2049" s="54"/>
      <c r="AC2049" s="54"/>
      <c r="AD2049" s="54"/>
      <c r="AE2049" s="54"/>
      <c r="AF2049" s="54"/>
      <c r="AG2049" s="54"/>
      <c r="AH2049" s="54"/>
      <c r="AI2049" s="54"/>
      <c r="AJ2049" s="54"/>
      <c r="AK2049" s="54"/>
      <c r="AL2049" s="54"/>
      <c r="AM2049" s="54"/>
      <c r="AN2049" s="54"/>
      <c r="AO2049" s="54"/>
      <c r="AP2049" s="54"/>
      <c r="AQ2049" s="54"/>
      <c r="AR2049" s="54"/>
      <c r="AS2049" s="54"/>
      <c r="AT2049" s="54"/>
      <c r="AU2049" s="54"/>
      <c r="AV2049" s="54"/>
      <c r="AW2049" s="54"/>
      <c r="AX2049" s="54"/>
      <c r="AY2049" s="54"/>
      <c r="AZ2049" s="54"/>
      <c r="BA2049" s="54"/>
      <c r="BB2049" s="54"/>
      <c r="BC2049" s="54"/>
      <c r="BD2049" s="54"/>
      <c r="BE2049" s="54"/>
      <c r="BF2049" s="54"/>
    </row>
    <row r="2050" spans="24:58">
      <c r="X2050" s="54"/>
      <c r="Y2050" s="54"/>
      <c r="Z2050" s="54"/>
      <c r="AA2050" s="54"/>
      <c r="AB2050" s="54"/>
      <c r="AC2050" s="54"/>
      <c r="AD2050" s="54"/>
      <c r="AE2050" s="54"/>
      <c r="AF2050" s="54"/>
      <c r="AG2050" s="54"/>
      <c r="AH2050" s="54"/>
      <c r="AI2050" s="54"/>
      <c r="AJ2050" s="54"/>
      <c r="AK2050" s="54"/>
      <c r="AL2050" s="54"/>
      <c r="AM2050" s="54"/>
      <c r="AN2050" s="54"/>
      <c r="AO2050" s="54"/>
      <c r="AP2050" s="54"/>
      <c r="AQ2050" s="54"/>
      <c r="AR2050" s="54"/>
      <c r="AS2050" s="54"/>
      <c r="AT2050" s="54"/>
      <c r="AU2050" s="54"/>
      <c r="AV2050" s="54"/>
      <c r="AW2050" s="54"/>
      <c r="AX2050" s="54"/>
      <c r="AY2050" s="54"/>
      <c r="AZ2050" s="54"/>
      <c r="BA2050" s="54"/>
      <c r="BB2050" s="54"/>
      <c r="BC2050" s="54"/>
      <c r="BD2050" s="54"/>
      <c r="BE2050" s="54"/>
      <c r="BF2050" s="54"/>
    </row>
    <row r="2051" spans="24:58">
      <c r="X2051" s="54"/>
      <c r="Y2051" s="54"/>
      <c r="Z2051" s="54"/>
      <c r="AA2051" s="54"/>
      <c r="AB2051" s="54"/>
      <c r="AC2051" s="54"/>
      <c r="AD2051" s="54"/>
      <c r="AE2051" s="54"/>
      <c r="AF2051" s="54"/>
      <c r="AG2051" s="54"/>
      <c r="AH2051" s="54"/>
      <c r="AI2051" s="54"/>
      <c r="AJ2051" s="54"/>
      <c r="AK2051" s="54"/>
      <c r="AL2051" s="54"/>
      <c r="AM2051" s="54"/>
      <c r="AN2051" s="54"/>
      <c r="AO2051" s="54"/>
      <c r="AP2051" s="54"/>
      <c r="AQ2051" s="54"/>
      <c r="AR2051" s="54"/>
      <c r="AS2051" s="54"/>
      <c r="AT2051" s="54"/>
      <c r="AU2051" s="54"/>
      <c r="AV2051" s="54"/>
      <c r="AW2051" s="54"/>
      <c r="AX2051" s="54"/>
      <c r="AY2051" s="54"/>
      <c r="AZ2051" s="54"/>
      <c r="BA2051" s="54"/>
      <c r="BB2051" s="54"/>
      <c r="BC2051" s="54"/>
      <c r="BD2051" s="54"/>
      <c r="BE2051" s="54"/>
      <c r="BF2051" s="54"/>
    </row>
    <row r="2052" spans="24:58">
      <c r="X2052" s="54"/>
      <c r="Y2052" s="54"/>
      <c r="Z2052" s="54"/>
      <c r="AA2052" s="54"/>
      <c r="AB2052" s="54"/>
      <c r="AC2052" s="54"/>
      <c r="AD2052" s="54"/>
      <c r="AE2052" s="54"/>
      <c r="AF2052" s="54"/>
      <c r="AG2052" s="54"/>
      <c r="AH2052" s="54"/>
      <c r="AI2052" s="54"/>
      <c r="AJ2052" s="54"/>
      <c r="AK2052" s="54"/>
      <c r="AL2052" s="54"/>
      <c r="AM2052" s="54"/>
      <c r="AN2052" s="54"/>
      <c r="AO2052" s="54"/>
      <c r="AP2052" s="54"/>
      <c r="AQ2052" s="54"/>
      <c r="AR2052" s="54"/>
      <c r="AS2052" s="54"/>
      <c r="AT2052" s="54"/>
      <c r="AU2052" s="54"/>
      <c r="AV2052" s="54"/>
      <c r="AW2052" s="54"/>
      <c r="AX2052" s="54"/>
      <c r="AY2052" s="54"/>
      <c r="AZ2052" s="54"/>
      <c r="BA2052" s="54"/>
      <c r="BB2052" s="54"/>
      <c r="BC2052" s="54"/>
      <c r="BD2052" s="54"/>
      <c r="BE2052" s="54"/>
      <c r="BF2052" s="54"/>
    </row>
    <row r="2053" spans="24:58">
      <c r="X2053" s="54"/>
      <c r="Y2053" s="54"/>
      <c r="Z2053" s="54"/>
      <c r="AA2053" s="54"/>
      <c r="AB2053" s="54"/>
      <c r="AC2053" s="54"/>
      <c r="AD2053" s="54"/>
      <c r="AE2053" s="54"/>
      <c r="AF2053" s="54"/>
      <c r="AG2053" s="54"/>
      <c r="AH2053" s="54"/>
      <c r="AI2053" s="54"/>
      <c r="AJ2053" s="54"/>
      <c r="AK2053" s="54"/>
      <c r="AL2053" s="54"/>
      <c r="AM2053" s="54"/>
      <c r="AN2053" s="54"/>
      <c r="AO2053" s="54"/>
      <c r="AP2053" s="54"/>
      <c r="AQ2053" s="54"/>
      <c r="AR2053" s="54"/>
      <c r="AS2053" s="54"/>
      <c r="AT2053" s="54"/>
      <c r="AU2053" s="54"/>
      <c r="AV2053" s="54"/>
      <c r="AW2053" s="54"/>
      <c r="AX2053" s="54"/>
      <c r="AY2053" s="54"/>
      <c r="AZ2053" s="54"/>
      <c r="BA2053" s="54"/>
      <c r="BB2053" s="54"/>
      <c r="BC2053" s="54"/>
      <c r="BD2053" s="54"/>
      <c r="BE2053" s="54"/>
      <c r="BF2053" s="54"/>
    </row>
    <row r="2054" spans="24:58">
      <c r="X2054" s="54"/>
      <c r="Y2054" s="54"/>
      <c r="Z2054" s="54"/>
      <c r="AA2054" s="54"/>
      <c r="AB2054" s="54"/>
      <c r="AC2054" s="54"/>
      <c r="AD2054" s="54"/>
      <c r="AE2054" s="54"/>
      <c r="AF2054" s="54"/>
      <c r="AG2054" s="54"/>
      <c r="AH2054" s="54"/>
      <c r="AI2054" s="54"/>
      <c r="AJ2054" s="54"/>
      <c r="AK2054" s="54"/>
      <c r="AL2054" s="54"/>
      <c r="AM2054" s="54"/>
      <c r="AN2054" s="54"/>
      <c r="AO2054" s="54"/>
      <c r="AP2054" s="54"/>
      <c r="AQ2054" s="54"/>
      <c r="AR2054" s="54"/>
      <c r="AS2054" s="54"/>
      <c r="AT2054" s="54"/>
      <c r="AU2054" s="54"/>
      <c r="AV2054" s="54"/>
      <c r="AW2054" s="54"/>
      <c r="AX2054" s="54"/>
      <c r="AY2054" s="54"/>
      <c r="AZ2054" s="54"/>
      <c r="BA2054" s="54"/>
      <c r="BB2054" s="54"/>
      <c r="BC2054" s="54"/>
      <c r="BD2054" s="54"/>
      <c r="BE2054" s="54"/>
      <c r="BF2054" s="54"/>
    </row>
    <row r="2055" spans="24:58">
      <c r="X2055" s="54"/>
      <c r="Y2055" s="54"/>
      <c r="Z2055" s="54"/>
      <c r="AA2055" s="54"/>
      <c r="AB2055" s="54"/>
      <c r="AC2055" s="54"/>
      <c r="AD2055" s="54"/>
      <c r="AE2055" s="54"/>
      <c r="AF2055" s="54"/>
      <c r="AG2055" s="54"/>
      <c r="AH2055" s="54"/>
      <c r="AI2055" s="54"/>
      <c r="AJ2055" s="54"/>
      <c r="AK2055" s="54"/>
      <c r="AL2055" s="54"/>
      <c r="AM2055" s="54"/>
      <c r="AN2055" s="54"/>
      <c r="AO2055" s="54"/>
      <c r="AP2055" s="54"/>
      <c r="AQ2055" s="54"/>
      <c r="AR2055" s="54"/>
      <c r="AS2055" s="54"/>
      <c r="AT2055" s="54"/>
      <c r="AU2055" s="54"/>
      <c r="AV2055" s="54"/>
      <c r="AW2055" s="54"/>
      <c r="AX2055" s="54"/>
      <c r="AY2055" s="54"/>
      <c r="AZ2055" s="54"/>
      <c r="BA2055" s="54"/>
      <c r="BB2055" s="54"/>
      <c r="BC2055" s="54"/>
      <c r="BD2055" s="54"/>
      <c r="BE2055" s="54"/>
      <c r="BF2055" s="54"/>
    </row>
    <row r="2056" spans="24:58">
      <c r="X2056" s="54"/>
      <c r="Y2056" s="54"/>
      <c r="Z2056" s="54"/>
      <c r="AA2056" s="54"/>
      <c r="AB2056" s="54"/>
      <c r="AC2056" s="54"/>
      <c r="AD2056" s="54"/>
      <c r="AE2056" s="54"/>
      <c r="AF2056" s="54"/>
      <c r="AG2056" s="54"/>
      <c r="AH2056" s="54"/>
      <c r="AI2056" s="54"/>
      <c r="AJ2056" s="54"/>
      <c r="AK2056" s="54"/>
      <c r="AL2056" s="54"/>
      <c r="AM2056" s="54"/>
      <c r="AN2056" s="54"/>
      <c r="AO2056" s="54"/>
      <c r="AP2056" s="54"/>
      <c r="AQ2056" s="54"/>
      <c r="AR2056" s="54"/>
      <c r="AS2056" s="54"/>
      <c r="AT2056" s="54"/>
      <c r="AU2056" s="54"/>
      <c r="AV2056" s="54"/>
      <c r="AW2056" s="54"/>
      <c r="AX2056" s="54"/>
      <c r="AY2056" s="54"/>
      <c r="AZ2056" s="54"/>
      <c r="BA2056" s="54"/>
      <c r="BB2056" s="54"/>
      <c r="BC2056" s="54"/>
      <c r="BD2056" s="54"/>
      <c r="BE2056" s="54"/>
      <c r="BF2056" s="54"/>
    </row>
    <row r="2057" spans="24:58">
      <c r="X2057" s="54"/>
      <c r="Y2057" s="54"/>
      <c r="Z2057" s="54"/>
      <c r="AA2057" s="54"/>
      <c r="AB2057" s="54"/>
      <c r="AC2057" s="54"/>
      <c r="AD2057" s="54"/>
      <c r="AE2057" s="54"/>
      <c r="AF2057" s="54"/>
      <c r="AG2057" s="54"/>
      <c r="AH2057" s="54"/>
      <c r="AI2057" s="54"/>
      <c r="AJ2057" s="54"/>
      <c r="AK2057" s="54"/>
      <c r="AL2057" s="54"/>
      <c r="AM2057" s="54"/>
      <c r="AN2057" s="54"/>
      <c r="AO2057" s="54"/>
      <c r="AP2057" s="54"/>
      <c r="AQ2057" s="54"/>
      <c r="AR2057" s="54"/>
      <c r="AS2057" s="54"/>
      <c r="AT2057" s="54"/>
      <c r="AU2057" s="54"/>
      <c r="AV2057" s="54"/>
      <c r="AW2057" s="54"/>
      <c r="AX2057" s="54"/>
      <c r="AY2057" s="54"/>
      <c r="AZ2057" s="54"/>
      <c r="BA2057" s="54"/>
      <c r="BB2057" s="54"/>
      <c r="BC2057" s="54"/>
      <c r="BD2057" s="54"/>
      <c r="BE2057" s="54"/>
      <c r="BF2057" s="54"/>
    </row>
    <row r="2058" spans="24:58">
      <c r="X2058" s="54"/>
      <c r="Y2058" s="54"/>
      <c r="Z2058" s="54"/>
      <c r="AA2058" s="54"/>
      <c r="AB2058" s="54"/>
      <c r="AC2058" s="54"/>
      <c r="AD2058" s="54"/>
      <c r="AE2058" s="54"/>
      <c r="AF2058" s="54"/>
      <c r="AG2058" s="54"/>
      <c r="AH2058" s="54"/>
      <c r="AI2058" s="54"/>
      <c r="AJ2058" s="54"/>
      <c r="AK2058" s="54"/>
      <c r="AL2058" s="54"/>
      <c r="AM2058" s="54"/>
      <c r="AN2058" s="54"/>
      <c r="AO2058" s="54"/>
      <c r="AP2058" s="54"/>
      <c r="AQ2058" s="54"/>
      <c r="AR2058" s="54"/>
      <c r="AS2058" s="54"/>
      <c r="AT2058" s="54"/>
      <c r="AU2058" s="54"/>
      <c r="AV2058" s="54"/>
      <c r="AW2058" s="54"/>
      <c r="AX2058" s="54"/>
      <c r="AY2058" s="54"/>
      <c r="AZ2058" s="54"/>
      <c r="BA2058" s="54"/>
      <c r="BB2058" s="54"/>
      <c r="BC2058" s="54"/>
      <c r="BD2058" s="54"/>
      <c r="BE2058" s="54"/>
      <c r="BF2058" s="54"/>
    </row>
    <row r="2059" spans="24:58">
      <c r="X2059" s="54"/>
      <c r="Y2059" s="54"/>
      <c r="Z2059" s="54"/>
      <c r="AA2059" s="54"/>
      <c r="AB2059" s="54"/>
      <c r="AC2059" s="54"/>
      <c r="AD2059" s="54"/>
      <c r="AE2059" s="54"/>
      <c r="AF2059" s="54"/>
      <c r="AG2059" s="54"/>
      <c r="AH2059" s="54"/>
      <c r="AI2059" s="54"/>
      <c r="AJ2059" s="54"/>
      <c r="AK2059" s="54"/>
      <c r="AL2059" s="54"/>
      <c r="AM2059" s="54"/>
      <c r="AN2059" s="54"/>
      <c r="AO2059" s="54"/>
      <c r="AP2059" s="54"/>
      <c r="AQ2059" s="54"/>
      <c r="AR2059" s="54"/>
      <c r="AS2059" s="54"/>
      <c r="AT2059" s="54"/>
      <c r="AU2059" s="54"/>
      <c r="AV2059" s="54"/>
      <c r="AW2059" s="54"/>
      <c r="AX2059" s="54"/>
      <c r="AY2059" s="54"/>
      <c r="AZ2059" s="54"/>
      <c r="BA2059" s="54"/>
      <c r="BB2059" s="54"/>
      <c r="BC2059" s="54"/>
      <c r="BD2059" s="54"/>
      <c r="BE2059" s="54"/>
      <c r="BF2059" s="54"/>
    </row>
    <row r="2060" spans="24:58">
      <c r="X2060" s="54"/>
      <c r="Y2060" s="54"/>
      <c r="Z2060" s="54"/>
      <c r="AA2060" s="54"/>
      <c r="AB2060" s="54"/>
      <c r="AC2060" s="54"/>
      <c r="AD2060" s="54"/>
      <c r="AE2060" s="54"/>
      <c r="AF2060" s="54"/>
      <c r="AG2060" s="54"/>
      <c r="AH2060" s="54"/>
      <c r="AI2060" s="54"/>
      <c r="AJ2060" s="54"/>
      <c r="AK2060" s="54"/>
      <c r="AL2060" s="54"/>
      <c r="AM2060" s="54"/>
      <c r="AN2060" s="54"/>
      <c r="AO2060" s="54"/>
      <c r="AP2060" s="54"/>
      <c r="AQ2060" s="54"/>
      <c r="AR2060" s="54"/>
      <c r="AS2060" s="54"/>
      <c r="AT2060" s="54"/>
      <c r="AU2060" s="54"/>
      <c r="AV2060" s="54"/>
      <c r="AW2060" s="54"/>
      <c r="AX2060" s="54"/>
      <c r="AY2060" s="54"/>
      <c r="AZ2060" s="54"/>
      <c r="BA2060" s="54"/>
      <c r="BB2060" s="54"/>
      <c r="BC2060" s="54"/>
      <c r="BD2060" s="54"/>
      <c r="BE2060" s="54"/>
      <c r="BF2060" s="54"/>
    </row>
    <row r="2061" spans="24:58">
      <c r="X2061" s="54"/>
      <c r="Y2061" s="54"/>
      <c r="Z2061" s="54"/>
      <c r="AA2061" s="54"/>
      <c r="AB2061" s="54"/>
      <c r="AC2061" s="54"/>
      <c r="AD2061" s="54"/>
      <c r="AE2061" s="54"/>
      <c r="AF2061" s="54"/>
      <c r="AG2061" s="54"/>
      <c r="AH2061" s="54"/>
      <c r="AI2061" s="54"/>
      <c r="AJ2061" s="54"/>
      <c r="AK2061" s="54"/>
      <c r="AL2061" s="54"/>
      <c r="AM2061" s="54"/>
      <c r="AN2061" s="54"/>
      <c r="AO2061" s="54"/>
      <c r="AP2061" s="54"/>
      <c r="AQ2061" s="54"/>
      <c r="AR2061" s="54"/>
      <c r="AS2061" s="54"/>
      <c r="AT2061" s="54"/>
      <c r="AU2061" s="54"/>
      <c r="AV2061" s="54"/>
      <c r="AW2061" s="54"/>
      <c r="AX2061" s="54"/>
      <c r="AY2061" s="54"/>
      <c r="AZ2061" s="54"/>
      <c r="BA2061" s="54"/>
      <c r="BB2061" s="54"/>
      <c r="BC2061" s="54"/>
      <c r="BD2061" s="54"/>
      <c r="BE2061" s="54"/>
      <c r="BF2061" s="54"/>
    </row>
    <row r="2062" spans="24:58">
      <c r="X2062" s="54"/>
      <c r="Y2062" s="54"/>
      <c r="Z2062" s="54"/>
      <c r="AA2062" s="54"/>
      <c r="AB2062" s="54"/>
      <c r="AC2062" s="54"/>
      <c r="AD2062" s="54"/>
      <c r="AE2062" s="54"/>
      <c r="AF2062" s="54"/>
      <c r="AG2062" s="54"/>
      <c r="AH2062" s="54"/>
      <c r="AI2062" s="54"/>
      <c r="AJ2062" s="54"/>
      <c r="AK2062" s="54"/>
      <c r="AL2062" s="54"/>
      <c r="AM2062" s="54"/>
      <c r="AN2062" s="54"/>
      <c r="AO2062" s="54"/>
      <c r="AP2062" s="54"/>
      <c r="AQ2062" s="54"/>
      <c r="AR2062" s="54"/>
      <c r="AS2062" s="54"/>
      <c r="AT2062" s="54"/>
      <c r="AU2062" s="54"/>
      <c r="AV2062" s="54"/>
      <c r="AW2062" s="54"/>
      <c r="AX2062" s="54"/>
      <c r="AY2062" s="54"/>
      <c r="AZ2062" s="54"/>
      <c r="BA2062" s="54"/>
      <c r="BB2062" s="54"/>
      <c r="BC2062" s="54"/>
      <c r="BD2062" s="54"/>
      <c r="BE2062" s="54"/>
      <c r="BF2062" s="54"/>
    </row>
    <row r="2063" spans="24:58">
      <c r="X2063" s="54"/>
      <c r="Y2063" s="54"/>
      <c r="Z2063" s="54"/>
      <c r="AA2063" s="54"/>
      <c r="AB2063" s="54"/>
      <c r="AC2063" s="54"/>
      <c r="AD2063" s="54"/>
      <c r="AE2063" s="54"/>
      <c r="AF2063" s="54"/>
      <c r="AG2063" s="54"/>
      <c r="AH2063" s="54"/>
      <c r="AI2063" s="54"/>
      <c r="AJ2063" s="54"/>
      <c r="AK2063" s="54"/>
      <c r="AL2063" s="54"/>
      <c r="AM2063" s="54"/>
      <c r="AN2063" s="54"/>
      <c r="AO2063" s="54"/>
      <c r="AP2063" s="54"/>
      <c r="AQ2063" s="54"/>
      <c r="AR2063" s="54"/>
      <c r="AS2063" s="54"/>
      <c r="AT2063" s="54"/>
      <c r="AU2063" s="54"/>
      <c r="AV2063" s="54"/>
      <c r="AW2063" s="54"/>
      <c r="AX2063" s="54"/>
      <c r="AY2063" s="54"/>
      <c r="AZ2063" s="54"/>
      <c r="BA2063" s="54"/>
      <c r="BB2063" s="54"/>
      <c r="BC2063" s="54"/>
      <c r="BD2063" s="54"/>
      <c r="BE2063" s="54"/>
      <c r="BF2063" s="54"/>
    </row>
    <row r="2064" spans="24:58">
      <c r="X2064" s="54"/>
      <c r="Y2064" s="54"/>
      <c r="Z2064" s="54"/>
      <c r="AA2064" s="54"/>
      <c r="AB2064" s="54"/>
      <c r="AC2064" s="54"/>
      <c r="AD2064" s="54"/>
      <c r="AE2064" s="54"/>
      <c r="AF2064" s="54"/>
      <c r="AG2064" s="54"/>
      <c r="AH2064" s="54"/>
      <c r="AI2064" s="54"/>
      <c r="AJ2064" s="54"/>
      <c r="AK2064" s="54"/>
      <c r="AL2064" s="54"/>
      <c r="AM2064" s="54"/>
      <c r="AN2064" s="54"/>
      <c r="AO2064" s="54"/>
      <c r="AP2064" s="54"/>
      <c r="AQ2064" s="54"/>
      <c r="AR2064" s="54"/>
      <c r="AS2064" s="54"/>
      <c r="AT2064" s="54"/>
      <c r="AU2064" s="54"/>
      <c r="AV2064" s="54"/>
      <c r="AW2064" s="54"/>
      <c r="AX2064" s="54"/>
      <c r="AY2064" s="54"/>
      <c r="AZ2064" s="54"/>
      <c r="BA2064" s="54"/>
      <c r="BB2064" s="54"/>
      <c r="BC2064" s="54"/>
      <c r="BD2064" s="54"/>
      <c r="BE2064" s="54"/>
      <c r="BF2064" s="54"/>
    </row>
    <row r="2065" spans="24:58">
      <c r="X2065" s="54"/>
      <c r="Y2065" s="54"/>
      <c r="Z2065" s="54"/>
      <c r="AA2065" s="54"/>
      <c r="AB2065" s="54"/>
      <c r="AC2065" s="54"/>
      <c r="AD2065" s="54"/>
      <c r="AE2065" s="54"/>
      <c r="AF2065" s="54"/>
      <c r="AG2065" s="54"/>
      <c r="AH2065" s="54"/>
      <c r="AI2065" s="54"/>
      <c r="AJ2065" s="54"/>
      <c r="AK2065" s="54"/>
      <c r="AL2065" s="54"/>
      <c r="AM2065" s="54"/>
      <c r="AN2065" s="54"/>
      <c r="AO2065" s="54"/>
      <c r="AP2065" s="54"/>
      <c r="AQ2065" s="54"/>
      <c r="AR2065" s="54"/>
      <c r="AS2065" s="54"/>
      <c r="AT2065" s="54"/>
      <c r="AU2065" s="54"/>
      <c r="AV2065" s="54"/>
      <c r="AW2065" s="54"/>
      <c r="AX2065" s="54"/>
      <c r="AY2065" s="54"/>
      <c r="AZ2065" s="54"/>
      <c r="BA2065" s="54"/>
      <c r="BB2065" s="54"/>
      <c r="BC2065" s="54"/>
      <c r="BD2065" s="54"/>
      <c r="BE2065" s="54"/>
      <c r="BF2065" s="54"/>
    </row>
    <row r="2066" spans="24:58">
      <c r="X2066" s="54"/>
      <c r="Y2066" s="54"/>
      <c r="Z2066" s="54"/>
      <c r="AA2066" s="54"/>
      <c r="AB2066" s="54"/>
      <c r="AC2066" s="54"/>
      <c r="AD2066" s="54"/>
      <c r="AE2066" s="54"/>
      <c r="AF2066" s="54"/>
      <c r="AG2066" s="54"/>
      <c r="AH2066" s="54"/>
      <c r="AI2066" s="54"/>
      <c r="AJ2066" s="54"/>
      <c r="AK2066" s="54"/>
      <c r="AL2066" s="54"/>
      <c r="AM2066" s="54"/>
      <c r="AN2066" s="54"/>
      <c r="AO2066" s="54"/>
      <c r="AP2066" s="54"/>
      <c r="AQ2066" s="54"/>
      <c r="AR2066" s="54"/>
      <c r="AS2066" s="54"/>
      <c r="AT2066" s="54"/>
      <c r="AU2066" s="54"/>
      <c r="AV2066" s="54"/>
      <c r="AW2066" s="54"/>
      <c r="AX2066" s="54"/>
      <c r="AY2066" s="54"/>
      <c r="AZ2066" s="54"/>
      <c r="BA2066" s="54"/>
      <c r="BB2066" s="54"/>
      <c r="BC2066" s="54"/>
      <c r="BD2066" s="54"/>
      <c r="BE2066" s="54"/>
      <c r="BF2066" s="54"/>
    </row>
    <row r="2067" spans="24:58">
      <c r="X2067" s="54"/>
      <c r="Y2067" s="54"/>
      <c r="Z2067" s="54"/>
      <c r="AA2067" s="54"/>
      <c r="AB2067" s="54"/>
      <c r="AC2067" s="54"/>
      <c r="AD2067" s="54"/>
      <c r="AE2067" s="54"/>
      <c r="AF2067" s="54"/>
      <c r="AG2067" s="54"/>
      <c r="AH2067" s="54"/>
      <c r="AI2067" s="54"/>
      <c r="AJ2067" s="54"/>
      <c r="AK2067" s="54"/>
      <c r="AL2067" s="54"/>
      <c r="AM2067" s="54"/>
      <c r="AN2067" s="54"/>
      <c r="AO2067" s="54"/>
      <c r="AP2067" s="54"/>
      <c r="AQ2067" s="54"/>
      <c r="AR2067" s="54"/>
      <c r="AS2067" s="54"/>
      <c r="AT2067" s="54"/>
      <c r="AU2067" s="54"/>
      <c r="AV2067" s="54"/>
      <c r="AW2067" s="54"/>
      <c r="AX2067" s="54"/>
      <c r="AY2067" s="54"/>
      <c r="AZ2067" s="54"/>
      <c r="BA2067" s="54"/>
      <c r="BB2067" s="54"/>
      <c r="BC2067" s="54"/>
      <c r="BD2067" s="54"/>
      <c r="BE2067" s="54"/>
      <c r="BF2067" s="54"/>
    </row>
    <row r="2068" spans="24:58">
      <c r="X2068" s="54"/>
      <c r="Y2068" s="54"/>
      <c r="Z2068" s="54"/>
      <c r="AA2068" s="54"/>
      <c r="AB2068" s="54"/>
      <c r="AC2068" s="54"/>
      <c r="AD2068" s="54"/>
      <c r="AE2068" s="54"/>
      <c r="AF2068" s="54"/>
      <c r="AG2068" s="54"/>
      <c r="AH2068" s="54"/>
      <c r="AI2068" s="54"/>
      <c r="AJ2068" s="54"/>
      <c r="AK2068" s="54"/>
      <c r="AL2068" s="54"/>
      <c r="AM2068" s="54"/>
      <c r="AN2068" s="54"/>
      <c r="AO2068" s="54"/>
      <c r="AP2068" s="54"/>
      <c r="AQ2068" s="54"/>
      <c r="AR2068" s="54"/>
      <c r="AS2068" s="54"/>
      <c r="AT2068" s="54"/>
      <c r="AU2068" s="54"/>
      <c r="AV2068" s="54"/>
      <c r="AW2068" s="54"/>
      <c r="AX2068" s="54"/>
      <c r="AY2068" s="54"/>
      <c r="AZ2068" s="54"/>
      <c r="BA2068" s="54"/>
      <c r="BB2068" s="54"/>
      <c r="BC2068" s="54"/>
      <c r="BD2068" s="54"/>
      <c r="BE2068" s="54"/>
      <c r="BF2068" s="54"/>
    </row>
    <row r="2069" spans="24:58">
      <c r="X2069" s="54"/>
      <c r="Y2069" s="54"/>
      <c r="Z2069" s="54"/>
      <c r="AA2069" s="54"/>
      <c r="AB2069" s="54"/>
      <c r="AC2069" s="54"/>
      <c r="AD2069" s="54"/>
      <c r="AE2069" s="54"/>
      <c r="AF2069" s="54"/>
      <c r="AG2069" s="54"/>
      <c r="AH2069" s="54"/>
      <c r="AI2069" s="54"/>
      <c r="AJ2069" s="54"/>
      <c r="AK2069" s="54"/>
      <c r="AL2069" s="54"/>
      <c r="AM2069" s="54"/>
      <c r="AN2069" s="54"/>
      <c r="AO2069" s="54"/>
      <c r="AP2069" s="54"/>
      <c r="AQ2069" s="54"/>
      <c r="AR2069" s="54"/>
      <c r="AS2069" s="54"/>
      <c r="AT2069" s="54"/>
      <c r="AU2069" s="54"/>
      <c r="AV2069" s="54"/>
      <c r="AW2069" s="54"/>
      <c r="AX2069" s="54"/>
      <c r="AY2069" s="54"/>
      <c r="AZ2069" s="54"/>
      <c r="BA2069" s="54"/>
      <c r="BB2069" s="54"/>
      <c r="BC2069" s="54"/>
      <c r="BD2069" s="54"/>
      <c r="BE2069" s="54"/>
      <c r="BF2069" s="54"/>
    </row>
    <row r="2070" spans="24:58">
      <c r="X2070" s="54"/>
      <c r="Y2070" s="54"/>
      <c r="Z2070" s="54"/>
      <c r="AA2070" s="54"/>
      <c r="AB2070" s="54"/>
      <c r="AC2070" s="54"/>
      <c r="AD2070" s="54"/>
      <c r="AE2070" s="54"/>
      <c r="AF2070" s="54"/>
      <c r="AG2070" s="54"/>
      <c r="AH2070" s="54"/>
      <c r="AI2070" s="54"/>
      <c r="AJ2070" s="54"/>
      <c r="AK2070" s="54"/>
      <c r="AL2070" s="54"/>
      <c r="AM2070" s="54"/>
      <c r="AN2070" s="54"/>
      <c r="AO2070" s="54"/>
      <c r="AP2070" s="54"/>
      <c r="AQ2070" s="54"/>
      <c r="AR2070" s="54"/>
      <c r="AS2070" s="54"/>
      <c r="AT2070" s="54"/>
      <c r="AU2070" s="54"/>
      <c r="AV2070" s="54"/>
      <c r="AW2070" s="54"/>
      <c r="AX2070" s="54"/>
      <c r="AY2070" s="54"/>
      <c r="AZ2070" s="54"/>
      <c r="BA2070" s="54"/>
      <c r="BB2070" s="54"/>
      <c r="BC2070" s="54"/>
      <c r="BD2070" s="54"/>
      <c r="BE2070" s="54"/>
      <c r="BF2070" s="54"/>
    </row>
    <row r="2071" spans="24:58">
      <c r="X2071" s="54"/>
      <c r="Y2071" s="54"/>
      <c r="Z2071" s="54"/>
      <c r="AA2071" s="54"/>
      <c r="AB2071" s="54"/>
      <c r="AC2071" s="54"/>
      <c r="AD2071" s="54"/>
      <c r="AE2071" s="54"/>
      <c r="AF2071" s="54"/>
      <c r="AG2071" s="54"/>
      <c r="AH2071" s="54"/>
      <c r="AI2071" s="54"/>
      <c r="AJ2071" s="54"/>
      <c r="AK2071" s="54"/>
      <c r="AL2071" s="54"/>
      <c r="AM2071" s="54"/>
      <c r="AN2071" s="54"/>
      <c r="AO2071" s="54"/>
      <c r="AP2071" s="54"/>
      <c r="AQ2071" s="54"/>
      <c r="AR2071" s="54"/>
      <c r="AS2071" s="54"/>
      <c r="AT2071" s="54"/>
      <c r="AU2071" s="54"/>
      <c r="AV2071" s="54"/>
      <c r="AW2071" s="54"/>
      <c r="AX2071" s="54"/>
      <c r="AY2071" s="54"/>
      <c r="AZ2071" s="54"/>
      <c r="BA2071" s="54"/>
      <c r="BB2071" s="54"/>
      <c r="BC2071" s="54"/>
      <c r="BD2071" s="54"/>
      <c r="BE2071" s="54"/>
      <c r="BF2071" s="54"/>
    </row>
    <row r="2072" spans="24:58">
      <c r="X2072" s="54"/>
      <c r="Y2072" s="54"/>
      <c r="Z2072" s="54"/>
      <c r="AA2072" s="54"/>
      <c r="AB2072" s="54"/>
      <c r="AC2072" s="54"/>
      <c r="AD2072" s="54"/>
      <c r="AE2072" s="54"/>
      <c r="AF2072" s="54"/>
      <c r="AG2072" s="54"/>
      <c r="AH2072" s="54"/>
      <c r="AI2072" s="54"/>
      <c r="AJ2072" s="54"/>
      <c r="AK2072" s="54"/>
      <c r="AL2072" s="54"/>
      <c r="AM2072" s="54"/>
      <c r="AN2072" s="54"/>
      <c r="AO2072" s="54"/>
      <c r="AP2072" s="54"/>
      <c r="AQ2072" s="54"/>
      <c r="AR2072" s="54"/>
      <c r="AS2072" s="54"/>
      <c r="AT2072" s="54"/>
      <c r="AU2072" s="54"/>
      <c r="AV2072" s="54"/>
      <c r="AW2072" s="54"/>
      <c r="AX2072" s="54"/>
      <c r="AY2072" s="54"/>
      <c r="AZ2072" s="54"/>
      <c r="BA2072" s="54"/>
      <c r="BB2072" s="54"/>
      <c r="BC2072" s="54"/>
      <c r="BD2072" s="54"/>
      <c r="BE2072" s="54"/>
      <c r="BF2072" s="54"/>
    </row>
    <row r="2073" spans="24:58">
      <c r="X2073" s="54"/>
      <c r="Y2073" s="54"/>
      <c r="Z2073" s="54"/>
      <c r="AA2073" s="54"/>
      <c r="AB2073" s="54"/>
      <c r="AC2073" s="54"/>
      <c r="AD2073" s="54"/>
      <c r="AE2073" s="54"/>
      <c r="AF2073" s="54"/>
      <c r="AG2073" s="54"/>
      <c r="AH2073" s="54"/>
      <c r="AI2073" s="54"/>
      <c r="AJ2073" s="54"/>
      <c r="AK2073" s="54"/>
      <c r="AL2073" s="54"/>
      <c r="AM2073" s="54"/>
      <c r="AN2073" s="54"/>
      <c r="AO2073" s="54"/>
      <c r="AP2073" s="54"/>
      <c r="AQ2073" s="54"/>
      <c r="AR2073" s="54"/>
      <c r="AS2073" s="54"/>
      <c r="AT2073" s="54"/>
      <c r="AU2073" s="54"/>
      <c r="AV2073" s="54"/>
      <c r="AW2073" s="54"/>
      <c r="AX2073" s="54"/>
      <c r="AY2073" s="54"/>
      <c r="AZ2073" s="54"/>
      <c r="BA2073" s="54"/>
      <c r="BB2073" s="54"/>
      <c r="BC2073" s="54"/>
      <c r="BD2073" s="54"/>
      <c r="BE2073" s="54"/>
      <c r="BF2073" s="54"/>
    </row>
    <row r="2074" spans="24:58">
      <c r="X2074" s="54"/>
      <c r="Y2074" s="54"/>
      <c r="Z2074" s="54"/>
      <c r="AA2074" s="54"/>
      <c r="AB2074" s="54"/>
      <c r="AC2074" s="54"/>
      <c r="AD2074" s="54"/>
      <c r="AE2074" s="54"/>
      <c r="AF2074" s="54"/>
      <c r="AG2074" s="54"/>
      <c r="AH2074" s="54"/>
      <c r="AI2074" s="54"/>
      <c r="AJ2074" s="54"/>
      <c r="AK2074" s="54"/>
      <c r="AL2074" s="54"/>
      <c r="AM2074" s="54"/>
      <c r="AN2074" s="54"/>
      <c r="AO2074" s="54"/>
      <c r="AP2074" s="54"/>
      <c r="AQ2074" s="54"/>
      <c r="AR2074" s="54"/>
      <c r="AS2074" s="54"/>
      <c r="AT2074" s="54"/>
      <c r="AU2074" s="54"/>
      <c r="AV2074" s="54"/>
      <c r="AW2074" s="54"/>
      <c r="AX2074" s="54"/>
      <c r="AY2074" s="54"/>
      <c r="AZ2074" s="54"/>
      <c r="BA2074" s="54"/>
      <c r="BB2074" s="54"/>
      <c r="BC2074" s="54"/>
      <c r="BD2074" s="54"/>
      <c r="BE2074" s="54"/>
      <c r="BF2074" s="54"/>
    </row>
    <row r="2075" spans="24:58">
      <c r="X2075" s="54"/>
      <c r="Y2075" s="54"/>
      <c r="Z2075" s="54"/>
      <c r="AA2075" s="54"/>
      <c r="AB2075" s="54"/>
      <c r="AC2075" s="54"/>
      <c r="AD2075" s="54"/>
      <c r="AE2075" s="54"/>
      <c r="AF2075" s="54"/>
      <c r="AG2075" s="54"/>
      <c r="AH2075" s="54"/>
      <c r="AI2075" s="54"/>
      <c r="AJ2075" s="54"/>
      <c r="AK2075" s="54"/>
      <c r="AL2075" s="54"/>
      <c r="AM2075" s="54"/>
      <c r="AN2075" s="54"/>
      <c r="AO2075" s="54"/>
      <c r="AP2075" s="54"/>
      <c r="AQ2075" s="54"/>
      <c r="AR2075" s="54"/>
      <c r="AS2075" s="54"/>
      <c r="AT2075" s="54"/>
      <c r="AU2075" s="54"/>
      <c r="AV2075" s="54"/>
      <c r="AW2075" s="54"/>
      <c r="AX2075" s="54"/>
      <c r="AY2075" s="54"/>
      <c r="AZ2075" s="54"/>
      <c r="BA2075" s="54"/>
      <c r="BB2075" s="54"/>
      <c r="BC2075" s="54"/>
      <c r="BD2075" s="54"/>
      <c r="BE2075" s="54"/>
      <c r="BF2075" s="54"/>
    </row>
    <row r="2076" spans="24:58">
      <c r="X2076" s="54"/>
      <c r="Y2076" s="54"/>
      <c r="Z2076" s="54"/>
      <c r="AA2076" s="54"/>
      <c r="AB2076" s="54"/>
      <c r="AC2076" s="54"/>
      <c r="AD2076" s="54"/>
      <c r="AE2076" s="54"/>
      <c r="AF2076" s="54"/>
      <c r="AG2076" s="54"/>
      <c r="AH2076" s="54"/>
      <c r="AI2076" s="54"/>
      <c r="AJ2076" s="54"/>
      <c r="AK2076" s="54"/>
      <c r="AL2076" s="54"/>
      <c r="AM2076" s="54"/>
      <c r="AN2076" s="54"/>
      <c r="AO2076" s="54"/>
      <c r="AP2076" s="54"/>
      <c r="AQ2076" s="54"/>
      <c r="AR2076" s="54"/>
      <c r="AS2076" s="54"/>
      <c r="AT2076" s="54"/>
      <c r="AU2076" s="54"/>
      <c r="AV2076" s="54"/>
      <c r="AW2076" s="54"/>
      <c r="AX2076" s="54"/>
      <c r="AY2076" s="54"/>
      <c r="AZ2076" s="54"/>
      <c r="BA2076" s="54"/>
      <c r="BB2076" s="54"/>
      <c r="BC2076" s="54"/>
      <c r="BD2076" s="54"/>
      <c r="BE2076" s="54"/>
      <c r="BF2076" s="54"/>
    </row>
    <row r="2077" spans="24:58">
      <c r="X2077" s="54"/>
      <c r="Y2077" s="54"/>
      <c r="Z2077" s="54"/>
      <c r="AA2077" s="54"/>
      <c r="AB2077" s="54"/>
      <c r="AC2077" s="54"/>
      <c r="AD2077" s="54"/>
      <c r="AE2077" s="54"/>
      <c r="AF2077" s="54"/>
      <c r="AG2077" s="54"/>
      <c r="AH2077" s="54"/>
      <c r="AI2077" s="54"/>
      <c r="AJ2077" s="54"/>
      <c r="AK2077" s="54"/>
      <c r="AL2077" s="54"/>
      <c r="AM2077" s="54"/>
      <c r="AN2077" s="54"/>
      <c r="AO2077" s="54"/>
      <c r="AP2077" s="54"/>
      <c r="AQ2077" s="54"/>
      <c r="AR2077" s="54"/>
      <c r="AS2077" s="54"/>
      <c r="AT2077" s="54"/>
      <c r="AU2077" s="54"/>
      <c r="AV2077" s="54"/>
      <c r="AW2077" s="54"/>
      <c r="AX2077" s="54"/>
      <c r="AY2077" s="54"/>
      <c r="AZ2077" s="54"/>
      <c r="BA2077" s="54"/>
      <c r="BB2077" s="54"/>
      <c r="BC2077" s="54"/>
      <c r="BD2077" s="54"/>
      <c r="BE2077" s="54"/>
      <c r="BF2077" s="54"/>
    </row>
    <row r="2078" spans="24:58">
      <c r="X2078" s="54"/>
      <c r="Y2078" s="54"/>
      <c r="Z2078" s="54"/>
      <c r="AA2078" s="54"/>
      <c r="AB2078" s="54"/>
      <c r="AC2078" s="54"/>
      <c r="AD2078" s="54"/>
      <c r="AE2078" s="54"/>
      <c r="AF2078" s="54"/>
      <c r="AG2078" s="54"/>
      <c r="AH2078" s="54"/>
      <c r="AI2078" s="54"/>
      <c r="AJ2078" s="54"/>
      <c r="AK2078" s="54"/>
      <c r="AL2078" s="54"/>
      <c r="AM2078" s="54"/>
      <c r="AN2078" s="54"/>
      <c r="AO2078" s="54"/>
      <c r="AP2078" s="54"/>
      <c r="AQ2078" s="54"/>
      <c r="AR2078" s="54"/>
      <c r="AS2078" s="54"/>
      <c r="AT2078" s="54"/>
      <c r="AU2078" s="54"/>
      <c r="AV2078" s="54"/>
      <c r="AW2078" s="54"/>
      <c r="AX2078" s="54"/>
      <c r="AY2078" s="54"/>
      <c r="AZ2078" s="54"/>
      <c r="BA2078" s="54"/>
      <c r="BB2078" s="54"/>
      <c r="BC2078" s="54"/>
      <c r="BD2078" s="54"/>
      <c r="BE2078" s="54"/>
      <c r="BF2078" s="54"/>
    </row>
    <row r="2079" spans="24:58">
      <c r="X2079" s="54"/>
      <c r="Y2079" s="54"/>
      <c r="Z2079" s="54"/>
      <c r="AA2079" s="54"/>
      <c r="AB2079" s="54"/>
      <c r="AC2079" s="54"/>
      <c r="AD2079" s="54"/>
      <c r="AE2079" s="54"/>
      <c r="AF2079" s="54"/>
      <c r="AG2079" s="54"/>
      <c r="AH2079" s="54"/>
      <c r="AI2079" s="54"/>
      <c r="AJ2079" s="54"/>
      <c r="AK2079" s="54"/>
      <c r="AL2079" s="54"/>
      <c r="AM2079" s="54"/>
      <c r="AN2079" s="54"/>
      <c r="AO2079" s="54"/>
      <c r="AP2079" s="54"/>
      <c r="AQ2079" s="54"/>
      <c r="AR2079" s="54"/>
      <c r="AS2079" s="54"/>
      <c r="AT2079" s="54"/>
      <c r="AU2079" s="54"/>
      <c r="AV2079" s="54"/>
      <c r="AW2079" s="54"/>
      <c r="AX2079" s="54"/>
      <c r="AY2079" s="54"/>
      <c r="AZ2079" s="54"/>
      <c r="BA2079" s="54"/>
      <c r="BB2079" s="54"/>
      <c r="BC2079" s="54"/>
      <c r="BD2079" s="54"/>
      <c r="BE2079" s="54"/>
      <c r="BF2079" s="54"/>
    </row>
    <row r="2080" spans="24:58">
      <c r="X2080" s="54"/>
      <c r="Y2080" s="54"/>
      <c r="Z2080" s="54"/>
      <c r="AA2080" s="54"/>
      <c r="AB2080" s="54"/>
      <c r="AC2080" s="54"/>
      <c r="AD2080" s="54"/>
      <c r="AE2080" s="54"/>
      <c r="AF2080" s="54"/>
      <c r="AG2080" s="54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</row>
    <row r="2081" spans="24:58">
      <c r="X2081" s="54"/>
      <c r="Y2081" s="54"/>
      <c r="Z2081" s="54"/>
      <c r="AA2081" s="54"/>
      <c r="AB2081" s="54"/>
      <c r="AC2081" s="54"/>
      <c r="AD2081" s="54"/>
      <c r="AE2081" s="54"/>
      <c r="AF2081" s="54"/>
      <c r="AG2081" s="54"/>
      <c r="AH2081" s="54"/>
      <c r="AI2081" s="54"/>
      <c r="AJ2081" s="54"/>
      <c r="AK2081" s="54"/>
      <c r="AL2081" s="54"/>
      <c r="AM2081" s="54"/>
      <c r="AN2081" s="54"/>
      <c r="AO2081" s="54"/>
      <c r="AP2081" s="54"/>
      <c r="AQ2081" s="54"/>
      <c r="AR2081" s="54"/>
      <c r="AS2081" s="54"/>
      <c r="AT2081" s="54"/>
      <c r="AU2081" s="54"/>
      <c r="AV2081" s="54"/>
      <c r="AW2081" s="54"/>
      <c r="AX2081" s="54"/>
      <c r="AY2081" s="54"/>
      <c r="AZ2081" s="54"/>
      <c r="BA2081" s="54"/>
      <c r="BB2081" s="54"/>
      <c r="BC2081" s="54"/>
      <c r="BD2081" s="54"/>
      <c r="BE2081" s="54"/>
      <c r="BF2081" s="54"/>
    </row>
    <row r="2082" spans="24:58">
      <c r="X2082" s="54"/>
      <c r="Y2082" s="54"/>
      <c r="Z2082" s="54"/>
      <c r="AA2082" s="54"/>
      <c r="AB2082" s="54"/>
      <c r="AC2082" s="54"/>
      <c r="AD2082" s="54"/>
      <c r="AE2082" s="54"/>
      <c r="AF2082" s="54"/>
      <c r="AG2082" s="54"/>
      <c r="AH2082" s="54"/>
      <c r="AI2082" s="54"/>
      <c r="AJ2082" s="54"/>
      <c r="AK2082" s="54"/>
      <c r="AL2082" s="54"/>
      <c r="AM2082" s="54"/>
      <c r="AN2082" s="54"/>
      <c r="AO2082" s="54"/>
      <c r="AP2082" s="54"/>
      <c r="AQ2082" s="54"/>
      <c r="AR2082" s="54"/>
      <c r="AS2082" s="54"/>
      <c r="AT2082" s="54"/>
      <c r="AU2082" s="54"/>
      <c r="AV2082" s="54"/>
      <c r="AW2082" s="54"/>
      <c r="AX2082" s="54"/>
      <c r="AY2082" s="54"/>
      <c r="AZ2082" s="54"/>
      <c r="BA2082" s="54"/>
      <c r="BB2082" s="54"/>
      <c r="BC2082" s="54"/>
      <c r="BD2082" s="54"/>
      <c r="BE2082" s="54"/>
      <c r="BF2082" s="54"/>
    </row>
    <row r="2083" spans="24:58">
      <c r="X2083" s="54"/>
      <c r="Y2083" s="54"/>
      <c r="Z2083" s="54"/>
      <c r="AA2083" s="54"/>
      <c r="AB2083" s="54"/>
      <c r="AC2083" s="54"/>
      <c r="AD2083" s="54"/>
      <c r="AE2083" s="54"/>
      <c r="AF2083" s="54"/>
      <c r="AG2083" s="54"/>
      <c r="AH2083" s="54"/>
      <c r="AI2083" s="54"/>
      <c r="AJ2083" s="54"/>
      <c r="AK2083" s="54"/>
      <c r="AL2083" s="54"/>
      <c r="AM2083" s="54"/>
      <c r="AN2083" s="54"/>
      <c r="AO2083" s="54"/>
      <c r="AP2083" s="54"/>
      <c r="AQ2083" s="54"/>
      <c r="AR2083" s="54"/>
      <c r="AS2083" s="54"/>
      <c r="AT2083" s="54"/>
      <c r="AU2083" s="54"/>
      <c r="AV2083" s="54"/>
      <c r="AW2083" s="54"/>
      <c r="AX2083" s="54"/>
      <c r="AY2083" s="54"/>
      <c r="AZ2083" s="54"/>
      <c r="BA2083" s="54"/>
      <c r="BB2083" s="54"/>
      <c r="BC2083" s="54"/>
      <c r="BD2083" s="54"/>
      <c r="BE2083" s="54"/>
      <c r="BF2083" s="54"/>
    </row>
    <row r="2084" spans="24:58">
      <c r="X2084" s="54"/>
      <c r="Y2084" s="54"/>
      <c r="Z2084" s="54"/>
      <c r="AA2084" s="54"/>
      <c r="AB2084" s="54"/>
      <c r="AC2084" s="54"/>
      <c r="AD2084" s="54"/>
      <c r="AE2084" s="54"/>
      <c r="AF2084" s="54"/>
      <c r="AG2084" s="54"/>
      <c r="AH2084" s="54"/>
      <c r="AI2084" s="54"/>
      <c r="AJ2084" s="54"/>
      <c r="AK2084" s="54"/>
      <c r="AL2084" s="54"/>
      <c r="AM2084" s="54"/>
      <c r="AN2084" s="54"/>
      <c r="AO2084" s="54"/>
      <c r="AP2084" s="54"/>
      <c r="AQ2084" s="54"/>
      <c r="AR2084" s="54"/>
      <c r="AS2084" s="54"/>
      <c r="AT2084" s="54"/>
      <c r="AU2084" s="54"/>
      <c r="AV2084" s="54"/>
      <c r="AW2084" s="54"/>
      <c r="AX2084" s="54"/>
      <c r="AY2084" s="54"/>
      <c r="AZ2084" s="54"/>
      <c r="BA2084" s="54"/>
      <c r="BB2084" s="54"/>
      <c r="BC2084" s="54"/>
      <c r="BD2084" s="54"/>
      <c r="BE2084" s="54"/>
      <c r="BF2084" s="54"/>
    </row>
    <row r="2085" spans="24:58">
      <c r="X2085" s="54"/>
      <c r="Y2085" s="54"/>
      <c r="Z2085" s="54"/>
      <c r="AA2085" s="54"/>
      <c r="AB2085" s="54"/>
      <c r="AC2085" s="54"/>
      <c r="AD2085" s="54"/>
      <c r="AE2085" s="54"/>
      <c r="AF2085" s="54"/>
      <c r="AG2085" s="54"/>
      <c r="AH2085" s="54"/>
      <c r="AI2085" s="54"/>
      <c r="AJ2085" s="54"/>
      <c r="AK2085" s="54"/>
      <c r="AL2085" s="54"/>
      <c r="AM2085" s="54"/>
      <c r="AN2085" s="54"/>
      <c r="AO2085" s="54"/>
      <c r="AP2085" s="54"/>
      <c r="AQ2085" s="54"/>
      <c r="AR2085" s="54"/>
      <c r="AS2085" s="54"/>
      <c r="AT2085" s="54"/>
      <c r="AU2085" s="54"/>
      <c r="AV2085" s="54"/>
      <c r="AW2085" s="54"/>
      <c r="AX2085" s="54"/>
      <c r="AY2085" s="54"/>
      <c r="AZ2085" s="54"/>
      <c r="BA2085" s="54"/>
      <c r="BB2085" s="54"/>
      <c r="BC2085" s="54"/>
      <c r="BD2085" s="54"/>
      <c r="BE2085" s="54"/>
      <c r="BF2085" s="54"/>
    </row>
    <row r="2086" spans="24:58">
      <c r="X2086" s="54"/>
      <c r="Y2086" s="54"/>
      <c r="Z2086" s="54"/>
      <c r="AA2086" s="54"/>
      <c r="AB2086" s="54"/>
      <c r="AC2086" s="54"/>
      <c r="AD2086" s="54"/>
      <c r="AE2086" s="54"/>
      <c r="AF2086" s="54"/>
      <c r="AG2086" s="54"/>
      <c r="AH2086" s="54"/>
      <c r="AI2086" s="54"/>
      <c r="AJ2086" s="54"/>
      <c r="AK2086" s="54"/>
      <c r="AL2086" s="54"/>
      <c r="AM2086" s="54"/>
      <c r="AN2086" s="54"/>
      <c r="AO2086" s="54"/>
      <c r="AP2086" s="54"/>
      <c r="AQ2086" s="54"/>
      <c r="AR2086" s="54"/>
      <c r="AS2086" s="54"/>
      <c r="AT2086" s="54"/>
      <c r="AU2086" s="54"/>
      <c r="AV2086" s="54"/>
      <c r="AW2086" s="54"/>
      <c r="AX2086" s="54"/>
      <c r="AY2086" s="54"/>
      <c r="AZ2086" s="54"/>
      <c r="BA2086" s="54"/>
      <c r="BB2086" s="54"/>
      <c r="BC2086" s="54"/>
      <c r="BD2086" s="54"/>
      <c r="BE2086" s="54"/>
      <c r="BF2086" s="54"/>
    </row>
    <row r="2087" spans="24:58">
      <c r="X2087" s="54"/>
      <c r="Y2087" s="54"/>
      <c r="Z2087" s="54"/>
      <c r="AA2087" s="54"/>
      <c r="AB2087" s="54"/>
      <c r="AC2087" s="54"/>
      <c r="AD2087" s="54"/>
      <c r="AE2087" s="54"/>
      <c r="AF2087" s="54"/>
      <c r="AG2087" s="54"/>
      <c r="AH2087" s="54"/>
      <c r="AI2087" s="54"/>
      <c r="AJ2087" s="54"/>
      <c r="AK2087" s="54"/>
      <c r="AL2087" s="54"/>
      <c r="AM2087" s="54"/>
      <c r="AN2087" s="54"/>
      <c r="AO2087" s="54"/>
      <c r="AP2087" s="54"/>
      <c r="AQ2087" s="54"/>
      <c r="AR2087" s="54"/>
      <c r="AS2087" s="54"/>
      <c r="AT2087" s="54"/>
      <c r="AU2087" s="54"/>
      <c r="AV2087" s="54"/>
      <c r="AW2087" s="54"/>
      <c r="AX2087" s="54"/>
      <c r="AY2087" s="54"/>
      <c r="AZ2087" s="54"/>
      <c r="BA2087" s="54"/>
      <c r="BB2087" s="54"/>
      <c r="BC2087" s="54"/>
      <c r="BD2087" s="54"/>
      <c r="BE2087" s="54"/>
      <c r="BF2087" s="54"/>
    </row>
    <row r="2088" spans="24:58">
      <c r="X2088" s="54"/>
      <c r="Y2088" s="54"/>
      <c r="Z2088" s="54"/>
      <c r="AA2088" s="54"/>
      <c r="AB2088" s="54"/>
      <c r="AC2088" s="54"/>
      <c r="AD2088" s="54"/>
      <c r="AE2088" s="54"/>
      <c r="AF2088" s="54"/>
      <c r="AG2088" s="54"/>
      <c r="AH2088" s="54"/>
      <c r="AI2088" s="54"/>
      <c r="AJ2088" s="54"/>
      <c r="AK2088" s="54"/>
      <c r="AL2088" s="54"/>
      <c r="AM2088" s="54"/>
      <c r="AN2088" s="54"/>
      <c r="AO2088" s="54"/>
      <c r="AP2088" s="54"/>
      <c r="AQ2088" s="54"/>
      <c r="AR2088" s="54"/>
      <c r="AS2088" s="54"/>
      <c r="AT2088" s="54"/>
      <c r="AU2088" s="54"/>
      <c r="AV2088" s="54"/>
      <c r="AW2088" s="54"/>
      <c r="AX2088" s="54"/>
      <c r="AY2088" s="54"/>
      <c r="AZ2088" s="54"/>
      <c r="BA2088" s="54"/>
      <c r="BB2088" s="54"/>
      <c r="BC2088" s="54"/>
      <c r="BD2088" s="54"/>
      <c r="BE2088" s="54"/>
      <c r="BF2088" s="54"/>
    </row>
    <row r="2089" spans="24:58">
      <c r="X2089" s="54"/>
      <c r="Y2089" s="54"/>
      <c r="Z2089" s="54"/>
      <c r="AA2089" s="54"/>
      <c r="AB2089" s="54"/>
      <c r="AC2089" s="54"/>
      <c r="AD2089" s="54"/>
      <c r="AE2089" s="54"/>
      <c r="AF2089" s="54"/>
      <c r="AG2089" s="54"/>
      <c r="AH2089" s="54"/>
      <c r="AI2089" s="54"/>
      <c r="AJ2089" s="54"/>
      <c r="AK2089" s="54"/>
      <c r="AL2089" s="54"/>
      <c r="AM2089" s="54"/>
      <c r="AN2089" s="54"/>
      <c r="AO2089" s="54"/>
      <c r="AP2089" s="54"/>
      <c r="AQ2089" s="54"/>
      <c r="AR2089" s="54"/>
      <c r="AS2089" s="54"/>
      <c r="AT2089" s="54"/>
      <c r="AU2089" s="54"/>
      <c r="AV2089" s="54"/>
      <c r="AW2089" s="54"/>
      <c r="AX2089" s="54"/>
      <c r="AY2089" s="54"/>
      <c r="AZ2089" s="54"/>
      <c r="BA2089" s="54"/>
      <c r="BB2089" s="54"/>
      <c r="BC2089" s="54"/>
      <c r="BD2089" s="54"/>
      <c r="BE2089" s="54"/>
      <c r="BF2089" s="54"/>
    </row>
    <row r="2090" spans="24:58">
      <c r="X2090" s="54"/>
      <c r="Y2090" s="54"/>
      <c r="Z2090" s="54"/>
      <c r="AA2090" s="54"/>
      <c r="AB2090" s="54"/>
      <c r="AC2090" s="54"/>
      <c r="AD2090" s="54"/>
      <c r="AE2090" s="54"/>
      <c r="AF2090" s="54"/>
      <c r="AG2090" s="54"/>
      <c r="AH2090" s="54"/>
      <c r="AI2090" s="54"/>
      <c r="AJ2090" s="54"/>
      <c r="AK2090" s="54"/>
      <c r="AL2090" s="54"/>
      <c r="AM2090" s="54"/>
      <c r="AN2090" s="54"/>
      <c r="AO2090" s="54"/>
      <c r="AP2090" s="54"/>
      <c r="AQ2090" s="54"/>
      <c r="AR2090" s="54"/>
      <c r="AS2090" s="54"/>
      <c r="AT2090" s="54"/>
      <c r="AU2090" s="54"/>
      <c r="AV2090" s="54"/>
      <c r="AW2090" s="54"/>
      <c r="AX2090" s="54"/>
      <c r="AY2090" s="54"/>
      <c r="AZ2090" s="54"/>
      <c r="BA2090" s="54"/>
      <c r="BB2090" s="54"/>
      <c r="BC2090" s="54"/>
      <c r="BD2090" s="54"/>
      <c r="BE2090" s="54"/>
      <c r="BF2090" s="54"/>
    </row>
    <row r="2091" spans="24:58">
      <c r="X2091" s="54"/>
      <c r="Y2091" s="54"/>
      <c r="Z2091" s="54"/>
      <c r="AA2091" s="54"/>
      <c r="AB2091" s="54"/>
      <c r="AC2091" s="54"/>
      <c r="AD2091" s="54"/>
      <c r="AE2091" s="54"/>
      <c r="AF2091" s="54"/>
      <c r="AG2091" s="54"/>
      <c r="AH2091" s="54"/>
      <c r="AI2091" s="54"/>
      <c r="AJ2091" s="54"/>
      <c r="AK2091" s="54"/>
      <c r="AL2091" s="54"/>
      <c r="AM2091" s="54"/>
      <c r="AN2091" s="54"/>
      <c r="AO2091" s="54"/>
      <c r="AP2091" s="54"/>
      <c r="AQ2091" s="54"/>
      <c r="AR2091" s="54"/>
      <c r="AS2091" s="54"/>
      <c r="AT2091" s="54"/>
      <c r="AU2091" s="54"/>
      <c r="AV2091" s="54"/>
      <c r="AW2091" s="54"/>
      <c r="AX2091" s="54"/>
      <c r="AY2091" s="54"/>
      <c r="AZ2091" s="54"/>
      <c r="BA2091" s="54"/>
      <c r="BB2091" s="54"/>
      <c r="BC2091" s="54"/>
      <c r="BD2091" s="54"/>
      <c r="BE2091" s="54"/>
      <c r="BF2091" s="54"/>
    </row>
    <row r="2092" spans="24:58">
      <c r="X2092" s="54"/>
      <c r="Y2092" s="54"/>
      <c r="Z2092" s="54"/>
      <c r="AA2092" s="54"/>
      <c r="AB2092" s="54"/>
      <c r="AC2092" s="54"/>
      <c r="AD2092" s="54"/>
      <c r="AE2092" s="54"/>
      <c r="AF2092" s="54"/>
      <c r="AG2092" s="54"/>
      <c r="AH2092" s="54"/>
      <c r="AI2092" s="54"/>
      <c r="AJ2092" s="54"/>
      <c r="AK2092" s="54"/>
      <c r="AL2092" s="54"/>
      <c r="AM2092" s="54"/>
      <c r="AN2092" s="54"/>
      <c r="AO2092" s="54"/>
      <c r="AP2092" s="54"/>
      <c r="AQ2092" s="54"/>
      <c r="AR2092" s="54"/>
      <c r="AS2092" s="54"/>
      <c r="AT2092" s="54"/>
      <c r="AU2092" s="54"/>
      <c r="AV2092" s="54"/>
      <c r="AW2092" s="54"/>
      <c r="AX2092" s="54"/>
      <c r="AY2092" s="54"/>
      <c r="AZ2092" s="54"/>
      <c r="BA2092" s="54"/>
      <c r="BB2092" s="54"/>
      <c r="BC2092" s="54"/>
      <c r="BD2092" s="54"/>
      <c r="BE2092" s="54"/>
      <c r="BF2092" s="54"/>
    </row>
    <row r="2093" spans="24:58">
      <c r="X2093" s="54"/>
      <c r="Y2093" s="54"/>
      <c r="Z2093" s="54"/>
      <c r="AA2093" s="54"/>
      <c r="AB2093" s="54"/>
      <c r="AC2093" s="54"/>
      <c r="AD2093" s="54"/>
      <c r="AE2093" s="54"/>
      <c r="AF2093" s="54"/>
      <c r="AG2093" s="54"/>
      <c r="AH2093" s="54"/>
      <c r="AI2093" s="54"/>
      <c r="AJ2093" s="54"/>
      <c r="AK2093" s="54"/>
      <c r="AL2093" s="54"/>
      <c r="AM2093" s="54"/>
      <c r="AN2093" s="54"/>
      <c r="AO2093" s="54"/>
      <c r="AP2093" s="54"/>
      <c r="AQ2093" s="54"/>
      <c r="AR2093" s="54"/>
      <c r="AS2093" s="54"/>
      <c r="AT2093" s="54"/>
      <c r="AU2093" s="54"/>
      <c r="AV2093" s="54"/>
      <c r="AW2093" s="54"/>
      <c r="AX2093" s="54"/>
      <c r="AY2093" s="54"/>
      <c r="AZ2093" s="54"/>
      <c r="BA2093" s="54"/>
      <c r="BB2093" s="54"/>
      <c r="BC2093" s="54"/>
      <c r="BD2093" s="54"/>
      <c r="BE2093" s="54"/>
      <c r="BF2093" s="54"/>
    </row>
    <row r="2094" spans="24:58">
      <c r="X2094" s="54"/>
      <c r="Y2094" s="54"/>
      <c r="Z2094" s="54"/>
      <c r="AA2094" s="54"/>
      <c r="AB2094" s="54"/>
      <c r="AC2094" s="54"/>
      <c r="AD2094" s="54"/>
      <c r="AE2094" s="54"/>
      <c r="AF2094" s="54"/>
      <c r="AG2094" s="54"/>
      <c r="AH2094" s="54"/>
      <c r="AI2094" s="54"/>
      <c r="AJ2094" s="54"/>
      <c r="AK2094" s="54"/>
      <c r="AL2094" s="54"/>
      <c r="AM2094" s="54"/>
      <c r="AN2094" s="54"/>
      <c r="AO2094" s="54"/>
      <c r="AP2094" s="54"/>
      <c r="AQ2094" s="54"/>
      <c r="AR2094" s="54"/>
      <c r="AS2094" s="54"/>
      <c r="AT2094" s="54"/>
      <c r="AU2094" s="54"/>
      <c r="AV2094" s="54"/>
      <c r="AW2094" s="54"/>
      <c r="AX2094" s="54"/>
      <c r="AY2094" s="54"/>
      <c r="AZ2094" s="54"/>
      <c r="BA2094" s="54"/>
      <c r="BB2094" s="54"/>
      <c r="BC2094" s="54"/>
      <c r="BD2094" s="54"/>
      <c r="BE2094" s="54"/>
      <c r="BF2094" s="54"/>
    </row>
    <row r="2095" spans="24:58">
      <c r="X2095" s="54"/>
      <c r="Y2095" s="54"/>
      <c r="Z2095" s="54"/>
      <c r="AA2095" s="54"/>
      <c r="AB2095" s="54"/>
      <c r="AC2095" s="54"/>
      <c r="AD2095" s="54"/>
      <c r="AE2095" s="54"/>
      <c r="AF2095" s="54"/>
      <c r="AG2095" s="54"/>
      <c r="AH2095" s="54"/>
      <c r="AI2095" s="54"/>
      <c r="AJ2095" s="54"/>
      <c r="AK2095" s="54"/>
      <c r="AL2095" s="54"/>
      <c r="AM2095" s="54"/>
      <c r="AN2095" s="54"/>
      <c r="AO2095" s="54"/>
      <c r="AP2095" s="54"/>
      <c r="AQ2095" s="54"/>
      <c r="AR2095" s="54"/>
      <c r="AS2095" s="54"/>
      <c r="AT2095" s="54"/>
      <c r="AU2095" s="54"/>
      <c r="AV2095" s="54"/>
      <c r="AW2095" s="54"/>
      <c r="AX2095" s="54"/>
      <c r="AY2095" s="54"/>
      <c r="AZ2095" s="54"/>
      <c r="BA2095" s="54"/>
      <c r="BB2095" s="54"/>
      <c r="BC2095" s="54"/>
      <c r="BD2095" s="54"/>
      <c r="BE2095" s="54"/>
      <c r="BF2095" s="54"/>
    </row>
    <row r="2096" spans="24:58">
      <c r="X2096" s="54"/>
      <c r="Y2096" s="54"/>
      <c r="Z2096" s="54"/>
      <c r="AA2096" s="54"/>
      <c r="AB2096" s="54"/>
      <c r="AC2096" s="54"/>
      <c r="AD2096" s="54"/>
      <c r="AE2096" s="54"/>
      <c r="AF2096" s="54"/>
      <c r="AG2096" s="54"/>
      <c r="AH2096" s="54"/>
      <c r="AI2096" s="54"/>
      <c r="AJ2096" s="54"/>
      <c r="AK2096" s="54"/>
      <c r="AL2096" s="54"/>
      <c r="AM2096" s="54"/>
      <c r="AN2096" s="54"/>
      <c r="AO2096" s="54"/>
      <c r="AP2096" s="54"/>
      <c r="AQ2096" s="54"/>
      <c r="AR2096" s="54"/>
      <c r="AS2096" s="54"/>
      <c r="AT2096" s="54"/>
      <c r="AU2096" s="54"/>
      <c r="AV2096" s="54"/>
      <c r="AW2096" s="54"/>
      <c r="AX2096" s="54"/>
      <c r="AY2096" s="54"/>
      <c r="AZ2096" s="54"/>
      <c r="BA2096" s="54"/>
      <c r="BB2096" s="54"/>
      <c r="BC2096" s="54"/>
      <c r="BD2096" s="54"/>
      <c r="BE2096" s="54"/>
      <c r="BF2096" s="54"/>
    </row>
    <row r="2097" spans="24:58">
      <c r="X2097" s="54"/>
      <c r="Y2097" s="54"/>
      <c r="Z2097" s="54"/>
      <c r="AA2097" s="54"/>
      <c r="AB2097" s="54"/>
      <c r="AC2097" s="54"/>
      <c r="AD2097" s="54"/>
      <c r="AE2097" s="54"/>
      <c r="AF2097" s="54"/>
      <c r="AG2097" s="54"/>
      <c r="AH2097" s="54"/>
      <c r="AI2097" s="54"/>
      <c r="AJ2097" s="54"/>
      <c r="AK2097" s="54"/>
      <c r="AL2097" s="54"/>
      <c r="AM2097" s="54"/>
      <c r="AN2097" s="54"/>
      <c r="AO2097" s="54"/>
      <c r="AP2097" s="54"/>
      <c r="AQ2097" s="54"/>
      <c r="AR2097" s="54"/>
      <c r="AS2097" s="54"/>
      <c r="AT2097" s="54"/>
      <c r="AU2097" s="54"/>
      <c r="AV2097" s="54"/>
      <c r="AW2097" s="54"/>
      <c r="AX2097" s="54"/>
      <c r="AY2097" s="54"/>
      <c r="AZ2097" s="54"/>
      <c r="BA2097" s="54"/>
      <c r="BB2097" s="54"/>
      <c r="BC2097" s="54"/>
      <c r="BD2097" s="54"/>
      <c r="BE2097" s="54"/>
      <c r="BF2097" s="54"/>
    </row>
    <row r="2098" spans="24:58">
      <c r="X2098" s="54"/>
      <c r="Y2098" s="54"/>
      <c r="Z2098" s="54"/>
      <c r="AA2098" s="54"/>
      <c r="AB2098" s="54"/>
      <c r="AC2098" s="54"/>
      <c r="AD2098" s="54"/>
      <c r="AE2098" s="54"/>
      <c r="AF2098" s="54"/>
      <c r="AG2098" s="54"/>
      <c r="AH2098" s="54"/>
      <c r="AI2098" s="54"/>
      <c r="AJ2098" s="54"/>
      <c r="AK2098" s="54"/>
      <c r="AL2098" s="54"/>
      <c r="AM2098" s="54"/>
      <c r="AN2098" s="54"/>
      <c r="AO2098" s="54"/>
      <c r="AP2098" s="54"/>
      <c r="AQ2098" s="54"/>
      <c r="AR2098" s="54"/>
      <c r="AS2098" s="54"/>
      <c r="AT2098" s="54"/>
      <c r="AU2098" s="54"/>
      <c r="AV2098" s="54"/>
      <c r="AW2098" s="54"/>
      <c r="AX2098" s="54"/>
      <c r="AY2098" s="54"/>
      <c r="AZ2098" s="54"/>
      <c r="BA2098" s="54"/>
      <c r="BB2098" s="54"/>
      <c r="BC2098" s="54"/>
      <c r="BD2098" s="54"/>
      <c r="BE2098" s="54"/>
      <c r="BF2098" s="54"/>
    </row>
    <row r="2099" spans="24:58">
      <c r="X2099" s="54"/>
      <c r="Y2099" s="54"/>
      <c r="Z2099" s="54"/>
      <c r="AA2099" s="54"/>
      <c r="AB2099" s="54"/>
      <c r="AC2099" s="54"/>
      <c r="AD2099" s="54"/>
      <c r="AE2099" s="54"/>
      <c r="AF2099" s="54"/>
      <c r="AG2099" s="54"/>
      <c r="AH2099" s="54"/>
      <c r="AI2099" s="54"/>
      <c r="AJ2099" s="54"/>
      <c r="AK2099" s="54"/>
      <c r="AL2099" s="54"/>
      <c r="AM2099" s="54"/>
      <c r="AN2099" s="54"/>
      <c r="AO2099" s="54"/>
      <c r="AP2099" s="54"/>
      <c r="AQ2099" s="54"/>
      <c r="AR2099" s="54"/>
      <c r="AS2099" s="54"/>
      <c r="AT2099" s="54"/>
      <c r="AU2099" s="54"/>
      <c r="AV2099" s="54"/>
      <c r="AW2099" s="54"/>
      <c r="AX2099" s="54"/>
      <c r="AY2099" s="54"/>
      <c r="AZ2099" s="54"/>
      <c r="BA2099" s="54"/>
      <c r="BB2099" s="54"/>
      <c r="BC2099" s="54"/>
      <c r="BD2099" s="54"/>
      <c r="BE2099" s="54"/>
      <c r="BF2099" s="54"/>
    </row>
    <row r="2100" spans="24:58">
      <c r="X2100" s="54"/>
      <c r="Y2100" s="54"/>
      <c r="Z2100" s="54"/>
      <c r="AA2100" s="54"/>
      <c r="AB2100" s="54"/>
      <c r="AC2100" s="54"/>
      <c r="AD2100" s="54"/>
      <c r="AE2100" s="54"/>
      <c r="AF2100" s="54"/>
      <c r="AG2100" s="54"/>
      <c r="AH2100" s="54"/>
      <c r="AI2100" s="54"/>
      <c r="AJ2100" s="54"/>
      <c r="AK2100" s="54"/>
      <c r="AL2100" s="54"/>
      <c r="AM2100" s="54"/>
      <c r="AN2100" s="54"/>
      <c r="AO2100" s="54"/>
      <c r="AP2100" s="54"/>
      <c r="AQ2100" s="54"/>
      <c r="AR2100" s="54"/>
      <c r="AS2100" s="54"/>
      <c r="AT2100" s="54"/>
      <c r="AU2100" s="54"/>
      <c r="AV2100" s="54"/>
      <c r="AW2100" s="54"/>
      <c r="AX2100" s="54"/>
      <c r="AY2100" s="54"/>
      <c r="AZ2100" s="54"/>
      <c r="BA2100" s="54"/>
      <c r="BB2100" s="54"/>
      <c r="BC2100" s="54"/>
      <c r="BD2100" s="54"/>
      <c r="BE2100" s="54"/>
      <c r="BF2100" s="54"/>
    </row>
    <row r="2101" spans="24:58">
      <c r="X2101" s="54"/>
      <c r="Y2101" s="54"/>
      <c r="Z2101" s="54"/>
      <c r="AA2101" s="54"/>
      <c r="AB2101" s="54"/>
      <c r="AC2101" s="54"/>
      <c r="AD2101" s="54"/>
      <c r="AE2101" s="54"/>
      <c r="AF2101" s="54"/>
      <c r="AG2101" s="54"/>
      <c r="AH2101" s="54"/>
      <c r="AI2101" s="54"/>
      <c r="AJ2101" s="54"/>
      <c r="AK2101" s="54"/>
      <c r="AL2101" s="54"/>
      <c r="AM2101" s="54"/>
      <c r="AN2101" s="54"/>
      <c r="AO2101" s="54"/>
      <c r="AP2101" s="54"/>
      <c r="AQ2101" s="54"/>
      <c r="AR2101" s="54"/>
      <c r="AS2101" s="54"/>
      <c r="AT2101" s="54"/>
      <c r="AU2101" s="54"/>
      <c r="AV2101" s="54"/>
      <c r="AW2101" s="54"/>
      <c r="AX2101" s="54"/>
      <c r="AY2101" s="54"/>
      <c r="AZ2101" s="54"/>
      <c r="BA2101" s="54"/>
      <c r="BB2101" s="54"/>
      <c r="BC2101" s="54"/>
      <c r="BD2101" s="54"/>
      <c r="BE2101" s="54"/>
      <c r="BF2101" s="54"/>
    </row>
    <row r="2102" spans="24:58">
      <c r="X2102" s="54"/>
      <c r="Y2102" s="54"/>
      <c r="Z2102" s="54"/>
      <c r="AA2102" s="54"/>
      <c r="AB2102" s="54"/>
      <c r="AC2102" s="54"/>
      <c r="AD2102" s="54"/>
      <c r="AE2102" s="54"/>
      <c r="AF2102" s="54"/>
      <c r="AG2102" s="54"/>
      <c r="AH2102" s="54"/>
      <c r="AI2102" s="54"/>
      <c r="AJ2102" s="54"/>
      <c r="AK2102" s="54"/>
      <c r="AL2102" s="54"/>
      <c r="AM2102" s="54"/>
      <c r="AN2102" s="54"/>
      <c r="AO2102" s="54"/>
      <c r="AP2102" s="54"/>
      <c r="AQ2102" s="54"/>
      <c r="AR2102" s="54"/>
      <c r="AS2102" s="54"/>
      <c r="AT2102" s="54"/>
      <c r="AU2102" s="54"/>
      <c r="AV2102" s="54"/>
      <c r="AW2102" s="54"/>
      <c r="AX2102" s="54"/>
      <c r="AY2102" s="54"/>
      <c r="AZ2102" s="54"/>
      <c r="BA2102" s="54"/>
      <c r="BB2102" s="54"/>
      <c r="BC2102" s="54"/>
      <c r="BD2102" s="54"/>
      <c r="BE2102" s="54"/>
      <c r="BF2102" s="54"/>
    </row>
    <row r="2103" spans="24:58">
      <c r="X2103" s="54"/>
      <c r="Y2103" s="54"/>
      <c r="Z2103" s="54"/>
      <c r="AA2103" s="54"/>
      <c r="AB2103" s="54"/>
      <c r="AC2103" s="54"/>
      <c r="AD2103" s="54"/>
      <c r="AE2103" s="54"/>
      <c r="AF2103" s="54"/>
      <c r="AG2103" s="54"/>
      <c r="AH2103" s="54"/>
      <c r="AI2103" s="54"/>
      <c r="AJ2103" s="54"/>
      <c r="AK2103" s="54"/>
      <c r="AL2103" s="54"/>
      <c r="AM2103" s="54"/>
      <c r="AN2103" s="54"/>
      <c r="AO2103" s="54"/>
      <c r="AP2103" s="54"/>
      <c r="AQ2103" s="54"/>
      <c r="AR2103" s="54"/>
      <c r="AS2103" s="54"/>
      <c r="AT2103" s="54"/>
      <c r="AU2103" s="54"/>
      <c r="AV2103" s="54"/>
      <c r="AW2103" s="54"/>
      <c r="AX2103" s="54"/>
      <c r="AY2103" s="54"/>
      <c r="AZ2103" s="54"/>
      <c r="BA2103" s="54"/>
      <c r="BB2103" s="54"/>
      <c r="BC2103" s="54"/>
      <c r="BD2103" s="54"/>
      <c r="BE2103" s="54"/>
      <c r="BF2103" s="54"/>
    </row>
    <row r="2104" spans="24:58">
      <c r="X2104" s="54"/>
      <c r="Y2104" s="54"/>
      <c r="Z2104" s="54"/>
      <c r="AA2104" s="54"/>
      <c r="AB2104" s="54"/>
      <c r="AC2104" s="54"/>
      <c r="AD2104" s="54"/>
      <c r="AE2104" s="54"/>
      <c r="AF2104" s="54"/>
      <c r="AG2104" s="54"/>
      <c r="AH2104" s="54"/>
      <c r="AI2104" s="54"/>
      <c r="AJ2104" s="54"/>
      <c r="AK2104" s="54"/>
      <c r="AL2104" s="54"/>
      <c r="AM2104" s="54"/>
      <c r="AN2104" s="54"/>
      <c r="AO2104" s="54"/>
      <c r="AP2104" s="54"/>
      <c r="AQ2104" s="54"/>
      <c r="AR2104" s="54"/>
      <c r="AS2104" s="54"/>
      <c r="AT2104" s="54"/>
      <c r="AU2104" s="54"/>
      <c r="AV2104" s="54"/>
      <c r="AW2104" s="54"/>
      <c r="AX2104" s="54"/>
      <c r="AY2104" s="54"/>
      <c r="AZ2104" s="54"/>
      <c r="BA2104" s="54"/>
      <c r="BB2104" s="54"/>
      <c r="BC2104" s="54"/>
      <c r="BD2104" s="54"/>
      <c r="BE2104" s="54"/>
      <c r="BF2104" s="54"/>
    </row>
    <row r="2105" spans="24:58">
      <c r="X2105" s="54"/>
      <c r="Y2105" s="54"/>
      <c r="Z2105" s="54"/>
      <c r="AA2105" s="54"/>
      <c r="AB2105" s="54"/>
      <c r="AC2105" s="54"/>
      <c r="AD2105" s="54"/>
      <c r="AE2105" s="54"/>
      <c r="AF2105" s="54"/>
      <c r="AG2105" s="54"/>
      <c r="AH2105" s="54"/>
      <c r="AI2105" s="54"/>
      <c r="AJ2105" s="54"/>
      <c r="AK2105" s="54"/>
      <c r="AL2105" s="54"/>
      <c r="AM2105" s="54"/>
      <c r="AN2105" s="54"/>
      <c r="AO2105" s="54"/>
      <c r="AP2105" s="54"/>
      <c r="AQ2105" s="54"/>
      <c r="AR2105" s="54"/>
      <c r="AS2105" s="54"/>
      <c r="AT2105" s="54"/>
      <c r="AU2105" s="54"/>
      <c r="AV2105" s="54"/>
      <c r="AW2105" s="54"/>
      <c r="AX2105" s="54"/>
      <c r="AY2105" s="54"/>
      <c r="AZ2105" s="54"/>
      <c r="BA2105" s="54"/>
      <c r="BB2105" s="54"/>
      <c r="BC2105" s="54"/>
      <c r="BD2105" s="54"/>
      <c r="BE2105" s="54"/>
      <c r="BF2105" s="54"/>
    </row>
    <row r="2106" spans="24:58">
      <c r="X2106" s="54"/>
      <c r="Y2106" s="54"/>
      <c r="Z2106" s="54"/>
      <c r="AA2106" s="54"/>
      <c r="AB2106" s="54"/>
      <c r="AC2106" s="54"/>
      <c r="AD2106" s="54"/>
      <c r="AE2106" s="54"/>
      <c r="AF2106" s="54"/>
      <c r="AG2106" s="54"/>
      <c r="AH2106" s="54"/>
      <c r="AI2106" s="54"/>
      <c r="AJ2106" s="54"/>
      <c r="AK2106" s="54"/>
      <c r="AL2106" s="54"/>
      <c r="AM2106" s="54"/>
      <c r="AN2106" s="54"/>
      <c r="AO2106" s="54"/>
      <c r="AP2106" s="54"/>
      <c r="AQ2106" s="54"/>
      <c r="AR2106" s="54"/>
      <c r="AS2106" s="54"/>
      <c r="AT2106" s="54"/>
      <c r="AU2106" s="54"/>
      <c r="AV2106" s="54"/>
      <c r="AW2106" s="54"/>
      <c r="AX2106" s="54"/>
      <c r="AY2106" s="54"/>
      <c r="AZ2106" s="54"/>
      <c r="BA2106" s="54"/>
      <c r="BB2106" s="54"/>
      <c r="BC2106" s="54"/>
      <c r="BD2106" s="54"/>
      <c r="BE2106" s="54"/>
      <c r="BF2106" s="54"/>
    </row>
    <row r="2107" spans="24:58">
      <c r="X2107" s="54"/>
      <c r="Y2107" s="54"/>
      <c r="Z2107" s="54"/>
      <c r="AA2107" s="54"/>
      <c r="AB2107" s="54"/>
      <c r="AC2107" s="54"/>
      <c r="AD2107" s="54"/>
      <c r="AE2107" s="54"/>
      <c r="AF2107" s="54"/>
      <c r="AG2107" s="54"/>
      <c r="AH2107" s="54"/>
      <c r="AI2107" s="54"/>
      <c r="AJ2107" s="54"/>
      <c r="AK2107" s="54"/>
      <c r="AL2107" s="54"/>
      <c r="AM2107" s="54"/>
      <c r="AN2107" s="54"/>
      <c r="AO2107" s="54"/>
      <c r="AP2107" s="54"/>
      <c r="AQ2107" s="54"/>
      <c r="AR2107" s="54"/>
      <c r="AS2107" s="54"/>
      <c r="AT2107" s="54"/>
      <c r="AU2107" s="54"/>
      <c r="AV2107" s="54"/>
      <c r="AW2107" s="54"/>
      <c r="AX2107" s="54"/>
      <c r="AY2107" s="54"/>
      <c r="AZ2107" s="54"/>
      <c r="BA2107" s="54"/>
      <c r="BB2107" s="54"/>
      <c r="BC2107" s="54"/>
      <c r="BD2107" s="54"/>
      <c r="BE2107" s="54"/>
      <c r="BF2107" s="54"/>
    </row>
    <row r="2108" spans="24:58">
      <c r="X2108" s="54"/>
      <c r="Y2108" s="54"/>
      <c r="Z2108" s="54"/>
      <c r="AA2108" s="54"/>
      <c r="AB2108" s="54"/>
      <c r="AC2108" s="54"/>
      <c r="AD2108" s="54"/>
      <c r="AE2108" s="54"/>
      <c r="AF2108" s="54"/>
      <c r="AG2108" s="54"/>
      <c r="AH2108" s="54"/>
      <c r="AI2108" s="54"/>
      <c r="AJ2108" s="54"/>
      <c r="AK2108" s="54"/>
      <c r="AL2108" s="54"/>
      <c r="AM2108" s="54"/>
      <c r="AN2108" s="54"/>
      <c r="AO2108" s="54"/>
      <c r="AP2108" s="54"/>
      <c r="AQ2108" s="54"/>
      <c r="AR2108" s="54"/>
      <c r="AS2108" s="54"/>
      <c r="AT2108" s="54"/>
      <c r="AU2108" s="54"/>
      <c r="AV2108" s="54"/>
      <c r="AW2108" s="54"/>
      <c r="AX2108" s="54"/>
      <c r="AY2108" s="54"/>
      <c r="AZ2108" s="54"/>
      <c r="BA2108" s="54"/>
      <c r="BB2108" s="54"/>
      <c r="BC2108" s="54"/>
      <c r="BD2108" s="54"/>
      <c r="BE2108" s="54"/>
      <c r="BF2108" s="54"/>
    </row>
    <row r="2109" spans="24:58">
      <c r="X2109" s="54"/>
      <c r="Y2109" s="54"/>
      <c r="Z2109" s="54"/>
      <c r="AA2109" s="54"/>
      <c r="AB2109" s="54"/>
      <c r="AC2109" s="54"/>
      <c r="AD2109" s="54"/>
      <c r="AE2109" s="54"/>
      <c r="AF2109" s="54"/>
      <c r="AG2109" s="54"/>
      <c r="AH2109" s="54"/>
      <c r="AI2109" s="54"/>
      <c r="AJ2109" s="54"/>
      <c r="AK2109" s="54"/>
      <c r="AL2109" s="54"/>
      <c r="AM2109" s="54"/>
      <c r="AN2109" s="54"/>
      <c r="AO2109" s="54"/>
      <c r="AP2109" s="54"/>
      <c r="AQ2109" s="54"/>
      <c r="AR2109" s="54"/>
      <c r="AS2109" s="54"/>
      <c r="AT2109" s="54"/>
      <c r="AU2109" s="54"/>
      <c r="AV2109" s="54"/>
      <c r="AW2109" s="54"/>
      <c r="AX2109" s="54"/>
      <c r="AY2109" s="54"/>
      <c r="AZ2109" s="54"/>
      <c r="BA2109" s="54"/>
      <c r="BB2109" s="54"/>
      <c r="BC2109" s="54"/>
      <c r="BD2109" s="54"/>
      <c r="BE2109" s="54"/>
      <c r="BF2109" s="54"/>
    </row>
    <row r="2110" spans="24:58">
      <c r="X2110" s="54"/>
      <c r="Y2110" s="54"/>
      <c r="Z2110" s="54"/>
      <c r="AA2110" s="54"/>
      <c r="AB2110" s="54"/>
      <c r="AC2110" s="54"/>
      <c r="AD2110" s="54"/>
      <c r="AE2110" s="54"/>
      <c r="AF2110" s="54"/>
      <c r="AG2110" s="54"/>
      <c r="AH2110" s="54"/>
      <c r="AI2110" s="54"/>
      <c r="AJ2110" s="54"/>
      <c r="AK2110" s="54"/>
      <c r="AL2110" s="54"/>
      <c r="AM2110" s="54"/>
      <c r="AN2110" s="54"/>
      <c r="AO2110" s="54"/>
      <c r="AP2110" s="54"/>
      <c r="AQ2110" s="54"/>
      <c r="AR2110" s="54"/>
      <c r="AS2110" s="54"/>
      <c r="AT2110" s="54"/>
      <c r="AU2110" s="54"/>
      <c r="AV2110" s="54"/>
      <c r="AW2110" s="54"/>
      <c r="AX2110" s="54"/>
      <c r="AY2110" s="54"/>
      <c r="AZ2110" s="54"/>
      <c r="BA2110" s="54"/>
      <c r="BB2110" s="54"/>
      <c r="BC2110" s="54"/>
      <c r="BD2110" s="54"/>
      <c r="BE2110" s="54"/>
      <c r="BF2110" s="54"/>
    </row>
    <row r="2111" spans="24:58">
      <c r="X2111" s="54"/>
      <c r="Y2111" s="54"/>
      <c r="Z2111" s="54"/>
      <c r="AA2111" s="54"/>
      <c r="AB2111" s="54"/>
      <c r="AC2111" s="54"/>
      <c r="AD2111" s="54"/>
      <c r="AE2111" s="54"/>
      <c r="AF2111" s="54"/>
      <c r="AG2111" s="54"/>
      <c r="AH2111" s="54"/>
      <c r="AI2111" s="54"/>
      <c r="AJ2111" s="54"/>
      <c r="AK2111" s="54"/>
      <c r="AL2111" s="54"/>
      <c r="AM2111" s="54"/>
      <c r="AN2111" s="54"/>
      <c r="AO2111" s="54"/>
      <c r="AP2111" s="54"/>
      <c r="AQ2111" s="54"/>
      <c r="AR2111" s="54"/>
      <c r="AS2111" s="54"/>
      <c r="AT2111" s="54"/>
      <c r="AU2111" s="54"/>
      <c r="AV2111" s="54"/>
      <c r="AW2111" s="54"/>
      <c r="AX2111" s="54"/>
      <c r="AY2111" s="54"/>
      <c r="AZ2111" s="54"/>
      <c r="BA2111" s="54"/>
      <c r="BB2111" s="54"/>
      <c r="BC2111" s="54"/>
      <c r="BD2111" s="54"/>
      <c r="BE2111" s="54"/>
      <c r="BF2111" s="54"/>
    </row>
    <row r="2112" spans="24:58">
      <c r="X2112" s="54"/>
      <c r="Y2112" s="54"/>
      <c r="Z2112" s="54"/>
      <c r="AA2112" s="54"/>
      <c r="AB2112" s="54"/>
      <c r="AC2112" s="54"/>
      <c r="AD2112" s="54"/>
      <c r="AE2112" s="54"/>
      <c r="AF2112" s="54"/>
      <c r="AG2112" s="54"/>
      <c r="AH2112" s="54"/>
      <c r="AI2112" s="54"/>
      <c r="AJ2112" s="54"/>
      <c r="AK2112" s="54"/>
      <c r="AL2112" s="54"/>
      <c r="AM2112" s="54"/>
      <c r="AN2112" s="54"/>
      <c r="AO2112" s="54"/>
      <c r="AP2112" s="54"/>
      <c r="AQ2112" s="54"/>
      <c r="AR2112" s="54"/>
      <c r="AS2112" s="54"/>
      <c r="AT2112" s="54"/>
      <c r="AU2112" s="54"/>
      <c r="AV2112" s="54"/>
      <c r="AW2112" s="54"/>
      <c r="AX2112" s="54"/>
      <c r="AY2112" s="54"/>
      <c r="AZ2112" s="54"/>
      <c r="BA2112" s="54"/>
      <c r="BB2112" s="54"/>
      <c r="BC2112" s="54"/>
      <c r="BD2112" s="54"/>
      <c r="BE2112" s="54"/>
      <c r="BF2112" s="54"/>
    </row>
    <row r="2113" spans="24:58">
      <c r="X2113" s="54"/>
      <c r="Y2113" s="54"/>
      <c r="Z2113" s="54"/>
      <c r="AA2113" s="54"/>
      <c r="AB2113" s="54"/>
      <c r="AC2113" s="54"/>
      <c r="AD2113" s="54"/>
      <c r="AE2113" s="54"/>
      <c r="AF2113" s="54"/>
      <c r="AG2113" s="54"/>
      <c r="AH2113" s="54"/>
      <c r="AI2113" s="54"/>
      <c r="AJ2113" s="54"/>
      <c r="AK2113" s="54"/>
      <c r="AL2113" s="54"/>
      <c r="AM2113" s="54"/>
      <c r="AN2113" s="54"/>
      <c r="AO2113" s="54"/>
      <c r="AP2113" s="54"/>
      <c r="AQ2113" s="54"/>
      <c r="AR2113" s="54"/>
      <c r="AS2113" s="54"/>
      <c r="AT2113" s="54"/>
      <c r="AU2113" s="54"/>
      <c r="AV2113" s="54"/>
      <c r="AW2113" s="54"/>
      <c r="AX2113" s="54"/>
      <c r="AY2113" s="54"/>
      <c r="AZ2113" s="54"/>
      <c r="BA2113" s="54"/>
      <c r="BB2113" s="54"/>
      <c r="BC2113" s="54"/>
      <c r="BD2113" s="54"/>
      <c r="BE2113" s="54"/>
      <c r="BF2113" s="54"/>
    </row>
    <row r="2114" spans="24:58">
      <c r="X2114" s="54"/>
      <c r="Y2114" s="54"/>
      <c r="Z2114" s="54"/>
      <c r="AA2114" s="54"/>
      <c r="AB2114" s="54"/>
      <c r="AC2114" s="54"/>
      <c r="AD2114" s="54"/>
      <c r="AE2114" s="54"/>
      <c r="AF2114" s="54"/>
      <c r="AG2114" s="54"/>
      <c r="AH2114" s="54"/>
      <c r="AI2114" s="54"/>
      <c r="AJ2114" s="54"/>
      <c r="AK2114" s="54"/>
      <c r="AL2114" s="54"/>
      <c r="AM2114" s="54"/>
      <c r="AN2114" s="54"/>
      <c r="AO2114" s="54"/>
      <c r="AP2114" s="54"/>
      <c r="AQ2114" s="54"/>
      <c r="AR2114" s="54"/>
      <c r="AS2114" s="54"/>
      <c r="AT2114" s="54"/>
      <c r="AU2114" s="54"/>
      <c r="AV2114" s="54"/>
      <c r="AW2114" s="54"/>
      <c r="AX2114" s="54"/>
      <c r="AY2114" s="54"/>
      <c r="AZ2114" s="54"/>
      <c r="BA2114" s="54"/>
      <c r="BB2114" s="54"/>
      <c r="BC2114" s="54"/>
      <c r="BD2114" s="54"/>
      <c r="BE2114" s="54"/>
      <c r="BF2114" s="54"/>
    </row>
    <row r="2115" spans="24:58">
      <c r="X2115" s="54"/>
      <c r="Y2115" s="54"/>
      <c r="Z2115" s="54"/>
      <c r="AA2115" s="54"/>
      <c r="AB2115" s="54"/>
      <c r="AC2115" s="54"/>
      <c r="AD2115" s="54"/>
      <c r="AE2115" s="54"/>
      <c r="AF2115" s="54"/>
      <c r="AG2115" s="54"/>
      <c r="AH2115" s="54"/>
      <c r="AI2115" s="54"/>
      <c r="AJ2115" s="54"/>
      <c r="AK2115" s="54"/>
      <c r="AL2115" s="54"/>
      <c r="AM2115" s="54"/>
      <c r="AN2115" s="54"/>
      <c r="AO2115" s="54"/>
      <c r="AP2115" s="54"/>
      <c r="AQ2115" s="54"/>
      <c r="AR2115" s="54"/>
      <c r="AS2115" s="54"/>
      <c r="AT2115" s="54"/>
      <c r="AU2115" s="54"/>
      <c r="AV2115" s="54"/>
      <c r="AW2115" s="54"/>
      <c r="AX2115" s="54"/>
      <c r="AY2115" s="54"/>
      <c r="AZ2115" s="54"/>
      <c r="BA2115" s="54"/>
      <c r="BB2115" s="54"/>
      <c r="BC2115" s="54"/>
      <c r="BD2115" s="54"/>
      <c r="BE2115" s="54"/>
      <c r="BF2115" s="54"/>
    </row>
    <row r="2116" spans="24:58">
      <c r="X2116" s="54"/>
      <c r="Y2116" s="54"/>
      <c r="Z2116" s="54"/>
      <c r="AA2116" s="54"/>
      <c r="AB2116" s="54"/>
      <c r="AC2116" s="54"/>
      <c r="AD2116" s="54"/>
      <c r="AE2116" s="54"/>
      <c r="AF2116" s="54"/>
      <c r="AG2116" s="54"/>
      <c r="AH2116" s="54"/>
      <c r="AI2116" s="54"/>
      <c r="AJ2116" s="54"/>
      <c r="AK2116" s="54"/>
      <c r="AL2116" s="54"/>
      <c r="AM2116" s="54"/>
      <c r="AN2116" s="54"/>
      <c r="AO2116" s="54"/>
      <c r="AP2116" s="54"/>
      <c r="AQ2116" s="54"/>
      <c r="AR2116" s="54"/>
      <c r="AS2116" s="54"/>
      <c r="AT2116" s="54"/>
      <c r="AU2116" s="54"/>
      <c r="AV2116" s="54"/>
      <c r="AW2116" s="54"/>
      <c r="AX2116" s="54"/>
      <c r="AY2116" s="54"/>
      <c r="AZ2116" s="54"/>
      <c r="BA2116" s="54"/>
      <c r="BB2116" s="54"/>
      <c r="BC2116" s="54"/>
      <c r="BD2116" s="54"/>
      <c r="BE2116" s="54"/>
      <c r="BF2116" s="54"/>
    </row>
    <row r="2117" spans="24:58">
      <c r="X2117" s="54"/>
      <c r="Y2117" s="54"/>
      <c r="Z2117" s="54"/>
      <c r="AA2117" s="54"/>
      <c r="AB2117" s="54"/>
      <c r="AC2117" s="54"/>
      <c r="AD2117" s="54"/>
      <c r="AE2117" s="54"/>
      <c r="AF2117" s="54"/>
      <c r="AG2117" s="54"/>
      <c r="AH2117" s="54"/>
      <c r="AI2117" s="54"/>
      <c r="AJ2117" s="54"/>
      <c r="AK2117" s="54"/>
      <c r="AL2117" s="54"/>
      <c r="AM2117" s="54"/>
      <c r="AN2117" s="54"/>
      <c r="AO2117" s="54"/>
      <c r="AP2117" s="54"/>
      <c r="AQ2117" s="54"/>
      <c r="AR2117" s="54"/>
      <c r="AS2117" s="54"/>
      <c r="AT2117" s="54"/>
      <c r="AU2117" s="54"/>
      <c r="AV2117" s="54"/>
      <c r="AW2117" s="54"/>
      <c r="AX2117" s="54"/>
      <c r="AY2117" s="54"/>
      <c r="AZ2117" s="54"/>
      <c r="BA2117" s="54"/>
      <c r="BB2117" s="54"/>
      <c r="BC2117" s="54"/>
      <c r="BD2117" s="54"/>
      <c r="BE2117" s="54"/>
      <c r="BF2117" s="54"/>
    </row>
    <row r="2118" spans="24:58">
      <c r="X2118" s="54"/>
      <c r="Y2118" s="54"/>
      <c r="Z2118" s="54"/>
      <c r="AA2118" s="54"/>
      <c r="AB2118" s="54"/>
      <c r="AC2118" s="54"/>
      <c r="AD2118" s="54"/>
      <c r="AE2118" s="54"/>
      <c r="AF2118" s="54"/>
      <c r="AG2118" s="54"/>
      <c r="AH2118" s="54"/>
      <c r="AI2118" s="54"/>
      <c r="AJ2118" s="54"/>
      <c r="AK2118" s="54"/>
      <c r="AL2118" s="54"/>
      <c r="AM2118" s="54"/>
      <c r="AN2118" s="54"/>
      <c r="AO2118" s="54"/>
      <c r="AP2118" s="54"/>
      <c r="AQ2118" s="54"/>
      <c r="AR2118" s="54"/>
      <c r="AS2118" s="54"/>
      <c r="AT2118" s="54"/>
      <c r="AU2118" s="54"/>
      <c r="AV2118" s="54"/>
      <c r="AW2118" s="54"/>
      <c r="AX2118" s="54"/>
      <c r="AY2118" s="54"/>
      <c r="AZ2118" s="54"/>
      <c r="BA2118" s="54"/>
      <c r="BB2118" s="54"/>
      <c r="BC2118" s="54"/>
      <c r="BD2118" s="54"/>
      <c r="BE2118" s="54"/>
      <c r="BF2118" s="54"/>
    </row>
    <row r="2119" spans="24:58">
      <c r="X2119" s="54"/>
      <c r="Y2119" s="54"/>
      <c r="Z2119" s="54"/>
      <c r="AA2119" s="54"/>
      <c r="AB2119" s="54"/>
      <c r="AC2119" s="54"/>
      <c r="AD2119" s="54"/>
      <c r="AE2119" s="54"/>
      <c r="AF2119" s="54"/>
      <c r="AG2119" s="54"/>
      <c r="AH2119" s="54"/>
      <c r="AI2119" s="54"/>
      <c r="AJ2119" s="54"/>
      <c r="AK2119" s="54"/>
      <c r="AL2119" s="54"/>
      <c r="AM2119" s="54"/>
      <c r="AN2119" s="54"/>
      <c r="AO2119" s="54"/>
      <c r="AP2119" s="54"/>
      <c r="AQ2119" s="54"/>
      <c r="AR2119" s="54"/>
      <c r="AS2119" s="54"/>
      <c r="AT2119" s="54"/>
      <c r="AU2119" s="54"/>
      <c r="AV2119" s="54"/>
      <c r="AW2119" s="54"/>
      <c r="AX2119" s="54"/>
      <c r="AY2119" s="54"/>
      <c r="AZ2119" s="54"/>
      <c r="BA2119" s="54"/>
      <c r="BB2119" s="54"/>
      <c r="BC2119" s="54"/>
      <c r="BD2119" s="54"/>
      <c r="BE2119" s="54"/>
      <c r="BF2119" s="54"/>
    </row>
    <row r="2120" spans="24:58">
      <c r="X2120" s="54"/>
      <c r="Y2120" s="54"/>
      <c r="Z2120" s="54"/>
      <c r="AA2120" s="54"/>
      <c r="AB2120" s="54"/>
      <c r="AC2120" s="54"/>
      <c r="AD2120" s="54"/>
      <c r="AE2120" s="54"/>
      <c r="AF2120" s="54"/>
      <c r="AG2120" s="54"/>
      <c r="AH2120" s="54"/>
      <c r="AI2120" s="54"/>
      <c r="AJ2120" s="54"/>
      <c r="AK2120" s="54"/>
      <c r="AL2120" s="54"/>
      <c r="AM2120" s="54"/>
      <c r="AN2120" s="54"/>
      <c r="AO2120" s="54"/>
      <c r="AP2120" s="54"/>
      <c r="AQ2120" s="54"/>
      <c r="AR2120" s="54"/>
      <c r="AS2120" s="54"/>
      <c r="AT2120" s="54"/>
      <c r="AU2120" s="54"/>
      <c r="AV2120" s="54"/>
      <c r="AW2120" s="54"/>
      <c r="AX2120" s="54"/>
      <c r="AY2120" s="54"/>
      <c r="AZ2120" s="54"/>
      <c r="BA2120" s="54"/>
      <c r="BB2120" s="54"/>
      <c r="BC2120" s="54"/>
      <c r="BD2120" s="54"/>
      <c r="BE2120" s="54"/>
      <c r="BF2120" s="54"/>
    </row>
    <row r="2121" spans="24:58">
      <c r="X2121" s="54"/>
      <c r="Y2121" s="54"/>
      <c r="Z2121" s="54"/>
      <c r="AA2121" s="54"/>
      <c r="AB2121" s="54"/>
      <c r="AC2121" s="54"/>
      <c r="AD2121" s="54"/>
      <c r="AE2121" s="54"/>
      <c r="AF2121" s="54"/>
      <c r="AG2121" s="54"/>
      <c r="AH2121" s="54"/>
      <c r="AI2121" s="54"/>
      <c r="AJ2121" s="54"/>
      <c r="AK2121" s="54"/>
      <c r="AL2121" s="54"/>
      <c r="AM2121" s="54"/>
      <c r="AN2121" s="54"/>
      <c r="AO2121" s="54"/>
      <c r="AP2121" s="54"/>
      <c r="AQ2121" s="54"/>
      <c r="AR2121" s="54"/>
      <c r="AS2121" s="54"/>
      <c r="AT2121" s="54"/>
      <c r="AU2121" s="54"/>
      <c r="AV2121" s="54"/>
      <c r="AW2121" s="54"/>
      <c r="AX2121" s="54"/>
      <c r="AY2121" s="54"/>
      <c r="AZ2121" s="54"/>
      <c r="BA2121" s="54"/>
      <c r="BB2121" s="54"/>
      <c r="BC2121" s="54"/>
      <c r="BD2121" s="54"/>
      <c r="BE2121" s="54"/>
      <c r="BF2121" s="54"/>
    </row>
    <row r="2122" spans="24:58">
      <c r="X2122" s="54"/>
      <c r="Y2122" s="54"/>
      <c r="Z2122" s="54"/>
      <c r="AA2122" s="54"/>
      <c r="AB2122" s="54"/>
      <c r="AC2122" s="54"/>
      <c r="AD2122" s="54"/>
      <c r="AE2122" s="54"/>
      <c r="AF2122" s="54"/>
      <c r="AG2122" s="54"/>
      <c r="AH2122" s="54"/>
      <c r="AI2122" s="54"/>
      <c r="AJ2122" s="54"/>
      <c r="AK2122" s="54"/>
      <c r="AL2122" s="54"/>
      <c r="AM2122" s="54"/>
      <c r="AN2122" s="54"/>
      <c r="AO2122" s="54"/>
      <c r="AP2122" s="54"/>
      <c r="AQ2122" s="54"/>
      <c r="AR2122" s="54"/>
      <c r="AS2122" s="54"/>
      <c r="AT2122" s="54"/>
      <c r="AU2122" s="54"/>
      <c r="AV2122" s="54"/>
      <c r="AW2122" s="54"/>
      <c r="AX2122" s="54"/>
      <c r="AY2122" s="54"/>
      <c r="AZ2122" s="54"/>
      <c r="BA2122" s="54"/>
      <c r="BB2122" s="54"/>
      <c r="BC2122" s="54"/>
      <c r="BD2122" s="54"/>
      <c r="BE2122" s="54"/>
      <c r="BF2122" s="54"/>
    </row>
    <row r="2123" spans="24:58">
      <c r="X2123" s="54"/>
      <c r="Y2123" s="54"/>
      <c r="Z2123" s="54"/>
      <c r="AA2123" s="54"/>
      <c r="AB2123" s="54"/>
      <c r="AC2123" s="54"/>
      <c r="AD2123" s="54"/>
      <c r="AE2123" s="54"/>
      <c r="AF2123" s="54"/>
      <c r="AG2123" s="54"/>
      <c r="AH2123" s="54"/>
      <c r="AI2123" s="54"/>
      <c r="AJ2123" s="54"/>
      <c r="AK2123" s="54"/>
      <c r="AL2123" s="54"/>
      <c r="AM2123" s="54"/>
      <c r="AN2123" s="54"/>
      <c r="AO2123" s="54"/>
      <c r="AP2123" s="54"/>
      <c r="AQ2123" s="54"/>
      <c r="AR2123" s="54"/>
      <c r="AS2123" s="54"/>
      <c r="AT2123" s="54"/>
      <c r="AU2123" s="54"/>
      <c r="AV2123" s="54"/>
      <c r="AW2123" s="54"/>
      <c r="AX2123" s="54"/>
      <c r="AY2123" s="54"/>
      <c r="AZ2123" s="54"/>
      <c r="BA2123" s="54"/>
      <c r="BB2123" s="54"/>
      <c r="BC2123" s="54"/>
      <c r="BD2123" s="54"/>
      <c r="BE2123" s="54"/>
      <c r="BF2123" s="54"/>
    </row>
    <row r="2124" spans="24:58">
      <c r="X2124" s="54"/>
      <c r="Y2124" s="54"/>
      <c r="Z2124" s="54"/>
      <c r="AA2124" s="54"/>
      <c r="AB2124" s="54"/>
      <c r="AC2124" s="54"/>
      <c r="AD2124" s="54"/>
      <c r="AE2124" s="54"/>
      <c r="AF2124" s="54"/>
      <c r="AG2124" s="54"/>
      <c r="AH2124" s="54"/>
      <c r="AI2124" s="54"/>
      <c r="AJ2124" s="54"/>
      <c r="AK2124" s="54"/>
      <c r="AL2124" s="54"/>
      <c r="AM2124" s="54"/>
      <c r="AN2124" s="54"/>
      <c r="AO2124" s="54"/>
      <c r="AP2124" s="54"/>
      <c r="AQ2124" s="54"/>
      <c r="AR2124" s="54"/>
      <c r="AS2124" s="54"/>
      <c r="AT2124" s="54"/>
      <c r="AU2124" s="54"/>
      <c r="AV2124" s="54"/>
      <c r="AW2124" s="54"/>
      <c r="AX2124" s="54"/>
      <c r="AY2124" s="54"/>
      <c r="AZ2124" s="54"/>
      <c r="BA2124" s="54"/>
      <c r="BB2124" s="54"/>
      <c r="BC2124" s="54"/>
      <c r="BD2124" s="54"/>
      <c r="BE2124" s="54"/>
      <c r="BF2124" s="54"/>
    </row>
    <row r="2125" spans="24:58">
      <c r="X2125" s="54"/>
      <c r="Y2125" s="54"/>
      <c r="Z2125" s="54"/>
      <c r="AA2125" s="54"/>
      <c r="AB2125" s="54"/>
      <c r="AC2125" s="54"/>
      <c r="AD2125" s="54"/>
      <c r="AE2125" s="54"/>
      <c r="AF2125" s="54"/>
      <c r="AG2125" s="54"/>
      <c r="AH2125" s="54"/>
      <c r="AI2125" s="54"/>
      <c r="AJ2125" s="54"/>
      <c r="AK2125" s="54"/>
      <c r="AL2125" s="54"/>
      <c r="AM2125" s="54"/>
      <c r="AN2125" s="54"/>
      <c r="AO2125" s="54"/>
      <c r="AP2125" s="54"/>
      <c r="AQ2125" s="54"/>
      <c r="AR2125" s="54"/>
      <c r="AS2125" s="54"/>
      <c r="AT2125" s="54"/>
      <c r="AU2125" s="54"/>
      <c r="AV2125" s="54"/>
      <c r="AW2125" s="54"/>
      <c r="AX2125" s="54"/>
      <c r="AY2125" s="54"/>
      <c r="AZ2125" s="54"/>
      <c r="BA2125" s="54"/>
      <c r="BB2125" s="54"/>
      <c r="BC2125" s="54"/>
      <c r="BD2125" s="54"/>
      <c r="BE2125" s="54"/>
      <c r="BF2125" s="54"/>
    </row>
    <row r="2126" spans="24:58">
      <c r="X2126" s="54"/>
      <c r="Y2126" s="54"/>
      <c r="Z2126" s="54"/>
      <c r="AA2126" s="54"/>
      <c r="AB2126" s="54"/>
      <c r="AC2126" s="54"/>
      <c r="AD2126" s="54"/>
      <c r="AE2126" s="54"/>
      <c r="AF2126" s="54"/>
      <c r="AG2126" s="54"/>
      <c r="AH2126" s="54"/>
      <c r="AI2126" s="54"/>
      <c r="AJ2126" s="54"/>
      <c r="AK2126" s="54"/>
      <c r="AL2126" s="54"/>
      <c r="AM2126" s="54"/>
      <c r="AN2126" s="54"/>
      <c r="AO2126" s="54"/>
      <c r="AP2126" s="54"/>
      <c r="AQ2126" s="54"/>
      <c r="AR2126" s="54"/>
      <c r="AS2126" s="54"/>
      <c r="AT2126" s="54"/>
      <c r="AU2126" s="54"/>
      <c r="AV2126" s="54"/>
      <c r="AW2126" s="54"/>
      <c r="AX2126" s="54"/>
      <c r="AY2126" s="54"/>
      <c r="AZ2126" s="54"/>
      <c r="BA2126" s="54"/>
      <c r="BB2126" s="54"/>
      <c r="BC2126" s="54"/>
      <c r="BD2126" s="54"/>
      <c r="BE2126" s="54"/>
      <c r="BF2126" s="54"/>
    </row>
    <row r="2127" spans="24:58">
      <c r="X2127" s="54"/>
      <c r="Y2127" s="54"/>
      <c r="Z2127" s="54"/>
      <c r="AA2127" s="54"/>
      <c r="AB2127" s="54"/>
      <c r="AC2127" s="54"/>
      <c r="AD2127" s="54"/>
      <c r="AE2127" s="54"/>
      <c r="AF2127" s="54"/>
      <c r="AG2127" s="54"/>
      <c r="AH2127" s="54"/>
      <c r="AI2127" s="54"/>
      <c r="AJ2127" s="54"/>
      <c r="AK2127" s="54"/>
      <c r="AL2127" s="54"/>
      <c r="AM2127" s="54"/>
      <c r="AN2127" s="54"/>
      <c r="AO2127" s="54"/>
      <c r="AP2127" s="54"/>
      <c r="AQ2127" s="54"/>
      <c r="AR2127" s="54"/>
      <c r="AS2127" s="54"/>
      <c r="AT2127" s="54"/>
      <c r="AU2127" s="54"/>
      <c r="AV2127" s="54"/>
      <c r="AW2127" s="54"/>
      <c r="AX2127" s="54"/>
      <c r="AY2127" s="54"/>
      <c r="AZ2127" s="54"/>
      <c r="BA2127" s="54"/>
      <c r="BB2127" s="54"/>
      <c r="BC2127" s="54"/>
      <c r="BD2127" s="54"/>
      <c r="BE2127" s="54"/>
      <c r="BF2127" s="54"/>
    </row>
    <row r="2128" spans="24:58">
      <c r="X2128" s="54"/>
      <c r="Y2128" s="54"/>
      <c r="Z2128" s="54"/>
      <c r="AA2128" s="54"/>
      <c r="AB2128" s="54"/>
      <c r="AC2128" s="54"/>
      <c r="AD2128" s="54"/>
      <c r="AE2128" s="54"/>
      <c r="AF2128" s="54"/>
      <c r="AG2128" s="54"/>
      <c r="AH2128" s="54"/>
      <c r="AI2128" s="54"/>
      <c r="AJ2128" s="54"/>
      <c r="AK2128" s="54"/>
      <c r="AL2128" s="54"/>
      <c r="AM2128" s="54"/>
      <c r="AN2128" s="54"/>
      <c r="AO2128" s="54"/>
      <c r="AP2128" s="54"/>
      <c r="AQ2128" s="54"/>
      <c r="AR2128" s="54"/>
      <c r="AS2128" s="54"/>
      <c r="AT2128" s="54"/>
      <c r="AU2128" s="54"/>
      <c r="AV2128" s="54"/>
      <c r="AW2128" s="54"/>
      <c r="AX2128" s="54"/>
      <c r="AY2128" s="54"/>
      <c r="AZ2128" s="54"/>
      <c r="BA2128" s="54"/>
      <c r="BB2128" s="54"/>
      <c r="BC2128" s="54"/>
      <c r="BD2128" s="54"/>
      <c r="BE2128" s="54"/>
      <c r="BF2128" s="54"/>
    </row>
    <row r="2129" spans="24:58">
      <c r="X2129" s="54"/>
      <c r="Y2129" s="54"/>
      <c r="Z2129" s="54"/>
      <c r="AA2129" s="54"/>
      <c r="AB2129" s="54"/>
      <c r="AC2129" s="54"/>
      <c r="AD2129" s="54"/>
      <c r="AE2129" s="54"/>
      <c r="AF2129" s="54"/>
      <c r="AG2129" s="54"/>
      <c r="AH2129" s="54"/>
      <c r="AI2129" s="54"/>
      <c r="AJ2129" s="54"/>
      <c r="AK2129" s="54"/>
      <c r="AL2129" s="54"/>
      <c r="AM2129" s="54"/>
      <c r="AN2129" s="54"/>
      <c r="AO2129" s="54"/>
      <c r="AP2129" s="54"/>
      <c r="AQ2129" s="54"/>
      <c r="AR2129" s="54"/>
      <c r="AS2129" s="54"/>
      <c r="AT2129" s="54"/>
      <c r="AU2129" s="54"/>
      <c r="AV2129" s="54"/>
      <c r="AW2129" s="54"/>
      <c r="AX2129" s="54"/>
      <c r="AY2129" s="54"/>
      <c r="AZ2129" s="54"/>
      <c r="BA2129" s="54"/>
      <c r="BB2129" s="54"/>
      <c r="BC2129" s="54"/>
      <c r="BD2129" s="54"/>
      <c r="BE2129" s="54"/>
      <c r="BF2129" s="54"/>
    </row>
    <row r="2130" spans="24:58">
      <c r="X2130" s="54"/>
      <c r="Y2130" s="54"/>
      <c r="Z2130" s="54"/>
      <c r="AA2130" s="54"/>
      <c r="AB2130" s="54"/>
      <c r="AC2130" s="54"/>
      <c r="AD2130" s="54"/>
      <c r="AE2130" s="54"/>
      <c r="AF2130" s="54"/>
      <c r="AG2130" s="54"/>
      <c r="AH2130" s="54"/>
      <c r="AI2130" s="54"/>
      <c r="AJ2130" s="54"/>
      <c r="AK2130" s="54"/>
      <c r="AL2130" s="54"/>
      <c r="AM2130" s="54"/>
      <c r="AN2130" s="54"/>
      <c r="AO2130" s="54"/>
      <c r="AP2130" s="54"/>
      <c r="AQ2130" s="54"/>
      <c r="AR2130" s="54"/>
      <c r="AS2130" s="54"/>
      <c r="AT2130" s="54"/>
      <c r="AU2130" s="54"/>
      <c r="AV2130" s="54"/>
      <c r="AW2130" s="54"/>
      <c r="AX2130" s="54"/>
      <c r="AY2130" s="54"/>
      <c r="AZ2130" s="54"/>
      <c r="BA2130" s="54"/>
      <c r="BB2130" s="54"/>
      <c r="BC2130" s="54"/>
      <c r="BD2130" s="54"/>
      <c r="BE2130" s="54"/>
      <c r="BF2130" s="54"/>
    </row>
    <row r="2131" spans="24:58">
      <c r="X2131" s="54"/>
      <c r="Y2131" s="54"/>
      <c r="Z2131" s="54"/>
      <c r="AA2131" s="54"/>
      <c r="AB2131" s="54"/>
      <c r="AC2131" s="54"/>
      <c r="AD2131" s="54"/>
      <c r="AE2131" s="54"/>
      <c r="AF2131" s="54"/>
      <c r="AG2131" s="54"/>
      <c r="AH2131" s="54"/>
      <c r="AI2131" s="54"/>
      <c r="AJ2131" s="54"/>
      <c r="AK2131" s="54"/>
      <c r="AL2131" s="54"/>
      <c r="AM2131" s="54"/>
      <c r="AN2131" s="54"/>
      <c r="AO2131" s="54"/>
      <c r="AP2131" s="54"/>
      <c r="AQ2131" s="54"/>
      <c r="AR2131" s="54"/>
      <c r="AS2131" s="54"/>
      <c r="AT2131" s="54"/>
      <c r="AU2131" s="54"/>
      <c r="AV2131" s="54"/>
      <c r="AW2131" s="54"/>
      <c r="AX2131" s="54"/>
      <c r="AY2131" s="54"/>
      <c r="AZ2131" s="54"/>
      <c r="BA2131" s="54"/>
      <c r="BB2131" s="54"/>
      <c r="BC2131" s="54"/>
      <c r="BD2131" s="54"/>
      <c r="BE2131" s="54"/>
      <c r="BF2131" s="54"/>
    </row>
    <row r="2132" spans="24:58">
      <c r="X2132" s="54"/>
      <c r="Y2132" s="54"/>
      <c r="Z2132" s="54"/>
      <c r="AA2132" s="54"/>
      <c r="AB2132" s="54"/>
      <c r="AC2132" s="54"/>
      <c r="AD2132" s="54"/>
      <c r="AE2132" s="54"/>
      <c r="AF2132" s="54"/>
      <c r="AG2132" s="54"/>
      <c r="AH2132" s="54"/>
      <c r="AI2132" s="54"/>
      <c r="AJ2132" s="54"/>
      <c r="AK2132" s="54"/>
      <c r="AL2132" s="54"/>
      <c r="AM2132" s="54"/>
      <c r="AN2132" s="54"/>
      <c r="AO2132" s="54"/>
      <c r="AP2132" s="54"/>
      <c r="AQ2132" s="54"/>
      <c r="AR2132" s="54"/>
      <c r="AS2132" s="54"/>
      <c r="AT2132" s="54"/>
      <c r="AU2132" s="54"/>
      <c r="AV2132" s="54"/>
      <c r="AW2132" s="54"/>
      <c r="AX2132" s="54"/>
      <c r="AY2132" s="54"/>
      <c r="AZ2132" s="54"/>
      <c r="BA2132" s="54"/>
      <c r="BB2132" s="54"/>
      <c r="BC2132" s="54"/>
      <c r="BD2132" s="54"/>
      <c r="BE2132" s="54"/>
      <c r="BF2132" s="54"/>
    </row>
    <row r="2133" spans="24:58">
      <c r="X2133" s="54"/>
      <c r="Y2133" s="54"/>
      <c r="Z2133" s="54"/>
      <c r="AA2133" s="54"/>
      <c r="AB2133" s="54"/>
      <c r="AC2133" s="54"/>
      <c r="AD2133" s="54"/>
      <c r="AE2133" s="54"/>
      <c r="AF2133" s="54"/>
      <c r="AG2133" s="54"/>
      <c r="AH2133" s="54"/>
      <c r="AI2133" s="54"/>
      <c r="AJ2133" s="54"/>
      <c r="AK2133" s="54"/>
      <c r="AL2133" s="54"/>
      <c r="AM2133" s="54"/>
      <c r="AN2133" s="54"/>
      <c r="AO2133" s="54"/>
      <c r="AP2133" s="54"/>
      <c r="AQ2133" s="54"/>
      <c r="AR2133" s="54"/>
      <c r="AS2133" s="54"/>
      <c r="AT2133" s="54"/>
      <c r="AU2133" s="54"/>
      <c r="AV2133" s="54"/>
      <c r="AW2133" s="54"/>
      <c r="AX2133" s="54"/>
      <c r="AY2133" s="54"/>
      <c r="AZ2133" s="54"/>
      <c r="BA2133" s="54"/>
      <c r="BB2133" s="54"/>
      <c r="BC2133" s="54"/>
      <c r="BD2133" s="54"/>
      <c r="BE2133" s="54"/>
      <c r="BF2133" s="54"/>
    </row>
    <row r="2134" spans="24:58">
      <c r="X2134" s="54"/>
      <c r="Y2134" s="54"/>
      <c r="Z2134" s="54"/>
      <c r="AA2134" s="54"/>
      <c r="AB2134" s="54"/>
      <c r="AC2134" s="54"/>
      <c r="AD2134" s="54"/>
      <c r="AE2134" s="54"/>
      <c r="AF2134" s="54"/>
      <c r="AG2134" s="54"/>
      <c r="AH2134" s="54"/>
      <c r="AI2134" s="54"/>
      <c r="AJ2134" s="54"/>
      <c r="AK2134" s="54"/>
      <c r="AL2134" s="54"/>
      <c r="AM2134" s="54"/>
      <c r="AN2134" s="54"/>
      <c r="AO2134" s="54"/>
      <c r="AP2134" s="54"/>
      <c r="AQ2134" s="54"/>
      <c r="AR2134" s="54"/>
      <c r="AS2134" s="54"/>
      <c r="AT2134" s="54"/>
      <c r="AU2134" s="54"/>
      <c r="AV2134" s="54"/>
      <c r="AW2134" s="54"/>
      <c r="AX2134" s="54"/>
      <c r="AY2134" s="54"/>
      <c r="AZ2134" s="54"/>
      <c r="BA2134" s="54"/>
      <c r="BB2134" s="54"/>
      <c r="BC2134" s="54"/>
      <c r="BD2134" s="54"/>
      <c r="BE2134" s="54"/>
      <c r="BF2134" s="54"/>
    </row>
    <row r="2135" spans="24:58">
      <c r="X2135" s="54"/>
      <c r="Y2135" s="54"/>
      <c r="Z2135" s="54"/>
      <c r="AA2135" s="54"/>
      <c r="AB2135" s="54"/>
      <c r="AC2135" s="54"/>
      <c r="AD2135" s="54"/>
      <c r="AE2135" s="54"/>
      <c r="AF2135" s="54"/>
      <c r="AG2135" s="54"/>
      <c r="AH2135" s="54"/>
      <c r="AI2135" s="54"/>
      <c r="AJ2135" s="54"/>
      <c r="AK2135" s="54"/>
      <c r="AL2135" s="54"/>
      <c r="AM2135" s="54"/>
      <c r="AN2135" s="54"/>
      <c r="AO2135" s="54"/>
      <c r="AP2135" s="54"/>
      <c r="AQ2135" s="54"/>
      <c r="AR2135" s="54"/>
      <c r="AS2135" s="54"/>
      <c r="AT2135" s="54"/>
      <c r="AU2135" s="54"/>
      <c r="AV2135" s="54"/>
      <c r="AW2135" s="54"/>
      <c r="AX2135" s="54"/>
      <c r="AY2135" s="54"/>
      <c r="AZ2135" s="54"/>
      <c r="BA2135" s="54"/>
      <c r="BB2135" s="54"/>
      <c r="BC2135" s="54"/>
      <c r="BD2135" s="54"/>
      <c r="BE2135" s="54"/>
      <c r="BF2135" s="54"/>
    </row>
    <row r="2136" spans="24:58">
      <c r="X2136" s="54"/>
      <c r="Y2136" s="54"/>
      <c r="Z2136" s="54"/>
      <c r="AA2136" s="54"/>
      <c r="AB2136" s="54"/>
      <c r="AC2136" s="54"/>
      <c r="AD2136" s="54"/>
      <c r="AE2136" s="54"/>
      <c r="AF2136" s="54"/>
      <c r="AG2136" s="54"/>
      <c r="AH2136" s="54"/>
      <c r="AI2136" s="54"/>
      <c r="AJ2136" s="54"/>
      <c r="AK2136" s="54"/>
      <c r="AL2136" s="54"/>
      <c r="AM2136" s="54"/>
      <c r="AN2136" s="54"/>
      <c r="AO2136" s="54"/>
      <c r="AP2136" s="54"/>
      <c r="AQ2136" s="54"/>
      <c r="AR2136" s="54"/>
      <c r="AS2136" s="54"/>
      <c r="AT2136" s="54"/>
      <c r="AU2136" s="54"/>
      <c r="AV2136" s="54"/>
      <c r="AW2136" s="54"/>
      <c r="AX2136" s="54"/>
      <c r="AY2136" s="54"/>
      <c r="AZ2136" s="54"/>
      <c r="BA2136" s="54"/>
      <c r="BB2136" s="54"/>
      <c r="BC2136" s="54"/>
      <c r="BD2136" s="54"/>
      <c r="BE2136" s="54"/>
      <c r="BF2136" s="54"/>
    </row>
    <row r="2137" spans="24:58">
      <c r="X2137" s="54"/>
      <c r="Y2137" s="54"/>
      <c r="Z2137" s="54"/>
      <c r="AA2137" s="54"/>
      <c r="AB2137" s="54"/>
      <c r="AC2137" s="54"/>
      <c r="AD2137" s="54"/>
      <c r="AE2137" s="54"/>
      <c r="AF2137" s="54"/>
      <c r="AG2137" s="54"/>
      <c r="AH2137" s="54"/>
      <c r="AI2137" s="54"/>
      <c r="AJ2137" s="54"/>
      <c r="AK2137" s="54"/>
      <c r="AL2137" s="54"/>
      <c r="AM2137" s="54"/>
      <c r="AN2137" s="54"/>
      <c r="AO2137" s="54"/>
      <c r="AP2137" s="54"/>
      <c r="AQ2137" s="54"/>
      <c r="AR2137" s="54"/>
      <c r="AS2137" s="54"/>
      <c r="AT2137" s="54"/>
      <c r="AU2137" s="54"/>
      <c r="AV2137" s="54"/>
      <c r="AW2137" s="54"/>
      <c r="AX2137" s="54"/>
      <c r="AY2137" s="54"/>
      <c r="AZ2137" s="54"/>
      <c r="BA2137" s="54"/>
      <c r="BB2137" s="54"/>
      <c r="BC2137" s="54"/>
      <c r="BD2137" s="54"/>
      <c r="BE2137" s="54"/>
      <c r="BF2137" s="54"/>
    </row>
    <row r="2138" spans="24:58">
      <c r="X2138" s="54"/>
      <c r="Y2138" s="54"/>
      <c r="Z2138" s="54"/>
      <c r="AA2138" s="54"/>
      <c r="AB2138" s="54"/>
      <c r="AC2138" s="54"/>
      <c r="AD2138" s="54"/>
      <c r="AE2138" s="54"/>
      <c r="AF2138" s="54"/>
      <c r="AG2138" s="54"/>
      <c r="AH2138" s="54"/>
      <c r="AI2138" s="54"/>
      <c r="AJ2138" s="54"/>
      <c r="AK2138" s="54"/>
      <c r="AL2138" s="54"/>
      <c r="AM2138" s="54"/>
      <c r="AN2138" s="54"/>
      <c r="AO2138" s="54"/>
      <c r="AP2138" s="54"/>
      <c r="AQ2138" s="54"/>
      <c r="AR2138" s="54"/>
      <c r="AS2138" s="54"/>
      <c r="AT2138" s="54"/>
      <c r="AU2138" s="54"/>
      <c r="AV2138" s="54"/>
      <c r="AW2138" s="54"/>
      <c r="AX2138" s="54"/>
      <c r="AY2138" s="54"/>
      <c r="AZ2138" s="54"/>
      <c r="BA2138" s="54"/>
      <c r="BB2138" s="54"/>
      <c r="BC2138" s="54"/>
      <c r="BD2138" s="54"/>
      <c r="BE2138" s="54"/>
      <c r="BF2138" s="54"/>
    </row>
    <row r="2139" spans="24:58">
      <c r="X2139" s="54"/>
      <c r="Y2139" s="54"/>
      <c r="Z2139" s="54"/>
      <c r="AA2139" s="54"/>
      <c r="AB2139" s="54"/>
      <c r="AC2139" s="54"/>
      <c r="AD2139" s="54"/>
      <c r="AE2139" s="54"/>
      <c r="AF2139" s="54"/>
      <c r="AG2139" s="54"/>
      <c r="AH2139" s="54"/>
      <c r="AI2139" s="54"/>
      <c r="AJ2139" s="54"/>
      <c r="AK2139" s="54"/>
      <c r="AL2139" s="54"/>
      <c r="AM2139" s="54"/>
      <c r="AN2139" s="54"/>
      <c r="AO2139" s="54"/>
      <c r="AP2139" s="54"/>
      <c r="AQ2139" s="54"/>
      <c r="AR2139" s="54"/>
      <c r="AS2139" s="54"/>
      <c r="AT2139" s="54"/>
      <c r="AU2139" s="54"/>
      <c r="AV2139" s="54"/>
      <c r="AW2139" s="54"/>
      <c r="AX2139" s="54"/>
      <c r="AY2139" s="54"/>
      <c r="AZ2139" s="54"/>
      <c r="BA2139" s="54"/>
      <c r="BB2139" s="54"/>
      <c r="BC2139" s="54"/>
      <c r="BD2139" s="54"/>
      <c r="BE2139" s="54"/>
      <c r="BF2139" s="54"/>
    </row>
    <row r="2140" spans="24:58">
      <c r="X2140" s="54"/>
      <c r="Y2140" s="54"/>
      <c r="Z2140" s="54"/>
      <c r="AA2140" s="54"/>
      <c r="AB2140" s="54"/>
      <c r="AC2140" s="54"/>
      <c r="AD2140" s="54"/>
      <c r="AE2140" s="54"/>
      <c r="AF2140" s="54"/>
      <c r="AG2140" s="54"/>
      <c r="AH2140" s="54"/>
      <c r="AI2140" s="54"/>
      <c r="AJ2140" s="54"/>
      <c r="AK2140" s="54"/>
      <c r="AL2140" s="54"/>
      <c r="AM2140" s="54"/>
      <c r="AN2140" s="54"/>
      <c r="AO2140" s="54"/>
      <c r="AP2140" s="54"/>
      <c r="AQ2140" s="54"/>
      <c r="AR2140" s="54"/>
      <c r="AS2140" s="54"/>
      <c r="AT2140" s="54"/>
      <c r="AU2140" s="54"/>
      <c r="AV2140" s="54"/>
      <c r="AW2140" s="54"/>
      <c r="AX2140" s="54"/>
      <c r="AY2140" s="54"/>
      <c r="AZ2140" s="54"/>
      <c r="BA2140" s="54"/>
      <c r="BB2140" s="54"/>
      <c r="BC2140" s="54"/>
      <c r="BD2140" s="54"/>
      <c r="BE2140" s="54"/>
      <c r="BF2140" s="54"/>
    </row>
    <row r="2141" spans="24:58">
      <c r="X2141" s="54"/>
      <c r="Y2141" s="54"/>
      <c r="Z2141" s="54"/>
      <c r="AA2141" s="54"/>
      <c r="AB2141" s="54"/>
      <c r="AC2141" s="54"/>
      <c r="AD2141" s="54"/>
      <c r="AE2141" s="54"/>
      <c r="AF2141" s="54"/>
      <c r="AG2141" s="54"/>
      <c r="AH2141" s="54"/>
      <c r="AI2141" s="54"/>
      <c r="AJ2141" s="54"/>
      <c r="AK2141" s="54"/>
      <c r="AL2141" s="54"/>
      <c r="AM2141" s="54"/>
      <c r="AN2141" s="54"/>
      <c r="AO2141" s="54"/>
      <c r="AP2141" s="54"/>
      <c r="AQ2141" s="54"/>
      <c r="AR2141" s="54"/>
      <c r="AS2141" s="54"/>
      <c r="AT2141" s="54"/>
      <c r="AU2141" s="54"/>
      <c r="AV2141" s="54"/>
      <c r="AW2141" s="54"/>
      <c r="AX2141" s="54"/>
      <c r="AY2141" s="54"/>
      <c r="AZ2141" s="54"/>
      <c r="BA2141" s="54"/>
      <c r="BB2141" s="54"/>
      <c r="BC2141" s="54"/>
      <c r="BD2141" s="54"/>
      <c r="BE2141" s="54"/>
      <c r="BF2141" s="54"/>
    </row>
    <row r="2142" spans="24:58">
      <c r="X2142" s="54"/>
      <c r="Y2142" s="54"/>
      <c r="Z2142" s="54"/>
      <c r="AA2142" s="54"/>
      <c r="AB2142" s="54"/>
      <c r="AC2142" s="54"/>
      <c r="AD2142" s="54"/>
      <c r="AE2142" s="54"/>
      <c r="AF2142" s="54"/>
      <c r="AG2142" s="54"/>
      <c r="AH2142" s="54"/>
      <c r="AI2142" s="54"/>
      <c r="AJ2142" s="54"/>
      <c r="AK2142" s="54"/>
      <c r="AL2142" s="54"/>
      <c r="AM2142" s="54"/>
      <c r="AN2142" s="54"/>
      <c r="AO2142" s="54"/>
      <c r="AP2142" s="54"/>
      <c r="AQ2142" s="54"/>
      <c r="AR2142" s="54"/>
      <c r="AS2142" s="54"/>
      <c r="AT2142" s="54"/>
      <c r="AU2142" s="54"/>
      <c r="AV2142" s="54"/>
      <c r="AW2142" s="54"/>
      <c r="AX2142" s="54"/>
      <c r="AY2142" s="54"/>
      <c r="AZ2142" s="54"/>
      <c r="BA2142" s="54"/>
      <c r="BB2142" s="54"/>
      <c r="BC2142" s="54"/>
      <c r="BD2142" s="54"/>
      <c r="BE2142" s="54"/>
      <c r="BF2142" s="54"/>
    </row>
    <row r="2143" spans="24:58">
      <c r="X2143" s="54"/>
      <c r="Y2143" s="54"/>
      <c r="Z2143" s="54"/>
      <c r="AA2143" s="54"/>
      <c r="AB2143" s="54"/>
      <c r="AC2143" s="54"/>
      <c r="AD2143" s="54"/>
      <c r="AE2143" s="54"/>
      <c r="AF2143" s="54"/>
      <c r="AG2143" s="54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</row>
    <row r="2144" spans="24:58">
      <c r="X2144" s="54"/>
      <c r="Y2144" s="54"/>
      <c r="Z2144" s="54"/>
      <c r="AA2144" s="54"/>
      <c r="AB2144" s="54"/>
      <c r="AC2144" s="54"/>
      <c r="AD2144" s="54"/>
      <c r="AE2144" s="54"/>
      <c r="AF2144" s="54"/>
      <c r="AG2144" s="54"/>
      <c r="AH2144" s="54"/>
      <c r="AI2144" s="54"/>
      <c r="AJ2144" s="54"/>
      <c r="AK2144" s="54"/>
      <c r="AL2144" s="54"/>
      <c r="AM2144" s="54"/>
      <c r="AN2144" s="54"/>
      <c r="AO2144" s="54"/>
      <c r="AP2144" s="54"/>
      <c r="AQ2144" s="54"/>
      <c r="AR2144" s="54"/>
      <c r="AS2144" s="54"/>
      <c r="AT2144" s="54"/>
      <c r="AU2144" s="54"/>
      <c r="AV2144" s="54"/>
      <c r="AW2144" s="54"/>
      <c r="AX2144" s="54"/>
      <c r="AY2144" s="54"/>
      <c r="AZ2144" s="54"/>
      <c r="BA2144" s="54"/>
      <c r="BB2144" s="54"/>
      <c r="BC2144" s="54"/>
      <c r="BD2144" s="54"/>
      <c r="BE2144" s="54"/>
      <c r="BF2144" s="54"/>
    </row>
    <row r="2145" spans="24:58">
      <c r="X2145" s="54"/>
      <c r="Y2145" s="54"/>
      <c r="Z2145" s="54"/>
      <c r="AA2145" s="54"/>
      <c r="AB2145" s="54"/>
      <c r="AC2145" s="54"/>
      <c r="AD2145" s="54"/>
      <c r="AE2145" s="54"/>
      <c r="AF2145" s="54"/>
      <c r="AG2145" s="54"/>
      <c r="AH2145" s="54"/>
      <c r="AI2145" s="54"/>
      <c r="AJ2145" s="54"/>
      <c r="AK2145" s="54"/>
      <c r="AL2145" s="54"/>
      <c r="AM2145" s="54"/>
      <c r="AN2145" s="54"/>
      <c r="AO2145" s="54"/>
      <c r="AP2145" s="54"/>
      <c r="AQ2145" s="54"/>
      <c r="AR2145" s="54"/>
      <c r="AS2145" s="54"/>
      <c r="AT2145" s="54"/>
      <c r="AU2145" s="54"/>
      <c r="AV2145" s="54"/>
      <c r="AW2145" s="54"/>
      <c r="AX2145" s="54"/>
      <c r="AY2145" s="54"/>
      <c r="AZ2145" s="54"/>
      <c r="BA2145" s="54"/>
      <c r="BB2145" s="54"/>
      <c r="BC2145" s="54"/>
      <c r="BD2145" s="54"/>
      <c r="BE2145" s="54"/>
      <c r="BF2145" s="54"/>
    </row>
    <row r="2146" spans="24:58">
      <c r="X2146" s="54"/>
      <c r="Y2146" s="54"/>
      <c r="Z2146" s="54"/>
      <c r="AA2146" s="54"/>
      <c r="AB2146" s="54"/>
      <c r="AC2146" s="54"/>
      <c r="AD2146" s="54"/>
      <c r="AE2146" s="54"/>
      <c r="AF2146" s="54"/>
      <c r="AG2146" s="54"/>
      <c r="AH2146" s="54"/>
      <c r="AI2146" s="54"/>
      <c r="AJ2146" s="54"/>
      <c r="AK2146" s="54"/>
      <c r="AL2146" s="54"/>
      <c r="AM2146" s="54"/>
      <c r="AN2146" s="54"/>
      <c r="AO2146" s="54"/>
      <c r="AP2146" s="54"/>
      <c r="AQ2146" s="54"/>
      <c r="AR2146" s="54"/>
      <c r="AS2146" s="54"/>
      <c r="AT2146" s="54"/>
      <c r="AU2146" s="54"/>
      <c r="AV2146" s="54"/>
      <c r="AW2146" s="54"/>
      <c r="AX2146" s="54"/>
      <c r="AY2146" s="54"/>
      <c r="AZ2146" s="54"/>
      <c r="BA2146" s="54"/>
      <c r="BB2146" s="54"/>
      <c r="BC2146" s="54"/>
      <c r="BD2146" s="54"/>
      <c r="BE2146" s="54"/>
      <c r="BF2146" s="54"/>
    </row>
    <row r="2147" spans="24:58">
      <c r="X2147" s="54"/>
      <c r="Y2147" s="54"/>
      <c r="Z2147" s="54"/>
      <c r="AA2147" s="54"/>
      <c r="AB2147" s="54"/>
      <c r="AC2147" s="54"/>
      <c r="AD2147" s="54"/>
      <c r="AE2147" s="54"/>
      <c r="AF2147" s="54"/>
      <c r="AG2147" s="54"/>
      <c r="AH2147" s="54"/>
      <c r="AI2147" s="54"/>
      <c r="AJ2147" s="54"/>
      <c r="AK2147" s="54"/>
      <c r="AL2147" s="54"/>
      <c r="AM2147" s="54"/>
      <c r="AN2147" s="54"/>
      <c r="AO2147" s="54"/>
      <c r="AP2147" s="54"/>
      <c r="AQ2147" s="54"/>
      <c r="AR2147" s="54"/>
      <c r="AS2147" s="54"/>
      <c r="AT2147" s="54"/>
      <c r="AU2147" s="54"/>
      <c r="AV2147" s="54"/>
      <c r="AW2147" s="54"/>
      <c r="AX2147" s="54"/>
      <c r="AY2147" s="54"/>
      <c r="AZ2147" s="54"/>
      <c r="BA2147" s="54"/>
      <c r="BB2147" s="54"/>
      <c r="BC2147" s="54"/>
      <c r="BD2147" s="54"/>
      <c r="BE2147" s="54"/>
      <c r="BF2147" s="54"/>
    </row>
    <row r="2148" spans="24:58">
      <c r="X2148" s="54"/>
      <c r="Y2148" s="54"/>
      <c r="Z2148" s="54"/>
      <c r="AA2148" s="54"/>
      <c r="AB2148" s="54"/>
      <c r="AC2148" s="54"/>
      <c r="AD2148" s="54"/>
      <c r="AE2148" s="54"/>
      <c r="AF2148" s="54"/>
      <c r="AG2148" s="54"/>
      <c r="AH2148" s="54"/>
      <c r="AI2148" s="54"/>
      <c r="AJ2148" s="54"/>
      <c r="AK2148" s="54"/>
      <c r="AL2148" s="54"/>
      <c r="AM2148" s="54"/>
      <c r="AN2148" s="54"/>
      <c r="AO2148" s="54"/>
      <c r="AP2148" s="54"/>
      <c r="AQ2148" s="54"/>
      <c r="AR2148" s="54"/>
      <c r="AS2148" s="54"/>
      <c r="AT2148" s="54"/>
      <c r="AU2148" s="54"/>
      <c r="AV2148" s="54"/>
      <c r="AW2148" s="54"/>
      <c r="AX2148" s="54"/>
      <c r="AY2148" s="54"/>
      <c r="AZ2148" s="54"/>
      <c r="BA2148" s="54"/>
      <c r="BB2148" s="54"/>
      <c r="BC2148" s="54"/>
      <c r="BD2148" s="54"/>
      <c r="BE2148" s="54"/>
      <c r="BF2148" s="54"/>
    </row>
    <row r="2149" spans="24:58">
      <c r="X2149" s="54"/>
      <c r="Y2149" s="54"/>
      <c r="Z2149" s="54"/>
      <c r="AA2149" s="54"/>
      <c r="AB2149" s="54"/>
      <c r="AC2149" s="54"/>
      <c r="AD2149" s="54"/>
      <c r="AE2149" s="54"/>
      <c r="AF2149" s="54"/>
      <c r="AG2149" s="54"/>
      <c r="AH2149" s="54"/>
      <c r="AI2149" s="54"/>
      <c r="AJ2149" s="54"/>
      <c r="AK2149" s="54"/>
      <c r="AL2149" s="54"/>
      <c r="AM2149" s="54"/>
      <c r="AN2149" s="54"/>
      <c r="AO2149" s="54"/>
      <c r="AP2149" s="54"/>
      <c r="AQ2149" s="54"/>
      <c r="AR2149" s="54"/>
      <c r="AS2149" s="54"/>
      <c r="AT2149" s="54"/>
      <c r="AU2149" s="54"/>
      <c r="AV2149" s="54"/>
      <c r="AW2149" s="54"/>
      <c r="AX2149" s="54"/>
      <c r="AY2149" s="54"/>
      <c r="AZ2149" s="54"/>
      <c r="BA2149" s="54"/>
      <c r="BB2149" s="54"/>
      <c r="BC2149" s="54"/>
      <c r="BD2149" s="54"/>
      <c r="BE2149" s="54"/>
      <c r="BF2149" s="54"/>
    </row>
    <row r="2150" spans="24:58">
      <c r="X2150" s="54"/>
      <c r="Y2150" s="54"/>
      <c r="Z2150" s="54"/>
      <c r="AA2150" s="54"/>
      <c r="AB2150" s="54"/>
      <c r="AC2150" s="54"/>
      <c r="AD2150" s="54"/>
      <c r="AE2150" s="54"/>
      <c r="AF2150" s="54"/>
      <c r="AG2150" s="54"/>
      <c r="AH2150" s="54"/>
      <c r="AI2150" s="54"/>
      <c r="AJ2150" s="54"/>
      <c r="AK2150" s="54"/>
      <c r="AL2150" s="54"/>
      <c r="AM2150" s="54"/>
      <c r="AN2150" s="54"/>
      <c r="AO2150" s="54"/>
      <c r="AP2150" s="54"/>
      <c r="AQ2150" s="54"/>
      <c r="AR2150" s="54"/>
      <c r="AS2150" s="54"/>
      <c r="AT2150" s="54"/>
      <c r="AU2150" s="54"/>
      <c r="AV2150" s="54"/>
      <c r="AW2150" s="54"/>
      <c r="AX2150" s="54"/>
      <c r="AY2150" s="54"/>
      <c r="AZ2150" s="54"/>
      <c r="BA2150" s="54"/>
      <c r="BB2150" s="54"/>
      <c r="BC2150" s="54"/>
      <c r="BD2150" s="54"/>
      <c r="BE2150" s="54"/>
      <c r="BF2150" s="54"/>
    </row>
    <row r="2151" spans="24:58">
      <c r="X2151" s="54"/>
      <c r="Y2151" s="54"/>
      <c r="Z2151" s="54"/>
      <c r="AA2151" s="54"/>
      <c r="AB2151" s="54"/>
      <c r="AC2151" s="54"/>
      <c r="AD2151" s="54"/>
      <c r="AE2151" s="54"/>
      <c r="AF2151" s="54"/>
      <c r="AG2151" s="54"/>
      <c r="AH2151" s="54"/>
      <c r="AI2151" s="54"/>
      <c r="AJ2151" s="54"/>
      <c r="AK2151" s="54"/>
      <c r="AL2151" s="54"/>
      <c r="AM2151" s="54"/>
      <c r="AN2151" s="54"/>
      <c r="AO2151" s="54"/>
      <c r="AP2151" s="54"/>
      <c r="AQ2151" s="54"/>
      <c r="AR2151" s="54"/>
      <c r="AS2151" s="54"/>
      <c r="AT2151" s="54"/>
      <c r="AU2151" s="54"/>
      <c r="AV2151" s="54"/>
      <c r="AW2151" s="54"/>
      <c r="AX2151" s="54"/>
      <c r="AY2151" s="54"/>
      <c r="AZ2151" s="54"/>
      <c r="BA2151" s="54"/>
      <c r="BB2151" s="54"/>
      <c r="BC2151" s="54"/>
      <c r="BD2151" s="54"/>
      <c r="BE2151" s="54"/>
      <c r="BF2151" s="54"/>
    </row>
    <row r="2152" spans="24:58">
      <c r="X2152" s="54"/>
      <c r="Y2152" s="54"/>
      <c r="Z2152" s="54"/>
      <c r="AA2152" s="54"/>
      <c r="AB2152" s="54"/>
      <c r="AC2152" s="54"/>
      <c r="AD2152" s="54"/>
      <c r="AE2152" s="54"/>
      <c r="AF2152" s="54"/>
      <c r="AG2152" s="54"/>
      <c r="AH2152" s="54"/>
      <c r="AI2152" s="54"/>
      <c r="AJ2152" s="54"/>
      <c r="AK2152" s="54"/>
      <c r="AL2152" s="54"/>
      <c r="AM2152" s="54"/>
      <c r="AN2152" s="54"/>
      <c r="AO2152" s="54"/>
      <c r="AP2152" s="54"/>
      <c r="AQ2152" s="54"/>
      <c r="AR2152" s="54"/>
      <c r="AS2152" s="54"/>
      <c r="AT2152" s="54"/>
      <c r="AU2152" s="54"/>
      <c r="AV2152" s="54"/>
      <c r="AW2152" s="54"/>
      <c r="AX2152" s="54"/>
      <c r="AY2152" s="54"/>
      <c r="AZ2152" s="54"/>
      <c r="BA2152" s="54"/>
      <c r="BB2152" s="54"/>
      <c r="BC2152" s="54"/>
      <c r="BD2152" s="54"/>
      <c r="BE2152" s="54"/>
      <c r="BF2152" s="54"/>
    </row>
    <row r="2153" spans="24:58">
      <c r="X2153" s="54"/>
      <c r="Y2153" s="54"/>
      <c r="Z2153" s="54"/>
      <c r="AA2153" s="54"/>
      <c r="AB2153" s="54"/>
      <c r="AC2153" s="54"/>
      <c r="AD2153" s="54"/>
      <c r="AE2153" s="54"/>
      <c r="AF2153" s="54"/>
      <c r="AG2153" s="54"/>
      <c r="AH2153" s="54"/>
      <c r="AI2153" s="54"/>
      <c r="AJ2153" s="54"/>
      <c r="AK2153" s="54"/>
      <c r="AL2153" s="54"/>
      <c r="AM2153" s="54"/>
      <c r="AN2153" s="54"/>
      <c r="AO2153" s="54"/>
      <c r="AP2153" s="54"/>
      <c r="AQ2153" s="54"/>
      <c r="AR2153" s="54"/>
      <c r="AS2153" s="54"/>
      <c r="AT2153" s="54"/>
      <c r="AU2153" s="54"/>
      <c r="AV2153" s="54"/>
      <c r="AW2153" s="54"/>
      <c r="AX2153" s="54"/>
      <c r="AY2153" s="54"/>
      <c r="AZ2153" s="54"/>
      <c r="BA2153" s="54"/>
      <c r="BB2153" s="54"/>
      <c r="BC2153" s="54"/>
      <c r="BD2153" s="54"/>
      <c r="BE2153" s="54"/>
      <c r="BF2153" s="54"/>
    </row>
    <row r="2154" spans="24:58">
      <c r="X2154" s="54"/>
      <c r="Y2154" s="54"/>
      <c r="Z2154" s="54"/>
      <c r="AA2154" s="54"/>
      <c r="AB2154" s="54"/>
      <c r="AC2154" s="54"/>
      <c r="AD2154" s="54"/>
      <c r="AE2154" s="54"/>
      <c r="AF2154" s="54"/>
      <c r="AG2154" s="54"/>
      <c r="AH2154" s="54"/>
      <c r="AI2154" s="54"/>
      <c r="AJ2154" s="54"/>
      <c r="AK2154" s="54"/>
      <c r="AL2154" s="54"/>
      <c r="AM2154" s="54"/>
      <c r="AN2154" s="54"/>
      <c r="AO2154" s="54"/>
      <c r="AP2154" s="54"/>
      <c r="AQ2154" s="54"/>
      <c r="AR2154" s="54"/>
      <c r="AS2154" s="54"/>
      <c r="AT2154" s="54"/>
      <c r="AU2154" s="54"/>
      <c r="AV2154" s="54"/>
      <c r="AW2154" s="54"/>
      <c r="AX2154" s="54"/>
      <c r="AY2154" s="54"/>
      <c r="AZ2154" s="54"/>
      <c r="BA2154" s="54"/>
      <c r="BB2154" s="54"/>
      <c r="BC2154" s="54"/>
      <c r="BD2154" s="54"/>
      <c r="BE2154" s="54"/>
      <c r="BF2154" s="54"/>
    </row>
    <row r="2155" spans="24:58">
      <c r="X2155" s="54"/>
      <c r="Y2155" s="54"/>
      <c r="Z2155" s="54"/>
      <c r="AA2155" s="54"/>
      <c r="AB2155" s="54"/>
      <c r="AC2155" s="54"/>
      <c r="AD2155" s="54"/>
      <c r="AE2155" s="54"/>
      <c r="AF2155" s="54"/>
      <c r="AG2155" s="54"/>
      <c r="AH2155" s="54"/>
      <c r="AI2155" s="54"/>
      <c r="AJ2155" s="54"/>
      <c r="AK2155" s="54"/>
      <c r="AL2155" s="54"/>
      <c r="AM2155" s="54"/>
      <c r="AN2155" s="54"/>
      <c r="AO2155" s="54"/>
      <c r="AP2155" s="54"/>
      <c r="AQ2155" s="54"/>
      <c r="AR2155" s="54"/>
      <c r="AS2155" s="54"/>
      <c r="AT2155" s="54"/>
      <c r="AU2155" s="54"/>
      <c r="AV2155" s="54"/>
      <c r="AW2155" s="54"/>
      <c r="AX2155" s="54"/>
      <c r="AY2155" s="54"/>
      <c r="AZ2155" s="54"/>
      <c r="BA2155" s="54"/>
      <c r="BB2155" s="54"/>
      <c r="BC2155" s="54"/>
      <c r="BD2155" s="54"/>
      <c r="BE2155" s="54"/>
      <c r="BF2155" s="54"/>
    </row>
    <row r="2156" spans="24:58">
      <c r="X2156" s="54"/>
      <c r="Y2156" s="54"/>
      <c r="Z2156" s="54"/>
      <c r="AA2156" s="54"/>
      <c r="AB2156" s="54"/>
      <c r="AC2156" s="54"/>
      <c r="AD2156" s="54"/>
      <c r="AE2156" s="54"/>
      <c r="AF2156" s="54"/>
      <c r="AG2156" s="54"/>
      <c r="AH2156" s="54"/>
      <c r="AI2156" s="54"/>
      <c r="AJ2156" s="54"/>
      <c r="AK2156" s="54"/>
      <c r="AL2156" s="54"/>
      <c r="AM2156" s="54"/>
      <c r="AN2156" s="54"/>
      <c r="AO2156" s="54"/>
      <c r="AP2156" s="54"/>
      <c r="AQ2156" s="54"/>
      <c r="AR2156" s="54"/>
      <c r="AS2156" s="54"/>
      <c r="AT2156" s="54"/>
      <c r="AU2156" s="54"/>
      <c r="AV2156" s="54"/>
      <c r="AW2156" s="54"/>
      <c r="AX2156" s="54"/>
      <c r="AY2156" s="54"/>
      <c r="AZ2156" s="54"/>
      <c r="BA2156" s="54"/>
      <c r="BB2156" s="54"/>
      <c r="BC2156" s="54"/>
      <c r="BD2156" s="54"/>
      <c r="BE2156" s="54"/>
      <c r="BF2156" s="54"/>
    </row>
    <row r="2157" spans="24:58">
      <c r="X2157" s="54"/>
      <c r="Y2157" s="54"/>
      <c r="Z2157" s="54"/>
      <c r="AA2157" s="54"/>
      <c r="AB2157" s="54"/>
      <c r="AC2157" s="54"/>
      <c r="AD2157" s="54"/>
      <c r="AE2157" s="54"/>
      <c r="AF2157" s="54"/>
      <c r="AG2157" s="54"/>
      <c r="AH2157" s="54"/>
      <c r="AI2157" s="54"/>
      <c r="AJ2157" s="54"/>
      <c r="AK2157" s="54"/>
      <c r="AL2157" s="54"/>
      <c r="AM2157" s="54"/>
      <c r="AN2157" s="54"/>
      <c r="AO2157" s="54"/>
      <c r="AP2157" s="54"/>
      <c r="AQ2157" s="54"/>
      <c r="AR2157" s="54"/>
      <c r="AS2157" s="54"/>
      <c r="AT2157" s="54"/>
      <c r="AU2157" s="54"/>
      <c r="AV2157" s="54"/>
      <c r="AW2157" s="54"/>
      <c r="AX2157" s="54"/>
      <c r="AY2157" s="54"/>
      <c r="AZ2157" s="54"/>
      <c r="BA2157" s="54"/>
      <c r="BB2157" s="54"/>
      <c r="BC2157" s="54"/>
      <c r="BD2157" s="54"/>
      <c r="BE2157" s="54"/>
      <c r="BF2157" s="54"/>
    </row>
    <row r="2158" spans="24:58">
      <c r="X2158" s="54"/>
      <c r="Y2158" s="54"/>
      <c r="Z2158" s="54"/>
      <c r="AA2158" s="54"/>
      <c r="AB2158" s="54"/>
      <c r="AC2158" s="54"/>
      <c r="AD2158" s="54"/>
      <c r="AE2158" s="54"/>
      <c r="AF2158" s="54"/>
      <c r="AG2158" s="54"/>
      <c r="AH2158" s="54"/>
      <c r="AI2158" s="54"/>
      <c r="AJ2158" s="54"/>
      <c r="AK2158" s="54"/>
      <c r="AL2158" s="54"/>
      <c r="AM2158" s="54"/>
      <c r="AN2158" s="54"/>
      <c r="AO2158" s="54"/>
      <c r="AP2158" s="54"/>
      <c r="AQ2158" s="54"/>
      <c r="AR2158" s="54"/>
      <c r="AS2158" s="54"/>
      <c r="AT2158" s="54"/>
      <c r="AU2158" s="54"/>
      <c r="AV2158" s="54"/>
      <c r="AW2158" s="54"/>
      <c r="AX2158" s="54"/>
      <c r="AY2158" s="54"/>
      <c r="AZ2158" s="54"/>
      <c r="BA2158" s="54"/>
      <c r="BB2158" s="54"/>
      <c r="BC2158" s="54"/>
      <c r="BD2158" s="54"/>
      <c r="BE2158" s="54"/>
      <c r="BF2158" s="54"/>
    </row>
    <row r="2159" spans="24:58">
      <c r="X2159" s="54"/>
      <c r="Y2159" s="54"/>
      <c r="Z2159" s="54"/>
      <c r="AA2159" s="54"/>
      <c r="AB2159" s="54"/>
      <c r="AC2159" s="54"/>
      <c r="AD2159" s="54"/>
      <c r="AE2159" s="54"/>
      <c r="AF2159" s="54"/>
      <c r="AG2159" s="54"/>
      <c r="AH2159" s="54"/>
      <c r="AI2159" s="54"/>
      <c r="AJ2159" s="54"/>
      <c r="AK2159" s="54"/>
      <c r="AL2159" s="54"/>
      <c r="AM2159" s="54"/>
      <c r="AN2159" s="54"/>
      <c r="AO2159" s="54"/>
      <c r="AP2159" s="54"/>
      <c r="AQ2159" s="54"/>
      <c r="AR2159" s="54"/>
      <c r="AS2159" s="54"/>
      <c r="AT2159" s="54"/>
      <c r="AU2159" s="54"/>
      <c r="AV2159" s="54"/>
      <c r="AW2159" s="54"/>
      <c r="AX2159" s="54"/>
      <c r="AY2159" s="54"/>
      <c r="AZ2159" s="54"/>
      <c r="BA2159" s="54"/>
      <c r="BB2159" s="54"/>
      <c r="BC2159" s="54"/>
      <c r="BD2159" s="54"/>
      <c r="BE2159" s="54"/>
      <c r="BF2159" s="54"/>
    </row>
    <row r="2160" spans="24:58">
      <c r="X2160" s="54"/>
      <c r="Y2160" s="54"/>
      <c r="Z2160" s="54"/>
      <c r="AA2160" s="54"/>
      <c r="AB2160" s="54"/>
      <c r="AC2160" s="54"/>
      <c r="AD2160" s="54"/>
      <c r="AE2160" s="54"/>
      <c r="AF2160" s="54"/>
      <c r="AG2160" s="54"/>
      <c r="AH2160" s="54"/>
      <c r="AI2160" s="54"/>
      <c r="AJ2160" s="54"/>
      <c r="AK2160" s="54"/>
      <c r="AL2160" s="54"/>
      <c r="AM2160" s="54"/>
      <c r="AN2160" s="54"/>
      <c r="AO2160" s="54"/>
      <c r="AP2160" s="54"/>
      <c r="AQ2160" s="54"/>
      <c r="AR2160" s="54"/>
      <c r="AS2160" s="54"/>
      <c r="AT2160" s="54"/>
      <c r="AU2160" s="54"/>
      <c r="AV2160" s="54"/>
      <c r="AW2160" s="54"/>
      <c r="AX2160" s="54"/>
      <c r="AY2160" s="54"/>
      <c r="AZ2160" s="54"/>
      <c r="BA2160" s="54"/>
      <c r="BB2160" s="54"/>
      <c r="BC2160" s="54"/>
      <c r="BD2160" s="54"/>
      <c r="BE2160" s="54"/>
      <c r="BF2160" s="54"/>
    </row>
    <row r="2161" spans="24:58">
      <c r="X2161" s="54"/>
      <c r="Y2161" s="54"/>
      <c r="Z2161" s="54"/>
      <c r="AA2161" s="54"/>
      <c r="AB2161" s="54"/>
      <c r="AC2161" s="54"/>
      <c r="AD2161" s="54"/>
      <c r="AE2161" s="54"/>
      <c r="AF2161" s="54"/>
      <c r="AG2161" s="54"/>
      <c r="AH2161" s="54"/>
      <c r="AI2161" s="54"/>
      <c r="AJ2161" s="54"/>
      <c r="AK2161" s="54"/>
      <c r="AL2161" s="54"/>
      <c r="AM2161" s="54"/>
      <c r="AN2161" s="54"/>
      <c r="AO2161" s="54"/>
      <c r="AP2161" s="54"/>
      <c r="AQ2161" s="54"/>
      <c r="AR2161" s="54"/>
      <c r="AS2161" s="54"/>
      <c r="AT2161" s="54"/>
      <c r="AU2161" s="54"/>
      <c r="AV2161" s="54"/>
      <c r="AW2161" s="54"/>
      <c r="AX2161" s="54"/>
      <c r="AY2161" s="54"/>
      <c r="AZ2161" s="54"/>
      <c r="BA2161" s="54"/>
      <c r="BB2161" s="54"/>
      <c r="BC2161" s="54"/>
      <c r="BD2161" s="54"/>
      <c r="BE2161" s="54"/>
      <c r="BF2161" s="54"/>
    </row>
    <row r="2162" spans="24:58">
      <c r="X2162" s="54"/>
      <c r="Y2162" s="54"/>
      <c r="Z2162" s="54"/>
      <c r="AA2162" s="54"/>
      <c r="AB2162" s="54"/>
      <c r="AC2162" s="54"/>
      <c r="AD2162" s="54"/>
      <c r="AE2162" s="54"/>
      <c r="AF2162" s="54"/>
      <c r="AG2162" s="54"/>
      <c r="AH2162" s="54"/>
      <c r="AI2162" s="54"/>
      <c r="AJ2162" s="54"/>
      <c r="AK2162" s="54"/>
      <c r="AL2162" s="54"/>
      <c r="AM2162" s="54"/>
      <c r="AN2162" s="54"/>
      <c r="AO2162" s="54"/>
      <c r="AP2162" s="54"/>
      <c r="AQ2162" s="54"/>
      <c r="AR2162" s="54"/>
      <c r="AS2162" s="54"/>
      <c r="AT2162" s="54"/>
      <c r="AU2162" s="54"/>
      <c r="AV2162" s="54"/>
      <c r="AW2162" s="54"/>
      <c r="AX2162" s="54"/>
      <c r="AY2162" s="54"/>
      <c r="AZ2162" s="54"/>
      <c r="BA2162" s="54"/>
      <c r="BB2162" s="54"/>
      <c r="BC2162" s="54"/>
      <c r="BD2162" s="54"/>
      <c r="BE2162" s="54"/>
      <c r="BF2162" s="54"/>
    </row>
    <row r="2163" spans="24:58">
      <c r="X2163" s="54"/>
      <c r="Y2163" s="54"/>
      <c r="Z2163" s="54"/>
      <c r="AA2163" s="54"/>
      <c r="AB2163" s="54"/>
      <c r="AC2163" s="54"/>
      <c r="AD2163" s="54"/>
      <c r="AE2163" s="54"/>
      <c r="AF2163" s="54"/>
      <c r="AG2163" s="54"/>
      <c r="AH2163" s="54"/>
      <c r="AI2163" s="54"/>
      <c r="AJ2163" s="54"/>
      <c r="AK2163" s="54"/>
      <c r="AL2163" s="54"/>
      <c r="AM2163" s="54"/>
      <c r="AN2163" s="54"/>
      <c r="AO2163" s="54"/>
      <c r="AP2163" s="54"/>
      <c r="AQ2163" s="54"/>
      <c r="AR2163" s="54"/>
      <c r="AS2163" s="54"/>
      <c r="AT2163" s="54"/>
      <c r="AU2163" s="54"/>
      <c r="AV2163" s="54"/>
      <c r="AW2163" s="54"/>
      <c r="AX2163" s="54"/>
      <c r="AY2163" s="54"/>
      <c r="AZ2163" s="54"/>
      <c r="BA2163" s="54"/>
      <c r="BB2163" s="54"/>
      <c r="BC2163" s="54"/>
      <c r="BD2163" s="54"/>
      <c r="BE2163" s="54"/>
      <c r="BF2163" s="54"/>
    </row>
    <row r="2164" spans="24:58">
      <c r="X2164" s="54"/>
      <c r="Y2164" s="54"/>
      <c r="Z2164" s="54"/>
      <c r="AA2164" s="54"/>
      <c r="AB2164" s="54"/>
      <c r="AC2164" s="54"/>
      <c r="AD2164" s="54"/>
      <c r="AE2164" s="54"/>
      <c r="AF2164" s="54"/>
      <c r="AG2164" s="54"/>
      <c r="AH2164" s="54"/>
      <c r="AI2164" s="54"/>
      <c r="AJ2164" s="54"/>
      <c r="AK2164" s="54"/>
      <c r="AL2164" s="54"/>
      <c r="AM2164" s="54"/>
      <c r="AN2164" s="54"/>
      <c r="AO2164" s="54"/>
      <c r="AP2164" s="54"/>
      <c r="AQ2164" s="54"/>
      <c r="AR2164" s="54"/>
      <c r="AS2164" s="54"/>
      <c r="AT2164" s="54"/>
      <c r="AU2164" s="54"/>
      <c r="AV2164" s="54"/>
      <c r="AW2164" s="54"/>
      <c r="AX2164" s="54"/>
      <c r="AY2164" s="54"/>
      <c r="AZ2164" s="54"/>
      <c r="BA2164" s="54"/>
      <c r="BB2164" s="54"/>
      <c r="BC2164" s="54"/>
      <c r="BD2164" s="54"/>
      <c r="BE2164" s="54"/>
      <c r="BF2164" s="54"/>
    </row>
    <row r="2165" spans="24:58">
      <c r="X2165" s="54"/>
      <c r="Y2165" s="54"/>
      <c r="Z2165" s="54"/>
      <c r="AA2165" s="54"/>
      <c r="AB2165" s="54"/>
      <c r="AC2165" s="54"/>
      <c r="AD2165" s="54"/>
      <c r="AE2165" s="54"/>
      <c r="AF2165" s="54"/>
      <c r="AG2165" s="54"/>
      <c r="AH2165" s="54"/>
      <c r="AI2165" s="54"/>
      <c r="AJ2165" s="54"/>
      <c r="AK2165" s="54"/>
      <c r="AL2165" s="54"/>
      <c r="AM2165" s="54"/>
      <c r="AN2165" s="54"/>
      <c r="AO2165" s="54"/>
      <c r="AP2165" s="54"/>
      <c r="AQ2165" s="54"/>
      <c r="AR2165" s="54"/>
      <c r="AS2165" s="54"/>
      <c r="AT2165" s="54"/>
      <c r="AU2165" s="54"/>
      <c r="AV2165" s="54"/>
      <c r="AW2165" s="54"/>
      <c r="AX2165" s="54"/>
      <c r="AY2165" s="54"/>
      <c r="AZ2165" s="54"/>
      <c r="BA2165" s="54"/>
      <c r="BB2165" s="54"/>
      <c r="BC2165" s="54"/>
      <c r="BD2165" s="54"/>
      <c r="BE2165" s="54"/>
      <c r="BF2165" s="54"/>
    </row>
    <row r="2166" spans="24:58">
      <c r="X2166" s="54"/>
      <c r="Y2166" s="54"/>
      <c r="Z2166" s="54"/>
      <c r="AA2166" s="54"/>
      <c r="AB2166" s="54"/>
      <c r="AC2166" s="54"/>
      <c r="AD2166" s="54"/>
      <c r="AE2166" s="54"/>
      <c r="AF2166" s="54"/>
      <c r="AG2166" s="54"/>
      <c r="AH2166" s="54"/>
      <c r="AI2166" s="54"/>
      <c r="AJ2166" s="54"/>
      <c r="AK2166" s="54"/>
      <c r="AL2166" s="54"/>
      <c r="AM2166" s="54"/>
      <c r="AN2166" s="54"/>
      <c r="AO2166" s="54"/>
      <c r="AP2166" s="54"/>
      <c r="AQ2166" s="54"/>
      <c r="AR2166" s="54"/>
      <c r="AS2166" s="54"/>
      <c r="AT2166" s="54"/>
      <c r="AU2166" s="54"/>
      <c r="AV2166" s="54"/>
      <c r="AW2166" s="54"/>
      <c r="AX2166" s="54"/>
      <c r="AY2166" s="54"/>
      <c r="AZ2166" s="54"/>
      <c r="BA2166" s="54"/>
      <c r="BB2166" s="54"/>
      <c r="BC2166" s="54"/>
      <c r="BD2166" s="54"/>
      <c r="BE2166" s="54"/>
      <c r="BF2166" s="54"/>
    </row>
    <row r="2167" spans="24:58">
      <c r="X2167" s="54"/>
      <c r="Y2167" s="54"/>
      <c r="Z2167" s="54"/>
      <c r="AA2167" s="54"/>
      <c r="AB2167" s="54"/>
      <c r="AC2167" s="54"/>
      <c r="AD2167" s="54"/>
      <c r="AE2167" s="54"/>
      <c r="AF2167" s="54"/>
      <c r="AG2167" s="54"/>
      <c r="AH2167" s="54"/>
      <c r="AI2167" s="54"/>
      <c r="AJ2167" s="54"/>
      <c r="AK2167" s="54"/>
      <c r="AL2167" s="54"/>
      <c r="AM2167" s="54"/>
      <c r="AN2167" s="54"/>
      <c r="AO2167" s="54"/>
      <c r="AP2167" s="54"/>
      <c r="AQ2167" s="54"/>
      <c r="AR2167" s="54"/>
      <c r="AS2167" s="54"/>
      <c r="AT2167" s="54"/>
      <c r="AU2167" s="54"/>
      <c r="AV2167" s="54"/>
      <c r="AW2167" s="54"/>
      <c r="AX2167" s="54"/>
      <c r="AY2167" s="54"/>
      <c r="AZ2167" s="54"/>
      <c r="BA2167" s="54"/>
      <c r="BB2167" s="54"/>
      <c r="BC2167" s="54"/>
      <c r="BD2167" s="54"/>
      <c r="BE2167" s="54"/>
      <c r="BF2167" s="54"/>
    </row>
    <row r="2168" spans="24:58">
      <c r="X2168" s="54"/>
      <c r="Y2168" s="54"/>
      <c r="Z2168" s="54"/>
      <c r="AA2168" s="54"/>
      <c r="AB2168" s="54"/>
      <c r="AC2168" s="54"/>
      <c r="AD2168" s="54"/>
      <c r="AE2168" s="54"/>
      <c r="AF2168" s="54"/>
      <c r="AG2168" s="54"/>
      <c r="AH2168" s="54"/>
      <c r="AI2168" s="54"/>
      <c r="AJ2168" s="54"/>
      <c r="AK2168" s="54"/>
      <c r="AL2168" s="54"/>
      <c r="AM2168" s="54"/>
      <c r="AN2168" s="54"/>
      <c r="AO2168" s="54"/>
      <c r="AP2168" s="54"/>
      <c r="AQ2168" s="54"/>
      <c r="AR2168" s="54"/>
      <c r="AS2168" s="54"/>
      <c r="AT2168" s="54"/>
      <c r="AU2168" s="54"/>
      <c r="AV2168" s="54"/>
      <c r="AW2168" s="54"/>
      <c r="AX2168" s="54"/>
      <c r="AY2168" s="54"/>
      <c r="AZ2168" s="54"/>
      <c r="BA2168" s="54"/>
      <c r="BB2168" s="54"/>
      <c r="BC2168" s="54"/>
      <c r="BD2168" s="54"/>
      <c r="BE2168" s="54"/>
      <c r="BF2168" s="54"/>
    </row>
    <row r="2169" spans="24:58">
      <c r="X2169" s="54"/>
      <c r="Y2169" s="54"/>
      <c r="Z2169" s="54"/>
      <c r="AA2169" s="54"/>
      <c r="AB2169" s="54"/>
      <c r="AC2169" s="54"/>
      <c r="AD2169" s="54"/>
      <c r="AE2169" s="54"/>
      <c r="AF2169" s="54"/>
      <c r="AG2169" s="54"/>
      <c r="AH2169" s="54"/>
      <c r="AI2169" s="54"/>
      <c r="AJ2169" s="54"/>
      <c r="AK2169" s="54"/>
      <c r="AL2169" s="54"/>
      <c r="AM2169" s="54"/>
      <c r="AN2169" s="54"/>
      <c r="AO2169" s="54"/>
      <c r="AP2169" s="54"/>
      <c r="AQ2169" s="54"/>
      <c r="AR2169" s="54"/>
      <c r="AS2169" s="54"/>
      <c r="AT2169" s="54"/>
      <c r="AU2169" s="54"/>
      <c r="AV2169" s="54"/>
      <c r="AW2169" s="54"/>
      <c r="AX2169" s="54"/>
      <c r="AY2169" s="54"/>
      <c r="AZ2169" s="54"/>
      <c r="BA2169" s="54"/>
      <c r="BB2169" s="54"/>
      <c r="BC2169" s="54"/>
      <c r="BD2169" s="54"/>
      <c r="BE2169" s="54"/>
      <c r="BF2169" s="54"/>
    </row>
    <row r="2170" spans="24:58">
      <c r="X2170" s="54"/>
      <c r="Y2170" s="54"/>
      <c r="Z2170" s="54"/>
      <c r="AA2170" s="54"/>
      <c r="AB2170" s="54"/>
      <c r="AC2170" s="54"/>
      <c r="AD2170" s="54"/>
      <c r="AE2170" s="54"/>
      <c r="AF2170" s="54"/>
      <c r="AG2170" s="54"/>
      <c r="AH2170" s="54"/>
      <c r="AI2170" s="54"/>
      <c r="AJ2170" s="54"/>
      <c r="AK2170" s="54"/>
      <c r="AL2170" s="54"/>
      <c r="AM2170" s="54"/>
      <c r="AN2170" s="54"/>
      <c r="AO2170" s="54"/>
      <c r="AP2170" s="54"/>
      <c r="AQ2170" s="54"/>
      <c r="AR2170" s="54"/>
      <c r="AS2170" s="54"/>
      <c r="AT2170" s="54"/>
      <c r="AU2170" s="54"/>
      <c r="AV2170" s="54"/>
      <c r="AW2170" s="54"/>
      <c r="AX2170" s="54"/>
      <c r="AY2170" s="54"/>
      <c r="AZ2170" s="54"/>
      <c r="BA2170" s="54"/>
      <c r="BB2170" s="54"/>
      <c r="BC2170" s="54"/>
      <c r="BD2170" s="54"/>
      <c r="BE2170" s="54"/>
      <c r="BF2170" s="54"/>
    </row>
    <row r="2171" spans="24:58">
      <c r="X2171" s="54"/>
      <c r="Y2171" s="54"/>
      <c r="Z2171" s="54"/>
      <c r="AA2171" s="54"/>
      <c r="AB2171" s="54"/>
      <c r="AC2171" s="54"/>
      <c r="AD2171" s="54"/>
      <c r="AE2171" s="54"/>
      <c r="AF2171" s="54"/>
      <c r="AG2171" s="54"/>
      <c r="AH2171" s="54"/>
      <c r="AI2171" s="54"/>
      <c r="AJ2171" s="54"/>
      <c r="AK2171" s="54"/>
      <c r="AL2171" s="54"/>
      <c r="AM2171" s="54"/>
      <c r="AN2171" s="54"/>
      <c r="AO2171" s="54"/>
      <c r="AP2171" s="54"/>
      <c r="AQ2171" s="54"/>
      <c r="AR2171" s="54"/>
      <c r="AS2171" s="54"/>
      <c r="AT2171" s="54"/>
      <c r="AU2171" s="54"/>
      <c r="AV2171" s="54"/>
      <c r="AW2171" s="54"/>
      <c r="AX2171" s="54"/>
      <c r="AY2171" s="54"/>
      <c r="AZ2171" s="54"/>
      <c r="BA2171" s="54"/>
      <c r="BB2171" s="54"/>
      <c r="BC2171" s="54"/>
      <c r="BD2171" s="54"/>
      <c r="BE2171" s="54"/>
      <c r="BF2171" s="54"/>
    </row>
    <row r="2172" spans="24:58">
      <c r="X2172" s="54"/>
      <c r="Y2172" s="54"/>
      <c r="Z2172" s="54"/>
      <c r="AA2172" s="54"/>
      <c r="AB2172" s="54"/>
      <c r="AC2172" s="54"/>
      <c r="AD2172" s="54"/>
      <c r="AE2172" s="54"/>
      <c r="AF2172" s="54"/>
      <c r="AG2172" s="54"/>
      <c r="AH2172" s="54"/>
      <c r="AI2172" s="54"/>
      <c r="AJ2172" s="54"/>
      <c r="AK2172" s="54"/>
      <c r="AL2172" s="54"/>
      <c r="AM2172" s="54"/>
      <c r="AN2172" s="54"/>
      <c r="AO2172" s="54"/>
      <c r="AP2172" s="54"/>
      <c r="AQ2172" s="54"/>
      <c r="AR2172" s="54"/>
      <c r="AS2172" s="54"/>
      <c r="AT2172" s="54"/>
      <c r="AU2172" s="54"/>
      <c r="AV2172" s="54"/>
      <c r="AW2172" s="54"/>
      <c r="AX2172" s="54"/>
      <c r="AY2172" s="54"/>
      <c r="AZ2172" s="54"/>
      <c r="BA2172" s="54"/>
      <c r="BB2172" s="54"/>
      <c r="BC2172" s="54"/>
      <c r="BD2172" s="54"/>
      <c r="BE2172" s="54"/>
      <c r="BF2172" s="54"/>
    </row>
    <row r="2173" spans="24:58">
      <c r="X2173" s="54"/>
      <c r="Y2173" s="54"/>
      <c r="Z2173" s="54"/>
      <c r="AA2173" s="54"/>
      <c r="AB2173" s="54"/>
      <c r="AC2173" s="54"/>
      <c r="AD2173" s="54"/>
      <c r="AE2173" s="54"/>
      <c r="AF2173" s="54"/>
      <c r="AG2173" s="54"/>
      <c r="AH2173" s="54"/>
      <c r="AI2173" s="54"/>
      <c r="AJ2173" s="54"/>
      <c r="AK2173" s="54"/>
      <c r="AL2173" s="54"/>
      <c r="AM2173" s="54"/>
      <c r="AN2173" s="54"/>
      <c r="AO2173" s="54"/>
      <c r="AP2173" s="54"/>
      <c r="AQ2173" s="54"/>
      <c r="AR2173" s="54"/>
      <c r="AS2173" s="54"/>
      <c r="AT2173" s="54"/>
      <c r="AU2173" s="54"/>
      <c r="AV2173" s="54"/>
      <c r="AW2173" s="54"/>
      <c r="AX2173" s="54"/>
      <c r="AY2173" s="54"/>
      <c r="AZ2173" s="54"/>
      <c r="BA2173" s="54"/>
      <c r="BB2173" s="54"/>
      <c r="BC2173" s="54"/>
      <c r="BD2173" s="54"/>
      <c r="BE2173" s="54"/>
      <c r="BF2173" s="54"/>
    </row>
    <row r="2174" spans="24:58">
      <c r="X2174" s="54"/>
      <c r="Y2174" s="54"/>
      <c r="Z2174" s="54"/>
      <c r="AA2174" s="54"/>
      <c r="AB2174" s="54"/>
      <c r="AC2174" s="54"/>
      <c r="AD2174" s="54"/>
      <c r="AE2174" s="54"/>
      <c r="AF2174" s="54"/>
      <c r="AG2174" s="54"/>
      <c r="AH2174" s="54"/>
      <c r="AI2174" s="54"/>
      <c r="AJ2174" s="54"/>
      <c r="AK2174" s="54"/>
      <c r="AL2174" s="54"/>
      <c r="AM2174" s="54"/>
      <c r="AN2174" s="54"/>
      <c r="AO2174" s="54"/>
      <c r="AP2174" s="54"/>
      <c r="AQ2174" s="54"/>
      <c r="AR2174" s="54"/>
      <c r="AS2174" s="54"/>
      <c r="AT2174" s="54"/>
      <c r="AU2174" s="54"/>
      <c r="AV2174" s="54"/>
      <c r="AW2174" s="54"/>
      <c r="AX2174" s="54"/>
      <c r="AY2174" s="54"/>
      <c r="AZ2174" s="54"/>
      <c r="BA2174" s="54"/>
      <c r="BB2174" s="54"/>
      <c r="BC2174" s="54"/>
      <c r="BD2174" s="54"/>
      <c r="BE2174" s="54"/>
      <c r="BF2174" s="54"/>
    </row>
    <row r="2175" spans="24:58">
      <c r="X2175" s="54"/>
      <c r="Y2175" s="54"/>
      <c r="Z2175" s="54"/>
      <c r="AA2175" s="54"/>
      <c r="AB2175" s="54"/>
      <c r="AC2175" s="54"/>
      <c r="AD2175" s="54"/>
      <c r="AE2175" s="54"/>
      <c r="AF2175" s="54"/>
      <c r="AG2175" s="54"/>
      <c r="AH2175" s="54"/>
      <c r="AI2175" s="54"/>
      <c r="AJ2175" s="54"/>
      <c r="AK2175" s="54"/>
      <c r="AL2175" s="54"/>
      <c r="AM2175" s="54"/>
      <c r="AN2175" s="54"/>
      <c r="AO2175" s="54"/>
      <c r="AP2175" s="54"/>
      <c r="AQ2175" s="54"/>
      <c r="AR2175" s="54"/>
      <c r="AS2175" s="54"/>
      <c r="AT2175" s="54"/>
      <c r="AU2175" s="54"/>
      <c r="AV2175" s="54"/>
      <c r="AW2175" s="54"/>
      <c r="AX2175" s="54"/>
      <c r="AY2175" s="54"/>
      <c r="AZ2175" s="54"/>
      <c r="BA2175" s="54"/>
      <c r="BB2175" s="54"/>
      <c r="BC2175" s="54"/>
      <c r="BD2175" s="54"/>
      <c r="BE2175" s="54"/>
      <c r="BF2175" s="54"/>
    </row>
    <row r="2176" spans="24:58">
      <c r="X2176" s="54"/>
      <c r="Y2176" s="54"/>
      <c r="Z2176" s="54"/>
      <c r="AA2176" s="54"/>
      <c r="AB2176" s="54"/>
      <c r="AC2176" s="54"/>
      <c r="AD2176" s="54"/>
      <c r="AE2176" s="54"/>
      <c r="AF2176" s="54"/>
      <c r="AG2176" s="54"/>
      <c r="AH2176" s="54"/>
      <c r="AI2176" s="54"/>
      <c r="AJ2176" s="54"/>
      <c r="AK2176" s="54"/>
      <c r="AL2176" s="54"/>
      <c r="AM2176" s="54"/>
      <c r="AN2176" s="54"/>
      <c r="AO2176" s="54"/>
      <c r="AP2176" s="54"/>
      <c r="AQ2176" s="54"/>
      <c r="AR2176" s="54"/>
      <c r="AS2176" s="54"/>
      <c r="AT2176" s="54"/>
      <c r="AU2176" s="54"/>
      <c r="AV2176" s="54"/>
      <c r="AW2176" s="54"/>
      <c r="AX2176" s="54"/>
      <c r="AY2176" s="54"/>
      <c r="AZ2176" s="54"/>
      <c r="BA2176" s="54"/>
      <c r="BB2176" s="54"/>
      <c r="BC2176" s="54"/>
      <c r="BD2176" s="54"/>
      <c r="BE2176" s="54"/>
      <c r="BF2176" s="54"/>
    </row>
    <row r="2177" spans="24:58">
      <c r="X2177" s="54"/>
      <c r="Y2177" s="54"/>
      <c r="Z2177" s="54"/>
      <c r="AA2177" s="54"/>
      <c r="AB2177" s="54"/>
      <c r="AC2177" s="54"/>
      <c r="AD2177" s="54"/>
      <c r="AE2177" s="54"/>
      <c r="AF2177" s="54"/>
      <c r="AG2177" s="54"/>
      <c r="AH2177" s="54"/>
      <c r="AI2177" s="54"/>
      <c r="AJ2177" s="54"/>
      <c r="AK2177" s="54"/>
      <c r="AL2177" s="54"/>
      <c r="AM2177" s="54"/>
      <c r="AN2177" s="54"/>
      <c r="AO2177" s="54"/>
      <c r="AP2177" s="54"/>
      <c r="AQ2177" s="54"/>
      <c r="AR2177" s="54"/>
      <c r="AS2177" s="54"/>
      <c r="AT2177" s="54"/>
      <c r="AU2177" s="54"/>
      <c r="AV2177" s="54"/>
      <c r="AW2177" s="54"/>
      <c r="AX2177" s="54"/>
      <c r="AY2177" s="54"/>
      <c r="AZ2177" s="54"/>
      <c r="BA2177" s="54"/>
      <c r="BB2177" s="54"/>
      <c r="BC2177" s="54"/>
      <c r="BD2177" s="54"/>
      <c r="BE2177" s="54"/>
      <c r="BF2177" s="54"/>
    </row>
    <row r="2178" spans="24:58">
      <c r="X2178" s="54"/>
      <c r="Y2178" s="54"/>
      <c r="Z2178" s="54"/>
      <c r="AA2178" s="54"/>
      <c r="AB2178" s="54"/>
      <c r="AC2178" s="54"/>
      <c r="AD2178" s="54"/>
      <c r="AE2178" s="54"/>
      <c r="AF2178" s="54"/>
      <c r="AG2178" s="54"/>
      <c r="AH2178" s="54"/>
      <c r="AI2178" s="54"/>
      <c r="AJ2178" s="54"/>
      <c r="AK2178" s="54"/>
      <c r="AL2178" s="54"/>
      <c r="AM2178" s="54"/>
      <c r="AN2178" s="54"/>
      <c r="AO2178" s="54"/>
      <c r="AP2178" s="54"/>
      <c r="AQ2178" s="54"/>
      <c r="AR2178" s="54"/>
      <c r="AS2178" s="54"/>
      <c r="AT2178" s="54"/>
      <c r="AU2178" s="54"/>
      <c r="AV2178" s="54"/>
      <c r="AW2178" s="54"/>
      <c r="AX2178" s="54"/>
      <c r="AY2178" s="54"/>
      <c r="AZ2178" s="54"/>
      <c r="BA2178" s="54"/>
      <c r="BB2178" s="54"/>
      <c r="BC2178" s="54"/>
      <c r="BD2178" s="54"/>
      <c r="BE2178" s="54"/>
      <c r="BF2178" s="54"/>
    </row>
    <row r="2179" spans="24:58">
      <c r="X2179" s="54"/>
      <c r="Y2179" s="54"/>
      <c r="Z2179" s="54"/>
      <c r="AA2179" s="54"/>
      <c r="AB2179" s="54"/>
      <c r="AC2179" s="54"/>
      <c r="AD2179" s="54"/>
      <c r="AE2179" s="54"/>
      <c r="AF2179" s="54"/>
      <c r="AG2179" s="54"/>
      <c r="AH2179" s="54"/>
      <c r="AI2179" s="54"/>
      <c r="AJ2179" s="54"/>
      <c r="AK2179" s="54"/>
      <c r="AL2179" s="54"/>
      <c r="AM2179" s="54"/>
      <c r="AN2179" s="54"/>
      <c r="AO2179" s="54"/>
      <c r="AP2179" s="54"/>
      <c r="AQ2179" s="54"/>
      <c r="AR2179" s="54"/>
      <c r="AS2179" s="54"/>
      <c r="AT2179" s="54"/>
      <c r="AU2179" s="54"/>
      <c r="AV2179" s="54"/>
      <c r="AW2179" s="54"/>
      <c r="AX2179" s="54"/>
      <c r="AY2179" s="54"/>
      <c r="AZ2179" s="54"/>
      <c r="BA2179" s="54"/>
      <c r="BB2179" s="54"/>
      <c r="BC2179" s="54"/>
      <c r="BD2179" s="54"/>
      <c r="BE2179" s="54"/>
      <c r="BF2179" s="54"/>
    </row>
    <row r="2180" spans="24:58">
      <c r="X2180" s="54"/>
      <c r="Y2180" s="54"/>
      <c r="Z2180" s="54"/>
      <c r="AA2180" s="54"/>
      <c r="AB2180" s="54"/>
      <c r="AC2180" s="54"/>
      <c r="AD2180" s="54"/>
      <c r="AE2180" s="54"/>
      <c r="AF2180" s="54"/>
      <c r="AG2180" s="54"/>
      <c r="AH2180" s="54"/>
      <c r="AI2180" s="54"/>
      <c r="AJ2180" s="54"/>
      <c r="AK2180" s="54"/>
      <c r="AL2180" s="54"/>
      <c r="AM2180" s="54"/>
      <c r="AN2180" s="54"/>
      <c r="AO2180" s="54"/>
      <c r="AP2180" s="54"/>
      <c r="AQ2180" s="54"/>
      <c r="AR2180" s="54"/>
      <c r="AS2180" s="54"/>
      <c r="AT2180" s="54"/>
      <c r="AU2180" s="54"/>
      <c r="AV2180" s="54"/>
      <c r="AW2180" s="54"/>
      <c r="AX2180" s="54"/>
      <c r="AY2180" s="54"/>
      <c r="AZ2180" s="54"/>
      <c r="BA2180" s="54"/>
      <c r="BB2180" s="54"/>
      <c r="BC2180" s="54"/>
      <c r="BD2180" s="54"/>
      <c r="BE2180" s="54"/>
      <c r="BF2180" s="54"/>
    </row>
    <row r="2181" spans="24:58">
      <c r="X2181" s="54"/>
      <c r="Y2181" s="54"/>
      <c r="Z2181" s="54"/>
      <c r="AA2181" s="54"/>
      <c r="AB2181" s="54"/>
      <c r="AC2181" s="54"/>
      <c r="AD2181" s="54"/>
      <c r="AE2181" s="54"/>
      <c r="AF2181" s="54"/>
      <c r="AG2181" s="54"/>
      <c r="AH2181" s="54"/>
      <c r="AI2181" s="54"/>
      <c r="AJ2181" s="54"/>
      <c r="AK2181" s="54"/>
      <c r="AL2181" s="54"/>
      <c r="AM2181" s="54"/>
      <c r="AN2181" s="54"/>
      <c r="AO2181" s="54"/>
      <c r="AP2181" s="54"/>
      <c r="AQ2181" s="54"/>
      <c r="AR2181" s="54"/>
      <c r="AS2181" s="54"/>
      <c r="AT2181" s="54"/>
      <c r="AU2181" s="54"/>
      <c r="AV2181" s="54"/>
      <c r="AW2181" s="54"/>
      <c r="AX2181" s="54"/>
      <c r="AY2181" s="54"/>
      <c r="AZ2181" s="54"/>
      <c r="BA2181" s="54"/>
      <c r="BB2181" s="54"/>
      <c r="BC2181" s="54"/>
      <c r="BD2181" s="54"/>
      <c r="BE2181" s="54"/>
      <c r="BF2181" s="54"/>
    </row>
    <row r="2182" spans="24:58">
      <c r="X2182" s="54"/>
      <c r="Y2182" s="54"/>
      <c r="Z2182" s="54"/>
      <c r="AA2182" s="54"/>
      <c r="AB2182" s="54"/>
      <c r="AC2182" s="54"/>
      <c r="AD2182" s="54"/>
      <c r="AE2182" s="54"/>
      <c r="AF2182" s="54"/>
      <c r="AG2182" s="54"/>
      <c r="AH2182" s="54"/>
      <c r="AI2182" s="54"/>
      <c r="AJ2182" s="54"/>
      <c r="AK2182" s="54"/>
      <c r="AL2182" s="54"/>
      <c r="AM2182" s="54"/>
      <c r="AN2182" s="54"/>
      <c r="AO2182" s="54"/>
      <c r="AP2182" s="54"/>
      <c r="AQ2182" s="54"/>
      <c r="AR2182" s="54"/>
      <c r="AS2182" s="54"/>
      <c r="AT2182" s="54"/>
      <c r="AU2182" s="54"/>
      <c r="AV2182" s="54"/>
      <c r="AW2182" s="54"/>
      <c r="AX2182" s="54"/>
      <c r="AY2182" s="54"/>
      <c r="AZ2182" s="54"/>
      <c r="BA2182" s="54"/>
      <c r="BB2182" s="54"/>
      <c r="BC2182" s="54"/>
      <c r="BD2182" s="54"/>
      <c r="BE2182" s="54"/>
      <c r="BF2182" s="54"/>
    </row>
    <row r="2183" spans="24:58">
      <c r="X2183" s="54"/>
      <c r="Y2183" s="54"/>
      <c r="Z2183" s="54"/>
      <c r="AA2183" s="54"/>
      <c r="AB2183" s="54"/>
      <c r="AC2183" s="54"/>
      <c r="AD2183" s="54"/>
      <c r="AE2183" s="54"/>
      <c r="AF2183" s="54"/>
      <c r="AG2183" s="54"/>
      <c r="AH2183" s="54"/>
      <c r="AI2183" s="54"/>
      <c r="AJ2183" s="54"/>
      <c r="AK2183" s="54"/>
      <c r="AL2183" s="54"/>
      <c r="AM2183" s="54"/>
      <c r="AN2183" s="54"/>
      <c r="AO2183" s="54"/>
      <c r="AP2183" s="54"/>
      <c r="AQ2183" s="54"/>
      <c r="AR2183" s="54"/>
      <c r="AS2183" s="54"/>
      <c r="AT2183" s="54"/>
      <c r="AU2183" s="54"/>
      <c r="AV2183" s="54"/>
      <c r="AW2183" s="54"/>
      <c r="AX2183" s="54"/>
      <c r="AY2183" s="54"/>
      <c r="AZ2183" s="54"/>
      <c r="BA2183" s="54"/>
      <c r="BB2183" s="54"/>
      <c r="BC2183" s="54"/>
      <c r="BD2183" s="54"/>
      <c r="BE2183" s="54"/>
      <c r="BF2183" s="54"/>
    </row>
    <row r="2184" spans="24:58">
      <c r="X2184" s="54"/>
      <c r="Y2184" s="54"/>
      <c r="Z2184" s="54"/>
      <c r="AA2184" s="54"/>
      <c r="AB2184" s="54"/>
      <c r="AC2184" s="54"/>
      <c r="AD2184" s="54"/>
      <c r="AE2184" s="54"/>
      <c r="AF2184" s="54"/>
      <c r="AG2184" s="54"/>
      <c r="AH2184" s="54"/>
      <c r="AI2184" s="54"/>
      <c r="AJ2184" s="54"/>
      <c r="AK2184" s="54"/>
      <c r="AL2184" s="54"/>
      <c r="AM2184" s="54"/>
      <c r="AN2184" s="54"/>
      <c r="AO2184" s="54"/>
      <c r="AP2184" s="54"/>
      <c r="AQ2184" s="54"/>
      <c r="AR2184" s="54"/>
      <c r="AS2184" s="54"/>
      <c r="AT2184" s="54"/>
      <c r="AU2184" s="54"/>
      <c r="AV2184" s="54"/>
      <c r="AW2184" s="54"/>
      <c r="AX2184" s="54"/>
      <c r="AY2184" s="54"/>
      <c r="AZ2184" s="54"/>
      <c r="BA2184" s="54"/>
      <c r="BB2184" s="54"/>
      <c r="BC2184" s="54"/>
      <c r="BD2184" s="54"/>
      <c r="BE2184" s="54"/>
      <c r="BF2184" s="54"/>
    </row>
    <row r="2185" spans="24:58">
      <c r="X2185" s="54"/>
      <c r="Y2185" s="54"/>
      <c r="Z2185" s="54"/>
      <c r="AA2185" s="54"/>
      <c r="AB2185" s="54"/>
      <c r="AC2185" s="54"/>
      <c r="AD2185" s="54"/>
      <c r="AE2185" s="54"/>
      <c r="AF2185" s="54"/>
      <c r="AG2185" s="54"/>
      <c r="AH2185" s="54"/>
      <c r="AI2185" s="54"/>
      <c r="AJ2185" s="54"/>
      <c r="AK2185" s="54"/>
      <c r="AL2185" s="54"/>
      <c r="AM2185" s="54"/>
      <c r="AN2185" s="54"/>
      <c r="AO2185" s="54"/>
      <c r="AP2185" s="54"/>
      <c r="AQ2185" s="54"/>
      <c r="AR2185" s="54"/>
      <c r="AS2185" s="54"/>
      <c r="AT2185" s="54"/>
      <c r="AU2185" s="54"/>
      <c r="AV2185" s="54"/>
      <c r="AW2185" s="54"/>
      <c r="AX2185" s="54"/>
      <c r="AY2185" s="54"/>
      <c r="AZ2185" s="54"/>
      <c r="BA2185" s="54"/>
      <c r="BB2185" s="54"/>
      <c r="BC2185" s="54"/>
      <c r="BD2185" s="54"/>
      <c r="BE2185" s="54"/>
      <c r="BF2185" s="54"/>
    </row>
    <row r="2186" spans="24:58">
      <c r="X2186" s="54"/>
      <c r="Y2186" s="54"/>
      <c r="Z2186" s="54"/>
      <c r="AA2186" s="54"/>
      <c r="AB2186" s="54"/>
      <c r="AC2186" s="54"/>
      <c r="AD2186" s="54"/>
      <c r="AE2186" s="54"/>
      <c r="AF2186" s="54"/>
      <c r="AG2186" s="54"/>
      <c r="AH2186" s="54"/>
      <c r="AI2186" s="54"/>
      <c r="AJ2186" s="54"/>
      <c r="AK2186" s="54"/>
      <c r="AL2186" s="54"/>
      <c r="AM2186" s="54"/>
      <c r="AN2186" s="54"/>
      <c r="AO2186" s="54"/>
      <c r="AP2186" s="54"/>
      <c r="AQ2186" s="54"/>
      <c r="AR2186" s="54"/>
      <c r="AS2186" s="54"/>
      <c r="AT2186" s="54"/>
      <c r="AU2186" s="54"/>
      <c r="AV2186" s="54"/>
      <c r="AW2186" s="54"/>
      <c r="AX2186" s="54"/>
      <c r="AY2186" s="54"/>
      <c r="AZ2186" s="54"/>
      <c r="BA2186" s="54"/>
      <c r="BB2186" s="54"/>
      <c r="BC2186" s="54"/>
      <c r="BD2186" s="54"/>
      <c r="BE2186" s="54"/>
      <c r="BF2186" s="54"/>
    </row>
    <row r="2187" spans="24:58">
      <c r="X2187" s="54"/>
      <c r="Y2187" s="54"/>
      <c r="Z2187" s="54"/>
      <c r="AA2187" s="54"/>
      <c r="AB2187" s="54"/>
      <c r="AC2187" s="54"/>
      <c r="AD2187" s="54"/>
      <c r="AE2187" s="54"/>
      <c r="AF2187" s="54"/>
      <c r="AG2187" s="54"/>
      <c r="AH2187" s="54"/>
      <c r="AI2187" s="54"/>
      <c r="AJ2187" s="54"/>
      <c r="AK2187" s="54"/>
      <c r="AL2187" s="54"/>
      <c r="AM2187" s="54"/>
      <c r="AN2187" s="54"/>
      <c r="AO2187" s="54"/>
      <c r="AP2187" s="54"/>
      <c r="AQ2187" s="54"/>
      <c r="AR2187" s="54"/>
      <c r="AS2187" s="54"/>
      <c r="AT2187" s="54"/>
      <c r="AU2187" s="54"/>
      <c r="AV2187" s="54"/>
      <c r="AW2187" s="54"/>
      <c r="AX2187" s="54"/>
      <c r="AY2187" s="54"/>
      <c r="AZ2187" s="54"/>
      <c r="BA2187" s="54"/>
      <c r="BB2187" s="54"/>
      <c r="BC2187" s="54"/>
      <c r="BD2187" s="54"/>
      <c r="BE2187" s="54"/>
      <c r="BF2187" s="54"/>
    </row>
    <row r="2188" spans="24:58">
      <c r="X2188" s="54"/>
      <c r="Y2188" s="54"/>
      <c r="Z2188" s="54"/>
      <c r="AA2188" s="54"/>
      <c r="AB2188" s="54"/>
      <c r="AC2188" s="54"/>
      <c r="AD2188" s="54"/>
      <c r="AE2188" s="54"/>
      <c r="AF2188" s="54"/>
      <c r="AG2188" s="54"/>
      <c r="AH2188" s="54"/>
      <c r="AI2188" s="54"/>
      <c r="AJ2188" s="54"/>
      <c r="AK2188" s="54"/>
      <c r="AL2188" s="54"/>
      <c r="AM2188" s="54"/>
      <c r="AN2188" s="54"/>
      <c r="AO2188" s="54"/>
      <c r="AP2188" s="54"/>
      <c r="AQ2188" s="54"/>
      <c r="AR2188" s="54"/>
      <c r="AS2188" s="54"/>
      <c r="AT2188" s="54"/>
      <c r="AU2188" s="54"/>
      <c r="AV2188" s="54"/>
      <c r="AW2188" s="54"/>
      <c r="AX2188" s="54"/>
      <c r="AY2188" s="54"/>
      <c r="AZ2188" s="54"/>
      <c r="BA2188" s="54"/>
      <c r="BB2188" s="54"/>
      <c r="BC2188" s="54"/>
      <c r="BD2188" s="54"/>
      <c r="BE2188" s="54"/>
      <c r="BF2188" s="54"/>
    </row>
    <row r="2189" spans="24:58">
      <c r="X2189" s="54"/>
      <c r="Y2189" s="54"/>
      <c r="Z2189" s="54"/>
      <c r="AA2189" s="54"/>
      <c r="AB2189" s="54"/>
      <c r="AC2189" s="54"/>
      <c r="AD2189" s="54"/>
      <c r="AE2189" s="54"/>
      <c r="AF2189" s="54"/>
      <c r="AG2189" s="54"/>
      <c r="AH2189" s="54"/>
      <c r="AI2189" s="54"/>
      <c r="AJ2189" s="54"/>
      <c r="AK2189" s="54"/>
      <c r="AL2189" s="54"/>
      <c r="AM2189" s="54"/>
      <c r="AN2189" s="54"/>
      <c r="AO2189" s="54"/>
      <c r="AP2189" s="54"/>
      <c r="AQ2189" s="54"/>
      <c r="AR2189" s="54"/>
      <c r="AS2189" s="54"/>
      <c r="AT2189" s="54"/>
      <c r="AU2189" s="54"/>
      <c r="AV2189" s="54"/>
      <c r="AW2189" s="54"/>
      <c r="AX2189" s="54"/>
      <c r="AY2189" s="54"/>
      <c r="AZ2189" s="54"/>
      <c r="BA2189" s="54"/>
      <c r="BB2189" s="54"/>
      <c r="BC2189" s="54"/>
      <c r="BD2189" s="54"/>
      <c r="BE2189" s="54"/>
      <c r="BF2189" s="54"/>
    </row>
    <row r="2190" spans="24:58">
      <c r="X2190" s="54"/>
      <c r="Y2190" s="54"/>
      <c r="Z2190" s="54"/>
      <c r="AA2190" s="54"/>
      <c r="AB2190" s="54"/>
      <c r="AC2190" s="54"/>
      <c r="AD2190" s="54"/>
      <c r="AE2190" s="54"/>
      <c r="AF2190" s="54"/>
      <c r="AG2190" s="54"/>
      <c r="AH2190" s="54"/>
      <c r="AI2190" s="54"/>
      <c r="AJ2190" s="54"/>
      <c r="AK2190" s="54"/>
      <c r="AL2190" s="54"/>
      <c r="AM2190" s="54"/>
      <c r="AN2190" s="54"/>
      <c r="AO2190" s="54"/>
      <c r="AP2190" s="54"/>
      <c r="AQ2190" s="54"/>
      <c r="AR2190" s="54"/>
      <c r="AS2190" s="54"/>
      <c r="AT2190" s="54"/>
      <c r="AU2190" s="54"/>
      <c r="AV2190" s="54"/>
      <c r="AW2190" s="54"/>
      <c r="AX2190" s="54"/>
      <c r="AY2190" s="54"/>
      <c r="AZ2190" s="54"/>
      <c r="BA2190" s="54"/>
      <c r="BB2190" s="54"/>
      <c r="BC2190" s="54"/>
      <c r="BD2190" s="54"/>
      <c r="BE2190" s="54"/>
      <c r="BF2190" s="54"/>
    </row>
    <row r="2191" spans="24:58">
      <c r="X2191" s="54"/>
      <c r="Y2191" s="54"/>
      <c r="Z2191" s="54"/>
      <c r="AA2191" s="54"/>
      <c r="AB2191" s="54"/>
      <c r="AC2191" s="54"/>
      <c r="AD2191" s="54"/>
      <c r="AE2191" s="54"/>
      <c r="AF2191" s="54"/>
      <c r="AG2191" s="54"/>
      <c r="AH2191" s="54"/>
      <c r="AI2191" s="54"/>
      <c r="AJ2191" s="54"/>
      <c r="AK2191" s="54"/>
      <c r="AL2191" s="54"/>
      <c r="AM2191" s="54"/>
      <c r="AN2191" s="54"/>
      <c r="AO2191" s="54"/>
      <c r="AP2191" s="54"/>
      <c r="AQ2191" s="54"/>
      <c r="AR2191" s="54"/>
      <c r="AS2191" s="54"/>
      <c r="AT2191" s="54"/>
      <c r="AU2191" s="54"/>
      <c r="AV2191" s="54"/>
      <c r="AW2191" s="54"/>
      <c r="AX2191" s="54"/>
      <c r="AY2191" s="54"/>
      <c r="AZ2191" s="54"/>
      <c r="BA2191" s="54"/>
      <c r="BB2191" s="54"/>
      <c r="BC2191" s="54"/>
      <c r="BD2191" s="54"/>
      <c r="BE2191" s="54"/>
      <c r="BF2191" s="54"/>
    </row>
    <row r="2192" spans="24:58">
      <c r="X2192" s="54"/>
      <c r="Y2192" s="54"/>
      <c r="Z2192" s="54"/>
      <c r="AA2192" s="54"/>
      <c r="AB2192" s="54"/>
      <c r="AC2192" s="54"/>
      <c r="AD2192" s="54"/>
      <c r="AE2192" s="54"/>
      <c r="AF2192" s="54"/>
      <c r="AG2192" s="54"/>
      <c r="AH2192" s="54"/>
      <c r="AI2192" s="54"/>
      <c r="AJ2192" s="54"/>
      <c r="AK2192" s="54"/>
      <c r="AL2192" s="54"/>
      <c r="AM2192" s="54"/>
      <c r="AN2192" s="54"/>
      <c r="AO2192" s="54"/>
      <c r="AP2192" s="54"/>
      <c r="AQ2192" s="54"/>
      <c r="AR2192" s="54"/>
      <c r="AS2192" s="54"/>
      <c r="AT2192" s="54"/>
      <c r="AU2192" s="54"/>
      <c r="AV2192" s="54"/>
      <c r="AW2192" s="54"/>
      <c r="AX2192" s="54"/>
      <c r="AY2192" s="54"/>
      <c r="AZ2192" s="54"/>
      <c r="BA2192" s="54"/>
      <c r="BB2192" s="54"/>
      <c r="BC2192" s="54"/>
      <c r="BD2192" s="54"/>
      <c r="BE2192" s="54"/>
      <c r="BF2192" s="54"/>
    </row>
    <row r="2193" spans="24:58">
      <c r="X2193" s="54"/>
      <c r="Y2193" s="54"/>
      <c r="Z2193" s="54"/>
      <c r="AA2193" s="54"/>
      <c r="AB2193" s="54"/>
      <c r="AC2193" s="54"/>
      <c r="AD2193" s="54"/>
      <c r="AE2193" s="54"/>
      <c r="AF2193" s="54"/>
      <c r="AG2193" s="54"/>
      <c r="AH2193" s="54"/>
      <c r="AI2193" s="54"/>
      <c r="AJ2193" s="54"/>
      <c r="AK2193" s="54"/>
      <c r="AL2193" s="54"/>
      <c r="AM2193" s="54"/>
      <c r="AN2193" s="54"/>
      <c r="AO2193" s="54"/>
      <c r="AP2193" s="54"/>
      <c r="AQ2193" s="54"/>
      <c r="AR2193" s="54"/>
      <c r="AS2193" s="54"/>
      <c r="AT2193" s="54"/>
      <c r="AU2193" s="54"/>
      <c r="AV2193" s="54"/>
      <c r="AW2193" s="54"/>
      <c r="AX2193" s="54"/>
      <c r="AY2193" s="54"/>
      <c r="AZ2193" s="54"/>
      <c r="BA2193" s="54"/>
      <c r="BB2193" s="54"/>
      <c r="BC2193" s="54"/>
      <c r="BD2193" s="54"/>
      <c r="BE2193" s="54"/>
      <c r="BF2193" s="54"/>
    </row>
    <row r="2194" spans="24:58">
      <c r="X2194" s="54"/>
      <c r="Y2194" s="54"/>
      <c r="Z2194" s="54"/>
      <c r="AA2194" s="54"/>
      <c r="AB2194" s="54"/>
      <c r="AC2194" s="54"/>
      <c r="AD2194" s="54"/>
      <c r="AE2194" s="54"/>
      <c r="AF2194" s="54"/>
      <c r="AG2194" s="54"/>
      <c r="AH2194" s="54"/>
      <c r="AI2194" s="54"/>
      <c r="AJ2194" s="54"/>
      <c r="AK2194" s="54"/>
      <c r="AL2194" s="54"/>
      <c r="AM2194" s="54"/>
      <c r="AN2194" s="54"/>
      <c r="AO2194" s="54"/>
      <c r="AP2194" s="54"/>
      <c r="AQ2194" s="54"/>
      <c r="AR2194" s="54"/>
      <c r="AS2194" s="54"/>
      <c r="AT2194" s="54"/>
      <c r="AU2194" s="54"/>
      <c r="AV2194" s="54"/>
      <c r="AW2194" s="54"/>
      <c r="AX2194" s="54"/>
      <c r="AY2194" s="54"/>
      <c r="AZ2194" s="54"/>
      <c r="BA2194" s="54"/>
      <c r="BB2194" s="54"/>
      <c r="BC2194" s="54"/>
      <c r="BD2194" s="54"/>
      <c r="BE2194" s="54"/>
      <c r="BF2194" s="54"/>
    </row>
    <row r="2195" spans="24:58">
      <c r="X2195" s="54"/>
      <c r="Y2195" s="54"/>
      <c r="Z2195" s="54"/>
      <c r="AA2195" s="54"/>
      <c r="AB2195" s="54"/>
      <c r="AC2195" s="54"/>
      <c r="AD2195" s="54"/>
      <c r="AE2195" s="54"/>
      <c r="AF2195" s="54"/>
      <c r="AG2195" s="54"/>
      <c r="AH2195" s="54"/>
      <c r="AI2195" s="54"/>
      <c r="AJ2195" s="54"/>
      <c r="AK2195" s="54"/>
      <c r="AL2195" s="54"/>
      <c r="AM2195" s="54"/>
      <c r="AN2195" s="54"/>
      <c r="AO2195" s="54"/>
      <c r="AP2195" s="54"/>
      <c r="AQ2195" s="54"/>
      <c r="AR2195" s="54"/>
      <c r="AS2195" s="54"/>
      <c r="AT2195" s="54"/>
      <c r="AU2195" s="54"/>
      <c r="AV2195" s="54"/>
      <c r="AW2195" s="54"/>
      <c r="AX2195" s="54"/>
      <c r="AY2195" s="54"/>
      <c r="AZ2195" s="54"/>
      <c r="BA2195" s="54"/>
      <c r="BB2195" s="54"/>
      <c r="BC2195" s="54"/>
      <c r="BD2195" s="54"/>
      <c r="BE2195" s="54"/>
      <c r="BF2195" s="54"/>
    </row>
    <row r="2196" spans="24:58">
      <c r="X2196" s="54"/>
      <c r="Y2196" s="54"/>
      <c r="Z2196" s="54"/>
      <c r="AA2196" s="54"/>
      <c r="AB2196" s="54"/>
      <c r="AC2196" s="54"/>
      <c r="AD2196" s="54"/>
      <c r="AE2196" s="54"/>
      <c r="AF2196" s="54"/>
      <c r="AG2196" s="54"/>
      <c r="AH2196" s="54"/>
      <c r="AI2196" s="54"/>
      <c r="AJ2196" s="54"/>
      <c r="AK2196" s="54"/>
      <c r="AL2196" s="54"/>
      <c r="AM2196" s="54"/>
      <c r="AN2196" s="54"/>
      <c r="AO2196" s="54"/>
      <c r="AP2196" s="54"/>
      <c r="AQ2196" s="54"/>
      <c r="AR2196" s="54"/>
      <c r="AS2196" s="54"/>
      <c r="AT2196" s="54"/>
      <c r="AU2196" s="54"/>
      <c r="AV2196" s="54"/>
      <c r="AW2196" s="54"/>
      <c r="AX2196" s="54"/>
      <c r="AY2196" s="54"/>
      <c r="AZ2196" s="54"/>
      <c r="BA2196" s="54"/>
      <c r="BB2196" s="54"/>
      <c r="BC2196" s="54"/>
      <c r="BD2196" s="54"/>
      <c r="BE2196" s="54"/>
      <c r="BF2196" s="54"/>
    </row>
    <row r="2197" spans="24:58">
      <c r="X2197" s="54"/>
      <c r="Y2197" s="54"/>
      <c r="Z2197" s="54"/>
      <c r="AA2197" s="54"/>
      <c r="AB2197" s="54"/>
      <c r="AC2197" s="54"/>
      <c r="AD2197" s="54"/>
      <c r="AE2197" s="54"/>
      <c r="AF2197" s="54"/>
      <c r="AG2197" s="54"/>
      <c r="AH2197" s="54"/>
      <c r="AI2197" s="54"/>
      <c r="AJ2197" s="54"/>
      <c r="AK2197" s="54"/>
      <c r="AL2197" s="54"/>
      <c r="AM2197" s="54"/>
      <c r="AN2197" s="54"/>
      <c r="AO2197" s="54"/>
      <c r="AP2197" s="54"/>
      <c r="AQ2197" s="54"/>
      <c r="AR2197" s="54"/>
      <c r="AS2197" s="54"/>
      <c r="AT2197" s="54"/>
      <c r="AU2197" s="54"/>
      <c r="AV2197" s="54"/>
      <c r="AW2197" s="54"/>
      <c r="AX2197" s="54"/>
      <c r="AY2197" s="54"/>
      <c r="AZ2197" s="54"/>
      <c r="BA2197" s="54"/>
      <c r="BB2197" s="54"/>
      <c r="BC2197" s="54"/>
      <c r="BD2197" s="54"/>
      <c r="BE2197" s="54"/>
      <c r="BF2197" s="54"/>
    </row>
    <row r="2198" spans="24:58">
      <c r="X2198" s="54"/>
      <c r="Y2198" s="54"/>
      <c r="Z2198" s="54"/>
      <c r="AA2198" s="54"/>
      <c r="AB2198" s="54"/>
      <c r="AC2198" s="54"/>
      <c r="AD2198" s="54"/>
      <c r="AE2198" s="54"/>
      <c r="AF2198" s="54"/>
      <c r="AG2198" s="54"/>
      <c r="AH2198" s="54"/>
      <c r="AI2198" s="54"/>
      <c r="AJ2198" s="54"/>
      <c r="AK2198" s="54"/>
      <c r="AL2198" s="54"/>
      <c r="AM2198" s="54"/>
      <c r="AN2198" s="54"/>
      <c r="AO2198" s="54"/>
      <c r="AP2198" s="54"/>
      <c r="AQ2198" s="54"/>
      <c r="AR2198" s="54"/>
      <c r="AS2198" s="54"/>
      <c r="AT2198" s="54"/>
      <c r="AU2198" s="54"/>
      <c r="AV2198" s="54"/>
      <c r="AW2198" s="54"/>
      <c r="AX2198" s="54"/>
      <c r="AY2198" s="54"/>
      <c r="AZ2198" s="54"/>
      <c r="BA2198" s="54"/>
      <c r="BB2198" s="54"/>
      <c r="BC2198" s="54"/>
      <c r="BD2198" s="54"/>
      <c r="BE2198" s="54"/>
      <c r="BF2198" s="54"/>
    </row>
    <row r="2199" spans="24:58">
      <c r="X2199" s="54"/>
      <c r="Y2199" s="54"/>
      <c r="Z2199" s="54"/>
      <c r="AA2199" s="54"/>
      <c r="AB2199" s="54"/>
      <c r="AC2199" s="54"/>
      <c r="AD2199" s="54"/>
      <c r="AE2199" s="54"/>
      <c r="AF2199" s="54"/>
      <c r="AG2199" s="54"/>
      <c r="AH2199" s="54"/>
      <c r="AI2199" s="54"/>
      <c r="AJ2199" s="54"/>
      <c r="AK2199" s="54"/>
      <c r="AL2199" s="54"/>
      <c r="AM2199" s="54"/>
      <c r="AN2199" s="54"/>
      <c r="AO2199" s="54"/>
      <c r="AP2199" s="54"/>
      <c r="AQ2199" s="54"/>
      <c r="AR2199" s="54"/>
      <c r="AS2199" s="54"/>
      <c r="AT2199" s="54"/>
      <c r="AU2199" s="54"/>
      <c r="AV2199" s="54"/>
      <c r="AW2199" s="54"/>
      <c r="AX2199" s="54"/>
      <c r="AY2199" s="54"/>
      <c r="AZ2199" s="54"/>
      <c r="BA2199" s="54"/>
      <c r="BB2199" s="54"/>
      <c r="BC2199" s="54"/>
      <c r="BD2199" s="54"/>
      <c r="BE2199" s="54"/>
      <c r="BF2199" s="54"/>
    </row>
    <row r="2200" spans="24:58">
      <c r="X2200" s="54"/>
      <c r="Y2200" s="54"/>
      <c r="Z2200" s="54"/>
      <c r="AA2200" s="54"/>
      <c r="AB2200" s="54"/>
      <c r="AC2200" s="54"/>
      <c r="AD2200" s="54"/>
      <c r="AE2200" s="54"/>
      <c r="AF2200" s="54"/>
      <c r="AG2200" s="54"/>
      <c r="AH2200" s="54"/>
      <c r="AI2200" s="54"/>
      <c r="AJ2200" s="54"/>
      <c r="AK2200" s="54"/>
      <c r="AL2200" s="54"/>
      <c r="AM2200" s="54"/>
      <c r="AN2200" s="54"/>
      <c r="AO2200" s="54"/>
      <c r="AP2200" s="54"/>
      <c r="AQ2200" s="54"/>
      <c r="AR2200" s="54"/>
      <c r="AS2200" s="54"/>
      <c r="AT2200" s="54"/>
      <c r="AU2200" s="54"/>
      <c r="AV2200" s="54"/>
      <c r="AW2200" s="54"/>
      <c r="AX2200" s="54"/>
      <c r="AY2200" s="54"/>
      <c r="AZ2200" s="54"/>
      <c r="BA2200" s="54"/>
      <c r="BB2200" s="54"/>
      <c r="BC2200" s="54"/>
      <c r="BD2200" s="54"/>
      <c r="BE2200" s="54"/>
      <c r="BF2200" s="54"/>
    </row>
    <row r="2201" spans="24:58">
      <c r="X2201" s="54"/>
      <c r="Y2201" s="54"/>
      <c r="Z2201" s="54"/>
      <c r="AA2201" s="54"/>
      <c r="AB2201" s="54"/>
      <c r="AC2201" s="54"/>
      <c r="AD2201" s="54"/>
      <c r="AE2201" s="54"/>
      <c r="AF2201" s="54"/>
      <c r="AG2201" s="54"/>
      <c r="AH2201" s="54"/>
      <c r="AI2201" s="54"/>
      <c r="AJ2201" s="54"/>
      <c r="AK2201" s="54"/>
      <c r="AL2201" s="54"/>
      <c r="AM2201" s="54"/>
      <c r="AN2201" s="54"/>
      <c r="AO2201" s="54"/>
      <c r="AP2201" s="54"/>
      <c r="AQ2201" s="54"/>
      <c r="AR2201" s="54"/>
      <c r="AS2201" s="54"/>
      <c r="AT2201" s="54"/>
      <c r="AU2201" s="54"/>
      <c r="AV2201" s="54"/>
      <c r="AW2201" s="54"/>
      <c r="AX2201" s="54"/>
      <c r="AY2201" s="54"/>
      <c r="AZ2201" s="54"/>
      <c r="BA2201" s="54"/>
      <c r="BB2201" s="54"/>
      <c r="BC2201" s="54"/>
      <c r="BD2201" s="54"/>
      <c r="BE2201" s="54"/>
      <c r="BF2201" s="54"/>
    </row>
    <row r="2202" spans="24:58">
      <c r="X2202" s="54"/>
      <c r="Y2202" s="54"/>
      <c r="Z2202" s="54"/>
      <c r="AA2202" s="54"/>
      <c r="AB2202" s="54"/>
      <c r="AC2202" s="54"/>
      <c r="AD2202" s="54"/>
      <c r="AE2202" s="54"/>
      <c r="AF2202" s="54"/>
      <c r="AG2202" s="54"/>
      <c r="AH2202" s="54"/>
      <c r="AI2202" s="54"/>
      <c r="AJ2202" s="54"/>
      <c r="AK2202" s="54"/>
      <c r="AL2202" s="54"/>
      <c r="AM2202" s="54"/>
      <c r="AN2202" s="54"/>
      <c r="AO2202" s="54"/>
      <c r="AP2202" s="54"/>
      <c r="AQ2202" s="54"/>
      <c r="AR2202" s="54"/>
      <c r="AS2202" s="54"/>
      <c r="AT2202" s="54"/>
      <c r="AU2202" s="54"/>
      <c r="AV2202" s="54"/>
      <c r="AW2202" s="54"/>
      <c r="AX2202" s="54"/>
      <c r="AY2202" s="54"/>
      <c r="AZ2202" s="54"/>
      <c r="BA2202" s="54"/>
      <c r="BB2202" s="54"/>
      <c r="BC2202" s="54"/>
      <c r="BD2202" s="54"/>
      <c r="BE2202" s="54"/>
      <c r="BF2202" s="54"/>
    </row>
    <row r="2203" spans="24:58">
      <c r="X2203" s="54"/>
      <c r="Y2203" s="54"/>
      <c r="Z2203" s="54"/>
      <c r="AA2203" s="54"/>
      <c r="AB2203" s="54"/>
      <c r="AC2203" s="54"/>
      <c r="AD2203" s="54"/>
      <c r="AE2203" s="54"/>
      <c r="AF2203" s="54"/>
      <c r="AG2203" s="54"/>
      <c r="AH2203" s="54"/>
      <c r="AI2203" s="54"/>
      <c r="AJ2203" s="54"/>
      <c r="AK2203" s="54"/>
      <c r="AL2203" s="54"/>
      <c r="AM2203" s="54"/>
      <c r="AN2203" s="54"/>
      <c r="AO2203" s="54"/>
      <c r="AP2203" s="54"/>
      <c r="AQ2203" s="54"/>
      <c r="AR2203" s="54"/>
      <c r="AS2203" s="54"/>
      <c r="AT2203" s="54"/>
      <c r="AU2203" s="54"/>
      <c r="AV2203" s="54"/>
      <c r="AW2203" s="54"/>
      <c r="AX2203" s="54"/>
      <c r="AY2203" s="54"/>
      <c r="AZ2203" s="54"/>
      <c r="BA2203" s="54"/>
      <c r="BB2203" s="54"/>
      <c r="BC2203" s="54"/>
      <c r="BD2203" s="54"/>
      <c r="BE2203" s="54"/>
      <c r="BF2203" s="54"/>
    </row>
    <row r="2204" spans="24:58">
      <c r="X2204" s="54"/>
      <c r="Y2204" s="54"/>
      <c r="Z2204" s="54"/>
      <c r="AA2204" s="54"/>
      <c r="AB2204" s="54"/>
      <c r="AC2204" s="54"/>
      <c r="AD2204" s="54"/>
      <c r="AE2204" s="54"/>
      <c r="AF2204" s="54"/>
      <c r="AG2204" s="54"/>
      <c r="AH2204" s="54"/>
      <c r="AI2204" s="54"/>
      <c r="AJ2204" s="54"/>
      <c r="AK2204" s="54"/>
      <c r="AL2204" s="54"/>
      <c r="AM2204" s="54"/>
      <c r="AN2204" s="54"/>
      <c r="AO2204" s="54"/>
      <c r="AP2204" s="54"/>
      <c r="AQ2204" s="54"/>
      <c r="AR2204" s="54"/>
      <c r="AS2204" s="54"/>
      <c r="AT2204" s="54"/>
      <c r="AU2204" s="54"/>
      <c r="AV2204" s="54"/>
      <c r="AW2204" s="54"/>
      <c r="AX2204" s="54"/>
      <c r="AY2204" s="54"/>
      <c r="AZ2204" s="54"/>
      <c r="BA2204" s="54"/>
      <c r="BB2204" s="54"/>
      <c r="BC2204" s="54"/>
      <c r="BD2204" s="54"/>
      <c r="BE2204" s="54"/>
      <c r="BF2204" s="54"/>
    </row>
    <row r="2205" spans="24:58">
      <c r="X2205" s="54"/>
      <c r="Y2205" s="54"/>
      <c r="Z2205" s="54"/>
      <c r="AA2205" s="54"/>
      <c r="AB2205" s="54"/>
      <c r="AC2205" s="54"/>
      <c r="AD2205" s="54"/>
      <c r="AE2205" s="54"/>
      <c r="AF2205" s="54"/>
      <c r="AG2205" s="54"/>
      <c r="AH2205" s="54"/>
      <c r="AI2205" s="54"/>
      <c r="AJ2205" s="54"/>
      <c r="AK2205" s="54"/>
      <c r="AL2205" s="54"/>
      <c r="AM2205" s="54"/>
      <c r="AN2205" s="54"/>
      <c r="AO2205" s="54"/>
      <c r="AP2205" s="54"/>
      <c r="AQ2205" s="54"/>
      <c r="AR2205" s="54"/>
      <c r="AS2205" s="54"/>
      <c r="AT2205" s="54"/>
      <c r="AU2205" s="54"/>
      <c r="AV2205" s="54"/>
      <c r="AW2205" s="54"/>
      <c r="AX2205" s="54"/>
      <c r="AY2205" s="54"/>
      <c r="AZ2205" s="54"/>
      <c r="BA2205" s="54"/>
      <c r="BB2205" s="54"/>
      <c r="BC2205" s="54"/>
      <c r="BD2205" s="54"/>
      <c r="BE2205" s="54"/>
      <c r="BF2205" s="54"/>
    </row>
    <row r="2206" spans="24:58">
      <c r="X2206" s="54"/>
      <c r="Y2206" s="54"/>
      <c r="Z2206" s="54"/>
      <c r="AA2206" s="54"/>
      <c r="AB2206" s="54"/>
      <c r="AC2206" s="54"/>
      <c r="AD2206" s="54"/>
      <c r="AE2206" s="54"/>
      <c r="AF2206" s="54"/>
      <c r="AG2206" s="54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</row>
    <row r="2207" spans="24:58">
      <c r="X2207" s="54"/>
      <c r="Y2207" s="54"/>
      <c r="Z2207" s="54"/>
      <c r="AA2207" s="54"/>
      <c r="AB2207" s="54"/>
      <c r="AC2207" s="54"/>
      <c r="AD2207" s="54"/>
      <c r="AE2207" s="54"/>
      <c r="AF2207" s="54"/>
      <c r="AG2207" s="54"/>
      <c r="AH2207" s="54"/>
      <c r="AI2207" s="54"/>
      <c r="AJ2207" s="54"/>
      <c r="AK2207" s="54"/>
      <c r="AL2207" s="54"/>
      <c r="AM2207" s="54"/>
      <c r="AN2207" s="54"/>
      <c r="AO2207" s="54"/>
      <c r="AP2207" s="54"/>
      <c r="AQ2207" s="54"/>
      <c r="AR2207" s="54"/>
      <c r="AS2207" s="54"/>
      <c r="AT2207" s="54"/>
      <c r="AU2207" s="54"/>
      <c r="AV2207" s="54"/>
      <c r="AW2207" s="54"/>
      <c r="AX2207" s="54"/>
      <c r="AY2207" s="54"/>
      <c r="AZ2207" s="54"/>
      <c r="BA2207" s="54"/>
      <c r="BB2207" s="54"/>
      <c r="BC2207" s="54"/>
      <c r="BD2207" s="54"/>
      <c r="BE2207" s="54"/>
      <c r="BF2207" s="54"/>
    </row>
    <row r="2208" spans="24:58">
      <c r="X2208" s="54"/>
      <c r="Y2208" s="54"/>
      <c r="Z2208" s="54"/>
      <c r="AA2208" s="54"/>
      <c r="AB2208" s="54"/>
      <c r="AC2208" s="54"/>
      <c r="AD2208" s="54"/>
      <c r="AE2208" s="54"/>
      <c r="AF2208" s="54"/>
      <c r="AG2208" s="54"/>
      <c r="AH2208" s="54"/>
      <c r="AI2208" s="54"/>
      <c r="AJ2208" s="54"/>
      <c r="AK2208" s="54"/>
      <c r="AL2208" s="54"/>
      <c r="AM2208" s="54"/>
      <c r="AN2208" s="54"/>
      <c r="AO2208" s="54"/>
      <c r="AP2208" s="54"/>
      <c r="AQ2208" s="54"/>
      <c r="AR2208" s="54"/>
      <c r="AS2208" s="54"/>
      <c r="AT2208" s="54"/>
      <c r="AU2208" s="54"/>
      <c r="AV2208" s="54"/>
      <c r="AW2208" s="54"/>
      <c r="AX2208" s="54"/>
      <c r="AY2208" s="54"/>
      <c r="AZ2208" s="54"/>
      <c r="BA2208" s="54"/>
      <c r="BB2208" s="54"/>
      <c r="BC2208" s="54"/>
      <c r="BD2208" s="54"/>
      <c r="BE2208" s="54"/>
      <c r="BF2208" s="54"/>
    </row>
    <row r="2209" spans="24:58">
      <c r="X2209" s="54"/>
      <c r="Y2209" s="54"/>
      <c r="Z2209" s="54"/>
      <c r="AA2209" s="54"/>
      <c r="AB2209" s="54"/>
      <c r="AC2209" s="54"/>
      <c r="AD2209" s="54"/>
      <c r="AE2209" s="54"/>
      <c r="AF2209" s="54"/>
      <c r="AG2209" s="54"/>
      <c r="AH2209" s="54"/>
      <c r="AI2209" s="54"/>
      <c r="AJ2209" s="54"/>
      <c r="AK2209" s="54"/>
      <c r="AL2209" s="54"/>
      <c r="AM2209" s="54"/>
      <c r="AN2209" s="54"/>
      <c r="AO2209" s="54"/>
      <c r="AP2209" s="54"/>
      <c r="AQ2209" s="54"/>
      <c r="AR2209" s="54"/>
      <c r="AS2209" s="54"/>
      <c r="AT2209" s="54"/>
      <c r="AU2209" s="54"/>
      <c r="AV2209" s="54"/>
      <c r="AW2209" s="54"/>
      <c r="AX2209" s="54"/>
      <c r="AY2209" s="54"/>
      <c r="AZ2209" s="54"/>
      <c r="BA2209" s="54"/>
      <c r="BB2209" s="54"/>
      <c r="BC2209" s="54"/>
      <c r="BD2209" s="54"/>
      <c r="BE2209" s="54"/>
      <c r="BF2209" s="54"/>
    </row>
    <row r="2210" spans="24:58">
      <c r="X2210" s="54"/>
      <c r="Y2210" s="54"/>
      <c r="Z2210" s="54"/>
      <c r="AA2210" s="54"/>
      <c r="AB2210" s="54"/>
      <c r="AC2210" s="54"/>
      <c r="AD2210" s="54"/>
      <c r="AE2210" s="54"/>
      <c r="AF2210" s="54"/>
      <c r="AG2210" s="54"/>
      <c r="AH2210" s="54"/>
      <c r="AI2210" s="54"/>
      <c r="AJ2210" s="54"/>
      <c r="AK2210" s="54"/>
      <c r="AL2210" s="54"/>
      <c r="AM2210" s="54"/>
      <c r="AN2210" s="54"/>
      <c r="AO2210" s="54"/>
      <c r="AP2210" s="54"/>
      <c r="AQ2210" s="54"/>
      <c r="AR2210" s="54"/>
      <c r="AS2210" s="54"/>
      <c r="AT2210" s="54"/>
      <c r="AU2210" s="54"/>
      <c r="AV2210" s="54"/>
      <c r="AW2210" s="54"/>
      <c r="AX2210" s="54"/>
      <c r="AY2210" s="54"/>
      <c r="AZ2210" s="54"/>
      <c r="BA2210" s="54"/>
      <c r="BB2210" s="54"/>
      <c r="BC2210" s="54"/>
      <c r="BD2210" s="54"/>
      <c r="BE2210" s="54"/>
      <c r="BF2210" s="54"/>
    </row>
    <row r="2211" spans="24:58">
      <c r="X2211" s="54"/>
      <c r="Y2211" s="54"/>
      <c r="Z2211" s="54"/>
      <c r="AA2211" s="54"/>
      <c r="AB2211" s="54"/>
      <c r="AC2211" s="54"/>
      <c r="AD2211" s="54"/>
      <c r="AE2211" s="54"/>
      <c r="AF2211" s="54"/>
      <c r="AG2211" s="54"/>
      <c r="AH2211" s="54"/>
      <c r="AI2211" s="54"/>
      <c r="AJ2211" s="54"/>
      <c r="AK2211" s="54"/>
      <c r="AL2211" s="54"/>
      <c r="AM2211" s="54"/>
      <c r="AN2211" s="54"/>
      <c r="AO2211" s="54"/>
      <c r="AP2211" s="54"/>
      <c r="AQ2211" s="54"/>
      <c r="AR2211" s="54"/>
      <c r="AS2211" s="54"/>
      <c r="AT2211" s="54"/>
      <c r="AU2211" s="54"/>
      <c r="AV2211" s="54"/>
      <c r="AW2211" s="54"/>
      <c r="AX2211" s="54"/>
      <c r="AY2211" s="54"/>
      <c r="AZ2211" s="54"/>
      <c r="BA2211" s="54"/>
      <c r="BB2211" s="54"/>
      <c r="BC2211" s="54"/>
      <c r="BD2211" s="54"/>
      <c r="BE2211" s="54"/>
      <c r="BF2211" s="54"/>
    </row>
    <row r="2212" spans="24:58">
      <c r="X2212" s="54"/>
      <c r="Y2212" s="54"/>
      <c r="Z2212" s="54"/>
      <c r="AA2212" s="54"/>
      <c r="AB2212" s="54"/>
      <c r="AC2212" s="54"/>
      <c r="AD2212" s="54"/>
      <c r="AE2212" s="54"/>
      <c r="AF2212" s="54"/>
      <c r="AG2212" s="54"/>
      <c r="AH2212" s="54"/>
      <c r="AI2212" s="54"/>
      <c r="AJ2212" s="54"/>
      <c r="AK2212" s="54"/>
      <c r="AL2212" s="54"/>
      <c r="AM2212" s="54"/>
      <c r="AN2212" s="54"/>
      <c r="AO2212" s="54"/>
      <c r="AP2212" s="54"/>
      <c r="AQ2212" s="54"/>
      <c r="AR2212" s="54"/>
      <c r="AS2212" s="54"/>
      <c r="AT2212" s="54"/>
      <c r="AU2212" s="54"/>
      <c r="AV2212" s="54"/>
      <c r="AW2212" s="54"/>
      <c r="AX2212" s="54"/>
      <c r="AY2212" s="54"/>
      <c r="AZ2212" s="54"/>
      <c r="BA2212" s="54"/>
      <c r="BB2212" s="54"/>
      <c r="BC2212" s="54"/>
      <c r="BD2212" s="54"/>
      <c r="BE2212" s="54"/>
      <c r="BF2212" s="54"/>
    </row>
    <row r="2213" spans="24:58">
      <c r="X2213" s="54"/>
      <c r="Y2213" s="54"/>
      <c r="Z2213" s="54"/>
      <c r="AA2213" s="54"/>
      <c r="AB2213" s="54"/>
      <c r="AC2213" s="54"/>
      <c r="AD2213" s="54"/>
      <c r="AE2213" s="54"/>
      <c r="AF2213" s="54"/>
      <c r="AG2213" s="54"/>
      <c r="AH2213" s="54"/>
      <c r="AI2213" s="54"/>
      <c r="AJ2213" s="54"/>
      <c r="AK2213" s="54"/>
      <c r="AL2213" s="54"/>
      <c r="AM2213" s="54"/>
      <c r="AN2213" s="54"/>
      <c r="AO2213" s="54"/>
      <c r="AP2213" s="54"/>
      <c r="AQ2213" s="54"/>
      <c r="AR2213" s="54"/>
      <c r="AS2213" s="54"/>
      <c r="AT2213" s="54"/>
      <c r="AU2213" s="54"/>
      <c r="AV2213" s="54"/>
      <c r="AW2213" s="54"/>
      <c r="AX2213" s="54"/>
      <c r="AY2213" s="54"/>
      <c r="AZ2213" s="54"/>
      <c r="BA2213" s="54"/>
      <c r="BB2213" s="54"/>
      <c r="BC2213" s="54"/>
      <c r="BD2213" s="54"/>
      <c r="BE2213" s="54"/>
      <c r="BF2213" s="54"/>
    </row>
    <row r="2214" spans="24:58">
      <c r="X2214" s="54"/>
      <c r="Y2214" s="54"/>
      <c r="Z2214" s="54"/>
      <c r="AA2214" s="54"/>
      <c r="AB2214" s="54"/>
      <c r="AC2214" s="54"/>
      <c r="AD2214" s="54"/>
      <c r="AE2214" s="54"/>
      <c r="AF2214" s="54"/>
      <c r="AG2214" s="54"/>
      <c r="AH2214" s="54"/>
      <c r="AI2214" s="54"/>
      <c r="AJ2214" s="54"/>
      <c r="AK2214" s="54"/>
      <c r="AL2214" s="54"/>
      <c r="AM2214" s="54"/>
      <c r="AN2214" s="54"/>
      <c r="AO2214" s="54"/>
      <c r="AP2214" s="54"/>
      <c r="AQ2214" s="54"/>
      <c r="AR2214" s="54"/>
      <c r="AS2214" s="54"/>
      <c r="AT2214" s="54"/>
      <c r="AU2214" s="54"/>
      <c r="AV2214" s="54"/>
      <c r="AW2214" s="54"/>
      <c r="AX2214" s="54"/>
      <c r="AY2214" s="54"/>
      <c r="AZ2214" s="54"/>
      <c r="BA2214" s="54"/>
      <c r="BB2214" s="54"/>
      <c r="BC2214" s="54"/>
      <c r="BD2214" s="54"/>
      <c r="BE2214" s="54"/>
      <c r="BF2214" s="54"/>
    </row>
    <row r="2215" spans="24:58">
      <c r="X2215" s="54"/>
      <c r="Y2215" s="54"/>
      <c r="Z2215" s="54"/>
      <c r="AA2215" s="54"/>
      <c r="AB2215" s="54"/>
      <c r="AC2215" s="54"/>
      <c r="AD2215" s="54"/>
      <c r="AE2215" s="54"/>
      <c r="AF2215" s="54"/>
      <c r="AG2215" s="54"/>
      <c r="AH2215" s="54"/>
      <c r="AI2215" s="54"/>
      <c r="AJ2215" s="54"/>
      <c r="AK2215" s="54"/>
      <c r="AL2215" s="54"/>
      <c r="AM2215" s="54"/>
      <c r="AN2215" s="54"/>
      <c r="AO2215" s="54"/>
      <c r="AP2215" s="54"/>
      <c r="AQ2215" s="54"/>
      <c r="AR2215" s="54"/>
      <c r="AS2215" s="54"/>
      <c r="AT2215" s="54"/>
      <c r="AU2215" s="54"/>
      <c r="AV2215" s="54"/>
      <c r="AW2215" s="54"/>
      <c r="AX2215" s="54"/>
      <c r="AY2215" s="54"/>
      <c r="AZ2215" s="54"/>
      <c r="BA2215" s="54"/>
      <c r="BB2215" s="54"/>
      <c r="BC2215" s="54"/>
      <c r="BD2215" s="54"/>
      <c r="BE2215" s="54"/>
      <c r="BF2215" s="54"/>
    </row>
    <row r="2216" spans="24:58">
      <c r="X2216" s="54"/>
      <c r="Y2216" s="54"/>
      <c r="Z2216" s="54"/>
      <c r="AA2216" s="54"/>
      <c r="AB2216" s="54"/>
      <c r="AC2216" s="54"/>
      <c r="AD2216" s="54"/>
      <c r="AE2216" s="54"/>
      <c r="AF2216" s="54"/>
      <c r="AG2216" s="54"/>
      <c r="AH2216" s="54"/>
      <c r="AI2216" s="54"/>
      <c r="AJ2216" s="54"/>
      <c r="AK2216" s="54"/>
      <c r="AL2216" s="54"/>
      <c r="AM2216" s="54"/>
      <c r="AN2216" s="54"/>
      <c r="AO2216" s="54"/>
      <c r="AP2216" s="54"/>
      <c r="AQ2216" s="54"/>
      <c r="AR2216" s="54"/>
      <c r="AS2216" s="54"/>
      <c r="AT2216" s="54"/>
      <c r="AU2216" s="54"/>
      <c r="AV2216" s="54"/>
      <c r="AW2216" s="54"/>
      <c r="AX2216" s="54"/>
      <c r="AY2216" s="54"/>
      <c r="AZ2216" s="54"/>
      <c r="BA2216" s="54"/>
      <c r="BB2216" s="54"/>
      <c r="BC2216" s="54"/>
      <c r="BD2216" s="54"/>
      <c r="BE2216" s="54"/>
      <c r="BF2216" s="54"/>
    </row>
    <row r="2217" spans="24:58">
      <c r="X2217" s="54"/>
      <c r="Y2217" s="54"/>
      <c r="Z2217" s="54"/>
      <c r="AA2217" s="54"/>
      <c r="AB2217" s="54"/>
      <c r="AC2217" s="54"/>
      <c r="AD2217" s="54"/>
      <c r="AE2217" s="54"/>
      <c r="AF2217" s="54"/>
      <c r="AG2217" s="54"/>
      <c r="AH2217" s="54"/>
      <c r="AI2217" s="54"/>
      <c r="AJ2217" s="54"/>
      <c r="AK2217" s="54"/>
      <c r="AL2217" s="54"/>
      <c r="AM2217" s="54"/>
      <c r="AN2217" s="54"/>
      <c r="AO2217" s="54"/>
      <c r="AP2217" s="54"/>
      <c r="AQ2217" s="54"/>
      <c r="AR2217" s="54"/>
      <c r="AS2217" s="54"/>
      <c r="AT2217" s="54"/>
      <c r="AU2217" s="54"/>
      <c r="AV2217" s="54"/>
      <c r="AW2217" s="54"/>
      <c r="AX2217" s="54"/>
      <c r="AY2217" s="54"/>
      <c r="AZ2217" s="54"/>
      <c r="BA2217" s="54"/>
      <c r="BB2217" s="54"/>
      <c r="BC2217" s="54"/>
      <c r="BD2217" s="54"/>
      <c r="BE2217" s="54"/>
      <c r="BF2217" s="54"/>
    </row>
    <row r="2218" spans="24:58">
      <c r="X2218" s="54"/>
      <c r="Y2218" s="54"/>
      <c r="Z2218" s="54"/>
      <c r="AA2218" s="54"/>
      <c r="AB2218" s="54"/>
      <c r="AC2218" s="54"/>
      <c r="AD2218" s="54"/>
      <c r="AE2218" s="54"/>
      <c r="AF2218" s="54"/>
      <c r="AG2218" s="54"/>
      <c r="AH2218" s="54"/>
      <c r="AI2218" s="54"/>
      <c r="AJ2218" s="54"/>
      <c r="AK2218" s="54"/>
      <c r="AL2218" s="54"/>
      <c r="AM2218" s="54"/>
      <c r="AN2218" s="54"/>
      <c r="AO2218" s="54"/>
      <c r="AP2218" s="54"/>
      <c r="AQ2218" s="54"/>
      <c r="AR2218" s="54"/>
      <c r="AS2218" s="54"/>
      <c r="AT2218" s="54"/>
      <c r="AU2218" s="54"/>
      <c r="AV2218" s="54"/>
      <c r="AW2218" s="54"/>
      <c r="AX2218" s="54"/>
      <c r="AY2218" s="54"/>
      <c r="AZ2218" s="54"/>
      <c r="BA2218" s="54"/>
      <c r="BB2218" s="54"/>
      <c r="BC2218" s="54"/>
      <c r="BD2218" s="54"/>
      <c r="BE2218" s="54"/>
      <c r="BF2218" s="54"/>
    </row>
    <row r="2219" spans="24:58">
      <c r="X2219" s="54"/>
      <c r="Y2219" s="54"/>
      <c r="Z2219" s="54"/>
      <c r="AA2219" s="54"/>
      <c r="AB2219" s="54"/>
      <c r="AC2219" s="54"/>
      <c r="AD2219" s="54"/>
      <c r="AE2219" s="54"/>
      <c r="AF2219" s="54"/>
      <c r="AG2219" s="54"/>
      <c r="AH2219" s="54"/>
      <c r="AI2219" s="54"/>
      <c r="AJ2219" s="54"/>
      <c r="AK2219" s="54"/>
      <c r="AL2219" s="54"/>
      <c r="AM2219" s="54"/>
      <c r="AN2219" s="54"/>
      <c r="AO2219" s="54"/>
      <c r="AP2219" s="54"/>
      <c r="AQ2219" s="54"/>
      <c r="AR2219" s="54"/>
      <c r="AS2219" s="54"/>
      <c r="AT2219" s="54"/>
      <c r="AU2219" s="54"/>
      <c r="AV2219" s="54"/>
      <c r="AW2219" s="54"/>
      <c r="AX2219" s="54"/>
      <c r="AY2219" s="54"/>
      <c r="AZ2219" s="54"/>
      <c r="BA2219" s="54"/>
      <c r="BB2219" s="54"/>
      <c r="BC2219" s="54"/>
      <c r="BD2219" s="54"/>
      <c r="BE2219" s="54"/>
      <c r="BF2219" s="54"/>
    </row>
    <row r="2220" spans="24:58">
      <c r="X2220" s="54"/>
      <c r="Y2220" s="54"/>
      <c r="Z2220" s="54"/>
      <c r="AA2220" s="54"/>
      <c r="AB2220" s="54"/>
      <c r="AC2220" s="54"/>
      <c r="AD2220" s="54"/>
      <c r="AE2220" s="54"/>
      <c r="AF2220" s="54"/>
      <c r="AG2220" s="54"/>
      <c r="AH2220" s="54"/>
      <c r="AI2220" s="54"/>
      <c r="AJ2220" s="54"/>
      <c r="AK2220" s="54"/>
      <c r="AL2220" s="54"/>
      <c r="AM2220" s="54"/>
      <c r="AN2220" s="54"/>
      <c r="AO2220" s="54"/>
      <c r="AP2220" s="54"/>
      <c r="AQ2220" s="54"/>
      <c r="AR2220" s="54"/>
      <c r="AS2220" s="54"/>
      <c r="AT2220" s="54"/>
      <c r="AU2220" s="54"/>
      <c r="AV2220" s="54"/>
      <c r="AW2220" s="54"/>
      <c r="AX2220" s="54"/>
      <c r="AY2220" s="54"/>
      <c r="AZ2220" s="54"/>
      <c r="BA2220" s="54"/>
      <c r="BB2220" s="54"/>
      <c r="BC2220" s="54"/>
      <c r="BD2220" s="54"/>
      <c r="BE2220" s="54"/>
      <c r="BF2220" s="54"/>
    </row>
    <row r="2221" spans="24:58">
      <c r="X2221" s="54"/>
      <c r="Y2221" s="54"/>
      <c r="Z2221" s="54"/>
      <c r="AA2221" s="54"/>
      <c r="AB2221" s="54"/>
      <c r="AC2221" s="54"/>
      <c r="AD2221" s="54"/>
      <c r="AE2221" s="54"/>
      <c r="AF2221" s="54"/>
      <c r="AG2221" s="54"/>
      <c r="AH2221" s="54"/>
      <c r="AI2221" s="54"/>
      <c r="AJ2221" s="54"/>
      <c r="AK2221" s="54"/>
      <c r="AL2221" s="54"/>
      <c r="AM2221" s="54"/>
      <c r="AN2221" s="54"/>
      <c r="AO2221" s="54"/>
      <c r="AP2221" s="54"/>
      <c r="AQ2221" s="54"/>
      <c r="AR2221" s="54"/>
      <c r="AS2221" s="54"/>
      <c r="AT2221" s="54"/>
      <c r="AU2221" s="54"/>
      <c r="AV2221" s="54"/>
      <c r="AW2221" s="54"/>
      <c r="AX2221" s="54"/>
      <c r="AY2221" s="54"/>
      <c r="AZ2221" s="54"/>
      <c r="BA2221" s="54"/>
      <c r="BB2221" s="54"/>
      <c r="BC2221" s="54"/>
      <c r="BD2221" s="54"/>
      <c r="BE2221" s="54"/>
      <c r="BF2221" s="54"/>
    </row>
    <row r="2222" spans="24:58">
      <c r="X2222" s="54"/>
      <c r="Y2222" s="54"/>
      <c r="Z2222" s="54"/>
      <c r="AA2222" s="54"/>
      <c r="AB2222" s="54"/>
      <c r="AC2222" s="54"/>
      <c r="AD2222" s="54"/>
      <c r="AE2222" s="54"/>
      <c r="AF2222" s="54"/>
      <c r="AG2222" s="54"/>
      <c r="AH2222" s="54"/>
      <c r="AI2222" s="54"/>
      <c r="AJ2222" s="54"/>
      <c r="AK2222" s="54"/>
      <c r="AL2222" s="54"/>
      <c r="AM2222" s="54"/>
      <c r="AN2222" s="54"/>
      <c r="AO2222" s="54"/>
      <c r="AP2222" s="54"/>
      <c r="AQ2222" s="54"/>
      <c r="AR2222" s="54"/>
      <c r="AS2222" s="54"/>
      <c r="AT2222" s="54"/>
      <c r="AU2222" s="54"/>
      <c r="AV2222" s="54"/>
      <c r="AW2222" s="54"/>
      <c r="AX2222" s="54"/>
      <c r="AY2222" s="54"/>
      <c r="AZ2222" s="54"/>
      <c r="BA2222" s="54"/>
      <c r="BB2222" s="54"/>
      <c r="BC2222" s="54"/>
      <c r="BD2222" s="54"/>
      <c r="BE2222" s="54"/>
      <c r="BF2222" s="54"/>
    </row>
    <row r="2223" spans="24:58">
      <c r="X2223" s="54"/>
      <c r="Y2223" s="54"/>
      <c r="Z2223" s="54"/>
      <c r="AA2223" s="54"/>
      <c r="AB2223" s="54"/>
      <c r="AC2223" s="54"/>
      <c r="AD2223" s="54"/>
      <c r="AE2223" s="54"/>
      <c r="AF2223" s="54"/>
      <c r="AG2223" s="54"/>
      <c r="AH2223" s="54"/>
      <c r="AI2223" s="54"/>
      <c r="AJ2223" s="54"/>
      <c r="AK2223" s="54"/>
      <c r="AL2223" s="54"/>
      <c r="AM2223" s="54"/>
      <c r="AN2223" s="54"/>
      <c r="AO2223" s="54"/>
      <c r="AP2223" s="54"/>
      <c r="AQ2223" s="54"/>
      <c r="AR2223" s="54"/>
      <c r="AS2223" s="54"/>
      <c r="AT2223" s="54"/>
      <c r="AU2223" s="54"/>
      <c r="AV2223" s="54"/>
      <c r="AW2223" s="54"/>
      <c r="AX2223" s="54"/>
      <c r="AY2223" s="54"/>
      <c r="AZ2223" s="54"/>
      <c r="BA2223" s="54"/>
      <c r="BB2223" s="54"/>
      <c r="BC2223" s="54"/>
      <c r="BD2223" s="54"/>
      <c r="BE2223" s="54"/>
      <c r="BF2223" s="54"/>
    </row>
    <row r="2224" spans="24:58">
      <c r="X2224" s="54"/>
      <c r="Y2224" s="54"/>
      <c r="Z2224" s="54"/>
      <c r="AA2224" s="54"/>
      <c r="AB2224" s="54"/>
      <c r="AC2224" s="54"/>
      <c r="AD2224" s="54"/>
      <c r="AE2224" s="54"/>
      <c r="AF2224" s="54"/>
      <c r="AG2224" s="54"/>
      <c r="AH2224" s="54"/>
      <c r="AI2224" s="54"/>
      <c r="AJ2224" s="54"/>
      <c r="AK2224" s="54"/>
      <c r="AL2224" s="54"/>
      <c r="AM2224" s="54"/>
      <c r="AN2224" s="54"/>
      <c r="AO2224" s="54"/>
      <c r="AP2224" s="54"/>
      <c r="AQ2224" s="54"/>
      <c r="AR2224" s="54"/>
      <c r="AS2224" s="54"/>
      <c r="AT2224" s="54"/>
      <c r="AU2224" s="54"/>
      <c r="AV2224" s="54"/>
      <c r="AW2224" s="54"/>
      <c r="AX2224" s="54"/>
      <c r="AY2224" s="54"/>
      <c r="AZ2224" s="54"/>
      <c r="BA2224" s="54"/>
      <c r="BB2224" s="54"/>
      <c r="BC2224" s="54"/>
      <c r="BD2224" s="54"/>
      <c r="BE2224" s="54"/>
      <c r="BF2224" s="54"/>
    </row>
    <row r="2225" spans="24:58">
      <c r="X2225" s="54"/>
      <c r="Y2225" s="54"/>
      <c r="Z2225" s="54"/>
      <c r="AA2225" s="54"/>
      <c r="AB2225" s="54"/>
      <c r="AC2225" s="54"/>
      <c r="AD2225" s="54"/>
      <c r="AE2225" s="54"/>
      <c r="AF2225" s="54"/>
      <c r="AG2225" s="54"/>
      <c r="AH2225" s="54"/>
      <c r="AI2225" s="54"/>
      <c r="AJ2225" s="54"/>
      <c r="AK2225" s="54"/>
      <c r="AL2225" s="54"/>
      <c r="AM2225" s="54"/>
      <c r="AN2225" s="54"/>
      <c r="AO2225" s="54"/>
      <c r="AP2225" s="54"/>
      <c r="AQ2225" s="54"/>
      <c r="AR2225" s="54"/>
      <c r="AS2225" s="54"/>
      <c r="AT2225" s="54"/>
      <c r="AU2225" s="54"/>
      <c r="AV2225" s="54"/>
      <c r="AW2225" s="54"/>
      <c r="AX2225" s="54"/>
      <c r="AY2225" s="54"/>
      <c r="AZ2225" s="54"/>
      <c r="BA2225" s="54"/>
      <c r="BB2225" s="54"/>
      <c r="BC2225" s="54"/>
      <c r="BD2225" s="54"/>
      <c r="BE2225" s="54"/>
      <c r="BF2225" s="54"/>
    </row>
    <row r="2226" spans="24:58">
      <c r="X2226" s="54"/>
      <c r="Y2226" s="54"/>
      <c r="Z2226" s="54"/>
      <c r="AA2226" s="54"/>
      <c r="AB2226" s="54"/>
      <c r="AC2226" s="54"/>
      <c r="AD2226" s="54"/>
      <c r="AE2226" s="54"/>
      <c r="AF2226" s="54"/>
      <c r="AG2226" s="54"/>
      <c r="AH2226" s="54"/>
      <c r="AI2226" s="54"/>
      <c r="AJ2226" s="54"/>
      <c r="AK2226" s="54"/>
      <c r="AL2226" s="54"/>
      <c r="AM2226" s="54"/>
      <c r="AN2226" s="54"/>
      <c r="AO2226" s="54"/>
      <c r="AP2226" s="54"/>
      <c r="AQ2226" s="54"/>
      <c r="AR2226" s="54"/>
      <c r="AS2226" s="54"/>
      <c r="AT2226" s="54"/>
      <c r="AU2226" s="54"/>
      <c r="AV2226" s="54"/>
      <c r="AW2226" s="54"/>
      <c r="AX2226" s="54"/>
      <c r="AY2226" s="54"/>
      <c r="AZ2226" s="54"/>
      <c r="BA2226" s="54"/>
      <c r="BB2226" s="54"/>
      <c r="BC2226" s="54"/>
      <c r="BD2226" s="54"/>
      <c r="BE2226" s="54"/>
      <c r="BF2226" s="54"/>
    </row>
    <row r="2227" spans="24:58">
      <c r="X2227" s="54"/>
      <c r="Y2227" s="54"/>
      <c r="Z2227" s="54"/>
      <c r="AA2227" s="54"/>
      <c r="AB2227" s="54"/>
      <c r="AC2227" s="54"/>
      <c r="AD2227" s="54"/>
      <c r="AE2227" s="54"/>
      <c r="AF2227" s="54"/>
      <c r="AG2227" s="54"/>
      <c r="AH2227" s="54"/>
      <c r="AI2227" s="54"/>
      <c r="AJ2227" s="54"/>
      <c r="AK2227" s="54"/>
      <c r="AL2227" s="54"/>
      <c r="AM2227" s="54"/>
      <c r="AN2227" s="54"/>
      <c r="AO2227" s="54"/>
      <c r="AP2227" s="54"/>
      <c r="AQ2227" s="54"/>
      <c r="AR2227" s="54"/>
      <c r="AS2227" s="54"/>
      <c r="AT2227" s="54"/>
      <c r="AU2227" s="54"/>
      <c r="AV2227" s="54"/>
      <c r="AW2227" s="54"/>
      <c r="AX2227" s="54"/>
      <c r="AY2227" s="54"/>
      <c r="AZ2227" s="54"/>
      <c r="BA2227" s="54"/>
      <c r="BB2227" s="54"/>
      <c r="BC2227" s="54"/>
      <c r="BD2227" s="54"/>
      <c r="BE2227" s="54"/>
      <c r="BF2227" s="54"/>
    </row>
    <row r="2228" spans="24:58">
      <c r="X2228" s="54"/>
      <c r="Y2228" s="54"/>
      <c r="Z2228" s="54"/>
      <c r="AA2228" s="54"/>
      <c r="AB2228" s="54"/>
      <c r="AC2228" s="54"/>
      <c r="AD2228" s="54"/>
      <c r="AE2228" s="54"/>
      <c r="AF2228" s="54"/>
      <c r="AG2228" s="54"/>
      <c r="AH2228" s="54"/>
      <c r="AI2228" s="54"/>
      <c r="AJ2228" s="54"/>
      <c r="AK2228" s="54"/>
      <c r="AL2228" s="54"/>
      <c r="AM2228" s="54"/>
      <c r="AN2228" s="54"/>
      <c r="AO2228" s="54"/>
      <c r="AP2228" s="54"/>
      <c r="AQ2228" s="54"/>
      <c r="AR2228" s="54"/>
      <c r="AS2228" s="54"/>
      <c r="AT2228" s="54"/>
      <c r="AU2228" s="54"/>
      <c r="AV2228" s="54"/>
      <c r="AW2228" s="54"/>
      <c r="AX2228" s="54"/>
      <c r="AY2228" s="54"/>
      <c r="AZ2228" s="54"/>
      <c r="BA2228" s="54"/>
      <c r="BB2228" s="54"/>
      <c r="BC2228" s="54"/>
      <c r="BD2228" s="54"/>
      <c r="BE2228" s="54"/>
      <c r="BF2228" s="54"/>
    </row>
    <row r="2229" spans="24:58">
      <c r="X2229" s="54"/>
      <c r="Y2229" s="54"/>
      <c r="Z2229" s="54"/>
      <c r="AA2229" s="54"/>
      <c r="AB2229" s="54"/>
      <c r="AC2229" s="54"/>
      <c r="AD2229" s="54"/>
      <c r="AE2229" s="54"/>
      <c r="AF2229" s="54"/>
      <c r="AG2229" s="54"/>
      <c r="AH2229" s="54"/>
      <c r="AI2229" s="54"/>
      <c r="AJ2229" s="54"/>
      <c r="AK2229" s="54"/>
      <c r="AL2229" s="54"/>
      <c r="AM2229" s="54"/>
      <c r="AN2229" s="54"/>
      <c r="AO2229" s="54"/>
      <c r="AP2229" s="54"/>
      <c r="AQ2229" s="54"/>
      <c r="AR2229" s="54"/>
      <c r="AS2229" s="54"/>
      <c r="AT2229" s="54"/>
      <c r="AU2229" s="54"/>
      <c r="AV2229" s="54"/>
      <c r="AW2229" s="54"/>
      <c r="AX2229" s="54"/>
      <c r="AY2229" s="54"/>
      <c r="AZ2229" s="54"/>
      <c r="BA2229" s="54"/>
      <c r="BB2229" s="54"/>
      <c r="BC2229" s="54"/>
      <c r="BD2229" s="54"/>
      <c r="BE2229" s="54"/>
      <c r="BF2229" s="54"/>
    </row>
    <row r="2230" spans="24:58">
      <c r="X2230" s="54"/>
      <c r="Y2230" s="54"/>
      <c r="Z2230" s="54"/>
      <c r="AA2230" s="54"/>
      <c r="AB2230" s="54"/>
      <c r="AC2230" s="54"/>
      <c r="AD2230" s="54"/>
      <c r="AE2230" s="54"/>
      <c r="AF2230" s="54"/>
      <c r="AG2230" s="54"/>
      <c r="AH2230" s="54"/>
      <c r="AI2230" s="54"/>
      <c r="AJ2230" s="54"/>
      <c r="AK2230" s="54"/>
      <c r="AL2230" s="54"/>
      <c r="AM2230" s="54"/>
      <c r="AN2230" s="54"/>
      <c r="AO2230" s="54"/>
      <c r="AP2230" s="54"/>
      <c r="AQ2230" s="54"/>
      <c r="AR2230" s="54"/>
      <c r="AS2230" s="54"/>
      <c r="AT2230" s="54"/>
      <c r="AU2230" s="54"/>
      <c r="AV2230" s="54"/>
      <c r="AW2230" s="54"/>
      <c r="AX2230" s="54"/>
      <c r="AY2230" s="54"/>
      <c r="AZ2230" s="54"/>
      <c r="BA2230" s="54"/>
      <c r="BB2230" s="54"/>
      <c r="BC2230" s="54"/>
      <c r="BD2230" s="54"/>
      <c r="BE2230" s="54"/>
      <c r="BF2230" s="54"/>
    </row>
    <row r="2231" spans="24:58">
      <c r="X2231" s="54"/>
      <c r="Y2231" s="54"/>
      <c r="Z2231" s="54"/>
      <c r="AA2231" s="54"/>
      <c r="AB2231" s="54"/>
      <c r="AC2231" s="54"/>
      <c r="AD2231" s="54"/>
      <c r="AE2231" s="54"/>
      <c r="AF2231" s="54"/>
      <c r="AG2231" s="54"/>
      <c r="AH2231" s="54"/>
      <c r="AI2231" s="54"/>
      <c r="AJ2231" s="54"/>
      <c r="AK2231" s="54"/>
      <c r="AL2231" s="54"/>
      <c r="AM2231" s="54"/>
      <c r="AN2231" s="54"/>
      <c r="AO2231" s="54"/>
      <c r="AP2231" s="54"/>
      <c r="AQ2231" s="54"/>
      <c r="AR2231" s="54"/>
      <c r="AS2231" s="54"/>
      <c r="AT2231" s="54"/>
      <c r="AU2231" s="54"/>
      <c r="AV2231" s="54"/>
      <c r="AW2231" s="54"/>
      <c r="AX2231" s="54"/>
      <c r="AY2231" s="54"/>
      <c r="AZ2231" s="54"/>
      <c r="BA2231" s="54"/>
      <c r="BB2231" s="54"/>
      <c r="BC2231" s="54"/>
      <c r="BD2231" s="54"/>
      <c r="BE2231" s="54"/>
      <c r="BF2231" s="54"/>
    </row>
    <row r="2232" spans="24:58">
      <c r="X2232" s="54"/>
      <c r="Y2232" s="54"/>
      <c r="Z2232" s="54"/>
      <c r="AA2232" s="54"/>
      <c r="AB2232" s="54"/>
      <c r="AC2232" s="54"/>
      <c r="AD2232" s="54"/>
      <c r="AE2232" s="54"/>
      <c r="AF2232" s="54"/>
      <c r="AG2232" s="54"/>
      <c r="AH2232" s="54"/>
      <c r="AI2232" s="54"/>
      <c r="AJ2232" s="54"/>
      <c r="AK2232" s="54"/>
      <c r="AL2232" s="54"/>
      <c r="AM2232" s="54"/>
      <c r="AN2232" s="54"/>
      <c r="AO2232" s="54"/>
      <c r="AP2232" s="54"/>
      <c r="AQ2232" s="54"/>
      <c r="AR2232" s="54"/>
      <c r="AS2232" s="54"/>
      <c r="AT2232" s="54"/>
      <c r="AU2232" s="54"/>
      <c r="AV2232" s="54"/>
      <c r="AW2232" s="54"/>
      <c r="AX2232" s="54"/>
      <c r="AY2232" s="54"/>
      <c r="AZ2232" s="54"/>
      <c r="BA2232" s="54"/>
      <c r="BB2232" s="54"/>
      <c r="BC2232" s="54"/>
      <c r="BD2232" s="54"/>
      <c r="BE2232" s="54"/>
      <c r="BF2232" s="54"/>
    </row>
    <row r="2233" spans="24:58">
      <c r="X2233" s="54"/>
      <c r="Y2233" s="54"/>
      <c r="Z2233" s="54"/>
      <c r="AA2233" s="54"/>
      <c r="AB2233" s="54"/>
      <c r="AC2233" s="54"/>
      <c r="AD2233" s="54"/>
      <c r="AE2233" s="54"/>
      <c r="AF2233" s="54"/>
      <c r="AG2233" s="54"/>
      <c r="AH2233" s="54"/>
      <c r="AI2233" s="54"/>
      <c r="AJ2233" s="54"/>
      <c r="AK2233" s="54"/>
      <c r="AL2233" s="54"/>
      <c r="AM2233" s="54"/>
      <c r="AN2233" s="54"/>
      <c r="AO2233" s="54"/>
      <c r="AP2233" s="54"/>
      <c r="AQ2233" s="54"/>
      <c r="AR2233" s="54"/>
      <c r="AS2233" s="54"/>
      <c r="AT2233" s="54"/>
      <c r="AU2233" s="54"/>
      <c r="AV2233" s="54"/>
      <c r="AW2233" s="54"/>
      <c r="AX2233" s="54"/>
      <c r="AY2233" s="54"/>
      <c r="AZ2233" s="54"/>
      <c r="BA2233" s="54"/>
      <c r="BB2233" s="54"/>
      <c r="BC2233" s="54"/>
      <c r="BD2233" s="54"/>
      <c r="BE2233" s="54"/>
      <c r="BF2233" s="54"/>
    </row>
    <row r="2234" spans="24:58">
      <c r="X2234" s="54"/>
      <c r="Y2234" s="54"/>
      <c r="Z2234" s="54"/>
      <c r="AA2234" s="54"/>
      <c r="AB2234" s="54"/>
      <c r="AC2234" s="54"/>
      <c r="AD2234" s="54"/>
      <c r="AE2234" s="54"/>
      <c r="AF2234" s="54"/>
      <c r="AG2234" s="54"/>
      <c r="AH2234" s="54"/>
      <c r="AI2234" s="54"/>
      <c r="AJ2234" s="54"/>
      <c r="AK2234" s="54"/>
      <c r="AL2234" s="54"/>
      <c r="AM2234" s="54"/>
      <c r="AN2234" s="54"/>
      <c r="AO2234" s="54"/>
      <c r="AP2234" s="54"/>
      <c r="AQ2234" s="54"/>
      <c r="AR2234" s="54"/>
      <c r="AS2234" s="54"/>
      <c r="AT2234" s="54"/>
      <c r="AU2234" s="54"/>
      <c r="AV2234" s="54"/>
      <c r="AW2234" s="54"/>
      <c r="AX2234" s="54"/>
      <c r="AY2234" s="54"/>
      <c r="AZ2234" s="54"/>
      <c r="BA2234" s="54"/>
      <c r="BB2234" s="54"/>
      <c r="BC2234" s="54"/>
      <c r="BD2234" s="54"/>
      <c r="BE2234" s="54"/>
      <c r="BF2234" s="54"/>
    </row>
    <row r="2235" spans="24:58">
      <c r="X2235" s="54"/>
      <c r="Y2235" s="54"/>
      <c r="Z2235" s="54"/>
      <c r="AA2235" s="54"/>
      <c r="AB2235" s="54"/>
      <c r="AC2235" s="54"/>
      <c r="AD2235" s="54"/>
      <c r="AE2235" s="54"/>
      <c r="AF2235" s="54"/>
      <c r="AG2235" s="54"/>
      <c r="AH2235" s="54"/>
      <c r="AI2235" s="54"/>
      <c r="AJ2235" s="54"/>
      <c r="AK2235" s="54"/>
      <c r="AL2235" s="54"/>
      <c r="AM2235" s="54"/>
      <c r="AN2235" s="54"/>
      <c r="AO2235" s="54"/>
      <c r="AP2235" s="54"/>
      <c r="AQ2235" s="54"/>
      <c r="AR2235" s="54"/>
      <c r="AS2235" s="54"/>
      <c r="AT2235" s="54"/>
      <c r="AU2235" s="54"/>
      <c r="AV2235" s="54"/>
      <c r="AW2235" s="54"/>
      <c r="AX2235" s="54"/>
      <c r="AY2235" s="54"/>
      <c r="AZ2235" s="54"/>
      <c r="BA2235" s="54"/>
      <c r="BB2235" s="54"/>
      <c r="BC2235" s="54"/>
      <c r="BD2235" s="54"/>
      <c r="BE2235" s="54"/>
      <c r="BF2235" s="54"/>
    </row>
    <row r="2236" spans="24:58">
      <c r="X2236" s="54"/>
      <c r="Y2236" s="54"/>
      <c r="Z2236" s="54"/>
      <c r="AA2236" s="54"/>
      <c r="AB2236" s="54"/>
      <c r="AC2236" s="54"/>
      <c r="AD2236" s="54"/>
      <c r="AE2236" s="54"/>
      <c r="AF2236" s="54"/>
      <c r="AG2236" s="54"/>
      <c r="AH2236" s="54"/>
      <c r="AI2236" s="54"/>
      <c r="AJ2236" s="54"/>
      <c r="AK2236" s="54"/>
      <c r="AL2236" s="54"/>
      <c r="AM2236" s="54"/>
      <c r="AN2236" s="54"/>
      <c r="AO2236" s="54"/>
      <c r="AP2236" s="54"/>
      <c r="AQ2236" s="54"/>
      <c r="AR2236" s="54"/>
      <c r="AS2236" s="54"/>
      <c r="AT2236" s="54"/>
      <c r="AU2236" s="54"/>
      <c r="AV2236" s="54"/>
      <c r="AW2236" s="54"/>
      <c r="AX2236" s="54"/>
      <c r="AY2236" s="54"/>
      <c r="AZ2236" s="54"/>
      <c r="BA2236" s="54"/>
      <c r="BB2236" s="54"/>
      <c r="BC2236" s="54"/>
      <c r="BD2236" s="54"/>
      <c r="BE2236" s="54"/>
      <c r="BF2236" s="54"/>
    </row>
    <row r="2237" spans="24:58">
      <c r="X2237" s="54"/>
      <c r="Y2237" s="54"/>
      <c r="Z2237" s="54"/>
      <c r="AA2237" s="54"/>
      <c r="AB2237" s="54"/>
      <c r="AC2237" s="54"/>
      <c r="AD2237" s="54"/>
      <c r="AE2237" s="54"/>
      <c r="AF2237" s="54"/>
      <c r="AG2237" s="54"/>
      <c r="AH2237" s="54"/>
      <c r="AI2237" s="54"/>
      <c r="AJ2237" s="54"/>
      <c r="AK2237" s="54"/>
      <c r="AL2237" s="54"/>
      <c r="AM2237" s="54"/>
      <c r="AN2237" s="54"/>
      <c r="AO2237" s="54"/>
      <c r="AP2237" s="54"/>
      <c r="AQ2237" s="54"/>
      <c r="AR2237" s="54"/>
      <c r="AS2237" s="54"/>
      <c r="AT2237" s="54"/>
      <c r="AU2237" s="54"/>
      <c r="AV2237" s="54"/>
      <c r="AW2237" s="54"/>
      <c r="AX2237" s="54"/>
      <c r="AY2237" s="54"/>
      <c r="AZ2237" s="54"/>
      <c r="BA2237" s="54"/>
      <c r="BB2237" s="54"/>
      <c r="BC2237" s="54"/>
      <c r="BD2237" s="54"/>
      <c r="BE2237" s="54"/>
      <c r="BF2237" s="54"/>
    </row>
    <row r="2238" spans="24:58">
      <c r="X2238" s="54"/>
      <c r="Y2238" s="54"/>
      <c r="Z2238" s="54"/>
      <c r="AA2238" s="54"/>
      <c r="AB2238" s="54"/>
      <c r="AC2238" s="54"/>
      <c r="AD2238" s="54"/>
      <c r="AE2238" s="54"/>
      <c r="AF2238" s="54"/>
      <c r="AG2238" s="54"/>
      <c r="AH2238" s="54"/>
      <c r="AI2238" s="54"/>
      <c r="AJ2238" s="54"/>
      <c r="AK2238" s="54"/>
      <c r="AL2238" s="54"/>
      <c r="AM2238" s="54"/>
      <c r="AN2238" s="54"/>
      <c r="AO2238" s="54"/>
      <c r="AP2238" s="54"/>
      <c r="AQ2238" s="54"/>
      <c r="AR2238" s="54"/>
      <c r="AS2238" s="54"/>
      <c r="AT2238" s="54"/>
      <c r="AU2238" s="54"/>
      <c r="AV2238" s="54"/>
      <c r="AW2238" s="54"/>
      <c r="AX2238" s="54"/>
      <c r="AY2238" s="54"/>
      <c r="AZ2238" s="54"/>
      <c r="BA2238" s="54"/>
      <c r="BB2238" s="54"/>
      <c r="BC2238" s="54"/>
      <c r="BD2238" s="54"/>
      <c r="BE2238" s="54"/>
      <c r="BF2238" s="54"/>
    </row>
    <row r="2239" spans="24:58">
      <c r="X2239" s="54"/>
      <c r="Y2239" s="54"/>
      <c r="Z2239" s="54"/>
      <c r="AA2239" s="54"/>
      <c r="AB2239" s="54"/>
      <c r="AC2239" s="54"/>
      <c r="AD2239" s="54"/>
      <c r="AE2239" s="54"/>
      <c r="AF2239" s="54"/>
      <c r="AG2239" s="54"/>
      <c r="AH2239" s="54"/>
      <c r="AI2239" s="54"/>
      <c r="AJ2239" s="54"/>
      <c r="AK2239" s="54"/>
      <c r="AL2239" s="54"/>
      <c r="AM2239" s="54"/>
      <c r="AN2239" s="54"/>
      <c r="AO2239" s="54"/>
      <c r="AP2239" s="54"/>
      <c r="AQ2239" s="54"/>
      <c r="AR2239" s="54"/>
      <c r="AS2239" s="54"/>
      <c r="AT2239" s="54"/>
      <c r="AU2239" s="54"/>
      <c r="AV2239" s="54"/>
      <c r="AW2239" s="54"/>
      <c r="AX2239" s="54"/>
      <c r="AY2239" s="54"/>
      <c r="AZ2239" s="54"/>
      <c r="BA2239" s="54"/>
      <c r="BB2239" s="54"/>
      <c r="BC2239" s="54"/>
      <c r="BD2239" s="54"/>
      <c r="BE2239" s="54"/>
      <c r="BF2239" s="54"/>
    </row>
    <row r="2240" spans="24:58">
      <c r="X2240" s="54"/>
      <c r="Y2240" s="54"/>
      <c r="Z2240" s="54"/>
      <c r="AA2240" s="54"/>
      <c r="AB2240" s="54"/>
      <c r="AC2240" s="54"/>
      <c r="AD2240" s="54"/>
      <c r="AE2240" s="54"/>
      <c r="AF2240" s="54"/>
      <c r="AG2240" s="54"/>
      <c r="AH2240" s="54"/>
      <c r="AI2240" s="54"/>
      <c r="AJ2240" s="54"/>
      <c r="AK2240" s="54"/>
      <c r="AL2240" s="54"/>
      <c r="AM2240" s="54"/>
      <c r="AN2240" s="54"/>
      <c r="AO2240" s="54"/>
      <c r="AP2240" s="54"/>
      <c r="AQ2240" s="54"/>
      <c r="AR2240" s="54"/>
      <c r="AS2240" s="54"/>
      <c r="AT2240" s="54"/>
      <c r="AU2240" s="54"/>
      <c r="AV2240" s="54"/>
      <c r="AW2240" s="54"/>
      <c r="AX2240" s="54"/>
      <c r="AY2240" s="54"/>
      <c r="AZ2240" s="54"/>
      <c r="BA2240" s="54"/>
      <c r="BB2240" s="54"/>
      <c r="BC2240" s="54"/>
      <c r="BD2240" s="54"/>
      <c r="BE2240" s="54"/>
      <c r="BF2240" s="54"/>
    </row>
    <row r="2241" spans="24:58">
      <c r="X2241" s="54"/>
      <c r="Y2241" s="54"/>
      <c r="Z2241" s="54"/>
      <c r="AA2241" s="54"/>
      <c r="AB2241" s="54"/>
      <c r="AC2241" s="54"/>
      <c r="AD2241" s="54"/>
      <c r="AE2241" s="54"/>
      <c r="AF2241" s="54"/>
      <c r="AG2241" s="54"/>
      <c r="AH2241" s="54"/>
      <c r="AI2241" s="54"/>
      <c r="AJ2241" s="54"/>
      <c r="AK2241" s="54"/>
      <c r="AL2241" s="54"/>
      <c r="AM2241" s="54"/>
      <c r="AN2241" s="54"/>
      <c r="AO2241" s="54"/>
      <c r="AP2241" s="54"/>
      <c r="AQ2241" s="54"/>
      <c r="AR2241" s="54"/>
      <c r="AS2241" s="54"/>
      <c r="AT2241" s="54"/>
      <c r="AU2241" s="54"/>
      <c r="AV2241" s="54"/>
      <c r="AW2241" s="54"/>
      <c r="AX2241" s="54"/>
      <c r="AY2241" s="54"/>
      <c r="AZ2241" s="54"/>
      <c r="BA2241" s="54"/>
      <c r="BB2241" s="54"/>
      <c r="BC2241" s="54"/>
      <c r="BD2241" s="54"/>
      <c r="BE2241" s="54"/>
      <c r="BF2241" s="54"/>
    </row>
    <row r="2242" spans="24:58">
      <c r="X2242" s="54"/>
      <c r="Y2242" s="54"/>
      <c r="Z2242" s="54"/>
      <c r="AA2242" s="54"/>
      <c r="AB2242" s="54"/>
      <c r="AC2242" s="54"/>
      <c r="AD2242" s="54"/>
      <c r="AE2242" s="54"/>
      <c r="AF2242" s="54"/>
      <c r="AG2242" s="54"/>
      <c r="AH2242" s="54"/>
      <c r="AI2242" s="54"/>
      <c r="AJ2242" s="54"/>
      <c r="AK2242" s="54"/>
      <c r="AL2242" s="54"/>
      <c r="AM2242" s="54"/>
      <c r="AN2242" s="54"/>
      <c r="AO2242" s="54"/>
      <c r="AP2242" s="54"/>
      <c r="AQ2242" s="54"/>
      <c r="AR2242" s="54"/>
      <c r="AS2242" s="54"/>
      <c r="AT2242" s="54"/>
      <c r="AU2242" s="54"/>
      <c r="AV2242" s="54"/>
      <c r="AW2242" s="54"/>
      <c r="AX2242" s="54"/>
      <c r="AY2242" s="54"/>
      <c r="AZ2242" s="54"/>
      <c r="BA2242" s="54"/>
      <c r="BB2242" s="54"/>
      <c r="BC2242" s="54"/>
      <c r="BD2242" s="54"/>
      <c r="BE2242" s="54"/>
      <c r="BF2242" s="54"/>
    </row>
    <row r="2243" spans="24:58">
      <c r="X2243" s="54"/>
      <c r="Y2243" s="54"/>
      <c r="Z2243" s="54"/>
      <c r="AA2243" s="54"/>
      <c r="AB2243" s="54"/>
      <c r="AC2243" s="54"/>
      <c r="AD2243" s="54"/>
      <c r="AE2243" s="54"/>
      <c r="AF2243" s="54"/>
      <c r="AG2243" s="54"/>
      <c r="AH2243" s="54"/>
      <c r="AI2243" s="54"/>
      <c r="AJ2243" s="54"/>
      <c r="AK2243" s="54"/>
      <c r="AL2243" s="54"/>
      <c r="AM2243" s="54"/>
      <c r="AN2243" s="54"/>
      <c r="AO2243" s="54"/>
      <c r="AP2243" s="54"/>
      <c r="AQ2243" s="54"/>
      <c r="AR2243" s="54"/>
      <c r="AS2243" s="54"/>
      <c r="AT2243" s="54"/>
      <c r="AU2243" s="54"/>
      <c r="AV2243" s="54"/>
      <c r="AW2243" s="54"/>
      <c r="AX2243" s="54"/>
      <c r="AY2243" s="54"/>
      <c r="AZ2243" s="54"/>
      <c r="BA2243" s="54"/>
      <c r="BB2243" s="54"/>
      <c r="BC2243" s="54"/>
      <c r="BD2243" s="54"/>
      <c r="BE2243" s="54"/>
      <c r="BF2243" s="54"/>
    </row>
    <row r="2244" spans="24:58">
      <c r="X2244" s="54"/>
      <c r="Y2244" s="54"/>
      <c r="Z2244" s="54"/>
      <c r="AA2244" s="54"/>
      <c r="AB2244" s="54"/>
      <c r="AC2244" s="54"/>
      <c r="AD2244" s="54"/>
      <c r="AE2244" s="54"/>
      <c r="AF2244" s="54"/>
      <c r="AG2244" s="54"/>
      <c r="AH2244" s="54"/>
      <c r="AI2244" s="54"/>
      <c r="AJ2244" s="54"/>
      <c r="AK2244" s="54"/>
      <c r="AL2244" s="54"/>
      <c r="AM2244" s="54"/>
      <c r="AN2244" s="54"/>
      <c r="AO2244" s="54"/>
      <c r="AP2244" s="54"/>
      <c r="AQ2244" s="54"/>
      <c r="AR2244" s="54"/>
      <c r="AS2244" s="54"/>
      <c r="AT2244" s="54"/>
      <c r="AU2244" s="54"/>
      <c r="AV2244" s="54"/>
      <c r="AW2244" s="54"/>
      <c r="AX2244" s="54"/>
      <c r="AY2244" s="54"/>
      <c r="AZ2244" s="54"/>
      <c r="BA2244" s="54"/>
      <c r="BB2244" s="54"/>
      <c r="BC2244" s="54"/>
      <c r="BD2244" s="54"/>
      <c r="BE2244" s="54"/>
      <c r="BF2244" s="54"/>
    </row>
    <row r="2245" spans="24:58">
      <c r="X2245" s="54"/>
      <c r="Y2245" s="54"/>
      <c r="Z2245" s="54"/>
      <c r="AA2245" s="54"/>
      <c r="AB2245" s="54"/>
      <c r="AC2245" s="54"/>
      <c r="AD2245" s="54"/>
      <c r="AE2245" s="54"/>
      <c r="AF2245" s="54"/>
      <c r="AG2245" s="54"/>
      <c r="AH2245" s="54"/>
      <c r="AI2245" s="54"/>
      <c r="AJ2245" s="54"/>
      <c r="AK2245" s="54"/>
      <c r="AL2245" s="54"/>
      <c r="AM2245" s="54"/>
      <c r="AN2245" s="54"/>
      <c r="AO2245" s="54"/>
      <c r="AP2245" s="54"/>
      <c r="AQ2245" s="54"/>
      <c r="AR2245" s="54"/>
      <c r="AS2245" s="54"/>
      <c r="AT2245" s="54"/>
      <c r="AU2245" s="54"/>
      <c r="AV2245" s="54"/>
      <c r="AW2245" s="54"/>
      <c r="AX2245" s="54"/>
      <c r="AY2245" s="54"/>
      <c r="AZ2245" s="54"/>
      <c r="BA2245" s="54"/>
      <c r="BB2245" s="54"/>
      <c r="BC2245" s="54"/>
      <c r="BD2245" s="54"/>
      <c r="BE2245" s="54"/>
      <c r="BF2245" s="54"/>
    </row>
    <row r="2246" spans="24:58">
      <c r="X2246" s="54"/>
      <c r="Y2246" s="54"/>
      <c r="Z2246" s="54"/>
      <c r="AA2246" s="54"/>
      <c r="AB2246" s="54"/>
      <c r="AC2246" s="54"/>
      <c r="AD2246" s="54"/>
      <c r="AE2246" s="54"/>
      <c r="AF2246" s="54"/>
      <c r="AG2246" s="54"/>
      <c r="AH2246" s="54"/>
      <c r="AI2246" s="54"/>
      <c r="AJ2246" s="54"/>
      <c r="AK2246" s="54"/>
      <c r="AL2246" s="54"/>
      <c r="AM2246" s="54"/>
      <c r="AN2246" s="54"/>
      <c r="AO2246" s="54"/>
      <c r="AP2246" s="54"/>
      <c r="AQ2246" s="54"/>
      <c r="AR2246" s="54"/>
      <c r="AS2246" s="54"/>
      <c r="AT2246" s="54"/>
      <c r="AU2246" s="54"/>
      <c r="AV2246" s="54"/>
      <c r="AW2246" s="54"/>
      <c r="AX2246" s="54"/>
      <c r="AY2246" s="54"/>
      <c r="AZ2246" s="54"/>
      <c r="BA2246" s="54"/>
      <c r="BB2246" s="54"/>
      <c r="BC2246" s="54"/>
      <c r="BD2246" s="54"/>
      <c r="BE2246" s="54"/>
      <c r="BF2246" s="54"/>
    </row>
    <row r="2247" spans="24:58">
      <c r="X2247" s="54"/>
      <c r="Y2247" s="54"/>
      <c r="Z2247" s="54"/>
      <c r="AA2247" s="54"/>
      <c r="AB2247" s="54"/>
      <c r="AC2247" s="54"/>
      <c r="AD2247" s="54"/>
      <c r="AE2247" s="54"/>
      <c r="AF2247" s="54"/>
      <c r="AG2247" s="54"/>
      <c r="AH2247" s="54"/>
      <c r="AI2247" s="54"/>
      <c r="AJ2247" s="54"/>
      <c r="AK2247" s="54"/>
      <c r="AL2247" s="54"/>
      <c r="AM2247" s="54"/>
      <c r="AN2247" s="54"/>
      <c r="AO2247" s="54"/>
      <c r="AP2247" s="54"/>
      <c r="AQ2247" s="54"/>
      <c r="AR2247" s="54"/>
      <c r="AS2247" s="54"/>
      <c r="AT2247" s="54"/>
      <c r="AU2247" s="54"/>
      <c r="AV2247" s="54"/>
      <c r="AW2247" s="54"/>
      <c r="AX2247" s="54"/>
      <c r="AY2247" s="54"/>
      <c r="AZ2247" s="54"/>
      <c r="BA2247" s="54"/>
      <c r="BB2247" s="54"/>
      <c r="BC2247" s="54"/>
      <c r="BD2247" s="54"/>
      <c r="BE2247" s="54"/>
      <c r="BF2247" s="54"/>
    </row>
    <row r="2248" spans="24:58">
      <c r="X2248" s="54"/>
      <c r="Y2248" s="54"/>
      <c r="Z2248" s="54"/>
      <c r="AA2248" s="54"/>
      <c r="AB2248" s="54"/>
      <c r="AC2248" s="54"/>
      <c r="AD2248" s="54"/>
      <c r="AE2248" s="54"/>
      <c r="AF2248" s="54"/>
      <c r="AG2248" s="54"/>
      <c r="AH2248" s="54"/>
      <c r="AI2248" s="54"/>
      <c r="AJ2248" s="54"/>
      <c r="AK2248" s="54"/>
      <c r="AL2248" s="54"/>
      <c r="AM2248" s="54"/>
      <c r="AN2248" s="54"/>
      <c r="AO2248" s="54"/>
      <c r="AP2248" s="54"/>
      <c r="AQ2248" s="54"/>
      <c r="AR2248" s="54"/>
      <c r="AS2248" s="54"/>
      <c r="AT2248" s="54"/>
      <c r="AU2248" s="54"/>
      <c r="AV2248" s="54"/>
      <c r="AW2248" s="54"/>
      <c r="AX2248" s="54"/>
      <c r="AY2248" s="54"/>
      <c r="AZ2248" s="54"/>
      <c r="BA2248" s="54"/>
      <c r="BB2248" s="54"/>
      <c r="BC2248" s="54"/>
      <c r="BD2248" s="54"/>
      <c r="BE2248" s="54"/>
      <c r="BF2248" s="54"/>
    </row>
    <row r="2249" spans="24:58">
      <c r="X2249" s="54"/>
      <c r="Y2249" s="54"/>
      <c r="Z2249" s="54"/>
      <c r="AA2249" s="54"/>
      <c r="AB2249" s="54"/>
      <c r="AC2249" s="54"/>
      <c r="AD2249" s="54"/>
      <c r="AE2249" s="54"/>
      <c r="AF2249" s="54"/>
      <c r="AG2249" s="54"/>
      <c r="AH2249" s="54"/>
      <c r="AI2249" s="54"/>
      <c r="AJ2249" s="54"/>
      <c r="AK2249" s="54"/>
      <c r="AL2249" s="54"/>
      <c r="AM2249" s="54"/>
      <c r="AN2249" s="54"/>
      <c r="AO2249" s="54"/>
      <c r="AP2249" s="54"/>
      <c r="AQ2249" s="54"/>
      <c r="AR2249" s="54"/>
      <c r="AS2249" s="54"/>
      <c r="AT2249" s="54"/>
      <c r="AU2249" s="54"/>
      <c r="AV2249" s="54"/>
      <c r="AW2249" s="54"/>
      <c r="AX2249" s="54"/>
      <c r="AY2249" s="54"/>
      <c r="AZ2249" s="54"/>
      <c r="BA2249" s="54"/>
      <c r="BB2249" s="54"/>
      <c r="BC2249" s="54"/>
      <c r="BD2249" s="54"/>
      <c r="BE2249" s="54"/>
      <c r="BF2249" s="54"/>
    </row>
    <row r="2250" spans="24:58">
      <c r="X2250" s="54"/>
      <c r="Y2250" s="54"/>
      <c r="Z2250" s="54"/>
      <c r="AA2250" s="54"/>
      <c r="AB2250" s="54"/>
      <c r="AC2250" s="54"/>
      <c r="AD2250" s="54"/>
      <c r="AE2250" s="54"/>
      <c r="AF2250" s="54"/>
      <c r="AG2250" s="54"/>
      <c r="AH2250" s="54"/>
      <c r="AI2250" s="54"/>
      <c r="AJ2250" s="54"/>
      <c r="AK2250" s="54"/>
      <c r="AL2250" s="54"/>
      <c r="AM2250" s="54"/>
      <c r="AN2250" s="54"/>
      <c r="AO2250" s="54"/>
      <c r="AP2250" s="54"/>
      <c r="AQ2250" s="54"/>
      <c r="AR2250" s="54"/>
      <c r="AS2250" s="54"/>
      <c r="AT2250" s="54"/>
      <c r="AU2250" s="54"/>
      <c r="AV2250" s="54"/>
      <c r="AW2250" s="54"/>
      <c r="AX2250" s="54"/>
      <c r="AY2250" s="54"/>
      <c r="AZ2250" s="54"/>
      <c r="BA2250" s="54"/>
      <c r="BB2250" s="54"/>
      <c r="BC2250" s="54"/>
      <c r="BD2250" s="54"/>
      <c r="BE2250" s="54"/>
      <c r="BF2250" s="54"/>
    </row>
    <row r="2251" spans="24:58">
      <c r="X2251" s="54"/>
      <c r="Y2251" s="54"/>
      <c r="Z2251" s="54"/>
      <c r="AA2251" s="54"/>
      <c r="AB2251" s="54"/>
      <c r="AC2251" s="54"/>
      <c r="AD2251" s="54"/>
      <c r="AE2251" s="54"/>
      <c r="AF2251" s="54"/>
      <c r="AG2251" s="54"/>
      <c r="AH2251" s="54"/>
      <c r="AI2251" s="54"/>
      <c r="AJ2251" s="54"/>
      <c r="AK2251" s="54"/>
      <c r="AL2251" s="54"/>
      <c r="AM2251" s="54"/>
      <c r="AN2251" s="54"/>
      <c r="AO2251" s="54"/>
      <c r="AP2251" s="54"/>
      <c r="AQ2251" s="54"/>
      <c r="AR2251" s="54"/>
      <c r="AS2251" s="54"/>
      <c r="AT2251" s="54"/>
      <c r="AU2251" s="54"/>
      <c r="AV2251" s="54"/>
      <c r="AW2251" s="54"/>
      <c r="AX2251" s="54"/>
      <c r="AY2251" s="54"/>
      <c r="AZ2251" s="54"/>
      <c r="BA2251" s="54"/>
      <c r="BB2251" s="54"/>
      <c r="BC2251" s="54"/>
      <c r="BD2251" s="54"/>
      <c r="BE2251" s="54"/>
      <c r="BF2251" s="54"/>
    </row>
    <row r="2252" spans="24:58">
      <c r="X2252" s="54"/>
      <c r="Y2252" s="54"/>
      <c r="Z2252" s="54"/>
      <c r="AA2252" s="54"/>
      <c r="AB2252" s="54"/>
      <c r="AC2252" s="54"/>
      <c r="AD2252" s="54"/>
      <c r="AE2252" s="54"/>
      <c r="AF2252" s="54"/>
      <c r="AG2252" s="54"/>
      <c r="AH2252" s="54"/>
      <c r="AI2252" s="54"/>
      <c r="AJ2252" s="54"/>
      <c r="AK2252" s="54"/>
      <c r="AL2252" s="54"/>
      <c r="AM2252" s="54"/>
      <c r="AN2252" s="54"/>
      <c r="AO2252" s="54"/>
      <c r="AP2252" s="54"/>
      <c r="AQ2252" s="54"/>
      <c r="AR2252" s="54"/>
      <c r="AS2252" s="54"/>
      <c r="AT2252" s="54"/>
      <c r="AU2252" s="54"/>
      <c r="AV2252" s="54"/>
      <c r="AW2252" s="54"/>
      <c r="AX2252" s="54"/>
      <c r="AY2252" s="54"/>
      <c r="AZ2252" s="54"/>
      <c r="BA2252" s="54"/>
      <c r="BB2252" s="54"/>
      <c r="BC2252" s="54"/>
      <c r="BD2252" s="54"/>
      <c r="BE2252" s="54"/>
      <c r="BF2252" s="54"/>
    </row>
    <row r="2253" spans="24:58">
      <c r="X2253" s="54"/>
      <c r="Y2253" s="54"/>
      <c r="Z2253" s="54"/>
      <c r="AA2253" s="54"/>
      <c r="AB2253" s="54"/>
      <c r="AC2253" s="54"/>
      <c r="AD2253" s="54"/>
      <c r="AE2253" s="54"/>
      <c r="AF2253" s="54"/>
      <c r="AG2253" s="54"/>
      <c r="AH2253" s="54"/>
      <c r="AI2253" s="54"/>
      <c r="AJ2253" s="54"/>
      <c r="AK2253" s="54"/>
      <c r="AL2253" s="54"/>
      <c r="AM2253" s="54"/>
      <c r="AN2253" s="54"/>
      <c r="AO2253" s="54"/>
      <c r="AP2253" s="54"/>
      <c r="AQ2253" s="54"/>
      <c r="AR2253" s="54"/>
      <c r="AS2253" s="54"/>
      <c r="AT2253" s="54"/>
      <c r="AU2253" s="54"/>
      <c r="AV2253" s="54"/>
      <c r="AW2253" s="54"/>
      <c r="AX2253" s="54"/>
      <c r="AY2253" s="54"/>
      <c r="AZ2253" s="54"/>
      <c r="BA2253" s="54"/>
      <c r="BB2253" s="54"/>
      <c r="BC2253" s="54"/>
      <c r="BD2253" s="54"/>
      <c r="BE2253" s="54"/>
      <c r="BF2253" s="54"/>
    </row>
    <row r="2254" spans="24:58">
      <c r="X2254" s="54"/>
      <c r="Y2254" s="54"/>
      <c r="Z2254" s="54"/>
      <c r="AA2254" s="54"/>
      <c r="AB2254" s="54"/>
      <c r="AC2254" s="54"/>
      <c r="AD2254" s="54"/>
      <c r="AE2254" s="54"/>
      <c r="AF2254" s="54"/>
      <c r="AG2254" s="54"/>
      <c r="AH2254" s="54"/>
      <c r="AI2254" s="54"/>
      <c r="AJ2254" s="54"/>
      <c r="AK2254" s="54"/>
      <c r="AL2254" s="54"/>
      <c r="AM2254" s="54"/>
      <c r="AN2254" s="54"/>
      <c r="AO2254" s="54"/>
      <c r="AP2254" s="54"/>
      <c r="AQ2254" s="54"/>
      <c r="AR2254" s="54"/>
      <c r="AS2254" s="54"/>
      <c r="AT2254" s="54"/>
      <c r="AU2254" s="54"/>
      <c r="AV2254" s="54"/>
      <c r="AW2254" s="54"/>
      <c r="AX2254" s="54"/>
      <c r="AY2254" s="54"/>
      <c r="AZ2254" s="54"/>
      <c r="BA2254" s="54"/>
      <c r="BB2254" s="54"/>
      <c r="BC2254" s="54"/>
      <c r="BD2254" s="54"/>
      <c r="BE2254" s="54"/>
      <c r="BF2254" s="54"/>
    </row>
    <row r="2255" spans="24:58">
      <c r="X2255" s="54"/>
      <c r="Y2255" s="54"/>
      <c r="Z2255" s="54"/>
      <c r="AA2255" s="54"/>
      <c r="AB2255" s="54"/>
      <c r="AC2255" s="54"/>
      <c r="AD2255" s="54"/>
      <c r="AE2255" s="54"/>
      <c r="AF2255" s="54"/>
      <c r="AG2255" s="54"/>
      <c r="AH2255" s="54"/>
      <c r="AI2255" s="54"/>
      <c r="AJ2255" s="54"/>
      <c r="AK2255" s="54"/>
      <c r="AL2255" s="54"/>
      <c r="AM2255" s="54"/>
      <c r="AN2255" s="54"/>
      <c r="AO2255" s="54"/>
      <c r="AP2255" s="54"/>
      <c r="AQ2255" s="54"/>
      <c r="AR2255" s="54"/>
      <c r="AS2255" s="54"/>
      <c r="AT2255" s="54"/>
      <c r="AU2255" s="54"/>
      <c r="AV2255" s="54"/>
      <c r="AW2255" s="54"/>
      <c r="AX2255" s="54"/>
      <c r="AY2255" s="54"/>
      <c r="AZ2255" s="54"/>
      <c r="BA2255" s="54"/>
      <c r="BB2255" s="54"/>
      <c r="BC2255" s="54"/>
      <c r="BD2255" s="54"/>
      <c r="BE2255" s="54"/>
      <c r="BF2255" s="54"/>
    </row>
    <row r="2256" spans="24:58">
      <c r="X2256" s="54"/>
      <c r="Y2256" s="54"/>
      <c r="Z2256" s="54"/>
      <c r="AA2256" s="54"/>
      <c r="AB2256" s="54"/>
      <c r="AC2256" s="54"/>
      <c r="AD2256" s="54"/>
      <c r="AE2256" s="54"/>
      <c r="AF2256" s="54"/>
      <c r="AG2256" s="54"/>
      <c r="AH2256" s="54"/>
      <c r="AI2256" s="54"/>
      <c r="AJ2256" s="54"/>
      <c r="AK2256" s="54"/>
      <c r="AL2256" s="54"/>
      <c r="AM2256" s="54"/>
      <c r="AN2256" s="54"/>
      <c r="AO2256" s="54"/>
      <c r="AP2256" s="54"/>
      <c r="AQ2256" s="54"/>
      <c r="AR2256" s="54"/>
      <c r="AS2256" s="54"/>
      <c r="AT2256" s="54"/>
      <c r="AU2256" s="54"/>
      <c r="AV2256" s="54"/>
      <c r="AW2256" s="54"/>
      <c r="AX2256" s="54"/>
      <c r="AY2256" s="54"/>
      <c r="AZ2256" s="54"/>
      <c r="BA2256" s="54"/>
      <c r="BB2256" s="54"/>
      <c r="BC2256" s="54"/>
      <c r="BD2256" s="54"/>
      <c r="BE2256" s="54"/>
      <c r="BF2256" s="54"/>
    </row>
    <row r="2257" spans="24:58">
      <c r="X2257" s="54"/>
      <c r="Y2257" s="54"/>
      <c r="Z2257" s="54"/>
      <c r="AA2257" s="54"/>
      <c r="AB2257" s="54"/>
      <c r="AC2257" s="54"/>
      <c r="AD2257" s="54"/>
      <c r="AE2257" s="54"/>
      <c r="AF2257" s="54"/>
      <c r="AG2257" s="54"/>
      <c r="AH2257" s="54"/>
      <c r="AI2257" s="54"/>
      <c r="AJ2257" s="54"/>
      <c r="AK2257" s="54"/>
      <c r="AL2257" s="54"/>
      <c r="AM2257" s="54"/>
      <c r="AN2257" s="54"/>
      <c r="AO2257" s="54"/>
      <c r="AP2257" s="54"/>
      <c r="AQ2257" s="54"/>
      <c r="AR2257" s="54"/>
      <c r="AS2257" s="54"/>
      <c r="AT2257" s="54"/>
      <c r="AU2257" s="54"/>
      <c r="AV2257" s="54"/>
      <c r="AW2257" s="54"/>
      <c r="AX2257" s="54"/>
      <c r="AY2257" s="54"/>
      <c r="AZ2257" s="54"/>
      <c r="BA2257" s="54"/>
      <c r="BB2257" s="54"/>
      <c r="BC2257" s="54"/>
      <c r="BD2257" s="54"/>
      <c r="BE2257" s="54"/>
      <c r="BF2257" s="54"/>
    </row>
    <row r="2258" spans="24:58">
      <c r="X2258" s="54"/>
      <c r="Y2258" s="54"/>
      <c r="Z2258" s="54"/>
      <c r="AA2258" s="54"/>
      <c r="AB2258" s="54"/>
      <c r="AC2258" s="54"/>
      <c r="AD2258" s="54"/>
      <c r="AE2258" s="54"/>
      <c r="AF2258" s="54"/>
      <c r="AG2258" s="54"/>
      <c r="AH2258" s="54"/>
      <c r="AI2258" s="54"/>
      <c r="AJ2258" s="54"/>
      <c r="AK2258" s="54"/>
      <c r="AL2258" s="54"/>
      <c r="AM2258" s="54"/>
      <c r="AN2258" s="54"/>
      <c r="AO2258" s="54"/>
      <c r="AP2258" s="54"/>
      <c r="AQ2258" s="54"/>
      <c r="AR2258" s="54"/>
      <c r="AS2258" s="54"/>
      <c r="AT2258" s="54"/>
      <c r="AU2258" s="54"/>
      <c r="AV2258" s="54"/>
      <c r="AW2258" s="54"/>
      <c r="AX2258" s="54"/>
      <c r="AY2258" s="54"/>
      <c r="AZ2258" s="54"/>
      <c r="BA2258" s="54"/>
      <c r="BB2258" s="54"/>
      <c r="BC2258" s="54"/>
      <c r="BD2258" s="54"/>
      <c r="BE2258" s="54"/>
      <c r="BF2258" s="54"/>
    </row>
    <row r="2259" spans="24:58">
      <c r="X2259" s="54"/>
      <c r="Y2259" s="54"/>
      <c r="Z2259" s="54"/>
      <c r="AA2259" s="54"/>
      <c r="AB2259" s="54"/>
      <c r="AC2259" s="54"/>
      <c r="AD2259" s="54"/>
      <c r="AE2259" s="54"/>
      <c r="AF2259" s="54"/>
      <c r="AG2259" s="54"/>
      <c r="AH2259" s="54"/>
      <c r="AI2259" s="54"/>
      <c r="AJ2259" s="54"/>
      <c r="AK2259" s="54"/>
      <c r="AL2259" s="54"/>
      <c r="AM2259" s="54"/>
      <c r="AN2259" s="54"/>
      <c r="AO2259" s="54"/>
      <c r="AP2259" s="54"/>
      <c r="AQ2259" s="54"/>
      <c r="AR2259" s="54"/>
      <c r="AS2259" s="54"/>
      <c r="AT2259" s="54"/>
      <c r="AU2259" s="54"/>
      <c r="AV2259" s="54"/>
      <c r="AW2259" s="54"/>
      <c r="AX2259" s="54"/>
      <c r="AY2259" s="54"/>
      <c r="AZ2259" s="54"/>
      <c r="BA2259" s="54"/>
      <c r="BB2259" s="54"/>
      <c r="BC2259" s="54"/>
      <c r="BD2259" s="54"/>
      <c r="BE2259" s="54"/>
      <c r="BF2259" s="54"/>
    </row>
    <row r="2260" spans="24:58">
      <c r="X2260" s="54"/>
      <c r="Y2260" s="54"/>
      <c r="Z2260" s="54"/>
      <c r="AA2260" s="54"/>
      <c r="AB2260" s="54"/>
      <c r="AC2260" s="54"/>
      <c r="AD2260" s="54"/>
      <c r="AE2260" s="54"/>
      <c r="AF2260" s="54"/>
      <c r="AG2260" s="54"/>
      <c r="AH2260" s="54"/>
      <c r="AI2260" s="54"/>
      <c r="AJ2260" s="54"/>
      <c r="AK2260" s="54"/>
      <c r="AL2260" s="54"/>
      <c r="AM2260" s="54"/>
      <c r="AN2260" s="54"/>
      <c r="AO2260" s="54"/>
      <c r="AP2260" s="54"/>
      <c r="AQ2260" s="54"/>
      <c r="AR2260" s="54"/>
      <c r="AS2260" s="54"/>
      <c r="AT2260" s="54"/>
      <c r="AU2260" s="54"/>
      <c r="AV2260" s="54"/>
      <c r="AW2260" s="54"/>
      <c r="AX2260" s="54"/>
      <c r="AY2260" s="54"/>
      <c r="AZ2260" s="54"/>
      <c r="BA2260" s="54"/>
      <c r="BB2260" s="54"/>
      <c r="BC2260" s="54"/>
      <c r="BD2260" s="54"/>
      <c r="BE2260" s="54"/>
      <c r="BF2260" s="54"/>
    </row>
    <row r="2261" spans="24:58">
      <c r="X2261" s="54"/>
      <c r="Y2261" s="54"/>
      <c r="Z2261" s="54"/>
      <c r="AA2261" s="54"/>
      <c r="AB2261" s="54"/>
      <c r="AC2261" s="54"/>
      <c r="AD2261" s="54"/>
      <c r="AE2261" s="54"/>
      <c r="AF2261" s="54"/>
      <c r="AG2261" s="54"/>
      <c r="AH2261" s="54"/>
      <c r="AI2261" s="54"/>
      <c r="AJ2261" s="54"/>
      <c r="AK2261" s="54"/>
      <c r="AL2261" s="54"/>
      <c r="AM2261" s="54"/>
      <c r="AN2261" s="54"/>
      <c r="AO2261" s="54"/>
      <c r="AP2261" s="54"/>
      <c r="AQ2261" s="54"/>
      <c r="AR2261" s="54"/>
      <c r="AS2261" s="54"/>
      <c r="AT2261" s="54"/>
      <c r="AU2261" s="54"/>
      <c r="AV2261" s="54"/>
      <c r="AW2261" s="54"/>
      <c r="AX2261" s="54"/>
      <c r="AY2261" s="54"/>
      <c r="AZ2261" s="54"/>
      <c r="BA2261" s="54"/>
      <c r="BB2261" s="54"/>
      <c r="BC2261" s="54"/>
      <c r="BD2261" s="54"/>
      <c r="BE2261" s="54"/>
      <c r="BF2261" s="54"/>
    </row>
    <row r="2262" spans="24:58">
      <c r="X2262" s="54"/>
      <c r="Y2262" s="54"/>
      <c r="Z2262" s="54"/>
      <c r="AA2262" s="54"/>
      <c r="AB2262" s="54"/>
      <c r="AC2262" s="54"/>
      <c r="AD2262" s="54"/>
      <c r="AE2262" s="54"/>
      <c r="AF2262" s="54"/>
      <c r="AG2262" s="54"/>
      <c r="AH2262" s="54"/>
      <c r="AI2262" s="54"/>
      <c r="AJ2262" s="54"/>
      <c r="AK2262" s="54"/>
      <c r="AL2262" s="54"/>
      <c r="AM2262" s="54"/>
      <c r="AN2262" s="54"/>
      <c r="AO2262" s="54"/>
      <c r="AP2262" s="54"/>
      <c r="AQ2262" s="54"/>
      <c r="AR2262" s="54"/>
      <c r="AS2262" s="54"/>
      <c r="AT2262" s="54"/>
      <c r="AU2262" s="54"/>
      <c r="AV2262" s="54"/>
      <c r="AW2262" s="54"/>
      <c r="AX2262" s="54"/>
      <c r="AY2262" s="54"/>
      <c r="AZ2262" s="54"/>
      <c r="BA2262" s="54"/>
      <c r="BB2262" s="54"/>
      <c r="BC2262" s="54"/>
      <c r="BD2262" s="54"/>
      <c r="BE2262" s="54"/>
      <c r="BF2262" s="54"/>
    </row>
    <row r="2263" spans="24:58">
      <c r="X2263" s="54"/>
      <c r="Y2263" s="54"/>
      <c r="Z2263" s="54"/>
      <c r="AA2263" s="54"/>
      <c r="AB2263" s="54"/>
      <c r="AC2263" s="54"/>
      <c r="AD2263" s="54"/>
      <c r="AE2263" s="54"/>
      <c r="AF2263" s="54"/>
      <c r="AG2263" s="54"/>
      <c r="AH2263" s="54"/>
      <c r="AI2263" s="54"/>
      <c r="AJ2263" s="54"/>
      <c r="AK2263" s="54"/>
      <c r="AL2263" s="54"/>
      <c r="AM2263" s="54"/>
      <c r="AN2263" s="54"/>
      <c r="AO2263" s="54"/>
      <c r="AP2263" s="54"/>
      <c r="AQ2263" s="54"/>
      <c r="AR2263" s="54"/>
      <c r="AS2263" s="54"/>
      <c r="AT2263" s="54"/>
      <c r="AU2263" s="54"/>
      <c r="AV2263" s="54"/>
      <c r="AW2263" s="54"/>
      <c r="AX2263" s="54"/>
      <c r="AY2263" s="54"/>
      <c r="AZ2263" s="54"/>
      <c r="BA2263" s="54"/>
      <c r="BB2263" s="54"/>
      <c r="BC2263" s="54"/>
      <c r="BD2263" s="54"/>
      <c r="BE2263" s="54"/>
      <c r="BF2263" s="54"/>
    </row>
    <row r="2264" spans="24:58">
      <c r="X2264" s="54"/>
      <c r="Y2264" s="54"/>
      <c r="Z2264" s="54"/>
      <c r="AA2264" s="54"/>
      <c r="AB2264" s="54"/>
      <c r="AC2264" s="54"/>
      <c r="AD2264" s="54"/>
      <c r="AE2264" s="54"/>
      <c r="AF2264" s="54"/>
      <c r="AG2264" s="54"/>
      <c r="AH2264" s="54"/>
      <c r="AI2264" s="54"/>
      <c r="AJ2264" s="54"/>
      <c r="AK2264" s="54"/>
      <c r="AL2264" s="54"/>
      <c r="AM2264" s="54"/>
      <c r="AN2264" s="54"/>
      <c r="AO2264" s="54"/>
      <c r="AP2264" s="54"/>
      <c r="AQ2264" s="54"/>
      <c r="AR2264" s="54"/>
      <c r="AS2264" s="54"/>
      <c r="AT2264" s="54"/>
      <c r="AU2264" s="54"/>
      <c r="AV2264" s="54"/>
      <c r="AW2264" s="54"/>
      <c r="AX2264" s="54"/>
      <c r="AY2264" s="54"/>
      <c r="AZ2264" s="54"/>
      <c r="BA2264" s="54"/>
      <c r="BB2264" s="54"/>
      <c r="BC2264" s="54"/>
      <c r="BD2264" s="54"/>
      <c r="BE2264" s="54"/>
      <c r="BF2264" s="54"/>
    </row>
    <row r="2265" spans="24:58">
      <c r="X2265" s="54"/>
      <c r="Y2265" s="54"/>
      <c r="Z2265" s="54"/>
      <c r="AA2265" s="54"/>
      <c r="AB2265" s="54"/>
      <c r="AC2265" s="54"/>
      <c r="AD2265" s="54"/>
      <c r="AE2265" s="54"/>
      <c r="AF2265" s="54"/>
      <c r="AG2265" s="54"/>
      <c r="AH2265" s="54"/>
      <c r="AI2265" s="54"/>
      <c r="AJ2265" s="54"/>
      <c r="AK2265" s="54"/>
      <c r="AL2265" s="54"/>
      <c r="AM2265" s="54"/>
      <c r="AN2265" s="54"/>
      <c r="AO2265" s="54"/>
      <c r="AP2265" s="54"/>
      <c r="AQ2265" s="54"/>
      <c r="AR2265" s="54"/>
      <c r="AS2265" s="54"/>
      <c r="AT2265" s="54"/>
      <c r="AU2265" s="54"/>
      <c r="AV2265" s="54"/>
      <c r="AW2265" s="54"/>
      <c r="AX2265" s="54"/>
      <c r="AY2265" s="54"/>
      <c r="AZ2265" s="54"/>
      <c r="BA2265" s="54"/>
      <c r="BB2265" s="54"/>
      <c r="BC2265" s="54"/>
      <c r="BD2265" s="54"/>
      <c r="BE2265" s="54"/>
      <c r="BF2265" s="54"/>
    </row>
    <row r="2266" spans="24:58">
      <c r="X2266" s="54"/>
      <c r="Y2266" s="54"/>
      <c r="Z2266" s="54"/>
      <c r="AA2266" s="54"/>
      <c r="AB2266" s="54"/>
      <c r="AC2266" s="54"/>
      <c r="AD2266" s="54"/>
      <c r="AE2266" s="54"/>
      <c r="AF2266" s="54"/>
      <c r="AG2266" s="54"/>
      <c r="AH2266" s="54"/>
      <c r="AI2266" s="54"/>
      <c r="AJ2266" s="54"/>
      <c r="AK2266" s="54"/>
      <c r="AL2266" s="54"/>
      <c r="AM2266" s="54"/>
      <c r="AN2266" s="54"/>
      <c r="AO2266" s="54"/>
      <c r="AP2266" s="54"/>
      <c r="AQ2266" s="54"/>
      <c r="AR2266" s="54"/>
      <c r="AS2266" s="54"/>
      <c r="AT2266" s="54"/>
      <c r="AU2266" s="54"/>
      <c r="AV2266" s="54"/>
      <c r="AW2266" s="54"/>
      <c r="AX2266" s="54"/>
      <c r="AY2266" s="54"/>
      <c r="AZ2266" s="54"/>
      <c r="BA2266" s="54"/>
      <c r="BB2266" s="54"/>
      <c r="BC2266" s="54"/>
      <c r="BD2266" s="54"/>
      <c r="BE2266" s="54"/>
      <c r="BF2266" s="54"/>
    </row>
    <row r="2267" spans="24:58">
      <c r="X2267" s="54"/>
      <c r="Y2267" s="54"/>
      <c r="Z2267" s="54"/>
      <c r="AA2267" s="54"/>
      <c r="AB2267" s="54"/>
      <c r="AC2267" s="54"/>
      <c r="AD2267" s="54"/>
      <c r="AE2267" s="54"/>
      <c r="AF2267" s="54"/>
      <c r="AG2267" s="54"/>
      <c r="AH2267" s="54"/>
      <c r="AI2267" s="54"/>
      <c r="AJ2267" s="54"/>
      <c r="AK2267" s="54"/>
      <c r="AL2267" s="54"/>
      <c r="AM2267" s="54"/>
      <c r="AN2267" s="54"/>
      <c r="AO2267" s="54"/>
      <c r="AP2267" s="54"/>
      <c r="AQ2267" s="54"/>
      <c r="AR2267" s="54"/>
      <c r="AS2267" s="54"/>
      <c r="AT2267" s="54"/>
      <c r="AU2267" s="54"/>
      <c r="AV2267" s="54"/>
      <c r="AW2267" s="54"/>
      <c r="AX2267" s="54"/>
      <c r="AY2267" s="54"/>
      <c r="AZ2267" s="54"/>
      <c r="BA2267" s="54"/>
      <c r="BB2267" s="54"/>
      <c r="BC2267" s="54"/>
      <c r="BD2267" s="54"/>
      <c r="BE2267" s="54"/>
      <c r="BF2267" s="54"/>
    </row>
    <row r="2268" spans="24:58">
      <c r="X2268" s="54"/>
      <c r="Y2268" s="54"/>
      <c r="Z2268" s="54"/>
      <c r="AA2268" s="54"/>
      <c r="AB2268" s="54"/>
      <c r="AC2268" s="54"/>
      <c r="AD2268" s="54"/>
      <c r="AE2268" s="54"/>
      <c r="AF2268" s="54"/>
      <c r="AG2268" s="54"/>
      <c r="AH2268" s="54"/>
      <c r="AI2268" s="54"/>
      <c r="AJ2268" s="54"/>
      <c r="AK2268" s="54"/>
      <c r="AL2268" s="54"/>
      <c r="AM2268" s="54"/>
      <c r="AN2268" s="54"/>
      <c r="AO2268" s="54"/>
      <c r="AP2268" s="54"/>
      <c r="AQ2268" s="54"/>
      <c r="AR2268" s="54"/>
      <c r="AS2268" s="54"/>
      <c r="AT2268" s="54"/>
      <c r="AU2268" s="54"/>
      <c r="AV2268" s="54"/>
      <c r="AW2268" s="54"/>
      <c r="AX2268" s="54"/>
      <c r="AY2268" s="54"/>
      <c r="AZ2268" s="54"/>
      <c r="BA2268" s="54"/>
      <c r="BB2268" s="54"/>
      <c r="BC2268" s="54"/>
      <c r="BD2268" s="54"/>
      <c r="BE2268" s="54"/>
      <c r="BF2268" s="54"/>
    </row>
    <row r="2269" spans="24:58">
      <c r="X2269" s="54"/>
      <c r="Y2269" s="54"/>
      <c r="Z2269" s="54"/>
      <c r="AA2269" s="54"/>
      <c r="AB2269" s="54"/>
      <c r="AC2269" s="54"/>
      <c r="AD2269" s="54"/>
      <c r="AE2269" s="54"/>
      <c r="AF2269" s="54"/>
      <c r="AG2269" s="54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</row>
    <row r="2270" spans="24:58">
      <c r="X2270" s="54"/>
      <c r="Y2270" s="54"/>
      <c r="Z2270" s="54"/>
      <c r="AA2270" s="54"/>
      <c r="AB2270" s="54"/>
      <c r="AC2270" s="54"/>
      <c r="AD2270" s="54"/>
      <c r="AE2270" s="54"/>
      <c r="AF2270" s="54"/>
      <c r="AG2270" s="54"/>
      <c r="AH2270" s="54"/>
      <c r="AI2270" s="54"/>
      <c r="AJ2270" s="54"/>
      <c r="AK2270" s="54"/>
      <c r="AL2270" s="54"/>
      <c r="AM2270" s="54"/>
      <c r="AN2270" s="54"/>
      <c r="AO2270" s="54"/>
      <c r="AP2270" s="54"/>
      <c r="AQ2270" s="54"/>
      <c r="AR2270" s="54"/>
      <c r="AS2270" s="54"/>
      <c r="AT2270" s="54"/>
      <c r="AU2270" s="54"/>
      <c r="AV2270" s="54"/>
      <c r="AW2270" s="54"/>
      <c r="AX2270" s="54"/>
      <c r="AY2270" s="54"/>
      <c r="AZ2270" s="54"/>
      <c r="BA2270" s="54"/>
      <c r="BB2270" s="54"/>
      <c r="BC2270" s="54"/>
      <c r="BD2270" s="54"/>
      <c r="BE2270" s="54"/>
      <c r="BF2270" s="54"/>
    </row>
    <row r="2271" spans="24:58">
      <c r="X2271" s="54"/>
      <c r="Y2271" s="54"/>
      <c r="Z2271" s="54"/>
      <c r="AA2271" s="54"/>
      <c r="AB2271" s="54"/>
      <c r="AC2271" s="54"/>
      <c r="AD2271" s="54"/>
      <c r="AE2271" s="54"/>
      <c r="AF2271" s="54"/>
      <c r="AG2271" s="54"/>
      <c r="AH2271" s="54"/>
      <c r="AI2271" s="54"/>
      <c r="AJ2271" s="54"/>
      <c r="AK2271" s="54"/>
      <c r="AL2271" s="54"/>
      <c r="AM2271" s="54"/>
      <c r="AN2271" s="54"/>
      <c r="AO2271" s="54"/>
      <c r="AP2271" s="54"/>
      <c r="AQ2271" s="54"/>
      <c r="AR2271" s="54"/>
      <c r="AS2271" s="54"/>
      <c r="AT2271" s="54"/>
      <c r="AU2271" s="54"/>
      <c r="AV2271" s="54"/>
      <c r="AW2271" s="54"/>
      <c r="AX2271" s="54"/>
      <c r="AY2271" s="54"/>
      <c r="AZ2271" s="54"/>
      <c r="BA2271" s="54"/>
      <c r="BB2271" s="54"/>
      <c r="BC2271" s="54"/>
      <c r="BD2271" s="54"/>
      <c r="BE2271" s="54"/>
      <c r="BF2271" s="54"/>
    </row>
    <row r="2272" spans="24:58">
      <c r="X2272" s="54"/>
      <c r="Y2272" s="54"/>
      <c r="Z2272" s="54"/>
      <c r="AA2272" s="54"/>
      <c r="AB2272" s="54"/>
      <c r="AC2272" s="54"/>
      <c r="AD2272" s="54"/>
      <c r="AE2272" s="54"/>
      <c r="AF2272" s="54"/>
      <c r="AG2272" s="54"/>
      <c r="AH2272" s="54"/>
      <c r="AI2272" s="54"/>
      <c r="AJ2272" s="54"/>
      <c r="AK2272" s="54"/>
      <c r="AL2272" s="54"/>
      <c r="AM2272" s="54"/>
      <c r="AN2272" s="54"/>
      <c r="AO2272" s="54"/>
      <c r="AP2272" s="54"/>
      <c r="AQ2272" s="54"/>
      <c r="AR2272" s="54"/>
      <c r="AS2272" s="54"/>
      <c r="AT2272" s="54"/>
      <c r="AU2272" s="54"/>
      <c r="AV2272" s="54"/>
      <c r="AW2272" s="54"/>
      <c r="AX2272" s="54"/>
      <c r="AY2272" s="54"/>
      <c r="AZ2272" s="54"/>
      <c r="BA2272" s="54"/>
      <c r="BB2272" s="54"/>
      <c r="BC2272" s="54"/>
      <c r="BD2272" s="54"/>
      <c r="BE2272" s="54"/>
      <c r="BF2272" s="54"/>
    </row>
    <row r="2273" spans="24:58">
      <c r="X2273" s="54"/>
      <c r="Y2273" s="54"/>
      <c r="Z2273" s="54"/>
      <c r="AA2273" s="54"/>
      <c r="AB2273" s="54"/>
      <c r="AC2273" s="54"/>
      <c r="AD2273" s="54"/>
      <c r="AE2273" s="54"/>
      <c r="AF2273" s="54"/>
      <c r="AG2273" s="54"/>
      <c r="AH2273" s="54"/>
      <c r="AI2273" s="54"/>
      <c r="AJ2273" s="54"/>
      <c r="AK2273" s="54"/>
      <c r="AL2273" s="54"/>
      <c r="AM2273" s="54"/>
      <c r="AN2273" s="54"/>
      <c r="AO2273" s="54"/>
      <c r="AP2273" s="54"/>
      <c r="AQ2273" s="54"/>
      <c r="AR2273" s="54"/>
      <c r="AS2273" s="54"/>
      <c r="AT2273" s="54"/>
      <c r="AU2273" s="54"/>
      <c r="AV2273" s="54"/>
      <c r="AW2273" s="54"/>
      <c r="AX2273" s="54"/>
      <c r="AY2273" s="54"/>
      <c r="AZ2273" s="54"/>
      <c r="BA2273" s="54"/>
      <c r="BB2273" s="54"/>
      <c r="BC2273" s="54"/>
      <c r="BD2273" s="54"/>
      <c r="BE2273" s="54"/>
      <c r="BF2273" s="54"/>
    </row>
    <row r="2274" spans="24:58">
      <c r="X2274" s="54"/>
      <c r="Y2274" s="54"/>
      <c r="Z2274" s="54"/>
      <c r="AA2274" s="54"/>
      <c r="AB2274" s="54"/>
      <c r="AC2274" s="54"/>
      <c r="AD2274" s="54"/>
      <c r="AE2274" s="54"/>
      <c r="AF2274" s="54"/>
      <c r="AG2274" s="54"/>
      <c r="AH2274" s="54"/>
      <c r="AI2274" s="54"/>
      <c r="AJ2274" s="54"/>
      <c r="AK2274" s="54"/>
      <c r="AL2274" s="54"/>
      <c r="AM2274" s="54"/>
      <c r="AN2274" s="54"/>
      <c r="AO2274" s="54"/>
      <c r="AP2274" s="54"/>
      <c r="AQ2274" s="54"/>
      <c r="AR2274" s="54"/>
      <c r="AS2274" s="54"/>
      <c r="AT2274" s="54"/>
      <c r="AU2274" s="54"/>
      <c r="AV2274" s="54"/>
      <c r="AW2274" s="54"/>
      <c r="AX2274" s="54"/>
      <c r="AY2274" s="54"/>
      <c r="AZ2274" s="54"/>
      <c r="BA2274" s="54"/>
      <c r="BB2274" s="54"/>
      <c r="BC2274" s="54"/>
      <c r="BD2274" s="54"/>
      <c r="BE2274" s="54"/>
      <c r="BF2274" s="54"/>
    </row>
    <row r="2275" spans="24:58">
      <c r="X2275" s="54"/>
      <c r="Y2275" s="54"/>
      <c r="Z2275" s="54"/>
      <c r="AA2275" s="54"/>
      <c r="AB2275" s="54"/>
      <c r="AC2275" s="54"/>
      <c r="AD2275" s="54"/>
      <c r="AE2275" s="54"/>
      <c r="AF2275" s="54"/>
      <c r="AG2275" s="54"/>
      <c r="AH2275" s="54"/>
      <c r="AI2275" s="54"/>
      <c r="AJ2275" s="54"/>
      <c r="AK2275" s="54"/>
      <c r="AL2275" s="54"/>
      <c r="AM2275" s="54"/>
      <c r="AN2275" s="54"/>
      <c r="AO2275" s="54"/>
      <c r="AP2275" s="54"/>
      <c r="AQ2275" s="54"/>
      <c r="AR2275" s="54"/>
      <c r="AS2275" s="54"/>
      <c r="AT2275" s="54"/>
      <c r="AU2275" s="54"/>
      <c r="AV2275" s="54"/>
      <c r="AW2275" s="54"/>
      <c r="AX2275" s="54"/>
      <c r="AY2275" s="54"/>
      <c r="AZ2275" s="54"/>
      <c r="BA2275" s="54"/>
      <c r="BB2275" s="54"/>
      <c r="BC2275" s="54"/>
      <c r="BD2275" s="54"/>
      <c r="BE2275" s="54"/>
      <c r="BF2275" s="54"/>
    </row>
    <row r="2276" spans="24:58">
      <c r="X2276" s="54"/>
      <c r="Y2276" s="54"/>
      <c r="Z2276" s="54"/>
      <c r="AA2276" s="54"/>
      <c r="AB2276" s="54"/>
      <c r="AC2276" s="54"/>
      <c r="AD2276" s="54"/>
      <c r="AE2276" s="54"/>
      <c r="AF2276" s="54"/>
      <c r="AG2276" s="54"/>
      <c r="AH2276" s="54"/>
      <c r="AI2276" s="54"/>
      <c r="AJ2276" s="54"/>
      <c r="AK2276" s="54"/>
      <c r="AL2276" s="54"/>
      <c r="AM2276" s="54"/>
      <c r="AN2276" s="54"/>
      <c r="AO2276" s="54"/>
      <c r="AP2276" s="54"/>
      <c r="AQ2276" s="54"/>
      <c r="AR2276" s="54"/>
      <c r="AS2276" s="54"/>
      <c r="AT2276" s="54"/>
      <c r="AU2276" s="54"/>
      <c r="AV2276" s="54"/>
      <c r="AW2276" s="54"/>
      <c r="AX2276" s="54"/>
      <c r="AY2276" s="54"/>
      <c r="AZ2276" s="54"/>
      <c r="BA2276" s="54"/>
      <c r="BB2276" s="54"/>
      <c r="BC2276" s="54"/>
      <c r="BD2276" s="54"/>
      <c r="BE2276" s="54"/>
      <c r="BF2276" s="54"/>
    </row>
    <row r="2277" spans="24:58">
      <c r="X2277" s="54"/>
      <c r="Y2277" s="54"/>
      <c r="Z2277" s="54"/>
      <c r="AA2277" s="54"/>
      <c r="AB2277" s="54"/>
      <c r="AC2277" s="54"/>
      <c r="AD2277" s="54"/>
      <c r="AE2277" s="54"/>
      <c r="AF2277" s="54"/>
      <c r="AG2277" s="54"/>
      <c r="AH2277" s="54"/>
      <c r="AI2277" s="54"/>
      <c r="AJ2277" s="54"/>
      <c r="AK2277" s="54"/>
      <c r="AL2277" s="54"/>
      <c r="AM2277" s="54"/>
      <c r="AN2277" s="54"/>
      <c r="AO2277" s="54"/>
      <c r="AP2277" s="54"/>
      <c r="AQ2277" s="54"/>
      <c r="AR2277" s="54"/>
      <c r="AS2277" s="54"/>
      <c r="AT2277" s="54"/>
      <c r="AU2277" s="54"/>
      <c r="AV2277" s="54"/>
      <c r="AW2277" s="54"/>
      <c r="AX2277" s="54"/>
      <c r="AY2277" s="54"/>
      <c r="AZ2277" s="54"/>
      <c r="BA2277" s="54"/>
      <c r="BB2277" s="54"/>
      <c r="BC2277" s="54"/>
      <c r="BD2277" s="54"/>
      <c r="BE2277" s="54"/>
      <c r="BF2277" s="54"/>
    </row>
    <row r="2278" spans="24:58">
      <c r="X2278" s="54"/>
      <c r="Y2278" s="54"/>
      <c r="Z2278" s="54"/>
      <c r="AA2278" s="54"/>
      <c r="AB2278" s="54"/>
      <c r="AC2278" s="54"/>
      <c r="AD2278" s="54"/>
      <c r="AE2278" s="54"/>
      <c r="AF2278" s="54"/>
      <c r="AG2278" s="54"/>
      <c r="AH2278" s="54"/>
      <c r="AI2278" s="54"/>
      <c r="AJ2278" s="54"/>
      <c r="AK2278" s="54"/>
      <c r="AL2278" s="54"/>
      <c r="AM2278" s="54"/>
      <c r="AN2278" s="54"/>
      <c r="AO2278" s="54"/>
      <c r="AP2278" s="54"/>
      <c r="AQ2278" s="54"/>
      <c r="AR2278" s="54"/>
      <c r="AS2278" s="54"/>
      <c r="AT2278" s="54"/>
      <c r="AU2278" s="54"/>
      <c r="AV2278" s="54"/>
      <c r="AW2278" s="54"/>
      <c r="AX2278" s="54"/>
      <c r="AY2278" s="54"/>
      <c r="AZ2278" s="54"/>
      <c r="BA2278" s="54"/>
      <c r="BB2278" s="54"/>
      <c r="BC2278" s="54"/>
      <c r="BD2278" s="54"/>
      <c r="BE2278" s="54"/>
      <c r="BF2278" s="54"/>
    </row>
    <row r="2279" spans="24:58">
      <c r="X2279" s="54"/>
      <c r="Y2279" s="54"/>
      <c r="Z2279" s="54"/>
      <c r="AA2279" s="54"/>
      <c r="AB2279" s="54"/>
      <c r="AC2279" s="54"/>
      <c r="AD2279" s="54"/>
      <c r="AE2279" s="54"/>
      <c r="AF2279" s="54"/>
      <c r="AG2279" s="54"/>
      <c r="AH2279" s="54"/>
      <c r="AI2279" s="54"/>
      <c r="AJ2279" s="54"/>
      <c r="AK2279" s="54"/>
      <c r="AL2279" s="54"/>
      <c r="AM2279" s="54"/>
      <c r="AN2279" s="54"/>
      <c r="AO2279" s="54"/>
      <c r="AP2279" s="54"/>
      <c r="AQ2279" s="54"/>
      <c r="AR2279" s="54"/>
      <c r="AS2279" s="54"/>
      <c r="AT2279" s="54"/>
      <c r="AU2279" s="54"/>
      <c r="AV2279" s="54"/>
      <c r="AW2279" s="54"/>
      <c r="AX2279" s="54"/>
      <c r="AY2279" s="54"/>
      <c r="AZ2279" s="54"/>
      <c r="BA2279" s="54"/>
      <c r="BB2279" s="54"/>
      <c r="BC2279" s="54"/>
      <c r="BD2279" s="54"/>
      <c r="BE2279" s="54"/>
      <c r="BF2279" s="54"/>
    </row>
    <row r="2280" spans="24:58">
      <c r="X2280" s="54"/>
      <c r="Y2280" s="54"/>
      <c r="Z2280" s="54"/>
      <c r="AA2280" s="54"/>
      <c r="AB2280" s="54"/>
      <c r="AC2280" s="54"/>
      <c r="AD2280" s="54"/>
      <c r="AE2280" s="54"/>
      <c r="AF2280" s="54"/>
      <c r="AG2280" s="54"/>
      <c r="AH2280" s="54"/>
      <c r="AI2280" s="54"/>
      <c r="AJ2280" s="54"/>
      <c r="AK2280" s="54"/>
      <c r="AL2280" s="54"/>
      <c r="AM2280" s="54"/>
      <c r="AN2280" s="54"/>
      <c r="AO2280" s="54"/>
      <c r="AP2280" s="54"/>
      <c r="AQ2280" s="54"/>
      <c r="AR2280" s="54"/>
      <c r="AS2280" s="54"/>
      <c r="AT2280" s="54"/>
      <c r="AU2280" s="54"/>
      <c r="AV2280" s="54"/>
      <c r="AW2280" s="54"/>
      <c r="AX2280" s="54"/>
      <c r="AY2280" s="54"/>
      <c r="AZ2280" s="54"/>
      <c r="BA2280" s="54"/>
      <c r="BB2280" s="54"/>
      <c r="BC2280" s="54"/>
      <c r="BD2280" s="54"/>
      <c r="BE2280" s="54"/>
      <c r="BF2280" s="54"/>
    </row>
    <row r="2281" spans="24:58">
      <c r="X2281" s="54"/>
      <c r="Y2281" s="54"/>
      <c r="Z2281" s="54"/>
      <c r="AA2281" s="54"/>
      <c r="AB2281" s="54"/>
      <c r="AC2281" s="54"/>
      <c r="AD2281" s="54"/>
      <c r="AE2281" s="54"/>
      <c r="AF2281" s="54"/>
      <c r="AG2281" s="54"/>
      <c r="AH2281" s="54"/>
      <c r="AI2281" s="54"/>
      <c r="AJ2281" s="54"/>
      <c r="AK2281" s="54"/>
      <c r="AL2281" s="54"/>
      <c r="AM2281" s="54"/>
      <c r="AN2281" s="54"/>
      <c r="AO2281" s="54"/>
      <c r="AP2281" s="54"/>
      <c r="AQ2281" s="54"/>
      <c r="AR2281" s="54"/>
      <c r="AS2281" s="54"/>
      <c r="AT2281" s="54"/>
      <c r="AU2281" s="54"/>
      <c r="AV2281" s="54"/>
      <c r="AW2281" s="54"/>
      <c r="AX2281" s="54"/>
      <c r="AY2281" s="54"/>
      <c r="AZ2281" s="54"/>
      <c r="BA2281" s="54"/>
      <c r="BB2281" s="54"/>
      <c r="BC2281" s="54"/>
      <c r="BD2281" s="54"/>
      <c r="BE2281" s="54"/>
      <c r="BF2281" s="54"/>
    </row>
    <row r="2282" spans="24:58">
      <c r="X2282" s="54"/>
      <c r="Y2282" s="54"/>
      <c r="Z2282" s="54"/>
      <c r="AA2282" s="54"/>
      <c r="AB2282" s="54"/>
      <c r="AC2282" s="54"/>
      <c r="AD2282" s="54"/>
      <c r="AE2282" s="54"/>
      <c r="AF2282" s="54"/>
      <c r="AG2282" s="54"/>
      <c r="AH2282" s="54"/>
      <c r="AI2282" s="54"/>
      <c r="AJ2282" s="54"/>
      <c r="AK2282" s="54"/>
      <c r="AL2282" s="54"/>
      <c r="AM2282" s="54"/>
      <c r="AN2282" s="54"/>
      <c r="AO2282" s="54"/>
      <c r="AP2282" s="54"/>
      <c r="AQ2282" s="54"/>
      <c r="AR2282" s="54"/>
      <c r="AS2282" s="54"/>
      <c r="AT2282" s="54"/>
      <c r="AU2282" s="54"/>
      <c r="AV2282" s="54"/>
      <c r="AW2282" s="54"/>
      <c r="AX2282" s="54"/>
      <c r="AY2282" s="54"/>
      <c r="AZ2282" s="54"/>
      <c r="BA2282" s="54"/>
      <c r="BB2282" s="54"/>
      <c r="BC2282" s="54"/>
      <c r="BD2282" s="54"/>
      <c r="BE2282" s="54"/>
      <c r="BF2282" s="54"/>
    </row>
    <row r="2283" spans="24:58">
      <c r="X2283" s="54"/>
      <c r="Y2283" s="54"/>
      <c r="Z2283" s="54"/>
      <c r="AA2283" s="54"/>
      <c r="AB2283" s="54"/>
      <c r="AC2283" s="54"/>
      <c r="AD2283" s="54"/>
      <c r="AE2283" s="54"/>
      <c r="AF2283" s="54"/>
      <c r="AG2283" s="54"/>
      <c r="AH2283" s="54"/>
      <c r="AI2283" s="54"/>
      <c r="AJ2283" s="54"/>
      <c r="AK2283" s="54"/>
      <c r="AL2283" s="54"/>
      <c r="AM2283" s="54"/>
      <c r="AN2283" s="54"/>
      <c r="AO2283" s="54"/>
      <c r="AP2283" s="54"/>
      <c r="AQ2283" s="54"/>
      <c r="AR2283" s="54"/>
      <c r="AS2283" s="54"/>
      <c r="AT2283" s="54"/>
      <c r="AU2283" s="54"/>
      <c r="AV2283" s="54"/>
      <c r="AW2283" s="54"/>
      <c r="AX2283" s="54"/>
      <c r="AY2283" s="54"/>
      <c r="AZ2283" s="54"/>
      <c r="BA2283" s="54"/>
      <c r="BB2283" s="54"/>
      <c r="BC2283" s="54"/>
      <c r="BD2283" s="54"/>
      <c r="BE2283" s="54"/>
      <c r="BF2283" s="54"/>
    </row>
    <row r="2284" spans="24:58">
      <c r="X2284" s="54"/>
      <c r="Y2284" s="54"/>
      <c r="Z2284" s="54"/>
      <c r="AA2284" s="54"/>
      <c r="AB2284" s="54"/>
      <c r="AC2284" s="54"/>
      <c r="AD2284" s="54"/>
      <c r="AE2284" s="54"/>
      <c r="AF2284" s="54"/>
      <c r="AG2284" s="54"/>
      <c r="AH2284" s="54"/>
      <c r="AI2284" s="54"/>
      <c r="AJ2284" s="54"/>
      <c r="AK2284" s="54"/>
      <c r="AL2284" s="54"/>
      <c r="AM2284" s="54"/>
      <c r="AN2284" s="54"/>
      <c r="AO2284" s="54"/>
      <c r="AP2284" s="54"/>
      <c r="AQ2284" s="54"/>
      <c r="AR2284" s="54"/>
      <c r="AS2284" s="54"/>
      <c r="AT2284" s="54"/>
      <c r="AU2284" s="54"/>
      <c r="AV2284" s="54"/>
      <c r="AW2284" s="54"/>
      <c r="AX2284" s="54"/>
      <c r="AY2284" s="54"/>
      <c r="AZ2284" s="54"/>
      <c r="BA2284" s="54"/>
      <c r="BB2284" s="54"/>
      <c r="BC2284" s="54"/>
      <c r="BD2284" s="54"/>
      <c r="BE2284" s="54"/>
      <c r="BF2284" s="54"/>
    </row>
    <row r="2285" spans="24:58">
      <c r="X2285" s="54"/>
      <c r="Y2285" s="54"/>
      <c r="Z2285" s="54"/>
      <c r="AA2285" s="54"/>
      <c r="AB2285" s="54"/>
      <c r="AC2285" s="54"/>
      <c r="AD2285" s="54"/>
      <c r="AE2285" s="54"/>
      <c r="AF2285" s="54"/>
      <c r="AG2285" s="54"/>
      <c r="AH2285" s="54"/>
      <c r="AI2285" s="54"/>
      <c r="AJ2285" s="54"/>
      <c r="AK2285" s="54"/>
      <c r="AL2285" s="54"/>
      <c r="AM2285" s="54"/>
      <c r="AN2285" s="54"/>
      <c r="AO2285" s="54"/>
      <c r="AP2285" s="54"/>
      <c r="AQ2285" s="54"/>
      <c r="AR2285" s="54"/>
      <c r="AS2285" s="54"/>
      <c r="AT2285" s="54"/>
      <c r="AU2285" s="54"/>
      <c r="AV2285" s="54"/>
      <c r="AW2285" s="54"/>
      <c r="AX2285" s="54"/>
      <c r="AY2285" s="54"/>
      <c r="AZ2285" s="54"/>
      <c r="BA2285" s="54"/>
      <c r="BB2285" s="54"/>
      <c r="BC2285" s="54"/>
      <c r="BD2285" s="54"/>
      <c r="BE2285" s="54"/>
      <c r="BF2285" s="54"/>
    </row>
    <row r="2286" spans="24:58">
      <c r="X2286" s="54"/>
      <c r="Y2286" s="54"/>
      <c r="Z2286" s="54"/>
      <c r="AA2286" s="54"/>
      <c r="AB2286" s="54"/>
      <c r="AC2286" s="54"/>
      <c r="AD2286" s="54"/>
      <c r="AE2286" s="54"/>
      <c r="AF2286" s="54"/>
      <c r="AG2286" s="54"/>
      <c r="AH2286" s="54"/>
      <c r="AI2286" s="54"/>
      <c r="AJ2286" s="54"/>
      <c r="AK2286" s="54"/>
      <c r="AL2286" s="54"/>
      <c r="AM2286" s="54"/>
      <c r="AN2286" s="54"/>
      <c r="AO2286" s="54"/>
      <c r="AP2286" s="54"/>
      <c r="AQ2286" s="54"/>
      <c r="AR2286" s="54"/>
      <c r="AS2286" s="54"/>
      <c r="AT2286" s="54"/>
      <c r="AU2286" s="54"/>
      <c r="AV2286" s="54"/>
      <c r="AW2286" s="54"/>
      <c r="AX2286" s="54"/>
      <c r="AY2286" s="54"/>
      <c r="AZ2286" s="54"/>
      <c r="BA2286" s="54"/>
      <c r="BB2286" s="54"/>
      <c r="BC2286" s="54"/>
      <c r="BD2286" s="54"/>
      <c r="BE2286" s="54"/>
      <c r="BF2286" s="54"/>
    </row>
    <row r="2287" spans="24:58">
      <c r="X2287" s="54"/>
      <c r="Y2287" s="54"/>
      <c r="Z2287" s="54"/>
      <c r="AA2287" s="54"/>
      <c r="AB2287" s="54"/>
      <c r="AC2287" s="54"/>
      <c r="AD2287" s="54"/>
      <c r="AE2287" s="54"/>
      <c r="AF2287" s="54"/>
      <c r="AG2287" s="54"/>
      <c r="AH2287" s="54"/>
      <c r="AI2287" s="54"/>
      <c r="AJ2287" s="54"/>
      <c r="AK2287" s="54"/>
      <c r="AL2287" s="54"/>
      <c r="AM2287" s="54"/>
      <c r="AN2287" s="54"/>
      <c r="AO2287" s="54"/>
      <c r="AP2287" s="54"/>
      <c r="AQ2287" s="54"/>
      <c r="AR2287" s="54"/>
      <c r="AS2287" s="54"/>
      <c r="AT2287" s="54"/>
      <c r="AU2287" s="54"/>
      <c r="AV2287" s="54"/>
      <c r="AW2287" s="54"/>
      <c r="AX2287" s="54"/>
      <c r="AY2287" s="54"/>
      <c r="AZ2287" s="54"/>
      <c r="BA2287" s="54"/>
      <c r="BB2287" s="54"/>
      <c r="BC2287" s="54"/>
      <c r="BD2287" s="54"/>
      <c r="BE2287" s="54"/>
      <c r="BF2287" s="54"/>
    </row>
    <row r="2288" spans="24:58">
      <c r="X2288" s="54"/>
      <c r="Y2288" s="54"/>
      <c r="Z2288" s="54"/>
      <c r="AA2288" s="54"/>
      <c r="AB2288" s="54"/>
      <c r="AC2288" s="54"/>
      <c r="AD2288" s="54"/>
      <c r="AE2288" s="54"/>
      <c r="AF2288" s="54"/>
      <c r="AG2288" s="54"/>
      <c r="AH2288" s="54"/>
      <c r="AI2288" s="54"/>
      <c r="AJ2288" s="54"/>
      <c r="AK2288" s="54"/>
      <c r="AL2288" s="54"/>
      <c r="AM2288" s="54"/>
      <c r="AN2288" s="54"/>
      <c r="AO2288" s="54"/>
      <c r="AP2288" s="54"/>
      <c r="AQ2288" s="54"/>
      <c r="AR2288" s="54"/>
      <c r="AS2288" s="54"/>
      <c r="AT2288" s="54"/>
      <c r="AU2288" s="54"/>
      <c r="AV2288" s="54"/>
      <c r="AW2288" s="54"/>
      <c r="AX2288" s="54"/>
      <c r="AY2288" s="54"/>
      <c r="AZ2288" s="54"/>
      <c r="BA2288" s="54"/>
      <c r="BB2288" s="54"/>
      <c r="BC2288" s="54"/>
      <c r="BD2288" s="54"/>
      <c r="BE2288" s="54"/>
      <c r="BF2288" s="54"/>
    </row>
    <row r="2289" spans="24:58">
      <c r="X2289" s="54"/>
      <c r="Y2289" s="54"/>
      <c r="Z2289" s="54"/>
      <c r="AA2289" s="54"/>
      <c r="AB2289" s="54"/>
      <c r="AC2289" s="54"/>
      <c r="AD2289" s="54"/>
      <c r="AE2289" s="54"/>
      <c r="AF2289" s="54"/>
      <c r="AG2289" s="54"/>
      <c r="AH2289" s="54"/>
      <c r="AI2289" s="54"/>
      <c r="AJ2289" s="54"/>
      <c r="AK2289" s="54"/>
      <c r="AL2289" s="54"/>
      <c r="AM2289" s="54"/>
      <c r="AN2289" s="54"/>
      <c r="AO2289" s="54"/>
      <c r="AP2289" s="54"/>
      <c r="AQ2289" s="54"/>
      <c r="AR2289" s="54"/>
      <c r="AS2289" s="54"/>
      <c r="AT2289" s="54"/>
      <c r="AU2289" s="54"/>
      <c r="AV2289" s="54"/>
      <c r="AW2289" s="54"/>
      <c r="AX2289" s="54"/>
      <c r="AY2289" s="54"/>
      <c r="AZ2289" s="54"/>
      <c r="BA2289" s="54"/>
      <c r="BB2289" s="54"/>
      <c r="BC2289" s="54"/>
      <c r="BD2289" s="54"/>
      <c r="BE2289" s="54"/>
      <c r="BF2289" s="54"/>
    </row>
    <row r="2290" spans="24:58">
      <c r="X2290" s="54"/>
      <c r="Y2290" s="54"/>
      <c r="Z2290" s="54"/>
      <c r="AA2290" s="54"/>
      <c r="AB2290" s="54"/>
      <c r="AC2290" s="54"/>
      <c r="AD2290" s="54"/>
      <c r="AE2290" s="54"/>
      <c r="AF2290" s="54"/>
      <c r="AG2290" s="54"/>
      <c r="AH2290" s="54"/>
      <c r="AI2290" s="54"/>
      <c r="AJ2290" s="54"/>
      <c r="AK2290" s="54"/>
      <c r="AL2290" s="54"/>
      <c r="AM2290" s="54"/>
      <c r="AN2290" s="54"/>
      <c r="AO2290" s="54"/>
      <c r="AP2290" s="54"/>
      <c r="AQ2290" s="54"/>
      <c r="AR2290" s="54"/>
      <c r="AS2290" s="54"/>
      <c r="AT2290" s="54"/>
      <c r="AU2290" s="54"/>
      <c r="AV2290" s="54"/>
      <c r="AW2290" s="54"/>
      <c r="AX2290" s="54"/>
      <c r="AY2290" s="54"/>
      <c r="AZ2290" s="54"/>
      <c r="BA2290" s="54"/>
      <c r="BB2290" s="54"/>
      <c r="BC2290" s="54"/>
      <c r="BD2290" s="54"/>
      <c r="BE2290" s="54"/>
      <c r="BF2290" s="54"/>
    </row>
    <row r="2291" spans="24:58">
      <c r="X2291" s="54"/>
      <c r="Y2291" s="54"/>
      <c r="Z2291" s="54"/>
      <c r="AA2291" s="54"/>
      <c r="AB2291" s="54"/>
      <c r="AC2291" s="54"/>
      <c r="AD2291" s="54"/>
      <c r="AE2291" s="54"/>
      <c r="AF2291" s="54"/>
      <c r="AG2291" s="54"/>
      <c r="AH2291" s="54"/>
      <c r="AI2291" s="54"/>
      <c r="AJ2291" s="54"/>
      <c r="AK2291" s="54"/>
      <c r="AL2291" s="54"/>
      <c r="AM2291" s="54"/>
      <c r="AN2291" s="54"/>
      <c r="AO2291" s="54"/>
      <c r="AP2291" s="54"/>
      <c r="AQ2291" s="54"/>
      <c r="AR2291" s="54"/>
      <c r="AS2291" s="54"/>
      <c r="AT2291" s="54"/>
      <c r="AU2291" s="54"/>
      <c r="AV2291" s="54"/>
      <c r="AW2291" s="54"/>
      <c r="AX2291" s="54"/>
      <c r="AY2291" s="54"/>
      <c r="AZ2291" s="54"/>
      <c r="BA2291" s="54"/>
      <c r="BB2291" s="54"/>
      <c r="BC2291" s="54"/>
      <c r="BD2291" s="54"/>
      <c r="BE2291" s="54"/>
      <c r="BF2291" s="54"/>
    </row>
    <row r="2292" spans="24:58">
      <c r="X2292" s="54"/>
      <c r="Y2292" s="54"/>
      <c r="Z2292" s="54"/>
      <c r="AA2292" s="54"/>
      <c r="AB2292" s="54"/>
      <c r="AC2292" s="54"/>
      <c r="AD2292" s="54"/>
      <c r="AE2292" s="54"/>
      <c r="AF2292" s="54"/>
      <c r="AG2292" s="54"/>
      <c r="AH2292" s="54"/>
      <c r="AI2292" s="54"/>
      <c r="AJ2292" s="54"/>
      <c r="AK2292" s="54"/>
      <c r="AL2292" s="54"/>
      <c r="AM2292" s="54"/>
      <c r="AN2292" s="54"/>
      <c r="AO2292" s="54"/>
      <c r="AP2292" s="54"/>
      <c r="AQ2292" s="54"/>
      <c r="AR2292" s="54"/>
      <c r="AS2292" s="54"/>
      <c r="AT2292" s="54"/>
      <c r="AU2292" s="54"/>
      <c r="AV2292" s="54"/>
      <c r="AW2292" s="54"/>
      <c r="AX2292" s="54"/>
      <c r="AY2292" s="54"/>
      <c r="AZ2292" s="54"/>
      <c r="BA2292" s="54"/>
      <c r="BB2292" s="54"/>
      <c r="BC2292" s="54"/>
      <c r="BD2292" s="54"/>
      <c r="BE2292" s="54"/>
      <c r="BF2292" s="54"/>
    </row>
    <row r="2293" spans="24:58">
      <c r="X2293" s="54"/>
      <c r="Y2293" s="54"/>
      <c r="Z2293" s="54"/>
      <c r="AA2293" s="54"/>
      <c r="AB2293" s="54"/>
      <c r="AC2293" s="54"/>
      <c r="AD2293" s="54"/>
      <c r="AE2293" s="54"/>
      <c r="AF2293" s="54"/>
      <c r="AG2293" s="54"/>
      <c r="AH2293" s="54"/>
      <c r="AI2293" s="54"/>
      <c r="AJ2293" s="54"/>
      <c r="AK2293" s="54"/>
      <c r="AL2293" s="54"/>
      <c r="AM2293" s="54"/>
      <c r="AN2293" s="54"/>
      <c r="AO2293" s="54"/>
      <c r="AP2293" s="54"/>
      <c r="AQ2293" s="54"/>
      <c r="AR2293" s="54"/>
      <c r="AS2293" s="54"/>
      <c r="AT2293" s="54"/>
      <c r="AU2293" s="54"/>
      <c r="AV2293" s="54"/>
      <c r="AW2293" s="54"/>
      <c r="AX2293" s="54"/>
      <c r="AY2293" s="54"/>
      <c r="AZ2293" s="54"/>
      <c r="BA2293" s="54"/>
      <c r="BB2293" s="54"/>
      <c r="BC2293" s="54"/>
      <c r="BD2293" s="54"/>
      <c r="BE2293" s="54"/>
      <c r="BF2293" s="54"/>
    </row>
    <row r="2294" spans="24:58">
      <c r="X2294" s="54"/>
      <c r="Y2294" s="54"/>
      <c r="Z2294" s="54"/>
      <c r="AA2294" s="54"/>
      <c r="AB2294" s="54"/>
      <c r="AC2294" s="54"/>
      <c r="AD2294" s="54"/>
      <c r="AE2294" s="54"/>
      <c r="AF2294" s="54"/>
      <c r="AG2294" s="54"/>
      <c r="AH2294" s="54"/>
      <c r="AI2294" s="54"/>
      <c r="AJ2294" s="54"/>
      <c r="AK2294" s="54"/>
      <c r="AL2294" s="54"/>
      <c r="AM2294" s="54"/>
      <c r="AN2294" s="54"/>
      <c r="AO2294" s="54"/>
      <c r="AP2294" s="54"/>
      <c r="AQ2294" s="54"/>
      <c r="AR2294" s="54"/>
      <c r="AS2294" s="54"/>
      <c r="AT2294" s="54"/>
      <c r="AU2294" s="54"/>
      <c r="AV2294" s="54"/>
      <c r="AW2294" s="54"/>
      <c r="AX2294" s="54"/>
      <c r="AY2294" s="54"/>
      <c r="AZ2294" s="54"/>
      <c r="BA2294" s="54"/>
      <c r="BB2294" s="54"/>
      <c r="BC2294" s="54"/>
      <c r="BD2294" s="54"/>
      <c r="BE2294" s="54"/>
      <c r="BF2294" s="54"/>
    </row>
    <row r="2295" spans="24:58">
      <c r="X2295" s="54"/>
      <c r="Y2295" s="54"/>
      <c r="Z2295" s="54"/>
      <c r="AA2295" s="54"/>
      <c r="AB2295" s="54"/>
      <c r="AC2295" s="54"/>
      <c r="AD2295" s="54"/>
      <c r="AE2295" s="54"/>
      <c r="AF2295" s="54"/>
      <c r="AG2295" s="54"/>
      <c r="AH2295" s="54"/>
      <c r="AI2295" s="54"/>
      <c r="AJ2295" s="54"/>
      <c r="AK2295" s="54"/>
      <c r="AL2295" s="54"/>
      <c r="AM2295" s="54"/>
      <c r="AN2295" s="54"/>
      <c r="AO2295" s="54"/>
      <c r="AP2295" s="54"/>
      <c r="AQ2295" s="54"/>
      <c r="AR2295" s="54"/>
      <c r="AS2295" s="54"/>
      <c r="AT2295" s="54"/>
      <c r="AU2295" s="54"/>
      <c r="AV2295" s="54"/>
      <c r="AW2295" s="54"/>
      <c r="AX2295" s="54"/>
      <c r="AY2295" s="54"/>
      <c r="AZ2295" s="54"/>
      <c r="BA2295" s="54"/>
      <c r="BB2295" s="54"/>
      <c r="BC2295" s="54"/>
      <c r="BD2295" s="54"/>
      <c r="BE2295" s="54"/>
      <c r="BF2295" s="54"/>
    </row>
    <row r="2296" spans="24:58">
      <c r="X2296" s="54"/>
      <c r="Y2296" s="54"/>
      <c r="Z2296" s="54"/>
      <c r="AA2296" s="54"/>
      <c r="AB2296" s="54"/>
      <c r="AC2296" s="54"/>
      <c r="AD2296" s="54"/>
      <c r="AE2296" s="54"/>
      <c r="AF2296" s="54"/>
      <c r="AG2296" s="54"/>
      <c r="AH2296" s="54"/>
      <c r="AI2296" s="54"/>
      <c r="AJ2296" s="54"/>
      <c r="AK2296" s="54"/>
      <c r="AL2296" s="54"/>
      <c r="AM2296" s="54"/>
      <c r="AN2296" s="54"/>
      <c r="AO2296" s="54"/>
      <c r="AP2296" s="54"/>
      <c r="AQ2296" s="54"/>
      <c r="AR2296" s="54"/>
      <c r="AS2296" s="54"/>
      <c r="AT2296" s="54"/>
      <c r="AU2296" s="54"/>
      <c r="AV2296" s="54"/>
      <c r="AW2296" s="54"/>
      <c r="AX2296" s="54"/>
      <c r="AY2296" s="54"/>
      <c r="AZ2296" s="54"/>
      <c r="BA2296" s="54"/>
      <c r="BB2296" s="54"/>
      <c r="BC2296" s="54"/>
      <c r="BD2296" s="54"/>
      <c r="BE2296" s="54"/>
      <c r="BF2296" s="54"/>
    </row>
    <row r="2297" spans="24:58">
      <c r="X2297" s="54"/>
      <c r="Y2297" s="54"/>
      <c r="Z2297" s="54"/>
      <c r="AA2297" s="54"/>
      <c r="AB2297" s="54"/>
      <c r="AC2297" s="54"/>
      <c r="AD2297" s="54"/>
      <c r="AE2297" s="54"/>
      <c r="AF2297" s="54"/>
      <c r="AG2297" s="54"/>
      <c r="AH2297" s="54"/>
      <c r="AI2297" s="54"/>
      <c r="AJ2297" s="54"/>
      <c r="AK2297" s="54"/>
      <c r="AL2297" s="54"/>
      <c r="AM2297" s="54"/>
      <c r="AN2297" s="54"/>
      <c r="AO2297" s="54"/>
      <c r="AP2297" s="54"/>
      <c r="AQ2297" s="54"/>
      <c r="AR2297" s="54"/>
      <c r="AS2297" s="54"/>
      <c r="AT2297" s="54"/>
      <c r="AU2297" s="54"/>
      <c r="AV2297" s="54"/>
      <c r="AW2297" s="54"/>
      <c r="AX2297" s="54"/>
      <c r="AY2297" s="54"/>
      <c r="AZ2297" s="54"/>
      <c r="BA2297" s="54"/>
      <c r="BB2297" s="54"/>
      <c r="BC2297" s="54"/>
      <c r="BD2297" s="54"/>
      <c r="BE2297" s="54"/>
      <c r="BF2297" s="54"/>
    </row>
    <row r="2298" spans="24:58">
      <c r="X2298" s="54"/>
      <c r="Y2298" s="54"/>
      <c r="Z2298" s="54"/>
      <c r="AA2298" s="54"/>
      <c r="AB2298" s="54"/>
      <c r="AC2298" s="54"/>
      <c r="AD2298" s="54"/>
      <c r="AE2298" s="54"/>
      <c r="AF2298" s="54"/>
      <c r="AG2298" s="54"/>
      <c r="AH2298" s="54"/>
      <c r="AI2298" s="54"/>
      <c r="AJ2298" s="54"/>
      <c r="AK2298" s="54"/>
      <c r="AL2298" s="54"/>
      <c r="AM2298" s="54"/>
      <c r="AN2298" s="54"/>
      <c r="AO2298" s="54"/>
      <c r="AP2298" s="54"/>
      <c r="AQ2298" s="54"/>
      <c r="AR2298" s="54"/>
      <c r="AS2298" s="54"/>
      <c r="AT2298" s="54"/>
      <c r="AU2298" s="54"/>
      <c r="AV2298" s="54"/>
      <c r="AW2298" s="54"/>
      <c r="AX2298" s="54"/>
      <c r="AY2298" s="54"/>
      <c r="AZ2298" s="54"/>
      <c r="BA2298" s="54"/>
      <c r="BB2298" s="54"/>
      <c r="BC2298" s="54"/>
      <c r="BD2298" s="54"/>
      <c r="BE2298" s="54"/>
      <c r="BF2298" s="54"/>
    </row>
    <row r="2299" spans="24:58">
      <c r="X2299" s="54"/>
      <c r="Y2299" s="54"/>
      <c r="Z2299" s="54"/>
      <c r="AA2299" s="54"/>
      <c r="AB2299" s="54"/>
      <c r="AC2299" s="54"/>
      <c r="AD2299" s="54"/>
      <c r="AE2299" s="54"/>
      <c r="AF2299" s="54"/>
      <c r="AG2299" s="54"/>
      <c r="AH2299" s="54"/>
      <c r="AI2299" s="54"/>
      <c r="AJ2299" s="54"/>
      <c r="AK2299" s="54"/>
      <c r="AL2299" s="54"/>
      <c r="AM2299" s="54"/>
      <c r="AN2299" s="54"/>
      <c r="AO2299" s="54"/>
      <c r="AP2299" s="54"/>
      <c r="AQ2299" s="54"/>
      <c r="AR2299" s="54"/>
      <c r="AS2299" s="54"/>
      <c r="AT2299" s="54"/>
      <c r="AU2299" s="54"/>
      <c r="AV2299" s="54"/>
      <c r="AW2299" s="54"/>
      <c r="AX2299" s="54"/>
      <c r="AY2299" s="54"/>
      <c r="AZ2299" s="54"/>
      <c r="BA2299" s="54"/>
      <c r="BB2299" s="54"/>
      <c r="BC2299" s="54"/>
      <c r="BD2299" s="54"/>
      <c r="BE2299" s="54"/>
      <c r="BF2299" s="54"/>
    </row>
    <row r="2300" spans="24:58">
      <c r="X2300" s="54"/>
      <c r="Y2300" s="54"/>
      <c r="Z2300" s="54"/>
      <c r="AA2300" s="54"/>
      <c r="AB2300" s="54"/>
      <c r="AC2300" s="54"/>
      <c r="AD2300" s="54"/>
      <c r="AE2300" s="54"/>
      <c r="AF2300" s="54"/>
      <c r="AG2300" s="54"/>
      <c r="AH2300" s="54"/>
      <c r="AI2300" s="54"/>
      <c r="AJ2300" s="54"/>
      <c r="AK2300" s="54"/>
      <c r="AL2300" s="54"/>
      <c r="AM2300" s="54"/>
      <c r="AN2300" s="54"/>
      <c r="AO2300" s="54"/>
      <c r="AP2300" s="54"/>
      <c r="AQ2300" s="54"/>
      <c r="AR2300" s="54"/>
      <c r="AS2300" s="54"/>
      <c r="AT2300" s="54"/>
      <c r="AU2300" s="54"/>
      <c r="AV2300" s="54"/>
      <c r="AW2300" s="54"/>
      <c r="AX2300" s="54"/>
      <c r="AY2300" s="54"/>
      <c r="AZ2300" s="54"/>
      <c r="BA2300" s="54"/>
      <c r="BB2300" s="54"/>
      <c r="BC2300" s="54"/>
      <c r="BD2300" s="54"/>
      <c r="BE2300" s="54"/>
      <c r="BF2300" s="54"/>
    </row>
    <row r="2301" spans="24:58">
      <c r="X2301" s="54"/>
      <c r="Y2301" s="54"/>
      <c r="Z2301" s="54"/>
      <c r="AA2301" s="54"/>
      <c r="AB2301" s="54"/>
      <c r="AC2301" s="54"/>
      <c r="AD2301" s="54"/>
      <c r="AE2301" s="54"/>
      <c r="AF2301" s="54"/>
      <c r="AG2301" s="54"/>
      <c r="AH2301" s="54"/>
      <c r="AI2301" s="54"/>
      <c r="AJ2301" s="54"/>
      <c r="AK2301" s="54"/>
      <c r="AL2301" s="54"/>
      <c r="AM2301" s="54"/>
      <c r="AN2301" s="54"/>
      <c r="AO2301" s="54"/>
      <c r="AP2301" s="54"/>
      <c r="AQ2301" s="54"/>
      <c r="AR2301" s="54"/>
      <c r="AS2301" s="54"/>
      <c r="AT2301" s="54"/>
      <c r="AU2301" s="54"/>
      <c r="AV2301" s="54"/>
      <c r="AW2301" s="54"/>
      <c r="AX2301" s="54"/>
      <c r="AY2301" s="54"/>
      <c r="AZ2301" s="54"/>
      <c r="BA2301" s="54"/>
      <c r="BB2301" s="54"/>
      <c r="BC2301" s="54"/>
      <c r="BD2301" s="54"/>
      <c r="BE2301" s="54"/>
      <c r="BF2301" s="54"/>
    </row>
    <row r="2302" spans="24:58">
      <c r="X2302" s="54"/>
      <c r="Y2302" s="54"/>
      <c r="Z2302" s="54"/>
      <c r="AA2302" s="54"/>
      <c r="AB2302" s="54"/>
      <c r="AC2302" s="54"/>
      <c r="AD2302" s="54"/>
      <c r="AE2302" s="54"/>
      <c r="AF2302" s="54"/>
      <c r="AG2302" s="54"/>
      <c r="AH2302" s="54"/>
      <c r="AI2302" s="54"/>
      <c r="AJ2302" s="54"/>
      <c r="AK2302" s="54"/>
      <c r="AL2302" s="54"/>
      <c r="AM2302" s="54"/>
      <c r="AN2302" s="54"/>
      <c r="AO2302" s="54"/>
      <c r="AP2302" s="54"/>
      <c r="AQ2302" s="54"/>
      <c r="AR2302" s="54"/>
      <c r="AS2302" s="54"/>
      <c r="AT2302" s="54"/>
      <c r="AU2302" s="54"/>
      <c r="AV2302" s="54"/>
      <c r="AW2302" s="54"/>
      <c r="AX2302" s="54"/>
      <c r="AY2302" s="54"/>
      <c r="AZ2302" s="54"/>
      <c r="BA2302" s="54"/>
      <c r="BB2302" s="54"/>
      <c r="BC2302" s="54"/>
      <c r="BD2302" s="54"/>
      <c r="BE2302" s="54"/>
      <c r="BF2302" s="54"/>
    </row>
    <row r="2303" spans="24:58">
      <c r="X2303" s="54"/>
      <c r="Y2303" s="54"/>
      <c r="Z2303" s="54"/>
      <c r="AA2303" s="54"/>
      <c r="AB2303" s="54"/>
      <c r="AC2303" s="54"/>
      <c r="AD2303" s="54"/>
      <c r="AE2303" s="54"/>
      <c r="AF2303" s="54"/>
      <c r="AG2303" s="54"/>
      <c r="AH2303" s="54"/>
      <c r="AI2303" s="54"/>
      <c r="AJ2303" s="54"/>
      <c r="AK2303" s="54"/>
      <c r="AL2303" s="54"/>
      <c r="AM2303" s="54"/>
      <c r="AN2303" s="54"/>
      <c r="AO2303" s="54"/>
      <c r="AP2303" s="54"/>
      <c r="AQ2303" s="54"/>
      <c r="AR2303" s="54"/>
      <c r="AS2303" s="54"/>
      <c r="AT2303" s="54"/>
      <c r="AU2303" s="54"/>
      <c r="AV2303" s="54"/>
      <c r="AW2303" s="54"/>
      <c r="AX2303" s="54"/>
      <c r="AY2303" s="54"/>
      <c r="AZ2303" s="54"/>
      <c r="BA2303" s="54"/>
      <c r="BB2303" s="54"/>
      <c r="BC2303" s="54"/>
      <c r="BD2303" s="54"/>
      <c r="BE2303" s="54"/>
      <c r="BF2303" s="54"/>
    </row>
    <row r="2304" spans="24:58">
      <c r="X2304" s="54"/>
      <c r="Y2304" s="54"/>
      <c r="Z2304" s="54"/>
      <c r="AA2304" s="54"/>
      <c r="AB2304" s="54"/>
      <c r="AC2304" s="54"/>
      <c r="AD2304" s="54"/>
      <c r="AE2304" s="54"/>
      <c r="AF2304" s="54"/>
      <c r="AG2304" s="54"/>
      <c r="AH2304" s="54"/>
      <c r="AI2304" s="54"/>
      <c r="AJ2304" s="54"/>
      <c r="AK2304" s="54"/>
      <c r="AL2304" s="54"/>
      <c r="AM2304" s="54"/>
      <c r="AN2304" s="54"/>
      <c r="AO2304" s="54"/>
      <c r="AP2304" s="54"/>
      <c r="AQ2304" s="54"/>
      <c r="AR2304" s="54"/>
      <c r="AS2304" s="54"/>
      <c r="AT2304" s="54"/>
      <c r="AU2304" s="54"/>
      <c r="AV2304" s="54"/>
      <c r="AW2304" s="54"/>
      <c r="AX2304" s="54"/>
      <c r="AY2304" s="54"/>
      <c r="AZ2304" s="54"/>
      <c r="BA2304" s="54"/>
      <c r="BB2304" s="54"/>
      <c r="BC2304" s="54"/>
      <c r="BD2304" s="54"/>
      <c r="BE2304" s="54"/>
      <c r="BF2304" s="54"/>
    </row>
    <row r="2305" spans="24:58">
      <c r="X2305" s="54"/>
      <c r="Y2305" s="54"/>
      <c r="Z2305" s="54"/>
      <c r="AA2305" s="54"/>
      <c r="AB2305" s="54"/>
      <c r="AC2305" s="54"/>
      <c r="AD2305" s="54"/>
      <c r="AE2305" s="54"/>
      <c r="AF2305" s="54"/>
      <c r="AG2305" s="54"/>
      <c r="AH2305" s="54"/>
      <c r="AI2305" s="54"/>
      <c r="AJ2305" s="54"/>
      <c r="AK2305" s="54"/>
      <c r="AL2305" s="54"/>
      <c r="AM2305" s="54"/>
      <c r="AN2305" s="54"/>
      <c r="AO2305" s="54"/>
      <c r="AP2305" s="54"/>
      <c r="AQ2305" s="54"/>
      <c r="AR2305" s="54"/>
      <c r="AS2305" s="54"/>
      <c r="AT2305" s="54"/>
      <c r="AU2305" s="54"/>
      <c r="AV2305" s="54"/>
      <c r="AW2305" s="54"/>
      <c r="AX2305" s="54"/>
      <c r="AY2305" s="54"/>
      <c r="AZ2305" s="54"/>
      <c r="BA2305" s="54"/>
      <c r="BB2305" s="54"/>
      <c r="BC2305" s="54"/>
      <c r="BD2305" s="54"/>
      <c r="BE2305" s="54"/>
      <c r="BF2305" s="54"/>
    </row>
    <row r="2306" spans="24:58">
      <c r="X2306" s="54"/>
      <c r="Y2306" s="54"/>
      <c r="Z2306" s="54"/>
      <c r="AA2306" s="54"/>
      <c r="AB2306" s="54"/>
      <c r="AC2306" s="54"/>
      <c r="AD2306" s="54"/>
      <c r="AE2306" s="54"/>
      <c r="AF2306" s="54"/>
      <c r="AG2306" s="54"/>
      <c r="AH2306" s="54"/>
      <c r="AI2306" s="54"/>
      <c r="AJ2306" s="54"/>
      <c r="AK2306" s="54"/>
      <c r="AL2306" s="54"/>
      <c r="AM2306" s="54"/>
      <c r="AN2306" s="54"/>
      <c r="AO2306" s="54"/>
      <c r="AP2306" s="54"/>
      <c r="AQ2306" s="54"/>
      <c r="AR2306" s="54"/>
      <c r="AS2306" s="54"/>
      <c r="AT2306" s="54"/>
      <c r="AU2306" s="54"/>
      <c r="AV2306" s="54"/>
      <c r="AW2306" s="54"/>
      <c r="AX2306" s="54"/>
      <c r="AY2306" s="54"/>
      <c r="AZ2306" s="54"/>
      <c r="BA2306" s="54"/>
      <c r="BB2306" s="54"/>
      <c r="BC2306" s="54"/>
      <c r="BD2306" s="54"/>
      <c r="BE2306" s="54"/>
      <c r="BF2306" s="54"/>
    </row>
    <row r="2307" spans="24:58">
      <c r="X2307" s="54"/>
      <c r="Y2307" s="54"/>
      <c r="Z2307" s="54"/>
      <c r="AA2307" s="54"/>
      <c r="AB2307" s="54"/>
      <c r="AC2307" s="54"/>
      <c r="AD2307" s="54"/>
      <c r="AE2307" s="54"/>
      <c r="AF2307" s="54"/>
      <c r="AG2307" s="54"/>
      <c r="AH2307" s="54"/>
      <c r="AI2307" s="54"/>
      <c r="AJ2307" s="54"/>
      <c r="AK2307" s="54"/>
      <c r="AL2307" s="54"/>
      <c r="AM2307" s="54"/>
      <c r="AN2307" s="54"/>
      <c r="AO2307" s="54"/>
      <c r="AP2307" s="54"/>
      <c r="AQ2307" s="54"/>
      <c r="AR2307" s="54"/>
      <c r="AS2307" s="54"/>
      <c r="AT2307" s="54"/>
      <c r="AU2307" s="54"/>
      <c r="AV2307" s="54"/>
      <c r="AW2307" s="54"/>
      <c r="AX2307" s="54"/>
      <c r="AY2307" s="54"/>
      <c r="AZ2307" s="54"/>
      <c r="BA2307" s="54"/>
      <c r="BB2307" s="54"/>
      <c r="BC2307" s="54"/>
      <c r="BD2307" s="54"/>
      <c r="BE2307" s="54"/>
      <c r="BF2307" s="54"/>
    </row>
    <row r="2308" spans="24:58">
      <c r="X2308" s="54"/>
      <c r="Y2308" s="54"/>
      <c r="Z2308" s="54"/>
      <c r="AA2308" s="54"/>
      <c r="AB2308" s="54"/>
      <c r="AC2308" s="54"/>
      <c r="AD2308" s="54"/>
      <c r="AE2308" s="54"/>
      <c r="AF2308" s="54"/>
      <c r="AG2308" s="54"/>
      <c r="AH2308" s="54"/>
      <c r="AI2308" s="54"/>
      <c r="AJ2308" s="54"/>
      <c r="AK2308" s="54"/>
      <c r="AL2308" s="54"/>
      <c r="AM2308" s="54"/>
      <c r="AN2308" s="54"/>
      <c r="AO2308" s="54"/>
      <c r="AP2308" s="54"/>
      <c r="AQ2308" s="54"/>
      <c r="AR2308" s="54"/>
      <c r="AS2308" s="54"/>
      <c r="AT2308" s="54"/>
      <c r="AU2308" s="54"/>
      <c r="AV2308" s="54"/>
      <c r="AW2308" s="54"/>
      <c r="AX2308" s="54"/>
      <c r="AY2308" s="54"/>
      <c r="AZ2308" s="54"/>
      <c r="BA2308" s="54"/>
      <c r="BB2308" s="54"/>
      <c r="BC2308" s="54"/>
      <c r="BD2308" s="54"/>
      <c r="BE2308" s="54"/>
      <c r="BF2308" s="54"/>
    </row>
    <row r="2309" spans="24:58">
      <c r="X2309" s="54"/>
      <c r="Y2309" s="54"/>
      <c r="Z2309" s="54"/>
      <c r="AA2309" s="54"/>
      <c r="AB2309" s="54"/>
      <c r="AC2309" s="54"/>
      <c r="AD2309" s="54"/>
      <c r="AE2309" s="54"/>
      <c r="AF2309" s="54"/>
      <c r="AG2309" s="54"/>
      <c r="AH2309" s="54"/>
      <c r="AI2309" s="54"/>
      <c r="AJ2309" s="54"/>
      <c r="AK2309" s="54"/>
      <c r="AL2309" s="54"/>
      <c r="AM2309" s="54"/>
      <c r="AN2309" s="54"/>
      <c r="AO2309" s="54"/>
      <c r="AP2309" s="54"/>
      <c r="AQ2309" s="54"/>
      <c r="AR2309" s="54"/>
      <c r="AS2309" s="54"/>
      <c r="AT2309" s="54"/>
      <c r="AU2309" s="54"/>
      <c r="AV2309" s="54"/>
      <c r="AW2309" s="54"/>
      <c r="AX2309" s="54"/>
      <c r="AY2309" s="54"/>
      <c r="AZ2309" s="54"/>
      <c r="BA2309" s="54"/>
      <c r="BB2309" s="54"/>
      <c r="BC2309" s="54"/>
      <c r="BD2309" s="54"/>
      <c r="BE2309" s="54"/>
      <c r="BF2309" s="54"/>
    </row>
    <row r="2310" spans="24:58">
      <c r="X2310" s="54"/>
      <c r="Y2310" s="54"/>
      <c r="Z2310" s="54"/>
      <c r="AA2310" s="54"/>
      <c r="AB2310" s="54"/>
      <c r="AC2310" s="54"/>
      <c r="AD2310" s="54"/>
      <c r="AE2310" s="54"/>
      <c r="AF2310" s="54"/>
      <c r="AG2310" s="54"/>
      <c r="AH2310" s="54"/>
      <c r="AI2310" s="54"/>
      <c r="AJ2310" s="54"/>
      <c r="AK2310" s="54"/>
      <c r="AL2310" s="54"/>
      <c r="AM2310" s="54"/>
      <c r="AN2310" s="54"/>
      <c r="AO2310" s="54"/>
      <c r="AP2310" s="54"/>
      <c r="AQ2310" s="54"/>
      <c r="AR2310" s="54"/>
      <c r="AS2310" s="54"/>
      <c r="AT2310" s="54"/>
      <c r="AU2310" s="54"/>
      <c r="AV2310" s="54"/>
      <c r="AW2310" s="54"/>
      <c r="AX2310" s="54"/>
      <c r="AY2310" s="54"/>
      <c r="AZ2310" s="54"/>
      <c r="BA2310" s="54"/>
      <c r="BB2310" s="54"/>
      <c r="BC2310" s="54"/>
      <c r="BD2310" s="54"/>
      <c r="BE2310" s="54"/>
      <c r="BF2310" s="54"/>
    </row>
    <row r="2311" spans="24:58">
      <c r="X2311" s="54"/>
      <c r="Y2311" s="54"/>
      <c r="Z2311" s="54"/>
      <c r="AA2311" s="54"/>
      <c r="AB2311" s="54"/>
      <c r="AC2311" s="54"/>
      <c r="AD2311" s="54"/>
      <c r="AE2311" s="54"/>
      <c r="AF2311" s="54"/>
      <c r="AG2311" s="54"/>
      <c r="AH2311" s="54"/>
      <c r="AI2311" s="54"/>
      <c r="AJ2311" s="54"/>
      <c r="AK2311" s="54"/>
      <c r="AL2311" s="54"/>
      <c r="AM2311" s="54"/>
      <c r="AN2311" s="54"/>
      <c r="AO2311" s="54"/>
      <c r="AP2311" s="54"/>
      <c r="AQ2311" s="54"/>
      <c r="AR2311" s="54"/>
      <c r="AS2311" s="54"/>
      <c r="AT2311" s="54"/>
      <c r="AU2311" s="54"/>
      <c r="AV2311" s="54"/>
      <c r="AW2311" s="54"/>
      <c r="AX2311" s="54"/>
      <c r="AY2311" s="54"/>
      <c r="AZ2311" s="54"/>
      <c r="BA2311" s="54"/>
      <c r="BB2311" s="54"/>
      <c r="BC2311" s="54"/>
      <c r="BD2311" s="54"/>
      <c r="BE2311" s="54"/>
      <c r="BF2311" s="54"/>
    </row>
    <row r="2312" spans="24:58">
      <c r="X2312" s="54"/>
      <c r="Y2312" s="54"/>
      <c r="Z2312" s="54"/>
      <c r="AA2312" s="54"/>
      <c r="AB2312" s="54"/>
      <c r="AC2312" s="54"/>
      <c r="AD2312" s="54"/>
      <c r="AE2312" s="54"/>
      <c r="AF2312" s="54"/>
      <c r="AG2312" s="54"/>
      <c r="AH2312" s="54"/>
      <c r="AI2312" s="54"/>
      <c r="AJ2312" s="54"/>
      <c r="AK2312" s="54"/>
      <c r="AL2312" s="54"/>
      <c r="AM2312" s="54"/>
      <c r="AN2312" s="54"/>
      <c r="AO2312" s="54"/>
      <c r="AP2312" s="54"/>
      <c r="AQ2312" s="54"/>
      <c r="AR2312" s="54"/>
      <c r="AS2312" s="54"/>
      <c r="AT2312" s="54"/>
      <c r="AU2312" s="54"/>
      <c r="AV2312" s="54"/>
      <c r="AW2312" s="54"/>
      <c r="AX2312" s="54"/>
      <c r="AY2312" s="54"/>
      <c r="AZ2312" s="54"/>
      <c r="BA2312" s="54"/>
      <c r="BB2312" s="54"/>
      <c r="BC2312" s="54"/>
      <c r="BD2312" s="54"/>
      <c r="BE2312" s="54"/>
      <c r="BF2312" s="54"/>
    </row>
    <row r="2313" spans="24:58">
      <c r="X2313" s="54"/>
      <c r="Y2313" s="54"/>
      <c r="Z2313" s="54"/>
      <c r="AA2313" s="54"/>
      <c r="AB2313" s="54"/>
      <c r="AC2313" s="54"/>
      <c r="AD2313" s="54"/>
      <c r="AE2313" s="54"/>
      <c r="AF2313" s="54"/>
      <c r="AG2313" s="54"/>
      <c r="AH2313" s="54"/>
      <c r="AI2313" s="54"/>
      <c r="AJ2313" s="54"/>
      <c r="AK2313" s="54"/>
      <c r="AL2313" s="54"/>
      <c r="AM2313" s="54"/>
      <c r="AN2313" s="54"/>
      <c r="AO2313" s="54"/>
      <c r="AP2313" s="54"/>
      <c r="AQ2313" s="54"/>
      <c r="AR2313" s="54"/>
      <c r="AS2313" s="54"/>
      <c r="AT2313" s="54"/>
      <c r="AU2313" s="54"/>
      <c r="AV2313" s="54"/>
      <c r="AW2313" s="54"/>
      <c r="AX2313" s="54"/>
      <c r="AY2313" s="54"/>
      <c r="AZ2313" s="54"/>
      <c r="BA2313" s="54"/>
      <c r="BB2313" s="54"/>
      <c r="BC2313" s="54"/>
      <c r="BD2313" s="54"/>
      <c r="BE2313" s="54"/>
      <c r="BF2313" s="54"/>
    </row>
    <row r="2314" spans="24:58">
      <c r="X2314" s="54"/>
      <c r="Y2314" s="54"/>
      <c r="Z2314" s="54"/>
      <c r="AA2314" s="54"/>
      <c r="AB2314" s="54"/>
      <c r="AC2314" s="54"/>
      <c r="AD2314" s="54"/>
      <c r="AE2314" s="54"/>
      <c r="AF2314" s="54"/>
      <c r="AG2314" s="54"/>
      <c r="AH2314" s="54"/>
      <c r="AI2314" s="54"/>
      <c r="AJ2314" s="54"/>
      <c r="AK2314" s="54"/>
      <c r="AL2314" s="54"/>
      <c r="AM2314" s="54"/>
      <c r="AN2314" s="54"/>
      <c r="AO2314" s="54"/>
      <c r="AP2314" s="54"/>
      <c r="AQ2314" s="54"/>
      <c r="AR2314" s="54"/>
      <c r="AS2314" s="54"/>
      <c r="AT2314" s="54"/>
      <c r="AU2314" s="54"/>
      <c r="AV2314" s="54"/>
      <c r="AW2314" s="54"/>
      <c r="AX2314" s="54"/>
      <c r="AY2314" s="54"/>
      <c r="AZ2314" s="54"/>
      <c r="BA2314" s="54"/>
      <c r="BB2314" s="54"/>
      <c r="BC2314" s="54"/>
      <c r="BD2314" s="54"/>
      <c r="BE2314" s="54"/>
      <c r="BF2314" s="54"/>
    </row>
    <row r="2315" spans="24:58">
      <c r="X2315" s="54"/>
      <c r="Y2315" s="54"/>
      <c r="Z2315" s="54"/>
      <c r="AA2315" s="54"/>
      <c r="AB2315" s="54"/>
      <c r="AC2315" s="54"/>
      <c r="AD2315" s="54"/>
      <c r="AE2315" s="54"/>
      <c r="AF2315" s="54"/>
      <c r="AG2315" s="54"/>
      <c r="AH2315" s="54"/>
      <c r="AI2315" s="54"/>
      <c r="AJ2315" s="54"/>
      <c r="AK2315" s="54"/>
      <c r="AL2315" s="54"/>
      <c r="AM2315" s="54"/>
      <c r="AN2315" s="54"/>
      <c r="AO2315" s="54"/>
      <c r="AP2315" s="54"/>
      <c r="AQ2315" s="54"/>
      <c r="AR2315" s="54"/>
      <c r="AS2315" s="54"/>
      <c r="AT2315" s="54"/>
      <c r="AU2315" s="54"/>
      <c r="AV2315" s="54"/>
      <c r="AW2315" s="54"/>
      <c r="AX2315" s="54"/>
      <c r="AY2315" s="54"/>
      <c r="AZ2315" s="54"/>
      <c r="BA2315" s="54"/>
      <c r="BB2315" s="54"/>
      <c r="BC2315" s="54"/>
      <c r="BD2315" s="54"/>
      <c r="BE2315" s="54"/>
      <c r="BF2315" s="54"/>
    </row>
    <row r="2316" spans="24:58">
      <c r="X2316" s="54"/>
      <c r="Y2316" s="54"/>
      <c r="Z2316" s="54"/>
      <c r="AA2316" s="54"/>
      <c r="AB2316" s="54"/>
      <c r="AC2316" s="54"/>
      <c r="AD2316" s="54"/>
      <c r="AE2316" s="54"/>
      <c r="AF2316" s="54"/>
      <c r="AG2316" s="54"/>
      <c r="AH2316" s="54"/>
      <c r="AI2316" s="54"/>
      <c r="AJ2316" s="54"/>
      <c r="AK2316" s="54"/>
      <c r="AL2316" s="54"/>
      <c r="AM2316" s="54"/>
      <c r="AN2316" s="54"/>
      <c r="AO2316" s="54"/>
      <c r="AP2316" s="54"/>
      <c r="AQ2316" s="54"/>
      <c r="AR2316" s="54"/>
      <c r="AS2316" s="54"/>
      <c r="AT2316" s="54"/>
      <c r="AU2316" s="54"/>
      <c r="AV2316" s="54"/>
      <c r="AW2316" s="54"/>
      <c r="AX2316" s="54"/>
      <c r="AY2316" s="54"/>
      <c r="AZ2316" s="54"/>
      <c r="BA2316" s="54"/>
      <c r="BB2316" s="54"/>
      <c r="BC2316" s="54"/>
      <c r="BD2316" s="54"/>
      <c r="BE2316" s="54"/>
      <c r="BF2316" s="54"/>
    </row>
    <row r="2317" spans="24:58">
      <c r="X2317" s="54"/>
      <c r="Y2317" s="54"/>
      <c r="Z2317" s="54"/>
      <c r="AA2317" s="54"/>
      <c r="AB2317" s="54"/>
      <c r="AC2317" s="54"/>
      <c r="AD2317" s="54"/>
      <c r="AE2317" s="54"/>
      <c r="AF2317" s="54"/>
      <c r="AG2317" s="54"/>
      <c r="AH2317" s="54"/>
      <c r="AI2317" s="54"/>
      <c r="AJ2317" s="54"/>
      <c r="AK2317" s="54"/>
      <c r="AL2317" s="54"/>
      <c r="AM2317" s="54"/>
      <c r="AN2317" s="54"/>
      <c r="AO2317" s="54"/>
      <c r="AP2317" s="54"/>
      <c r="AQ2317" s="54"/>
      <c r="AR2317" s="54"/>
      <c r="AS2317" s="54"/>
      <c r="AT2317" s="54"/>
      <c r="AU2317" s="54"/>
      <c r="AV2317" s="54"/>
      <c r="AW2317" s="54"/>
      <c r="AX2317" s="54"/>
      <c r="AY2317" s="54"/>
      <c r="AZ2317" s="54"/>
      <c r="BA2317" s="54"/>
      <c r="BB2317" s="54"/>
      <c r="BC2317" s="54"/>
      <c r="BD2317" s="54"/>
      <c r="BE2317" s="54"/>
      <c r="BF2317" s="54"/>
    </row>
    <row r="2318" spans="24:58">
      <c r="X2318" s="54"/>
      <c r="Y2318" s="54"/>
      <c r="Z2318" s="54"/>
      <c r="AA2318" s="54"/>
      <c r="AB2318" s="54"/>
      <c r="AC2318" s="54"/>
      <c r="AD2318" s="54"/>
      <c r="AE2318" s="54"/>
      <c r="AF2318" s="54"/>
      <c r="AG2318" s="54"/>
      <c r="AH2318" s="54"/>
      <c r="AI2318" s="54"/>
      <c r="AJ2318" s="54"/>
      <c r="AK2318" s="54"/>
      <c r="AL2318" s="54"/>
      <c r="AM2318" s="54"/>
      <c r="AN2318" s="54"/>
      <c r="AO2318" s="54"/>
      <c r="AP2318" s="54"/>
      <c r="AQ2318" s="54"/>
      <c r="AR2318" s="54"/>
      <c r="AS2318" s="54"/>
      <c r="AT2318" s="54"/>
      <c r="AU2318" s="54"/>
      <c r="AV2318" s="54"/>
      <c r="AW2318" s="54"/>
      <c r="AX2318" s="54"/>
      <c r="AY2318" s="54"/>
      <c r="AZ2318" s="54"/>
      <c r="BA2318" s="54"/>
      <c r="BB2318" s="54"/>
      <c r="BC2318" s="54"/>
      <c r="BD2318" s="54"/>
      <c r="BE2318" s="54"/>
      <c r="BF2318" s="54"/>
    </row>
    <row r="2319" spans="24:58">
      <c r="X2319" s="54"/>
      <c r="Y2319" s="54"/>
      <c r="Z2319" s="54"/>
      <c r="AA2319" s="54"/>
      <c r="AB2319" s="54"/>
      <c r="AC2319" s="54"/>
      <c r="AD2319" s="54"/>
      <c r="AE2319" s="54"/>
      <c r="AF2319" s="54"/>
      <c r="AG2319" s="54"/>
      <c r="AH2319" s="54"/>
      <c r="AI2319" s="54"/>
      <c r="AJ2319" s="54"/>
      <c r="AK2319" s="54"/>
      <c r="AL2319" s="54"/>
      <c r="AM2319" s="54"/>
      <c r="AN2319" s="54"/>
      <c r="AO2319" s="54"/>
      <c r="AP2319" s="54"/>
      <c r="AQ2319" s="54"/>
      <c r="AR2319" s="54"/>
      <c r="AS2319" s="54"/>
      <c r="AT2319" s="54"/>
      <c r="AU2319" s="54"/>
      <c r="AV2319" s="54"/>
      <c r="AW2319" s="54"/>
      <c r="AX2319" s="54"/>
      <c r="AY2319" s="54"/>
      <c r="AZ2319" s="54"/>
      <c r="BA2319" s="54"/>
      <c r="BB2319" s="54"/>
      <c r="BC2319" s="54"/>
      <c r="BD2319" s="54"/>
      <c r="BE2319" s="54"/>
      <c r="BF2319" s="54"/>
    </row>
    <row r="2320" spans="24:58">
      <c r="X2320" s="54"/>
      <c r="Y2320" s="54"/>
      <c r="Z2320" s="54"/>
      <c r="AA2320" s="54"/>
      <c r="AB2320" s="54"/>
      <c r="AC2320" s="54"/>
      <c r="AD2320" s="54"/>
      <c r="AE2320" s="54"/>
      <c r="AF2320" s="54"/>
      <c r="AG2320" s="54"/>
      <c r="AH2320" s="54"/>
      <c r="AI2320" s="54"/>
      <c r="AJ2320" s="54"/>
      <c r="AK2320" s="54"/>
      <c r="AL2320" s="54"/>
      <c r="AM2320" s="54"/>
      <c r="AN2320" s="54"/>
      <c r="AO2320" s="54"/>
      <c r="AP2320" s="54"/>
      <c r="AQ2320" s="54"/>
      <c r="AR2320" s="54"/>
      <c r="AS2320" s="54"/>
      <c r="AT2320" s="54"/>
      <c r="AU2320" s="54"/>
      <c r="AV2320" s="54"/>
      <c r="AW2320" s="54"/>
      <c r="AX2320" s="54"/>
      <c r="AY2320" s="54"/>
      <c r="AZ2320" s="54"/>
      <c r="BA2320" s="54"/>
      <c r="BB2320" s="54"/>
      <c r="BC2320" s="54"/>
      <c r="BD2320" s="54"/>
      <c r="BE2320" s="54"/>
      <c r="BF2320" s="54"/>
    </row>
    <row r="2321" spans="24:58">
      <c r="X2321" s="54"/>
      <c r="Y2321" s="54"/>
      <c r="Z2321" s="54"/>
      <c r="AA2321" s="54"/>
      <c r="AB2321" s="54"/>
      <c r="AC2321" s="54"/>
      <c r="AD2321" s="54"/>
      <c r="AE2321" s="54"/>
      <c r="AF2321" s="54"/>
      <c r="AG2321" s="54"/>
      <c r="AH2321" s="54"/>
      <c r="AI2321" s="54"/>
      <c r="AJ2321" s="54"/>
      <c r="AK2321" s="54"/>
      <c r="AL2321" s="54"/>
      <c r="AM2321" s="54"/>
      <c r="AN2321" s="54"/>
      <c r="AO2321" s="54"/>
      <c r="AP2321" s="54"/>
      <c r="AQ2321" s="54"/>
      <c r="AR2321" s="54"/>
      <c r="AS2321" s="54"/>
      <c r="AT2321" s="54"/>
      <c r="AU2321" s="54"/>
      <c r="AV2321" s="54"/>
      <c r="AW2321" s="54"/>
      <c r="AX2321" s="54"/>
      <c r="AY2321" s="54"/>
      <c r="AZ2321" s="54"/>
      <c r="BA2321" s="54"/>
      <c r="BB2321" s="54"/>
      <c r="BC2321" s="54"/>
      <c r="BD2321" s="54"/>
      <c r="BE2321" s="54"/>
      <c r="BF2321" s="54"/>
    </row>
    <row r="2322" spans="24:58">
      <c r="X2322" s="54"/>
      <c r="Y2322" s="54"/>
      <c r="Z2322" s="54"/>
      <c r="AA2322" s="54"/>
      <c r="AB2322" s="54"/>
      <c r="AC2322" s="54"/>
      <c r="AD2322" s="54"/>
      <c r="AE2322" s="54"/>
      <c r="AF2322" s="54"/>
      <c r="AG2322" s="54"/>
      <c r="AH2322" s="54"/>
      <c r="AI2322" s="54"/>
      <c r="AJ2322" s="54"/>
      <c r="AK2322" s="54"/>
      <c r="AL2322" s="54"/>
      <c r="AM2322" s="54"/>
      <c r="AN2322" s="54"/>
      <c r="AO2322" s="54"/>
      <c r="AP2322" s="54"/>
      <c r="AQ2322" s="54"/>
      <c r="AR2322" s="54"/>
      <c r="AS2322" s="54"/>
      <c r="AT2322" s="54"/>
      <c r="AU2322" s="54"/>
      <c r="AV2322" s="54"/>
      <c r="AW2322" s="54"/>
      <c r="AX2322" s="54"/>
      <c r="AY2322" s="54"/>
      <c r="AZ2322" s="54"/>
      <c r="BA2322" s="54"/>
      <c r="BB2322" s="54"/>
      <c r="BC2322" s="54"/>
      <c r="BD2322" s="54"/>
      <c r="BE2322" s="54"/>
      <c r="BF2322" s="54"/>
    </row>
    <row r="2323" spans="24:58">
      <c r="X2323" s="54"/>
      <c r="Y2323" s="54"/>
      <c r="Z2323" s="54"/>
      <c r="AA2323" s="54"/>
      <c r="AB2323" s="54"/>
      <c r="AC2323" s="54"/>
      <c r="AD2323" s="54"/>
      <c r="AE2323" s="54"/>
      <c r="AF2323" s="54"/>
      <c r="AG2323" s="54"/>
      <c r="AH2323" s="54"/>
      <c r="AI2323" s="54"/>
      <c r="AJ2323" s="54"/>
      <c r="AK2323" s="54"/>
      <c r="AL2323" s="54"/>
      <c r="AM2323" s="54"/>
      <c r="AN2323" s="54"/>
      <c r="AO2323" s="54"/>
      <c r="AP2323" s="54"/>
      <c r="AQ2323" s="54"/>
      <c r="AR2323" s="54"/>
      <c r="AS2323" s="54"/>
      <c r="AT2323" s="54"/>
      <c r="AU2323" s="54"/>
      <c r="AV2323" s="54"/>
      <c r="AW2323" s="54"/>
      <c r="AX2323" s="54"/>
      <c r="AY2323" s="54"/>
      <c r="AZ2323" s="54"/>
      <c r="BA2323" s="54"/>
      <c r="BB2323" s="54"/>
      <c r="BC2323" s="54"/>
      <c r="BD2323" s="54"/>
      <c r="BE2323" s="54"/>
      <c r="BF2323" s="54"/>
    </row>
    <row r="2324" spans="24:58">
      <c r="X2324" s="54"/>
      <c r="Y2324" s="54"/>
      <c r="Z2324" s="54"/>
      <c r="AA2324" s="54"/>
      <c r="AB2324" s="54"/>
      <c r="AC2324" s="54"/>
      <c r="AD2324" s="54"/>
      <c r="AE2324" s="54"/>
      <c r="AF2324" s="54"/>
      <c r="AG2324" s="54"/>
      <c r="AH2324" s="54"/>
      <c r="AI2324" s="54"/>
      <c r="AJ2324" s="54"/>
      <c r="AK2324" s="54"/>
      <c r="AL2324" s="54"/>
      <c r="AM2324" s="54"/>
      <c r="AN2324" s="54"/>
      <c r="AO2324" s="54"/>
      <c r="AP2324" s="54"/>
      <c r="AQ2324" s="54"/>
      <c r="AR2324" s="54"/>
      <c r="AS2324" s="54"/>
      <c r="AT2324" s="54"/>
      <c r="AU2324" s="54"/>
      <c r="AV2324" s="54"/>
      <c r="AW2324" s="54"/>
      <c r="AX2324" s="54"/>
      <c r="AY2324" s="54"/>
      <c r="AZ2324" s="54"/>
      <c r="BA2324" s="54"/>
      <c r="BB2324" s="54"/>
      <c r="BC2324" s="54"/>
      <c r="BD2324" s="54"/>
      <c r="BE2324" s="54"/>
      <c r="BF2324" s="54"/>
    </row>
    <row r="2325" spans="24:58">
      <c r="X2325" s="54"/>
      <c r="Y2325" s="54"/>
      <c r="Z2325" s="54"/>
      <c r="AA2325" s="54"/>
      <c r="AB2325" s="54"/>
      <c r="AC2325" s="54"/>
      <c r="AD2325" s="54"/>
      <c r="AE2325" s="54"/>
      <c r="AF2325" s="54"/>
      <c r="AG2325" s="54"/>
      <c r="AH2325" s="54"/>
      <c r="AI2325" s="54"/>
      <c r="AJ2325" s="54"/>
      <c r="AK2325" s="54"/>
      <c r="AL2325" s="54"/>
      <c r="AM2325" s="54"/>
      <c r="AN2325" s="54"/>
      <c r="AO2325" s="54"/>
      <c r="AP2325" s="54"/>
      <c r="AQ2325" s="54"/>
      <c r="AR2325" s="54"/>
      <c r="AS2325" s="54"/>
      <c r="AT2325" s="54"/>
      <c r="AU2325" s="54"/>
      <c r="AV2325" s="54"/>
      <c r="AW2325" s="54"/>
      <c r="AX2325" s="54"/>
      <c r="AY2325" s="54"/>
      <c r="AZ2325" s="54"/>
      <c r="BA2325" s="54"/>
      <c r="BB2325" s="54"/>
      <c r="BC2325" s="54"/>
      <c r="BD2325" s="54"/>
      <c r="BE2325" s="54"/>
      <c r="BF2325" s="54"/>
    </row>
    <row r="2326" spans="24:58">
      <c r="X2326" s="54"/>
      <c r="Y2326" s="54"/>
      <c r="Z2326" s="54"/>
      <c r="AA2326" s="54"/>
      <c r="AB2326" s="54"/>
      <c r="AC2326" s="54"/>
      <c r="AD2326" s="54"/>
      <c r="AE2326" s="54"/>
      <c r="AF2326" s="54"/>
      <c r="AG2326" s="54"/>
      <c r="AH2326" s="54"/>
      <c r="AI2326" s="54"/>
      <c r="AJ2326" s="54"/>
      <c r="AK2326" s="54"/>
      <c r="AL2326" s="54"/>
      <c r="AM2326" s="54"/>
      <c r="AN2326" s="54"/>
      <c r="AO2326" s="54"/>
      <c r="AP2326" s="54"/>
      <c r="AQ2326" s="54"/>
      <c r="AR2326" s="54"/>
      <c r="AS2326" s="54"/>
      <c r="AT2326" s="54"/>
      <c r="AU2326" s="54"/>
      <c r="AV2326" s="54"/>
      <c r="AW2326" s="54"/>
      <c r="AX2326" s="54"/>
      <c r="AY2326" s="54"/>
      <c r="AZ2326" s="54"/>
      <c r="BA2326" s="54"/>
      <c r="BB2326" s="54"/>
      <c r="BC2326" s="54"/>
      <c r="BD2326" s="54"/>
      <c r="BE2326" s="54"/>
      <c r="BF2326" s="54"/>
    </row>
    <row r="2327" spans="24:58">
      <c r="X2327" s="54"/>
      <c r="Y2327" s="54"/>
      <c r="Z2327" s="54"/>
      <c r="AA2327" s="54"/>
      <c r="AB2327" s="54"/>
      <c r="AC2327" s="54"/>
      <c r="AD2327" s="54"/>
      <c r="AE2327" s="54"/>
      <c r="AF2327" s="54"/>
      <c r="AG2327" s="54"/>
      <c r="AH2327" s="54"/>
      <c r="AI2327" s="54"/>
      <c r="AJ2327" s="54"/>
      <c r="AK2327" s="54"/>
      <c r="AL2327" s="54"/>
      <c r="AM2327" s="54"/>
      <c r="AN2327" s="54"/>
      <c r="AO2327" s="54"/>
      <c r="AP2327" s="54"/>
      <c r="AQ2327" s="54"/>
      <c r="AR2327" s="54"/>
      <c r="AS2327" s="54"/>
      <c r="AT2327" s="54"/>
      <c r="AU2327" s="54"/>
      <c r="AV2327" s="54"/>
      <c r="AW2327" s="54"/>
      <c r="AX2327" s="54"/>
      <c r="AY2327" s="54"/>
      <c r="AZ2327" s="54"/>
      <c r="BA2327" s="54"/>
      <c r="BB2327" s="54"/>
      <c r="BC2327" s="54"/>
      <c r="BD2327" s="54"/>
      <c r="BE2327" s="54"/>
      <c r="BF2327" s="54"/>
    </row>
    <row r="2328" spans="24:58">
      <c r="X2328" s="54"/>
      <c r="Y2328" s="54"/>
      <c r="Z2328" s="54"/>
      <c r="AA2328" s="54"/>
      <c r="AB2328" s="54"/>
      <c r="AC2328" s="54"/>
      <c r="AD2328" s="54"/>
      <c r="AE2328" s="54"/>
      <c r="AF2328" s="54"/>
      <c r="AG2328" s="54"/>
      <c r="AH2328" s="54"/>
      <c r="AI2328" s="54"/>
      <c r="AJ2328" s="54"/>
      <c r="AK2328" s="54"/>
      <c r="AL2328" s="54"/>
      <c r="AM2328" s="54"/>
      <c r="AN2328" s="54"/>
      <c r="AO2328" s="54"/>
      <c r="AP2328" s="54"/>
      <c r="AQ2328" s="54"/>
      <c r="AR2328" s="54"/>
      <c r="AS2328" s="54"/>
      <c r="AT2328" s="54"/>
      <c r="AU2328" s="54"/>
      <c r="AV2328" s="54"/>
      <c r="AW2328" s="54"/>
      <c r="AX2328" s="54"/>
      <c r="AY2328" s="54"/>
      <c r="AZ2328" s="54"/>
      <c r="BA2328" s="54"/>
      <c r="BB2328" s="54"/>
      <c r="BC2328" s="54"/>
      <c r="BD2328" s="54"/>
      <c r="BE2328" s="54"/>
      <c r="BF2328" s="54"/>
    </row>
    <row r="2329" spans="24:58">
      <c r="X2329" s="54"/>
      <c r="Y2329" s="54"/>
      <c r="Z2329" s="54"/>
      <c r="AA2329" s="54"/>
      <c r="AB2329" s="54"/>
      <c r="AC2329" s="54"/>
      <c r="AD2329" s="54"/>
      <c r="AE2329" s="54"/>
      <c r="AF2329" s="54"/>
      <c r="AG2329" s="54"/>
      <c r="AH2329" s="54"/>
      <c r="AI2329" s="54"/>
      <c r="AJ2329" s="54"/>
      <c r="AK2329" s="54"/>
      <c r="AL2329" s="54"/>
      <c r="AM2329" s="54"/>
      <c r="AN2329" s="54"/>
      <c r="AO2329" s="54"/>
      <c r="AP2329" s="54"/>
      <c r="AQ2329" s="54"/>
      <c r="AR2329" s="54"/>
      <c r="AS2329" s="54"/>
      <c r="AT2329" s="54"/>
      <c r="AU2329" s="54"/>
      <c r="AV2329" s="54"/>
      <c r="AW2329" s="54"/>
      <c r="AX2329" s="54"/>
      <c r="AY2329" s="54"/>
      <c r="AZ2329" s="54"/>
      <c r="BA2329" s="54"/>
      <c r="BB2329" s="54"/>
      <c r="BC2329" s="54"/>
      <c r="BD2329" s="54"/>
      <c r="BE2329" s="54"/>
      <c r="BF2329" s="54"/>
    </row>
    <row r="2330" spans="24:58">
      <c r="X2330" s="54"/>
      <c r="Y2330" s="54"/>
      <c r="Z2330" s="54"/>
      <c r="AA2330" s="54"/>
      <c r="AB2330" s="54"/>
      <c r="AC2330" s="54"/>
      <c r="AD2330" s="54"/>
      <c r="AE2330" s="54"/>
      <c r="AF2330" s="54"/>
      <c r="AG2330" s="54"/>
      <c r="AH2330" s="54"/>
      <c r="AI2330" s="54"/>
      <c r="AJ2330" s="54"/>
      <c r="AK2330" s="54"/>
      <c r="AL2330" s="54"/>
      <c r="AM2330" s="54"/>
      <c r="AN2330" s="54"/>
      <c r="AO2330" s="54"/>
      <c r="AP2330" s="54"/>
      <c r="AQ2330" s="54"/>
      <c r="AR2330" s="54"/>
      <c r="AS2330" s="54"/>
      <c r="AT2330" s="54"/>
      <c r="AU2330" s="54"/>
      <c r="AV2330" s="54"/>
      <c r="AW2330" s="54"/>
      <c r="AX2330" s="54"/>
      <c r="AY2330" s="54"/>
      <c r="AZ2330" s="54"/>
      <c r="BA2330" s="54"/>
      <c r="BB2330" s="54"/>
      <c r="BC2330" s="54"/>
      <c r="BD2330" s="54"/>
      <c r="BE2330" s="54"/>
      <c r="BF2330" s="54"/>
    </row>
    <row r="2331" spans="24:58">
      <c r="X2331" s="54"/>
      <c r="Y2331" s="54"/>
      <c r="Z2331" s="54"/>
      <c r="AA2331" s="54"/>
      <c r="AB2331" s="54"/>
      <c r="AC2331" s="54"/>
      <c r="AD2331" s="54"/>
      <c r="AE2331" s="54"/>
      <c r="AF2331" s="54"/>
      <c r="AG2331" s="54"/>
      <c r="AH2331" s="54"/>
      <c r="AI2331" s="54"/>
      <c r="AJ2331" s="54"/>
      <c r="AK2331" s="54"/>
      <c r="AL2331" s="54"/>
      <c r="AM2331" s="54"/>
      <c r="AN2331" s="54"/>
      <c r="AO2331" s="54"/>
      <c r="AP2331" s="54"/>
      <c r="AQ2331" s="54"/>
      <c r="AR2331" s="54"/>
      <c r="AS2331" s="54"/>
      <c r="AT2331" s="54"/>
      <c r="AU2331" s="54"/>
      <c r="AV2331" s="54"/>
      <c r="AW2331" s="54"/>
      <c r="AX2331" s="54"/>
      <c r="AY2331" s="54"/>
      <c r="AZ2331" s="54"/>
      <c r="BA2331" s="54"/>
      <c r="BB2331" s="54"/>
      <c r="BC2331" s="54"/>
      <c r="BD2331" s="54"/>
      <c r="BE2331" s="54"/>
      <c r="BF2331" s="54"/>
    </row>
    <row r="2332" spans="24:58">
      <c r="X2332" s="54"/>
      <c r="Y2332" s="54"/>
      <c r="Z2332" s="54"/>
      <c r="AA2332" s="54"/>
      <c r="AB2332" s="54"/>
      <c r="AC2332" s="54"/>
      <c r="AD2332" s="54"/>
      <c r="AE2332" s="54"/>
      <c r="AF2332" s="54"/>
      <c r="AG2332" s="54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</row>
    <row r="2333" spans="24:58">
      <c r="X2333" s="54"/>
      <c r="Y2333" s="54"/>
      <c r="Z2333" s="54"/>
      <c r="AA2333" s="54"/>
      <c r="AB2333" s="54"/>
      <c r="AC2333" s="54"/>
      <c r="AD2333" s="54"/>
      <c r="AE2333" s="54"/>
      <c r="AF2333" s="54"/>
      <c r="AG2333" s="54"/>
      <c r="AH2333" s="54"/>
      <c r="AI2333" s="54"/>
      <c r="AJ2333" s="54"/>
      <c r="AK2333" s="54"/>
      <c r="AL2333" s="54"/>
      <c r="AM2333" s="54"/>
      <c r="AN2333" s="54"/>
      <c r="AO2333" s="54"/>
      <c r="AP2333" s="54"/>
      <c r="AQ2333" s="54"/>
      <c r="AR2333" s="54"/>
      <c r="AS2333" s="54"/>
      <c r="AT2333" s="54"/>
      <c r="AU2333" s="54"/>
      <c r="AV2333" s="54"/>
      <c r="AW2333" s="54"/>
      <c r="AX2333" s="54"/>
      <c r="AY2333" s="54"/>
      <c r="AZ2333" s="54"/>
      <c r="BA2333" s="54"/>
      <c r="BB2333" s="54"/>
      <c r="BC2333" s="54"/>
      <c r="BD2333" s="54"/>
      <c r="BE2333" s="54"/>
      <c r="BF2333" s="54"/>
    </row>
    <row r="2334" spans="24:58">
      <c r="X2334" s="54"/>
      <c r="Y2334" s="54"/>
      <c r="Z2334" s="54"/>
      <c r="AA2334" s="54"/>
      <c r="AB2334" s="54"/>
      <c r="AC2334" s="54"/>
      <c r="AD2334" s="54"/>
      <c r="AE2334" s="54"/>
      <c r="AF2334" s="54"/>
      <c r="AG2334" s="54"/>
      <c r="AH2334" s="54"/>
      <c r="AI2334" s="54"/>
      <c r="AJ2334" s="54"/>
      <c r="AK2334" s="54"/>
      <c r="AL2334" s="54"/>
      <c r="AM2334" s="54"/>
      <c r="AN2334" s="54"/>
      <c r="AO2334" s="54"/>
      <c r="AP2334" s="54"/>
      <c r="AQ2334" s="54"/>
      <c r="AR2334" s="54"/>
      <c r="AS2334" s="54"/>
      <c r="AT2334" s="54"/>
      <c r="AU2334" s="54"/>
      <c r="AV2334" s="54"/>
      <c r="AW2334" s="54"/>
      <c r="AX2334" s="54"/>
      <c r="AY2334" s="54"/>
      <c r="AZ2334" s="54"/>
      <c r="BA2334" s="54"/>
      <c r="BB2334" s="54"/>
      <c r="BC2334" s="54"/>
      <c r="BD2334" s="54"/>
      <c r="BE2334" s="54"/>
      <c r="BF2334" s="54"/>
    </row>
    <row r="2335" spans="24:58">
      <c r="X2335" s="54"/>
      <c r="Y2335" s="54"/>
      <c r="Z2335" s="54"/>
      <c r="AA2335" s="54"/>
      <c r="AB2335" s="54"/>
      <c r="AC2335" s="54"/>
      <c r="AD2335" s="54"/>
      <c r="AE2335" s="54"/>
      <c r="AF2335" s="54"/>
      <c r="AG2335" s="54"/>
      <c r="AH2335" s="54"/>
      <c r="AI2335" s="54"/>
      <c r="AJ2335" s="54"/>
      <c r="AK2335" s="54"/>
      <c r="AL2335" s="54"/>
      <c r="AM2335" s="54"/>
      <c r="AN2335" s="54"/>
      <c r="AO2335" s="54"/>
      <c r="AP2335" s="54"/>
      <c r="AQ2335" s="54"/>
      <c r="AR2335" s="54"/>
      <c r="AS2335" s="54"/>
      <c r="AT2335" s="54"/>
      <c r="AU2335" s="54"/>
      <c r="AV2335" s="54"/>
      <c r="AW2335" s="54"/>
      <c r="AX2335" s="54"/>
      <c r="AY2335" s="54"/>
      <c r="AZ2335" s="54"/>
      <c r="BA2335" s="54"/>
      <c r="BB2335" s="54"/>
      <c r="BC2335" s="54"/>
      <c r="BD2335" s="54"/>
      <c r="BE2335" s="54"/>
      <c r="BF2335" s="54"/>
    </row>
    <row r="2336" spans="24:58">
      <c r="X2336" s="54"/>
      <c r="Y2336" s="54"/>
      <c r="Z2336" s="54"/>
      <c r="AA2336" s="54"/>
      <c r="AB2336" s="54"/>
      <c r="AC2336" s="54"/>
      <c r="AD2336" s="54"/>
      <c r="AE2336" s="54"/>
      <c r="AF2336" s="54"/>
      <c r="AG2336" s="54"/>
      <c r="AH2336" s="54"/>
      <c r="AI2336" s="54"/>
      <c r="AJ2336" s="54"/>
      <c r="AK2336" s="54"/>
      <c r="AL2336" s="54"/>
      <c r="AM2336" s="54"/>
      <c r="AN2336" s="54"/>
      <c r="AO2336" s="54"/>
      <c r="AP2336" s="54"/>
      <c r="AQ2336" s="54"/>
      <c r="AR2336" s="54"/>
      <c r="AS2336" s="54"/>
      <c r="AT2336" s="54"/>
      <c r="AU2336" s="54"/>
      <c r="AV2336" s="54"/>
      <c r="AW2336" s="54"/>
      <c r="AX2336" s="54"/>
      <c r="AY2336" s="54"/>
      <c r="AZ2336" s="54"/>
      <c r="BA2336" s="54"/>
      <c r="BB2336" s="54"/>
      <c r="BC2336" s="54"/>
      <c r="BD2336" s="54"/>
      <c r="BE2336" s="54"/>
      <c r="BF2336" s="54"/>
    </row>
    <row r="2337" spans="24:58">
      <c r="X2337" s="54"/>
      <c r="Y2337" s="54"/>
      <c r="Z2337" s="54"/>
      <c r="AA2337" s="54"/>
      <c r="AB2337" s="54"/>
      <c r="AC2337" s="54"/>
      <c r="AD2337" s="54"/>
      <c r="AE2337" s="54"/>
      <c r="AF2337" s="54"/>
      <c r="AG2337" s="54"/>
      <c r="AH2337" s="54"/>
      <c r="AI2337" s="54"/>
      <c r="AJ2337" s="54"/>
      <c r="AK2337" s="54"/>
      <c r="AL2337" s="54"/>
      <c r="AM2337" s="54"/>
      <c r="AN2337" s="54"/>
      <c r="AO2337" s="54"/>
      <c r="AP2337" s="54"/>
      <c r="AQ2337" s="54"/>
      <c r="AR2337" s="54"/>
      <c r="AS2337" s="54"/>
      <c r="AT2337" s="54"/>
      <c r="AU2337" s="54"/>
      <c r="AV2337" s="54"/>
      <c r="AW2337" s="54"/>
      <c r="AX2337" s="54"/>
      <c r="AY2337" s="54"/>
      <c r="AZ2337" s="54"/>
      <c r="BA2337" s="54"/>
      <c r="BB2337" s="54"/>
      <c r="BC2337" s="54"/>
      <c r="BD2337" s="54"/>
      <c r="BE2337" s="54"/>
      <c r="BF2337" s="54"/>
    </row>
    <row r="2338" spans="24:58">
      <c r="X2338" s="54"/>
      <c r="Y2338" s="54"/>
      <c r="Z2338" s="54"/>
      <c r="AA2338" s="54"/>
      <c r="AB2338" s="54"/>
      <c r="AC2338" s="54"/>
      <c r="AD2338" s="54"/>
      <c r="AE2338" s="54"/>
      <c r="AF2338" s="54"/>
      <c r="AG2338" s="54"/>
      <c r="AH2338" s="54"/>
      <c r="AI2338" s="54"/>
      <c r="AJ2338" s="54"/>
      <c r="AK2338" s="54"/>
      <c r="AL2338" s="54"/>
      <c r="AM2338" s="54"/>
      <c r="AN2338" s="54"/>
      <c r="AO2338" s="54"/>
      <c r="AP2338" s="54"/>
      <c r="AQ2338" s="54"/>
      <c r="AR2338" s="54"/>
      <c r="AS2338" s="54"/>
      <c r="AT2338" s="54"/>
      <c r="AU2338" s="54"/>
      <c r="AV2338" s="54"/>
      <c r="AW2338" s="54"/>
      <c r="AX2338" s="54"/>
      <c r="AY2338" s="54"/>
      <c r="AZ2338" s="54"/>
      <c r="BA2338" s="54"/>
      <c r="BB2338" s="54"/>
      <c r="BC2338" s="54"/>
      <c r="BD2338" s="54"/>
      <c r="BE2338" s="54"/>
      <c r="BF2338" s="54"/>
    </row>
    <row r="2339" spans="24:58">
      <c r="X2339" s="54"/>
      <c r="Y2339" s="54"/>
      <c r="Z2339" s="54"/>
      <c r="AA2339" s="54"/>
      <c r="AB2339" s="54"/>
      <c r="AC2339" s="54"/>
      <c r="AD2339" s="54"/>
      <c r="AE2339" s="54"/>
      <c r="AF2339" s="54"/>
      <c r="AG2339" s="54"/>
      <c r="AH2339" s="54"/>
      <c r="AI2339" s="54"/>
      <c r="AJ2339" s="54"/>
      <c r="AK2339" s="54"/>
      <c r="AL2339" s="54"/>
      <c r="AM2339" s="54"/>
      <c r="AN2339" s="54"/>
      <c r="AO2339" s="54"/>
      <c r="AP2339" s="54"/>
      <c r="AQ2339" s="54"/>
      <c r="AR2339" s="54"/>
      <c r="AS2339" s="54"/>
      <c r="AT2339" s="54"/>
      <c r="AU2339" s="54"/>
      <c r="AV2339" s="54"/>
      <c r="AW2339" s="54"/>
      <c r="AX2339" s="54"/>
      <c r="AY2339" s="54"/>
      <c r="AZ2339" s="54"/>
      <c r="BA2339" s="54"/>
      <c r="BB2339" s="54"/>
      <c r="BC2339" s="54"/>
      <c r="BD2339" s="54"/>
      <c r="BE2339" s="54"/>
      <c r="BF2339" s="54"/>
    </row>
    <row r="2340" spans="24:58">
      <c r="X2340" s="54"/>
      <c r="Y2340" s="54"/>
      <c r="Z2340" s="54"/>
      <c r="AA2340" s="54"/>
      <c r="AB2340" s="54"/>
      <c r="AC2340" s="54"/>
      <c r="AD2340" s="54"/>
      <c r="AE2340" s="54"/>
      <c r="AF2340" s="54"/>
      <c r="AG2340" s="54"/>
      <c r="AH2340" s="54"/>
      <c r="AI2340" s="54"/>
      <c r="AJ2340" s="54"/>
      <c r="AK2340" s="54"/>
      <c r="AL2340" s="54"/>
      <c r="AM2340" s="54"/>
      <c r="AN2340" s="54"/>
      <c r="AO2340" s="54"/>
      <c r="AP2340" s="54"/>
      <c r="AQ2340" s="54"/>
      <c r="AR2340" s="54"/>
      <c r="AS2340" s="54"/>
      <c r="AT2340" s="54"/>
      <c r="AU2340" s="54"/>
      <c r="AV2340" s="54"/>
      <c r="AW2340" s="54"/>
      <c r="AX2340" s="54"/>
      <c r="AY2340" s="54"/>
      <c r="AZ2340" s="54"/>
      <c r="BA2340" s="54"/>
      <c r="BB2340" s="54"/>
      <c r="BC2340" s="54"/>
      <c r="BD2340" s="54"/>
      <c r="BE2340" s="54"/>
      <c r="BF2340" s="54"/>
    </row>
    <row r="2341" spans="24:58">
      <c r="X2341" s="54"/>
      <c r="Y2341" s="54"/>
      <c r="Z2341" s="54"/>
      <c r="AA2341" s="54"/>
      <c r="AB2341" s="54"/>
      <c r="AC2341" s="54"/>
      <c r="AD2341" s="54"/>
      <c r="AE2341" s="54"/>
      <c r="AF2341" s="54"/>
      <c r="AG2341" s="54"/>
      <c r="AH2341" s="54"/>
      <c r="AI2341" s="54"/>
      <c r="AJ2341" s="54"/>
      <c r="AK2341" s="54"/>
      <c r="AL2341" s="54"/>
      <c r="AM2341" s="54"/>
      <c r="AN2341" s="54"/>
      <c r="AO2341" s="54"/>
      <c r="AP2341" s="54"/>
      <c r="AQ2341" s="54"/>
      <c r="AR2341" s="54"/>
      <c r="AS2341" s="54"/>
      <c r="AT2341" s="54"/>
      <c r="AU2341" s="54"/>
      <c r="AV2341" s="54"/>
      <c r="AW2341" s="54"/>
      <c r="AX2341" s="54"/>
      <c r="AY2341" s="54"/>
      <c r="AZ2341" s="54"/>
      <c r="BA2341" s="54"/>
      <c r="BB2341" s="54"/>
      <c r="BC2341" s="54"/>
      <c r="BD2341" s="54"/>
      <c r="BE2341" s="54"/>
      <c r="BF2341" s="54"/>
    </row>
    <row r="2342" spans="24:58">
      <c r="X2342" s="54"/>
      <c r="Y2342" s="54"/>
      <c r="Z2342" s="54"/>
      <c r="AA2342" s="54"/>
      <c r="AB2342" s="54"/>
      <c r="AC2342" s="54"/>
      <c r="AD2342" s="54"/>
      <c r="AE2342" s="54"/>
      <c r="AF2342" s="54"/>
      <c r="AG2342" s="54"/>
      <c r="AH2342" s="54"/>
      <c r="AI2342" s="54"/>
      <c r="AJ2342" s="54"/>
      <c r="AK2342" s="54"/>
      <c r="AL2342" s="54"/>
      <c r="AM2342" s="54"/>
      <c r="AN2342" s="54"/>
      <c r="AO2342" s="54"/>
      <c r="AP2342" s="54"/>
      <c r="AQ2342" s="54"/>
      <c r="AR2342" s="54"/>
      <c r="AS2342" s="54"/>
      <c r="AT2342" s="54"/>
      <c r="AU2342" s="54"/>
      <c r="AV2342" s="54"/>
      <c r="AW2342" s="54"/>
      <c r="AX2342" s="54"/>
      <c r="AY2342" s="54"/>
      <c r="AZ2342" s="54"/>
      <c r="BA2342" s="54"/>
      <c r="BB2342" s="54"/>
      <c r="BC2342" s="54"/>
      <c r="BD2342" s="54"/>
      <c r="BE2342" s="54"/>
      <c r="BF2342" s="54"/>
    </row>
    <row r="2343" spans="24:58">
      <c r="X2343" s="54"/>
      <c r="Y2343" s="54"/>
      <c r="Z2343" s="54"/>
      <c r="AA2343" s="54"/>
      <c r="AB2343" s="54"/>
      <c r="AC2343" s="54"/>
      <c r="AD2343" s="54"/>
      <c r="AE2343" s="54"/>
      <c r="AF2343" s="54"/>
      <c r="AG2343" s="54"/>
      <c r="AH2343" s="54"/>
      <c r="AI2343" s="54"/>
      <c r="AJ2343" s="54"/>
      <c r="AK2343" s="54"/>
      <c r="AL2343" s="54"/>
      <c r="AM2343" s="54"/>
      <c r="AN2343" s="54"/>
      <c r="AO2343" s="54"/>
      <c r="AP2343" s="54"/>
      <c r="AQ2343" s="54"/>
      <c r="AR2343" s="54"/>
      <c r="AS2343" s="54"/>
      <c r="AT2343" s="54"/>
      <c r="AU2343" s="54"/>
      <c r="AV2343" s="54"/>
      <c r="AW2343" s="54"/>
      <c r="AX2343" s="54"/>
      <c r="AY2343" s="54"/>
      <c r="AZ2343" s="54"/>
      <c r="BA2343" s="54"/>
      <c r="BB2343" s="54"/>
      <c r="BC2343" s="54"/>
      <c r="BD2343" s="54"/>
      <c r="BE2343" s="54"/>
      <c r="BF2343" s="54"/>
    </row>
    <row r="2344" spans="24:58">
      <c r="X2344" s="54"/>
      <c r="Y2344" s="54"/>
      <c r="Z2344" s="54"/>
      <c r="AA2344" s="54"/>
      <c r="AB2344" s="54"/>
      <c r="AC2344" s="54"/>
      <c r="AD2344" s="54"/>
      <c r="AE2344" s="54"/>
      <c r="AF2344" s="54"/>
      <c r="AG2344" s="54"/>
      <c r="AH2344" s="54"/>
      <c r="AI2344" s="54"/>
      <c r="AJ2344" s="54"/>
      <c r="AK2344" s="54"/>
      <c r="AL2344" s="54"/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54"/>
      <c r="AZ2344" s="54"/>
      <c r="BA2344" s="54"/>
      <c r="BB2344" s="54"/>
      <c r="BC2344" s="54"/>
      <c r="BD2344" s="54"/>
      <c r="BE2344" s="54"/>
      <c r="BF2344" s="54"/>
    </row>
    <row r="2345" spans="24:58">
      <c r="X2345" s="54"/>
      <c r="Y2345" s="54"/>
      <c r="Z2345" s="54"/>
      <c r="AA2345" s="54"/>
      <c r="AB2345" s="54"/>
      <c r="AC2345" s="54"/>
      <c r="AD2345" s="54"/>
      <c r="AE2345" s="54"/>
      <c r="AF2345" s="54"/>
      <c r="AG2345" s="54"/>
      <c r="AH2345" s="54"/>
      <c r="AI2345" s="54"/>
      <c r="AJ2345" s="54"/>
      <c r="AK2345" s="54"/>
      <c r="AL2345" s="54"/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54"/>
      <c r="AZ2345" s="54"/>
      <c r="BA2345" s="54"/>
      <c r="BB2345" s="54"/>
      <c r="BC2345" s="54"/>
      <c r="BD2345" s="54"/>
      <c r="BE2345" s="54"/>
      <c r="BF2345" s="54"/>
    </row>
    <row r="2346" spans="24:58">
      <c r="X2346" s="54"/>
      <c r="Y2346" s="54"/>
      <c r="Z2346" s="54"/>
      <c r="AA2346" s="54"/>
      <c r="AB2346" s="54"/>
      <c r="AC2346" s="54"/>
      <c r="AD2346" s="54"/>
      <c r="AE2346" s="54"/>
      <c r="AF2346" s="54"/>
      <c r="AG2346" s="54"/>
      <c r="AH2346" s="54"/>
      <c r="AI2346" s="54"/>
      <c r="AJ2346" s="54"/>
      <c r="AK2346" s="54"/>
      <c r="AL2346" s="54"/>
      <c r="AM2346" s="54"/>
      <c r="AN2346" s="54"/>
      <c r="AO2346" s="54"/>
      <c r="AP2346" s="54"/>
      <c r="AQ2346" s="54"/>
      <c r="AR2346" s="54"/>
      <c r="AS2346" s="54"/>
      <c r="AT2346" s="54"/>
      <c r="AU2346" s="54"/>
      <c r="AV2346" s="54"/>
      <c r="AW2346" s="54"/>
      <c r="AX2346" s="54"/>
      <c r="AY2346" s="54"/>
      <c r="AZ2346" s="54"/>
      <c r="BA2346" s="54"/>
      <c r="BB2346" s="54"/>
      <c r="BC2346" s="54"/>
      <c r="BD2346" s="54"/>
      <c r="BE2346" s="54"/>
      <c r="BF2346" s="54"/>
    </row>
    <row r="2347" spans="24:58">
      <c r="X2347" s="54"/>
      <c r="Y2347" s="54"/>
      <c r="Z2347" s="54"/>
      <c r="AA2347" s="54"/>
      <c r="AB2347" s="54"/>
      <c r="AC2347" s="54"/>
      <c r="AD2347" s="54"/>
      <c r="AE2347" s="54"/>
      <c r="AF2347" s="54"/>
      <c r="AG2347" s="54"/>
      <c r="AH2347" s="54"/>
      <c r="AI2347" s="54"/>
      <c r="AJ2347" s="54"/>
      <c r="AK2347" s="54"/>
      <c r="AL2347" s="54"/>
      <c r="AM2347" s="54"/>
      <c r="AN2347" s="54"/>
      <c r="AO2347" s="54"/>
      <c r="AP2347" s="54"/>
      <c r="AQ2347" s="54"/>
      <c r="AR2347" s="54"/>
      <c r="AS2347" s="54"/>
      <c r="AT2347" s="54"/>
      <c r="AU2347" s="54"/>
      <c r="AV2347" s="54"/>
      <c r="AW2347" s="54"/>
      <c r="AX2347" s="54"/>
      <c r="AY2347" s="54"/>
      <c r="AZ2347" s="54"/>
      <c r="BA2347" s="54"/>
      <c r="BB2347" s="54"/>
      <c r="BC2347" s="54"/>
      <c r="BD2347" s="54"/>
      <c r="BE2347" s="54"/>
      <c r="BF2347" s="54"/>
    </row>
    <row r="2348" spans="24:58">
      <c r="X2348" s="54"/>
      <c r="Y2348" s="54"/>
      <c r="Z2348" s="54"/>
      <c r="AA2348" s="54"/>
      <c r="AB2348" s="54"/>
      <c r="AC2348" s="54"/>
      <c r="AD2348" s="54"/>
      <c r="AE2348" s="54"/>
      <c r="AF2348" s="54"/>
      <c r="AG2348" s="54"/>
      <c r="AH2348" s="54"/>
      <c r="AI2348" s="54"/>
      <c r="AJ2348" s="54"/>
      <c r="AK2348" s="54"/>
      <c r="AL2348" s="54"/>
      <c r="AM2348" s="54"/>
      <c r="AN2348" s="54"/>
      <c r="AO2348" s="54"/>
      <c r="AP2348" s="54"/>
      <c r="AQ2348" s="54"/>
      <c r="AR2348" s="54"/>
      <c r="AS2348" s="54"/>
      <c r="AT2348" s="54"/>
      <c r="AU2348" s="54"/>
      <c r="AV2348" s="54"/>
      <c r="AW2348" s="54"/>
      <c r="AX2348" s="54"/>
      <c r="AY2348" s="54"/>
      <c r="AZ2348" s="54"/>
      <c r="BA2348" s="54"/>
      <c r="BB2348" s="54"/>
      <c r="BC2348" s="54"/>
      <c r="BD2348" s="54"/>
      <c r="BE2348" s="54"/>
      <c r="BF2348" s="54"/>
    </row>
    <row r="2349" spans="24:58">
      <c r="X2349" s="54"/>
      <c r="Y2349" s="54"/>
      <c r="Z2349" s="54"/>
      <c r="AA2349" s="54"/>
      <c r="AB2349" s="54"/>
      <c r="AC2349" s="54"/>
      <c r="AD2349" s="54"/>
      <c r="AE2349" s="54"/>
      <c r="AF2349" s="54"/>
      <c r="AG2349" s="54"/>
      <c r="AH2349" s="54"/>
      <c r="AI2349" s="54"/>
      <c r="AJ2349" s="54"/>
      <c r="AK2349" s="54"/>
      <c r="AL2349" s="54"/>
      <c r="AM2349" s="54"/>
      <c r="AN2349" s="54"/>
      <c r="AO2349" s="54"/>
      <c r="AP2349" s="54"/>
      <c r="AQ2349" s="54"/>
      <c r="AR2349" s="54"/>
      <c r="AS2349" s="54"/>
      <c r="AT2349" s="54"/>
      <c r="AU2349" s="54"/>
      <c r="AV2349" s="54"/>
      <c r="AW2349" s="54"/>
      <c r="AX2349" s="54"/>
      <c r="AY2349" s="54"/>
      <c r="AZ2349" s="54"/>
      <c r="BA2349" s="54"/>
      <c r="BB2349" s="54"/>
      <c r="BC2349" s="54"/>
      <c r="BD2349" s="54"/>
      <c r="BE2349" s="54"/>
      <c r="BF2349" s="54"/>
    </row>
    <row r="2350" spans="24:58">
      <c r="X2350" s="54"/>
      <c r="Y2350" s="54"/>
      <c r="Z2350" s="54"/>
      <c r="AA2350" s="54"/>
      <c r="AB2350" s="54"/>
      <c r="AC2350" s="54"/>
      <c r="AD2350" s="54"/>
      <c r="AE2350" s="54"/>
      <c r="AF2350" s="54"/>
      <c r="AG2350" s="54"/>
      <c r="AH2350" s="54"/>
      <c r="AI2350" s="54"/>
      <c r="AJ2350" s="54"/>
      <c r="AK2350" s="54"/>
      <c r="AL2350" s="54"/>
      <c r="AM2350" s="54"/>
      <c r="AN2350" s="54"/>
      <c r="AO2350" s="54"/>
      <c r="AP2350" s="54"/>
      <c r="AQ2350" s="54"/>
      <c r="AR2350" s="54"/>
      <c r="AS2350" s="54"/>
      <c r="AT2350" s="54"/>
      <c r="AU2350" s="54"/>
      <c r="AV2350" s="54"/>
      <c r="AW2350" s="54"/>
      <c r="AX2350" s="54"/>
      <c r="AY2350" s="54"/>
      <c r="AZ2350" s="54"/>
      <c r="BA2350" s="54"/>
      <c r="BB2350" s="54"/>
      <c r="BC2350" s="54"/>
      <c r="BD2350" s="54"/>
      <c r="BE2350" s="54"/>
      <c r="BF2350" s="54"/>
    </row>
    <row r="2351" spans="24:58">
      <c r="X2351" s="54"/>
      <c r="Y2351" s="54"/>
      <c r="Z2351" s="54"/>
      <c r="AA2351" s="54"/>
      <c r="AB2351" s="54"/>
      <c r="AC2351" s="54"/>
      <c r="AD2351" s="54"/>
      <c r="AE2351" s="54"/>
      <c r="AF2351" s="54"/>
      <c r="AG2351" s="54"/>
      <c r="AH2351" s="54"/>
      <c r="AI2351" s="54"/>
      <c r="AJ2351" s="54"/>
      <c r="AK2351" s="54"/>
      <c r="AL2351" s="54"/>
      <c r="AM2351" s="54"/>
      <c r="AN2351" s="54"/>
      <c r="AO2351" s="54"/>
      <c r="AP2351" s="54"/>
      <c r="AQ2351" s="54"/>
      <c r="AR2351" s="54"/>
      <c r="AS2351" s="54"/>
      <c r="AT2351" s="54"/>
      <c r="AU2351" s="54"/>
      <c r="AV2351" s="54"/>
      <c r="AW2351" s="54"/>
      <c r="AX2351" s="54"/>
      <c r="AY2351" s="54"/>
      <c r="AZ2351" s="54"/>
      <c r="BA2351" s="54"/>
      <c r="BB2351" s="54"/>
      <c r="BC2351" s="54"/>
      <c r="BD2351" s="54"/>
      <c r="BE2351" s="54"/>
      <c r="BF2351" s="54"/>
    </row>
    <row r="2352" spans="24:58">
      <c r="X2352" s="54"/>
      <c r="Y2352" s="54"/>
      <c r="Z2352" s="54"/>
      <c r="AA2352" s="54"/>
      <c r="AB2352" s="54"/>
      <c r="AC2352" s="54"/>
      <c r="AD2352" s="54"/>
      <c r="AE2352" s="54"/>
      <c r="AF2352" s="54"/>
      <c r="AG2352" s="54"/>
      <c r="AH2352" s="54"/>
      <c r="AI2352" s="54"/>
      <c r="AJ2352" s="54"/>
      <c r="AK2352" s="54"/>
      <c r="AL2352" s="54"/>
      <c r="AM2352" s="54"/>
      <c r="AN2352" s="54"/>
      <c r="AO2352" s="54"/>
      <c r="AP2352" s="54"/>
      <c r="AQ2352" s="54"/>
      <c r="AR2352" s="54"/>
      <c r="AS2352" s="54"/>
      <c r="AT2352" s="54"/>
      <c r="AU2352" s="54"/>
      <c r="AV2352" s="54"/>
      <c r="AW2352" s="54"/>
      <c r="AX2352" s="54"/>
      <c r="AY2352" s="54"/>
      <c r="AZ2352" s="54"/>
      <c r="BA2352" s="54"/>
      <c r="BB2352" s="54"/>
      <c r="BC2352" s="54"/>
      <c r="BD2352" s="54"/>
      <c r="BE2352" s="54"/>
      <c r="BF2352" s="54"/>
    </row>
    <row r="2353" spans="24:58">
      <c r="X2353" s="54"/>
      <c r="Y2353" s="54"/>
      <c r="Z2353" s="54"/>
      <c r="AA2353" s="54"/>
      <c r="AB2353" s="54"/>
      <c r="AC2353" s="54"/>
      <c r="AD2353" s="54"/>
      <c r="AE2353" s="54"/>
      <c r="AF2353" s="54"/>
      <c r="AG2353" s="54"/>
      <c r="AH2353" s="54"/>
      <c r="AI2353" s="54"/>
      <c r="AJ2353" s="54"/>
      <c r="AK2353" s="54"/>
      <c r="AL2353" s="54"/>
      <c r="AM2353" s="54"/>
      <c r="AN2353" s="54"/>
      <c r="AO2353" s="54"/>
      <c r="AP2353" s="54"/>
      <c r="AQ2353" s="54"/>
      <c r="AR2353" s="54"/>
      <c r="AS2353" s="54"/>
      <c r="AT2353" s="54"/>
      <c r="AU2353" s="54"/>
      <c r="AV2353" s="54"/>
      <c r="AW2353" s="54"/>
      <c r="AX2353" s="54"/>
      <c r="AY2353" s="54"/>
      <c r="AZ2353" s="54"/>
      <c r="BA2353" s="54"/>
      <c r="BB2353" s="54"/>
      <c r="BC2353" s="54"/>
      <c r="BD2353" s="54"/>
      <c r="BE2353" s="54"/>
      <c r="BF2353" s="54"/>
    </row>
    <row r="2354" spans="24:58">
      <c r="X2354" s="54"/>
      <c r="Y2354" s="54"/>
      <c r="Z2354" s="54"/>
      <c r="AA2354" s="54"/>
      <c r="AB2354" s="54"/>
      <c r="AC2354" s="54"/>
      <c r="AD2354" s="54"/>
      <c r="AE2354" s="54"/>
      <c r="AF2354" s="54"/>
      <c r="AG2354" s="54"/>
      <c r="AH2354" s="54"/>
      <c r="AI2354" s="54"/>
      <c r="AJ2354" s="54"/>
      <c r="AK2354" s="54"/>
      <c r="AL2354" s="54"/>
      <c r="AM2354" s="54"/>
      <c r="AN2354" s="54"/>
      <c r="AO2354" s="54"/>
      <c r="AP2354" s="54"/>
      <c r="AQ2354" s="54"/>
      <c r="AR2354" s="54"/>
      <c r="AS2354" s="54"/>
      <c r="AT2354" s="54"/>
      <c r="AU2354" s="54"/>
      <c r="AV2354" s="54"/>
      <c r="AW2354" s="54"/>
      <c r="AX2354" s="54"/>
      <c r="AY2354" s="54"/>
      <c r="AZ2354" s="54"/>
      <c r="BA2354" s="54"/>
      <c r="BB2354" s="54"/>
      <c r="BC2354" s="54"/>
      <c r="BD2354" s="54"/>
      <c r="BE2354" s="54"/>
      <c r="BF2354" s="54"/>
    </row>
    <row r="2355" spans="24:58">
      <c r="X2355" s="54"/>
      <c r="Y2355" s="54"/>
      <c r="Z2355" s="54"/>
      <c r="AA2355" s="54"/>
      <c r="AB2355" s="54"/>
      <c r="AC2355" s="54"/>
      <c r="AD2355" s="54"/>
      <c r="AE2355" s="54"/>
      <c r="AF2355" s="54"/>
      <c r="AG2355" s="54"/>
      <c r="AH2355" s="54"/>
      <c r="AI2355" s="54"/>
      <c r="AJ2355" s="54"/>
      <c r="AK2355" s="54"/>
      <c r="AL2355" s="54"/>
      <c r="AM2355" s="54"/>
      <c r="AN2355" s="54"/>
      <c r="AO2355" s="54"/>
      <c r="AP2355" s="54"/>
      <c r="AQ2355" s="54"/>
      <c r="AR2355" s="54"/>
      <c r="AS2355" s="54"/>
      <c r="AT2355" s="54"/>
      <c r="AU2355" s="54"/>
      <c r="AV2355" s="54"/>
      <c r="AW2355" s="54"/>
      <c r="AX2355" s="54"/>
      <c r="AY2355" s="54"/>
      <c r="AZ2355" s="54"/>
      <c r="BA2355" s="54"/>
      <c r="BB2355" s="54"/>
      <c r="BC2355" s="54"/>
      <c r="BD2355" s="54"/>
      <c r="BE2355" s="54"/>
      <c r="BF2355" s="54"/>
    </row>
    <row r="2356" spans="24:58">
      <c r="X2356" s="54"/>
      <c r="Y2356" s="54"/>
      <c r="Z2356" s="54"/>
      <c r="AA2356" s="54"/>
      <c r="AB2356" s="54"/>
      <c r="AC2356" s="54"/>
      <c r="AD2356" s="54"/>
      <c r="AE2356" s="54"/>
      <c r="AF2356" s="54"/>
      <c r="AG2356" s="54"/>
      <c r="AH2356" s="54"/>
      <c r="AI2356" s="54"/>
      <c r="AJ2356" s="54"/>
      <c r="AK2356" s="54"/>
      <c r="AL2356" s="54"/>
      <c r="AM2356" s="54"/>
      <c r="AN2356" s="54"/>
      <c r="AO2356" s="54"/>
      <c r="AP2356" s="54"/>
      <c r="AQ2356" s="54"/>
      <c r="AR2356" s="54"/>
      <c r="AS2356" s="54"/>
      <c r="AT2356" s="54"/>
      <c r="AU2356" s="54"/>
      <c r="AV2356" s="54"/>
      <c r="AW2356" s="54"/>
      <c r="AX2356" s="54"/>
      <c r="AY2356" s="54"/>
      <c r="AZ2356" s="54"/>
      <c r="BA2356" s="54"/>
      <c r="BB2356" s="54"/>
      <c r="BC2356" s="54"/>
      <c r="BD2356" s="54"/>
      <c r="BE2356" s="54"/>
      <c r="BF2356" s="54"/>
    </row>
    <row r="2357" spans="24:58">
      <c r="X2357" s="54"/>
      <c r="Y2357" s="54"/>
      <c r="Z2357" s="54"/>
      <c r="AA2357" s="54"/>
      <c r="AB2357" s="54"/>
      <c r="AC2357" s="54"/>
      <c r="AD2357" s="54"/>
      <c r="AE2357" s="54"/>
      <c r="AF2357" s="54"/>
      <c r="AG2357" s="54"/>
      <c r="AH2357" s="54"/>
      <c r="AI2357" s="54"/>
      <c r="AJ2357" s="54"/>
      <c r="AK2357" s="54"/>
      <c r="AL2357" s="54"/>
      <c r="AM2357" s="54"/>
      <c r="AN2357" s="54"/>
      <c r="AO2357" s="54"/>
      <c r="AP2357" s="54"/>
      <c r="AQ2357" s="54"/>
      <c r="AR2357" s="54"/>
      <c r="AS2357" s="54"/>
      <c r="AT2357" s="54"/>
      <c r="AU2357" s="54"/>
      <c r="AV2357" s="54"/>
      <c r="AW2357" s="54"/>
      <c r="AX2357" s="54"/>
      <c r="AY2357" s="54"/>
      <c r="AZ2357" s="54"/>
      <c r="BA2357" s="54"/>
      <c r="BB2357" s="54"/>
      <c r="BC2357" s="54"/>
      <c r="BD2357" s="54"/>
      <c r="BE2357" s="54"/>
      <c r="BF2357" s="54"/>
    </row>
    <row r="2358" spans="24:58">
      <c r="X2358" s="54"/>
      <c r="Y2358" s="54"/>
      <c r="Z2358" s="54"/>
      <c r="AA2358" s="54"/>
      <c r="AB2358" s="54"/>
      <c r="AC2358" s="54"/>
      <c r="AD2358" s="54"/>
      <c r="AE2358" s="54"/>
      <c r="AF2358" s="54"/>
      <c r="AG2358" s="54"/>
      <c r="AH2358" s="54"/>
      <c r="AI2358" s="54"/>
      <c r="AJ2358" s="54"/>
      <c r="AK2358" s="54"/>
      <c r="AL2358" s="54"/>
      <c r="AM2358" s="54"/>
      <c r="AN2358" s="54"/>
      <c r="AO2358" s="54"/>
      <c r="AP2358" s="54"/>
      <c r="AQ2358" s="54"/>
      <c r="AR2358" s="54"/>
      <c r="AS2358" s="54"/>
      <c r="AT2358" s="54"/>
      <c r="AU2358" s="54"/>
      <c r="AV2358" s="54"/>
      <c r="AW2358" s="54"/>
      <c r="AX2358" s="54"/>
      <c r="AY2358" s="54"/>
      <c r="AZ2358" s="54"/>
      <c r="BA2358" s="54"/>
      <c r="BB2358" s="54"/>
      <c r="BC2358" s="54"/>
      <c r="BD2358" s="54"/>
      <c r="BE2358" s="54"/>
      <c r="BF2358" s="54"/>
    </row>
    <row r="2359" spans="24:58">
      <c r="X2359" s="54"/>
      <c r="Y2359" s="54"/>
      <c r="Z2359" s="54"/>
      <c r="AA2359" s="54"/>
      <c r="AB2359" s="54"/>
      <c r="AC2359" s="54"/>
      <c r="AD2359" s="54"/>
      <c r="AE2359" s="54"/>
      <c r="AF2359" s="54"/>
      <c r="AG2359" s="54"/>
      <c r="AH2359" s="54"/>
      <c r="AI2359" s="54"/>
      <c r="AJ2359" s="54"/>
      <c r="AK2359" s="54"/>
      <c r="AL2359" s="54"/>
      <c r="AM2359" s="54"/>
      <c r="AN2359" s="54"/>
      <c r="AO2359" s="54"/>
      <c r="AP2359" s="54"/>
      <c r="AQ2359" s="54"/>
      <c r="AR2359" s="54"/>
      <c r="AS2359" s="54"/>
      <c r="AT2359" s="54"/>
      <c r="AU2359" s="54"/>
      <c r="AV2359" s="54"/>
      <c r="AW2359" s="54"/>
      <c r="AX2359" s="54"/>
      <c r="AY2359" s="54"/>
      <c r="AZ2359" s="54"/>
      <c r="BA2359" s="54"/>
      <c r="BB2359" s="54"/>
      <c r="BC2359" s="54"/>
      <c r="BD2359" s="54"/>
      <c r="BE2359" s="54"/>
      <c r="BF2359" s="54"/>
    </row>
    <row r="2360" spans="24:58">
      <c r="X2360" s="54"/>
      <c r="Y2360" s="54"/>
      <c r="Z2360" s="54"/>
      <c r="AA2360" s="54"/>
      <c r="AB2360" s="54"/>
      <c r="AC2360" s="54"/>
      <c r="AD2360" s="54"/>
      <c r="AE2360" s="54"/>
      <c r="AF2360" s="54"/>
      <c r="AG2360" s="54"/>
      <c r="AH2360" s="54"/>
      <c r="AI2360" s="54"/>
      <c r="AJ2360" s="54"/>
      <c r="AK2360" s="54"/>
      <c r="AL2360" s="54"/>
      <c r="AM2360" s="54"/>
      <c r="AN2360" s="54"/>
      <c r="AO2360" s="54"/>
      <c r="AP2360" s="54"/>
      <c r="AQ2360" s="54"/>
      <c r="AR2360" s="54"/>
      <c r="AS2360" s="54"/>
      <c r="AT2360" s="54"/>
      <c r="AU2360" s="54"/>
      <c r="AV2360" s="54"/>
      <c r="AW2360" s="54"/>
      <c r="AX2360" s="54"/>
      <c r="AY2360" s="54"/>
      <c r="AZ2360" s="54"/>
      <c r="BA2360" s="54"/>
      <c r="BB2360" s="54"/>
      <c r="BC2360" s="54"/>
      <c r="BD2360" s="54"/>
      <c r="BE2360" s="54"/>
      <c r="BF2360" s="54"/>
    </row>
    <row r="2361" spans="24:58">
      <c r="X2361" s="54"/>
      <c r="Y2361" s="54"/>
      <c r="Z2361" s="54"/>
      <c r="AA2361" s="54"/>
      <c r="AB2361" s="54"/>
      <c r="AC2361" s="54"/>
      <c r="AD2361" s="54"/>
      <c r="AE2361" s="54"/>
      <c r="AF2361" s="54"/>
      <c r="AG2361" s="54"/>
      <c r="AH2361" s="54"/>
      <c r="AI2361" s="54"/>
      <c r="AJ2361" s="54"/>
      <c r="AK2361" s="54"/>
      <c r="AL2361" s="54"/>
      <c r="AM2361" s="54"/>
      <c r="AN2361" s="54"/>
      <c r="AO2361" s="54"/>
      <c r="AP2361" s="54"/>
      <c r="AQ2361" s="54"/>
      <c r="AR2361" s="54"/>
      <c r="AS2361" s="54"/>
      <c r="AT2361" s="54"/>
      <c r="AU2361" s="54"/>
      <c r="AV2361" s="54"/>
      <c r="AW2361" s="54"/>
      <c r="AX2361" s="54"/>
      <c r="AY2361" s="54"/>
      <c r="AZ2361" s="54"/>
      <c r="BA2361" s="54"/>
      <c r="BB2361" s="54"/>
      <c r="BC2361" s="54"/>
      <c r="BD2361" s="54"/>
      <c r="BE2361" s="54"/>
      <c r="BF2361" s="54"/>
    </row>
    <row r="2362" spans="24:58">
      <c r="X2362" s="54"/>
      <c r="Y2362" s="54"/>
      <c r="Z2362" s="54"/>
      <c r="AA2362" s="54"/>
      <c r="AB2362" s="54"/>
      <c r="AC2362" s="54"/>
      <c r="AD2362" s="54"/>
      <c r="AE2362" s="54"/>
      <c r="AF2362" s="54"/>
      <c r="AG2362" s="54"/>
      <c r="AH2362" s="54"/>
      <c r="AI2362" s="54"/>
      <c r="AJ2362" s="54"/>
      <c r="AK2362" s="54"/>
      <c r="AL2362" s="54"/>
      <c r="AM2362" s="54"/>
      <c r="AN2362" s="54"/>
      <c r="AO2362" s="54"/>
      <c r="AP2362" s="54"/>
      <c r="AQ2362" s="54"/>
      <c r="AR2362" s="54"/>
      <c r="AS2362" s="54"/>
      <c r="AT2362" s="54"/>
      <c r="AU2362" s="54"/>
      <c r="AV2362" s="54"/>
      <c r="AW2362" s="54"/>
      <c r="AX2362" s="54"/>
      <c r="AY2362" s="54"/>
      <c r="AZ2362" s="54"/>
      <c r="BA2362" s="54"/>
      <c r="BB2362" s="54"/>
      <c r="BC2362" s="54"/>
      <c r="BD2362" s="54"/>
      <c r="BE2362" s="54"/>
      <c r="BF2362" s="54"/>
    </row>
    <row r="2363" spans="24:58">
      <c r="X2363" s="54"/>
      <c r="Y2363" s="54"/>
      <c r="Z2363" s="54"/>
      <c r="AA2363" s="54"/>
      <c r="AB2363" s="54"/>
      <c r="AC2363" s="54"/>
      <c r="AD2363" s="54"/>
      <c r="AE2363" s="54"/>
      <c r="AF2363" s="54"/>
      <c r="AG2363" s="54"/>
      <c r="AH2363" s="54"/>
      <c r="AI2363" s="54"/>
      <c r="AJ2363" s="54"/>
      <c r="AK2363" s="54"/>
      <c r="AL2363" s="54"/>
      <c r="AM2363" s="54"/>
      <c r="AN2363" s="54"/>
      <c r="AO2363" s="54"/>
      <c r="AP2363" s="54"/>
      <c r="AQ2363" s="54"/>
      <c r="AR2363" s="54"/>
      <c r="AS2363" s="54"/>
      <c r="AT2363" s="54"/>
      <c r="AU2363" s="54"/>
      <c r="AV2363" s="54"/>
      <c r="AW2363" s="54"/>
      <c r="AX2363" s="54"/>
      <c r="AY2363" s="54"/>
      <c r="AZ2363" s="54"/>
      <c r="BA2363" s="54"/>
      <c r="BB2363" s="54"/>
      <c r="BC2363" s="54"/>
      <c r="BD2363" s="54"/>
      <c r="BE2363" s="54"/>
      <c r="BF2363" s="54"/>
    </row>
    <row r="2364" spans="24:58">
      <c r="X2364" s="54"/>
      <c r="Y2364" s="54"/>
      <c r="Z2364" s="54"/>
      <c r="AA2364" s="54"/>
      <c r="AB2364" s="54"/>
      <c r="AC2364" s="54"/>
      <c r="AD2364" s="54"/>
      <c r="AE2364" s="54"/>
      <c r="AF2364" s="54"/>
      <c r="AG2364" s="54"/>
      <c r="AH2364" s="54"/>
      <c r="AI2364" s="54"/>
      <c r="AJ2364" s="54"/>
      <c r="AK2364" s="54"/>
      <c r="AL2364" s="54"/>
      <c r="AM2364" s="54"/>
      <c r="AN2364" s="54"/>
      <c r="AO2364" s="54"/>
      <c r="AP2364" s="54"/>
      <c r="AQ2364" s="54"/>
      <c r="AR2364" s="54"/>
      <c r="AS2364" s="54"/>
      <c r="AT2364" s="54"/>
      <c r="AU2364" s="54"/>
      <c r="AV2364" s="54"/>
      <c r="AW2364" s="54"/>
      <c r="AX2364" s="54"/>
      <c r="AY2364" s="54"/>
      <c r="AZ2364" s="54"/>
      <c r="BA2364" s="54"/>
      <c r="BB2364" s="54"/>
      <c r="BC2364" s="54"/>
      <c r="BD2364" s="54"/>
      <c r="BE2364" s="54"/>
      <c r="BF2364" s="54"/>
    </row>
    <row r="2365" spans="24:58">
      <c r="X2365" s="54"/>
      <c r="Y2365" s="54"/>
      <c r="Z2365" s="54"/>
      <c r="AA2365" s="54"/>
      <c r="AB2365" s="54"/>
      <c r="AC2365" s="54"/>
      <c r="AD2365" s="54"/>
      <c r="AE2365" s="54"/>
      <c r="AF2365" s="54"/>
      <c r="AG2365" s="54"/>
      <c r="AH2365" s="54"/>
      <c r="AI2365" s="54"/>
      <c r="AJ2365" s="54"/>
      <c r="AK2365" s="54"/>
      <c r="AL2365" s="54"/>
      <c r="AM2365" s="54"/>
      <c r="AN2365" s="54"/>
      <c r="AO2365" s="54"/>
      <c r="AP2365" s="54"/>
      <c r="AQ2365" s="54"/>
      <c r="AR2365" s="54"/>
      <c r="AS2365" s="54"/>
      <c r="AT2365" s="54"/>
      <c r="AU2365" s="54"/>
      <c r="AV2365" s="54"/>
      <c r="AW2365" s="54"/>
      <c r="AX2365" s="54"/>
      <c r="AY2365" s="54"/>
      <c r="AZ2365" s="54"/>
      <c r="BA2365" s="54"/>
      <c r="BB2365" s="54"/>
      <c r="BC2365" s="54"/>
      <c r="BD2365" s="54"/>
      <c r="BE2365" s="54"/>
      <c r="BF2365" s="54"/>
    </row>
    <row r="2366" spans="24:58">
      <c r="X2366" s="54"/>
      <c r="Y2366" s="54"/>
      <c r="Z2366" s="54"/>
      <c r="AA2366" s="54"/>
      <c r="AB2366" s="54"/>
      <c r="AC2366" s="54"/>
      <c r="AD2366" s="54"/>
      <c r="AE2366" s="54"/>
      <c r="AF2366" s="54"/>
      <c r="AG2366" s="54"/>
      <c r="AH2366" s="54"/>
      <c r="AI2366" s="54"/>
      <c r="AJ2366" s="54"/>
      <c r="AK2366" s="54"/>
      <c r="AL2366" s="54"/>
      <c r="AM2366" s="54"/>
      <c r="AN2366" s="54"/>
      <c r="AO2366" s="54"/>
      <c r="AP2366" s="54"/>
      <c r="AQ2366" s="54"/>
      <c r="AR2366" s="54"/>
      <c r="AS2366" s="54"/>
      <c r="AT2366" s="54"/>
      <c r="AU2366" s="54"/>
      <c r="AV2366" s="54"/>
      <c r="AW2366" s="54"/>
      <c r="AX2366" s="54"/>
      <c r="AY2366" s="54"/>
      <c r="AZ2366" s="54"/>
      <c r="BA2366" s="54"/>
      <c r="BB2366" s="54"/>
      <c r="BC2366" s="54"/>
      <c r="BD2366" s="54"/>
      <c r="BE2366" s="54"/>
      <c r="BF2366" s="54"/>
    </row>
    <row r="2367" spans="24:58">
      <c r="X2367" s="54"/>
      <c r="Y2367" s="54"/>
      <c r="Z2367" s="54"/>
      <c r="AA2367" s="54"/>
      <c r="AB2367" s="54"/>
      <c r="AC2367" s="54"/>
      <c r="AD2367" s="54"/>
      <c r="AE2367" s="54"/>
      <c r="AF2367" s="54"/>
      <c r="AG2367" s="54"/>
      <c r="AH2367" s="54"/>
      <c r="AI2367" s="54"/>
      <c r="AJ2367" s="54"/>
      <c r="AK2367" s="54"/>
      <c r="AL2367" s="54"/>
      <c r="AM2367" s="54"/>
      <c r="AN2367" s="54"/>
      <c r="AO2367" s="54"/>
      <c r="AP2367" s="54"/>
      <c r="AQ2367" s="54"/>
      <c r="AR2367" s="54"/>
      <c r="AS2367" s="54"/>
      <c r="AT2367" s="54"/>
      <c r="AU2367" s="54"/>
      <c r="AV2367" s="54"/>
      <c r="AW2367" s="54"/>
      <c r="AX2367" s="54"/>
      <c r="AY2367" s="54"/>
      <c r="AZ2367" s="54"/>
      <c r="BA2367" s="54"/>
      <c r="BB2367" s="54"/>
      <c r="BC2367" s="54"/>
      <c r="BD2367" s="54"/>
      <c r="BE2367" s="54"/>
      <c r="BF2367" s="54"/>
    </row>
    <row r="2368" spans="24:58">
      <c r="X2368" s="54"/>
      <c r="Y2368" s="54"/>
      <c r="Z2368" s="54"/>
      <c r="AA2368" s="54"/>
      <c r="AB2368" s="54"/>
      <c r="AC2368" s="54"/>
      <c r="AD2368" s="54"/>
      <c r="AE2368" s="54"/>
      <c r="AF2368" s="54"/>
      <c r="AG2368" s="54"/>
      <c r="AH2368" s="54"/>
      <c r="AI2368" s="54"/>
      <c r="AJ2368" s="54"/>
      <c r="AK2368" s="54"/>
      <c r="AL2368" s="54"/>
      <c r="AM2368" s="54"/>
      <c r="AN2368" s="54"/>
      <c r="AO2368" s="54"/>
      <c r="AP2368" s="54"/>
      <c r="AQ2368" s="54"/>
      <c r="AR2368" s="54"/>
      <c r="AS2368" s="54"/>
      <c r="AT2368" s="54"/>
      <c r="AU2368" s="54"/>
      <c r="AV2368" s="54"/>
      <c r="AW2368" s="54"/>
      <c r="AX2368" s="54"/>
      <c r="AY2368" s="54"/>
      <c r="AZ2368" s="54"/>
      <c r="BA2368" s="54"/>
      <c r="BB2368" s="54"/>
      <c r="BC2368" s="54"/>
      <c r="BD2368" s="54"/>
      <c r="BE2368" s="54"/>
      <c r="BF2368" s="54"/>
    </row>
    <row r="2369" spans="24:58">
      <c r="X2369" s="54"/>
      <c r="Y2369" s="54"/>
      <c r="Z2369" s="54"/>
      <c r="AA2369" s="54"/>
      <c r="AB2369" s="54"/>
      <c r="AC2369" s="54"/>
      <c r="AD2369" s="54"/>
      <c r="AE2369" s="54"/>
      <c r="AF2369" s="54"/>
      <c r="AG2369" s="54"/>
      <c r="AH2369" s="54"/>
      <c r="AI2369" s="54"/>
      <c r="AJ2369" s="54"/>
      <c r="AK2369" s="54"/>
      <c r="AL2369" s="54"/>
      <c r="AM2369" s="54"/>
      <c r="AN2369" s="54"/>
      <c r="AO2369" s="54"/>
      <c r="AP2369" s="54"/>
      <c r="AQ2369" s="54"/>
      <c r="AR2369" s="54"/>
      <c r="AS2369" s="54"/>
      <c r="AT2369" s="54"/>
      <c r="AU2369" s="54"/>
      <c r="AV2369" s="54"/>
      <c r="AW2369" s="54"/>
      <c r="AX2369" s="54"/>
      <c r="AY2369" s="54"/>
      <c r="AZ2369" s="54"/>
      <c r="BA2369" s="54"/>
      <c r="BB2369" s="54"/>
      <c r="BC2369" s="54"/>
      <c r="BD2369" s="54"/>
      <c r="BE2369" s="54"/>
      <c r="BF2369" s="54"/>
    </row>
    <row r="2370" spans="24:58">
      <c r="X2370" s="54"/>
      <c r="Y2370" s="54"/>
      <c r="Z2370" s="54"/>
      <c r="AA2370" s="54"/>
      <c r="AB2370" s="54"/>
      <c r="AC2370" s="54"/>
      <c r="AD2370" s="54"/>
      <c r="AE2370" s="54"/>
      <c r="AF2370" s="54"/>
      <c r="AG2370" s="54"/>
      <c r="AH2370" s="54"/>
      <c r="AI2370" s="54"/>
      <c r="AJ2370" s="54"/>
      <c r="AK2370" s="54"/>
      <c r="AL2370" s="54"/>
      <c r="AM2370" s="54"/>
      <c r="AN2370" s="54"/>
      <c r="AO2370" s="54"/>
      <c r="AP2370" s="54"/>
      <c r="AQ2370" s="54"/>
      <c r="AR2370" s="54"/>
      <c r="AS2370" s="54"/>
      <c r="AT2370" s="54"/>
      <c r="AU2370" s="54"/>
      <c r="AV2370" s="54"/>
      <c r="AW2370" s="54"/>
      <c r="AX2370" s="54"/>
      <c r="AY2370" s="54"/>
      <c r="AZ2370" s="54"/>
      <c r="BA2370" s="54"/>
      <c r="BB2370" s="54"/>
      <c r="BC2370" s="54"/>
      <c r="BD2370" s="54"/>
      <c r="BE2370" s="54"/>
      <c r="BF2370" s="54"/>
    </row>
    <row r="2371" spans="24:58">
      <c r="X2371" s="54"/>
      <c r="Y2371" s="54"/>
      <c r="Z2371" s="54"/>
      <c r="AA2371" s="54"/>
      <c r="AB2371" s="54"/>
      <c r="AC2371" s="54"/>
      <c r="AD2371" s="54"/>
      <c r="AE2371" s="54"/>
      <c r="AF2371" s="54"/>
      <c r="AG2371" s="54"/>
      <c r="AH2371" s="54"/>
      <c r="AI2371" s="54"/>
      <c r="AJ2371" s="54"/>
      <c r="AK2371" s="54"/>
      <c r="AL2371" s="54"/>
      <c r="AM2371" s="54"/>
      <c r="AN2371" s="54"/>
      <c r="AO2371" s="54"/>
      <c r="AP2371" s="54"/>
      <c r="AQ2371" s="54"/>
      <c r="AR2371" s="54"/>
      <c r="AS2371" s="54"/>
      <c r="AT2371" s="54"/>
      <c r="AU2371" s="54"/>
      <c r="AV2371" s="54"/>
      <c r="AW2371" s="54"/>
      <c r="AX2371" s="54"/>
      <c r="AY2371" s="54"/>
      <c r="AZ2371" s="54"/>
      <c r="BA2371" s="54"/>
      <c r="BB2371" s="54"/>
      <c r="BC2371" s="54"/>
      <c r="BD2371" s="54"/>
      <c r="BE2371" s="54"/>
      <c r="BF2371" s="54"/>
    </row>
    <row r="2372" spans="24:58">
      <c r="X2372" s="54"/>
      <c r="Y2372" s="54"/>
      <c r="Z2372" s="54"/>
      <c r="AA2372" s="54"/>
      <c r="AB2372" s="54"/>
      <c r="AC2372" s="54"/>
      <c r="AD2372" s="54"/>
      <c r="AE2372" s="54"/>
      <c r="AF2372" s="54"/>
      <c r="AG2372" s="54"/>
      <c r="AH2372" s="54"/>
      <c r="AI2372" s="54"/>
      <c r="AJ2372" s="54"/>
      <c r="AK2372" s="54"/>
      <c r="AL2372" s="54"/>
      <c r="AM2372" s="54"/>
      <c r="AN2372" s="54"/>
      <c r="AO2372" s="54"/>
      <c r="AP2372" s="54"/>
      <c r="AQ2372" s="54"/>
      <c r="AR2372" s="54"/>
      <c r="AS2372" s="54"/>
      <c r="AT2372" s="54"/>
      <c r="AU2372" s="54"/>
      <c r="AV2372" s="54"/>
      <c r="AW2372" s="54"/>
      <c r="AX2372" s="54"/>
      <c r="AY2372" s="54"/>
      <c r="AZ2372" s="54"/>
      <c r="BA2372" s="54"/>
      <c r="BB2372" s="54"/>
      <c r="BC2372" s="54"/>
      <c r="BD2372" s="54"/>
      <c r="BE2372" s="54"/>
      <c r="BF2372" s="54"/>
    </row>
    <row r="2373" spans="24:58">
      <c r="X2373" s="54"/>
      <c r="Y2373" s="54"/>
      <c r="Z2373" s="54"/>
      <c r="AA2373" s="54"/>
      <c r="AB2373" s="54"/>
      <c r="AC2373" s="54"/>
      <c r="AD2373" s="54"/>
      <c r="AE2373" s="54"/>
      <c r="AF2373" s="54"/>
      <c r="AG2373" s="54"/>
      <c r="AH2373" s="54"/>
      <c r="AI2373" s="54"/>
      <c r="AJ2373" s="54"/>
      <c r="AK2373" s="54"/>
      <c r="AL2373" s="54"/>
      <c r="AM2373" s="54"/>
      <c r="AN2373" s="54"/>
      <c r="AO2373" s="54"/>
      <c r="AP2373" s="54"/>
      <c r="AQ2373" s="54"/>
      <c r="AR2373" s="54"/>
      <c r="AS2373" s="54"/>
      <c r="AT2373" s="54"/>
      <c r="AU2373" s="54"/>
      <c r="AV2373" s="54"/>
      <c r="AW2373" s="54"/>
      <c r="AX2373" s="54"/>
      <c r="AY2373" s="54"/>
      <c r="AZ2373" s="54"/>
      <c r="BA2373" s="54"/>
      <c r="BB2373" s="54"/>
      <c r="BC2373" s="54"/>
      <c r="BD2373" s="54"/>
      <c r="BE2373" s="54"/>
      <c r="BF2373" s="54"/>
    </row>
    <row r="2374" spans="24:58">
      <c r="X2374" s="54"/>
      <c r="Y2374" s="54"/>
      <c r="Z2374" s="54"/>
      <c r="AA2374" s="54"/>
      <c r="AB2374" s="54"/>
      <c r="AC2374" s="54"/>
      <c r="AD2374" s="54"/>
      <c r="AE2374" s="54"/>
      <c r="AF2374" s="54"/>
      <c r="AG2374" s="54"/>
      <c r="AH2374" s="54"/>
      <c r="AI2374" s="54"/>
      <c r="AJ2374" s="54"/>
      <c r="AK2374" s="54"/>
      <c r="AL2374" s="54"/>
      <c r="AM2374" s="54"/>
      <c r="AN2374" s="54"/>
      <c r="AO2374" s="54"/>
      <c r="AP2374" s="54"/>
      <c r="AQ2374" s="54"/>
      <c r="AR2374" s="54"/>
      <c r="AS2374" s="54"/>
      <c r="AT2374" s="54"/>
      <c r="AU2374" s="54"/>
      <c r="AV2374" s="54"/>
      <c r="AW2374" s="54"/>
      <c r="AX2374" s="54"/>
      <c r="AY2374" s="54"/>
      <c r="AZ2374" s="54"/>
      <c r="BA2374" s="54"/>
      <c r="BB2374" s="54"/>
      <c r="BC2374" s="54"/>
      <c r="BD2374" s="54"/>
      <c r="BE2374" s="54"/>
      <c r="BF2374" s="54"/>
    </row>
    <row r="2375" spans="24:58">
      <c r="X2375" s="54"/>
      <c r="Y2375" s="54"/>
      <c r="Z2375" s="54"/>
      <c r="AA2375" s="54"/>
      <c r="AB2375" s="54"/>
      <c r="AC2375" s="54"/>
      <c r="AD2375" s="54"/>
      <c r="AE2375" s="54"/>
      <c r="AF2375" s="54"/>
      <c r="AG2375" s="54"/>
      <c r="AH2375" s="54"/>
      <c r="AI2375" s="54"/>
      <c r="AJ2375" s="54"/>
      <c r="AK2375" s="54"/>
      <c r="AL2375" s="54"/>
      <c r="AM2375" s="54"/>
      <c r="AN2375" s="54"/>
      <c r="AO2375" s="54"/>
      <c r="AP2375" s="54"/>
      <c r="AQ2375" s="54"/>
      <c r="AR2375" s="54"/>
      <c r="AS2375" s="54"/>
      <c r="AT2375" s="54"/>
      <c r="AU2375" s="54"/>
      <c r="AV2375" s="54"/>
      <c r="AW2375" s="54"/>
      <c r="AX2375" s="54"/>
      <c r="AY2375" s="54"/>
      <c r="AZ2375" s="54"/>
      <c r="BA2375" s="54"/>
      <c r="BB2375" s="54"/>
      <c r="BC2375" s="54"/>
      <c r="BD2375" s="54"/>
      <c r="BE2375" s="54"/>
      <c r="BF2375" s="54"/>
    </row>
    <row r="2376" spans="24:58">
      <c r="X2376" s="54"/>
      <c r="Y2376" s="54"/>
      <c r="Z2376" s="54"/>
      <c r="AA2376" s="54"/>
      <c r="AB2376" s="54"/>
      <c r="AC2376" s="54"/>
      <c r="AD2376" s="54"/>
      <c r="AE2376" s="54"/>
      <c r="AF2376" s="54"/>
      <c r="AG2376" s="54"/>
      <c r="AH2376" s="54"/>
      <c r="AI2376" s="54"/>
      <c r="AJ2376" s="54"/>
      <c r="AK2376" s="54"/>
      <c r="AL2376" s="54"/>
      <c r="AM2376" s="54"/>
      <c r="AN2376" s="54"/>
      <c r="AO2376" s="54"/>
      <c r="AP2376" s="54"/>
      <c r="AQ2376" s="54"/>
      <c r="AR2376" s="54"/>
      <c r="AS2376" s="54"/>
      <c r="AT2376" s="54"/>
      <c r="AU2376" s="54"/>
      <c r="AV2376" s="54"/>
      <c r="AW2376" s="54"/>
      <c r="AX2376" s="54"/>
      <c r="AY2376" s="54"/>
      <c r="AZ2376" s="54"/>
      <c r="BA2376" s="54"/>
      <c r="BB2376" s="54"/>
      <c r="BC2376" s="54"/>
      <c r="BD2376" s="54"/>
      <c r="BE2376" s="54"/>
      <c r="BF2376" s="54"/>
    </row>
    <row r="2377" spans="24:58">
      <c r="X2377" s="54"/>
      <c r="Y2377" s="54"/>
      <c r="Z2377" s="54"/>
      <c r="AA2377" s="54"/>
      <c r="AB2377" s="54"/>
      <c r="AC2377" s="54"/>
      <c r="AD2377" s="54"/>
      <c r="AE2377" s="54"/>
      <c r="AF2377" s="54"/>
      <c r="AG2377" s="54"/>
      <c r="AH2377" s="54"/>
      <c r="AI2377" s="54"/>
      <c r="AJ2377" s="54"/>
      <c r="AK2377" s="54"/>
      <c r="AL2377" s="54"/>
      <c r="AM2377" s="54"/>
      <c r="AN2377" s="54"/>
      <c r="AO2377" s="54"/>
      <c r="AP2377" s="54"/>
      <c r="AQ2377" s="54"/>
      <c r="AR2377" s="54"/>
      <c r="AS2377" s="54"/>
      <c r="AT2377" s="54"/>
      <c r="AU2377" s="54"/>
      <c r="AV2377" s="54"/>
      <c r="AW2377" s="54"/>
      <c r="AX2377" s="54"/>
      <c r="AY2377" s="54"/>
      <c r="AZ2377" s="54"/>
      <c r="BA2377" s="54"/>
      <c r="BB2377" s="54"/>
      <c r="BC2377" s="54"/>
      <c r="BD2377" s="54"/>
      <c r="BE2377" s="54"/>
      <c r="BF2377" s="54"/>
    </row>
    <row r="2378" spans="24:58">
      <c r="X2378" s="54"/>
      <c r="Y2378" s="54"/>
      <c r="Z2378" s="54"/>
      <c r="AA2378" s="54"/>
      <c r="AB2378" s="54"/>
      <c r="AC2378" s="54"/>
      <c r="AD2378" s="54"/>
      <c r="AE2378" s="54"/>
      <c r="AF2378" s="54"/>
      <c r="AG2378" s="54"/>
      <c r="AH2378" s="54"/>
      <c r="AI2378" s="54"/>
      <c r="AJ2378" s="54"/>
      <c r="AK2378" s="54"/>
      <c r="AL2378" s="54"/>
      <c r="AM2378" s="54"/>
      <c r="AN2378" s="54"/>
      <c r="AO2378" s="54"/>
      <c r="AP2378" s="54"/>
      <c r="AQ2378" s="54"/>
      <c r="AR2378" s="54"/>
      <c r="AS2378" s="54"/>
      <c r="AT2378" s="54"/>
      <c r="AU2378" s="54"/>
      <c r="AV2378" s="54"/>
      <c r="AW2378" s="54"/>
      <c r="AX2378" s="54"/>
      <c r="AY2378" s="54"/>
      <c r="AZ2378" s="54"/>
      <c r="BA2378" s="54"/>
      <c r="BB2378" s="54"/>
      <c r="BC2378" s="54"/>
      <c r="BD2378" s="54"/>
      <c r="BE2378" s="54"/>
      <c r="BF2378" s="54"/>
    </row>
    <row r="2379" spans="24:58">
      <c r="X2379" s="54"/>
      <c r="Y2379" s="54"/>
      <c r="Z2379" s="54"/>
      <c r="AA2379" s="54"/>
      <c r="AB2379" s="54"/>
      <c r="AC2379" s="54"/>
      <c r="AD2379" s="54"/>
      <c r="AE2379" s="54"/>
      <c r="AF2379" s="54"/>
      <c r="AG2379" s="54"/>
      <c r="AH2379" s="54"/>
      <c r="AI2379" s="54"/>
      <c r="AJ2379" s="54"/>
      <c r="AK2379" s="54"/>
      <c r="AL2379" s="54"/>
      <c r="AM2379" s="54"/>
      <c r="AN2379" s="54"/>
      <c r="AO2379" s="54"/>
      <c r="AP2379" s="54"/>
      <c r="AQ2379" s="54"/>
      <c r="AR2379" s="54"/>
      <c r="AS2379" s="54"/>
      <c r="AT2379" s="54"/>
      <c r="AU2379" s="54"/>
      <c r="AV2379" s="54"/>
      <c r="AW2379" s="54"/>
      <c r="AX2379" s="54"/>
      <c r="AY2379" s="54"/>
      <c r="AZ2379" s="54"/>
      <c r="BA2379" s="54"/>
      <c r="BB2379" s="54"/>
      <c r="BC2379" s="54"/>
      <c r="BD2379" s="54"/>
      <c r="BE2379" s="54"/>
      <c r="BF2379" s="54"/>
    </row>
    <row r="2380" spans="24:58">
      <c r="X2380" s="54"/>
      <c r="Y2380" s="54"/>
      <c r="Z2380" s="54"/>
      <c r="AA2380" s="54"/>
      <c r="AB2380" s="54"/>
      <c r="AC2380" s="54"/>
      <c r="AD2380" s="54"/>
      <c r="AE2380" s="54"/>
      <c r="AF2380" s="54"/>
      <c r="AG2380" s="54"/>
      <c r="AH2380" s="54"/>
      <c r="AI2380" s="54"/>
      <c r="AJ2380" s="54"/>
      <c r="AK2380" s="54"/>
      <c r="AL2380" s="54"/>
      <c r="AM2380" s="54"/>
      <c r="AN2380" s="54"/>
      <c r="AO2380" s="54"/>
      <c r="AP2380" s="54"/>
      <c r="AQ2380" s="54"/>
      <c r="AR2380" s="54"/>
      <c r="AS2380" s="54"/>
      <c r="AT2380" s="54"/>
      <c r="AU2380" s="54"/>
      <c r="AV2380" s="54"/>
      <c r="AW2380" s="54"/>
      <c r="AX2380" s="54"/>
      <c r="AY2380" s="54"/>
      <c r="AZ2380" s="54"/>
      <c r="BA2380" s="54"/>
      <c r="BB2380" s="54"/>
      <c r="BC2380" s="54"/>
      <c r="BD2380" s="54"/>
      <c r="BE2380" s="54"/>
      <c r="BF2380" s="54"/>
    </row>
    <row r="2381" spans="24:58">
      <c r="X2381" s="54"/>
      <c r="Y2381" s="54"/>
      <c r="Z2381" s="54"/>
      <c r="AA2381" s="54"/>
      <c r="AB2381" s="54"/>
      <c r="AC2381" s="54"/>
      <c r="AD2381" s="54"/>
      <c r="AE2381" s="54"/>
      <c r="AF2381" s="54"/>
      <c r="AG2381" s="54"/>
      <c r="AH2381" s="54"/>
      <c r="AI2381" s="54"/>
      <c r="AJ2381" s="54"/>
      <c r="AK2381" s="54"/>
      <c r="AL2381" s="54"/>
      <c r="AM2381" s="54"/>
      <c r="AN2381" s="54"/>
      <c r="AO2381" s="54"/>
      <c r="AP2381" s="54"/>
      <c r="AQ2381" s="54"/>
      <c r="AR2381" s="54"/>
      <c r="AS2381" s="54"/>
      <c r="AT2381" s="54"/>
      <c r="AU2381" s="54"/>
      <c r="AV2381" s="54"/>
      <c r="AW2381" s="54"/>
      <c r="AX2381" s="54"/>
      <c r="AY2381" s="54"/>
      <c r="AZ2381" s="54"/>
      <c r="BA2381" s="54"/>
      <c r="BB2381" s="54"/>
      <c r="BC2381" s="54"/>
      <c r="BD2381" s="54"/>
      <c r="BE2381" s="54"/>
      <c r="BF2381" s="54"/>
    </row>
    <row r="2382" spans="24:58">
      <c r="X2382" s="54"/>
      <c r="Y2382" s="54"/>
      <c r="Z2382" s="54"/>
      <c r="AA2382" s="54"/>
      <c r="AB2382" s="54"/>
      <c r="AC2382" s="54"/>
      <c r="AD2382" s="54"/>
      <c r="AE2382" s="54"/>
      <c r="AF2382" s="54"/>
      <c r="AG2382" s="54"/>
      <c r="AH2382" s="54"/>
      <c r="AI2382" s="54"/>
      <c r="AJ2382" s="54"/>
      <c r="AK2382" s="54"/>
      <c r="AL2382" s="54"/>
      <c r="AM2382" s="54"/>
      <c r="AN2382" s="54"/>
      <c r="AO2382" s="54"/>
      <c r="AP2382" s="54"/>
      <c r="AQ2382" s="54"/>
      <c r="AR2382" s="54"/>
      <c r="AS2382" s="54"/>
      <c r="AT2382" s="54"/>
      <c r="AU2382" s="54"/>
      <c r="AV2382" s="54"/>
      <c r="AW2382" s="54"/>
      <c r="AX2382" s="54"/>
      <c r="AY2382" s="54"/>
      <c r="AZ2382" s="54"/>
      <c r="BA2382" s="54"/>
      <c r="BB2382" s="54"/>
      <c r="BC2382" s="54"/>
      <c r="BD2382" s="54"/>
      <c r="BE2382" s="54"/>
      <c r="BF2382" s="54"/>
    </row>
    <row r="2383" spans="24:58">
      <c r="X2383" s="54"/>
      <c r="Y2383" s="54"/>
      <c r="Z2383" s="54"/>
      <c r="AA2383" s="54"/>
      <c r="AB2383" s="54"/>
      <c r="AC2383" s="54"/>
      <c r="AD2383" s="54"/>
      <c r="AE2383" s="54"/>
      <c r="AF2383" s="54"/>
      <c r="AG2383" s="54"/>
      <c r="AH2383" s="54"/>
      <c r="AI2383" s="54"/>
      <c r="AJ2383" s="54"/>
      <c r="AK2383" s="54"/>
      <c r="AL2383" s="54"/>
      <c r="AM2383" s="54"/>
      <c r="AN2383" s="54"/>
      <c r="AO2383" s="54"/>
      <c r="AP2383" s="54"/>
      <c r="AQ2383" s="54"/>
      <c r="AR2383" s="54"/>
      <c r="AS2383" s="54"/>
      <c r="AT2383" s="54"/>
      <c r="AU2383" s="54"/>
      <c r="AV2383" s="54"/>
      <c r="AW2383" s="54"/>
      <c r="AX2383" s="54"/>
      <c r="AY2383" s="54"/>
      <c r="AZ2383" s="54"/>
      <c r="BA2383" s="54"/>
      <c r="BB2383" s="54"/>
      <c r="BC2383" s="54"/>
      <c r="BD2383" s="54"/>
      <c r="BE2383" s="54"/>
      <c r="BF2383" s="54"/>
    </row>
    <row r="2384" spans="24:58">
      <c r="X2384" s="54"/>
      <c r="Y2384" s="54"/>
      <c r="Z2384" s="54"/>
      <c r="AA2384" s="54"/>
      <c r="AB2384" s="54"/>
      <c r="AC2384" s="54"/>
      <c r="AD2384" s="54"/>
      <c r="AE2384" s="54"/>
      <c r="AF2384" s="54"/>
      <c r="AG2384" s="54"/>
      <c r="AH2384" s="54"/>
      <c r="AI2384" s="54"/>
      <c r="AJ2384" s="54"/>
      <c r="AK2384" s="54"/>
      <c r="AL2384" s="54"/>
      <c r="AM2384" s="54"/>
      <c r="AN2384" s="54"/>
      <c r="AO2384" s="54"/>
      <c r="AP2384" s="54"/>
      <c r="AQ2384" s="54"/>
      <c r="AR2384" s="54"/>
      <c r="AS2384" s="54"/>
      <c r="AT2384" s="54"/>
      <c r="AU2384" s="54"/>
      <c r="AV2384" s="54"/>
      <c r="AW2384" s="54"/>
      <c r="AX2384" s="54"/>
      <c r="AY2384" s="54"/>
      <c r="AZ2384" s="54"/>
      <c r="BA2384" s="54"/>
      <c r="BB2384" s="54"/>
      <c r="BC2384" s="54"/>
      <c r="BD2384" s="54"/>
      <c r="BE2384" s="54"/>
      <c r="BF2384" s="54"/>
    </row>
    <row r="2385" spans="24:58">
      <c r="X2385" s="54"/>
      <c r="Y2385" s="54"/>
      <c r="Z2385" s="54"/>
      <c r="AA2385" s="54"/>
      <c r="AB2385" s="54"/>
      <c r="AC2385" s="54"/>
      <c r="AD2385" s="54"/>
      <c r="AE2385" s="54"/>
      <c r="AF2385" s="54"/>
      <c r="AG2385" s="54"/>
      <c r="AH2385" s="54"/>
      <c r="AI2385" s="54"/>
      <c r="AJ2385" s="54"/>
      <c r="AK2385" s="54"/>
      <c r="AL2385" s="54"/>
      <c r="AM2385" s="54"/>
      <c r="AN2385" s="54"/>
      <c r="AO2385" s="54"/>
      <c r="AP2385" s="54"/>
      <c r="AQ2385" s="54"/>
      <c r="AR2385" s="54"/>
      <c r="AS2385" s="54"/>
      <c r="AT2385" s="54"/>
      <c r="AU2385" s="54"/>
      <c r="AV2385" s="54"/>
      <c r="AW2385" s="54"/>
      <c r="AX2385" s="54"/>
      <c r="AY2385" s="54"/>
      <c r="AZ2385" s="54"/>
      <c r="BA2385" s="54"/>
      <c r="BB2385" s="54"/>
      <c r="BC2385" s="54"/>
      <c r="BD2385" s="54"/>
      <c r="BE2385" s="54"/>
      <c r="BF2385" s="54"/>
    </row>
    <row r="2386" spans="24:58">
      <c r="X2386" s="54"/>
      <c r="Y2386" s="54"/>
      <c r="Z2386" s="54"/>
      <c r="AA2386" s="54"/>
      <c r="AB2386" s="54"/>
      <c r="AC2386" s="54"/>
      <c r="AD2386" s="54"/>
      <c r="AE2386" s="54"/>
      <c r="AF2386" s="54"/>
      <c r="AG2386" s="54"/>
      <c r="AH2386" s="54"/>
      <c r="AI2386" s="54"/>
      <c r="AJ2386" s="54"/>
      <c r="AK2386" s="54"/>
      <c r="AL2386" s="54"/>
      <c r="AM2386" s="54"/>
      <c r="AN2386" s="54"/>
      <c r="AO2386" s="54"/>
      <c r="AP2386" s="54"/>
      <c r="AQ2386" s="54"/>
      <c r="AR2386" s="54"/>
      <c r="AS2386" s="54"/>
      <c r="AT2386" s="54"/>
      <c r="AU2386" s="54"/>
      <c r="AV2386" s="54"/>
      <c r="AW2386" s="54"/>
      <c r="AX2386" s="54"/>
      <c r="AY2386" s="54"/>
      <c r="AZ2386" s="54"/>
      <c r="BA2386" s="54"/>
      <c r="BB2386" s="54"/>
      <c r="BC2386" s="54"/>
      <c r="BD2386" s="54"/>
      <c r="BE2386" s="54"/>
      <c r="BF2386" s="54"/>
    </row>
    <row r="2387" spans="24:58">
      <c r="X2387" s="54"/>
      <c r="Y2387" s="54"/>
      <c r="Z2387" s="54"/>
      <c r="AA2387" s="54"/>
      <c r="AB2387" s="54"/>
      <c r="AC2387" s="54"/>
      <c r="AD2387" s="54"/>
      <c r="AE2387" s="54"/>
      <c r="AF2387" s="54"/>
      <c r="AG2387" s="54"/>
      <c r="AH2387" s="54"/>
      <c r="AI2387" s="54"/>
      <c r="AJ2387" s="54"/>
      <c r="AK2387" s="54"/>
      <c r="AL2387" s="54"/>
      <c r="AM2387" s="54"/>
      <c r="AN2387" s="54"/>
      <c r="AO2387" s="54"/>
      <c r="AP2387" s="54"/>
      <c r="AQ2387" s="54"/>
      <c r="AR2387" s="54"/>
      <c r="AS2387" s="54"/>
      <c r="AT2387" s="54"/>
      <c r="AU2387" s="54"/>
      <c r="AV2387" s="54"/>
      <c r="AW2387" s="54"/>
      <c r="AX2387" s="54"/>
      <c r="AY2387" s="54"/>
      <c r="AZ2387" s="54"/>
      <c r="BA2387" s="54"/>
      <c r="BB2387" s="54"/>
      <c r="BC2387" s="54"/>
      <c r="BD2387" s="54"/>
      <c r="BE2387" s="54"/>
      <c r="BF2387" s="54"/>
    </row>
    <row r="2388" spans="24:58">
      <c r="X2388" s="54"/>
      <c r="Y2388" s="54"/>
      <c r="Z2388" s="54"/>
      <c r="AA2388" s="54"/>
      <c r="AB2388" s="54"/>
      <c r="AC2388" s="54"/>
      <c r="AD2388" s="54"/>
      <c r="AE2388" s="54"/>
      <c r="AF2388" s="54"/>
      <c r="AG2388" s="54"/>
      <c r="AH2388" s="54"/>
      <c r="AI2388" s="54"/>
      <c r="AJ2388" s="54"/>
      <c r="AK2388" s="54"/>
      <c r="AL2388" s="54"/>
      <c r="AM2388" s="54"/>
      <c r="AN2388" s="54"/>
      <c r="AO2388" s="54"/>
      <c r="AP2388" s="54"/>
      <c r="AQ2388" s="54"/>
      <c r="AR2388" s="54"/>
      <c r="AS2388" s="54"/>
      <c r="AT2388" s="54"/>
      <c r="AU2388" s="54"/>
      <c r="AV2388" s="54"/>
      <c r="AW2388" s="54"/>
      <c r="AX2388" s="54"/>
      <c r="AY2388" s="54"/>
      <c r="AZ2388" s="54"/>
      <c r="BA2388" s="54"/>
      <c r="BB2388" s="54"/>
      <c r="BC2388" s="54"/>
      <c r="BD2388" s="54"/>
      <c r="BE2388" s="54"/>
      <c r="BF2388" s="54"/>
    </row>
    <row r="2389" spans="24:58">
      <c r="X2389" s="54"/>
      <c r="Y2389" s="54"/>
      <c r="Z2389" s="54"/>
      <c r="AA2389" s="54"/>
      <c r="AB2389" s="54"/>
      <c r="AC2389" s="54"/>
      <c r="AD2389" s="54"/>
      <c r="AE2389" s="54"/>
      <c r="AF2389" s="54"/>
      <c r="AG2389" s="54"/>
      <c r="AH2389" s="54"/>
      <c r="AI2389" s="54"/>
      <c r="AJ2389" s="54"/>
      <c r="AK2389" s="54"/>
      <c r="AL2389" s="54"/>
      <c r="AM2389" s="54"/>
      <c r="AN2389" s="54"/>
      <c r="AO2389" s="54"/>
      <c r="AP2389" s="54"/>
      <c r="AQ2389" s="54"/>
      <c r="AR2389" s="54"/>
      <c r="AS2389" s="54"/>
      <c r="AT2389" s="54"/>
      <c r="AU2389" s="54"/>
      <c r="AV2389" s="54"/>
      <c r="AW2389" s="54"/>
      <c r="AX2389" s="54"/>
      <c r="AY2389" s="54"/>
      <c r="AZ2389" s="54"/>
      <c r="BA2389" s="54"/>
      <c r="BB2389" s="54"/>
      <c r="BC2389" s="54"/>
      <c r="BD2389" s="54"/>
      <c r="BE2389" s="54"/>
      <c r="BF2389" s="54"/>
    </row>
    <row r="2390" spans="24:58">
      <c r="X2390" s="54"/>
      <c r="Y2390" s="54"/>
      <c r="Z2390" s="54"/>
      <c r="AA2390" s="54"/>
      <c r="AB2390" s="54"/>
      <c r="AC2390" s="54"/>
      <c r="AD2390" s="54"/>
      <c r="AE2390" s="54"/>
      <c r="AF2390" s="54"/>
      <c r="AG2390" s="54"/>
      <c r="AH2390" s="54"/>
      <c r="AI2390" s="54"/>
      <c r="AJ2390" s="54"/>
      <c r="AK2390" s="54"/>
      <c r="AL2390" s="54"/>
      <c r="AM2390" s="54"/>
      <c r="AN2390" s="54"/>
      <c r="AO2390" s="54"/>
      <c r="AP2390" s="54"/>
      <c r="AQ2390" s="54"/>
      <c r="AR2390" s="54"/>
      <c r="AS2390" s="54"/>
      <c r="AT2390" s="54"/>
      <c r="AU2390" s="54"/>
      <c r="AV2390" s="54"/>
      <c r="AW2390" s="54"/>
      <c r="AX2390" s="54"/>
      <c r="AY2390" s="54"/>
      <c r="AZ2390" s="54"/>
      <c r="BA2390" s="54"/>
      <c r="BB2390" s="54"/>
      <c r="BC2390" s="54"/>
      <c r="BD2390" s="54"/>
      <c r="BE2390" s="54"/>
      <c r="BF2390" s="54"/>
    </row>
    <row r="2391" spans="24:58">
      <c r="X2391" s="54"/>
      <c r="Y2391" s="54"/>
      <c r="Z2391" s="54"/>
      <c r="AA2391" s="54"/>
      <c r="AB2391" s="54"/>
      <c r="AC2391" s="54"/>
      <c r="AD2391" s="54"/>
      <c r="AE2391" s="54"/>
      <c r="AF2391" s="54"/>
      <c r="AG2391" s="54"/>
      <c r="AH2391" s="54"/>
      <c r="AI2391" s="54"/>
      <c r="AJ2391" s="54"/>
      <c r="AK2391" s="54"/>
      <c r="AL2391" s="54"/>
      <c r="AM2391" s="54"/>
      <c r="AN2391" s="54"/>
      <c r="AO2391" s="54"/>
      <c r="AP2391" s="54"/>
      <c r="AQ2391" s="54"/>
      <c r="AR2391" s="54"/>
      <c r="AS2391" s="54"/>
      <c r="AT2391" s="54"/>
      <c r="AU2391" s="54"/>
      <c r="AV2391" s="54"/>
      <c r="AW2391" s="54"/>
      <c r="AX2391" s="54"/>
      <c r="AY2391" s="54"/>
      <c r="AZ2391" s="54"/>
      <c r="BA2391" s="54"/>
      <c r="BB2391" s="54"/>
      <c r="BC2391" s="54"/>
      <c r="BD2391" s="54"/>
      <c r="BE2391" s="54"/>
      <c r="BF2391" s="54"/>
    </row>
    <row r="2392" spans="24:58">
      <c r="X2392" s="54"/>
      <c r="Y2392" s="54"/>
      <c r="Z2392" s="54"/>
      <c r="AA2392" s="54"/>
      <c r="AB2392" s="54"/>
      <c r="AC2392" s="54"/>
      <c r="AD2392" s="54"/>
      <c r="AE2392" s="54"/>
      <c r="AF2392" s="54"/>
      <c r="AG2392" s="54"/>
      <c r="AH2392" s="54"/>
      <c r="AI2392" s="54"/>
      <c r="AJ2392" s="54"/>
      <c r="AK2392" s="54"/>
      <c r="AL2392" s="54"/>
      <c r="AM2392" s="54"/>
      <c r="AN2392" s="54"/>
      <c r="AO2392" s="54"/>
      <c r="AP2392" s="54"/>
      <c r="AQ2392" s="54"/>
      <c r="AR2392" s="54"/>
      <c r="AS2392" s="54"/>
      <c r="AT2392" s="54"/>
      <c r="AU2392" s="54"/>
      <c r="AV2392" s="54"/>
      <c r="AW2392" s="54"/>
      <c r="AX2392" s="54"/>
      <c r="AY2392" s="54"/>
      <c r="AZ2392" s="54"/>
      <c r="BA2392" s="54"/>
      <c r="BB2392" s="54"/>
      <c r="BC2392" s="54"/>
      <c r="BD2392" s="54"/>
      <c r="BE2392" s="54"/>
      <c r="BF2392" s="54"/>
    </row>
    <row r="2393" spans="24:58">
      <c r="X2393" s="54"/>
      <c r="Y2393" s="54"/>
      <c r="Z2393" s="54"/>
      <c r="AA2393" s="54"/>
      <c r="AB2393" s="54"/>
      <c r="AC2393" s="54"/>
      <c r="AD2393" s="54"/>
      <c r="AE2393" s="54"/>
      <c r="AF2393" s="54"/>
      <c r="AG2393" s="54"/>
      <c r="AH2393" s="54"/>
      <c r="AI2393" s="54"/>
      <c r="AJ2393" s="54"/>
      <c r="AK2393" s="54"/>
      <c r="AL2393" s="54"/>
      <c r="AM2393" s="54"/>
      <c r="AN2393" s="54"/>
      <c r="AO2393" s="54"/>
      <c r="AP2393" s="54"/>
      <c r="AQ2393" s="54"/>
      <c r="AR2393" s="54"/>
      <c r="AS2393" s="54"/>
      <c r="AT2393" s="54"/>
      <c r="AU2393" s="54"/>
      <c r="AV2393" s="54"/>
      <c r="AW2393" s="54"/>
      <c r="AX2393" s="54"/>
      <c r="AY2393" s="54"/>
      <c r="AZ2393" s="54"/>
      <c r="BA2393" s="54"/>
      <c r="BB2393" s="54"/>
      <c r="BC2393" s="54"/>
      <c r="BD2393" s="54"/>
      <c r="BE2393" s="54"/>
      <c r="BF2393" s="54"/>
    </row>
    <row r="2394" spans="24:58">
      <c r="X2394" s="54"/>
      <c r="Y2394" s="54"/>
      <c r="Z2394" s="54"/>
      <c r="AA2394" s="54"/>
      <c r="AB2394" s="54"/>
      <c r="AC2394" s="54"/>
      <c r="AD2394" s="54"/>
      <c r="AE2394" s="54"/>
      <c r="AF2394" s="54"/>
      <c r="AG2394" s="54"/>
      <c r="AH2394" s="54"/>
      <c r="AI2394" s="54"/>
      <c r="AJ2394" s="54"/>
      <c r="AK2394" s="54"/>
      <c r="AL2394" s="54"/>
      <c r="AM2394" s="54"/>
      <c r="AN2394" s="54"/>
      <c r="AO2394" s="54"/>
      <c r="AP2394" s="54"/>
      <c r="AQ2394" s="54"/>
      <c r="AR2394" s="54"/>
      <c r="AS2394" s="54"/>
      <c r="AT2394" s="54"/>
      <c r="AU2394" s="54"/>
      <c r="AV2394" s="54"/>
      <c r="AW2394" s="54"/>
      <c r="AX2394" s="54"/>
      <c r="AY2394" s="54"/>
      <c r="AZ2394" s="54"/>
      <c r="BA2394" s="54"/>
      <c r="BB2394" s="54"/>
      <c r="BC2394" s="54"/>
      <c r="BD2394" s="54"/>
      <c r="BE2394" s="54"/>
      <c r="BF2394" s="54"/>
    </row>
    <row r="2395" spans="24:58">
      <c r="X2395" s="54"/>
      <c r="Y2395" s="54"/>
      <c r="Z2395" s="54"/>
      <c r="AA2395" s="54"/>
      <c r="AB2395" s="54"/>
      <c r="AC2395" s="54"/>
      <c r="AD2395" s="54"/>
      <c r="AE2395" s="54"/>
      <c r="AF2395" s="54"/>
      <c r="AG2395" s="54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</row>
    <row r="2396" spans="24:58">
      <c r="X2396" s="54"/>
      <c r="Y2396" s="54"/>
      <c r="Z2396" s="54"/>
      <c r="AA2396" s="54"/>
      <c r="AB2396" s="54"/>
      <c r="AC2396" s="54"/>
      <c r="AD2396" s="54"/>
      <c r="AE2396" s="54"/>
      <c r="AF2396" s="54"/>
      <c r="AG2396" s="54"/>
      <c r="AH2396" s="54"/>
      <c r="AI2396" s="54"/>
      <c r="AJ2396" s="54"/>
      <c r="AK2396" s="54"/>
      <c r="AL2396" s="54"/>
      <c r="AM2396" s="54"/>
      <c r="AN2396" s="54"/>
      <c r="AO2396" s="54"/>
      <c r="AP2396" s="54"/>
      <c r="AQ2396" s="54"/>
      <c r="AR2396" s="54"/>
      <c r="AS2396" s="54"/>
      <c r="AT2396" s="54"/>
      <c r="AU2396" s="54"/>
      <c r="AV2396" s="54"/>
      <c r="AW2396" s="54"/>
      <c r="AX2396" s="54"/>
      <c r="AY2396" s="54"/>
      <c r="AZ2396" s="54"/>
      <c r="BA2396" s="54"/>
      <c r="BB2396" s="54"/>
      <c r="BC2396" s="54"/>
      <c r="BD2396" s="54"/>
      <c r="BE2396" s="54"/>
      <c r="BF2396" s="54"/>
    </row>
    <row r="2397" spans="24:58">
      <c r="X2397" s="54"/>
      <c r="Y2397" s="54"/>
      <c r="Z2397" s="54"/>
      <c r="AA2397" s="54"/>
      <c r="AB2397" s="54"/>
      <c r="AC2397" s="54"/>
      <c r="AD2397" s="54"/>
      <c r="AE2397" s="54"/>
      <c r="AF2397" s="54"/>
      <c r="AG2397" s="54"/>
      <c r="AH2397" s="54"/>
      <c r="AI2397" s="54"/>
      <c r="AJ2397" s="54"/>
      <c r="AK2397" s="54"/>
      <c r="AL2397" s="54"/>
      <c r="AM2397" s="54"/>
      <c r="AN2397" s="54"/>
      <c r="AO2397" s="54"/>
      <c r="AP2397" s="54"/>
      <c r="AQ2397" s="54"/>
      <c r="AR2397" s="54"/>
      <c r="AS2397" s="54"/>
      <c r="AT2397" s="54"/>
      <c r="AU2397" s="54"/>
      <c r="AV2397" s="54"/>
      <c r="AW2397" s="54"/>
      <c r="AX2397" s="54"/>
      <c r="AY2397" s="54"/>
      <c r="AZ2397" s="54"/>
      <c r="BA2397" s="54"/>
      <c r="BB2397" s="54"/>
      <c r="BC2397" s="54"/>
      <c r="BD2397" s="54"/>
      <c r="BE2397" s="54"/>
      <c r="BF2397" s="54"/>
    </row>
    <row r="2398" spans="24:58">
      <c r="X2398" s="54"/>
      <c r="Y2398" s="54"/>
      <c r="Z2398" s="54"/>
      <c r="AA2398" s="54"/>
      <c r="AB2398" s="54"/>
      <c r="AC2398" s="54"/>
      <c r="AD2398" s="54"/>
      <c r="AE2398" s="54"/>
      <c r="AF2398" s="54"/>
      <c r="AG2398" s="54"/>
      <c r="AH2398" s="54"/>
      <c r="AI2398" s="54"/>
      <c r="AJ2398" s="54"/>
      <c r="AK2398" s="54"/>
      <c r="AL2398" s="54"/>
      <c r="AM2398" s="54"/>
      <c r="AN2398" s="54"/>
      <c r="AO2398" s="54"/>
      <c r="AP2398" s="54"/>
      <c r="AQ2398" s="54"/>
      <c r="AR2398" s="54"/>
      <c r="AS2398" s="54"/>
      <c r="AT2398" s="54"/>
      <c r="AU2398" s="54"/>
      <c r="AV2398" s="54"/>
      <c r="AW2398" s="54"/>
      <c r="AX2398" s="54"/>
      <c r="AY2398" s="54"/>
      <c r="AZ2398" s="54"/>
      <c r="BA2398" s="54"/>
      <c r="BB2398" s="54"/>
      <c r="BC2398" s="54"/>
      <c r="BD2398" s="54"/>
      <c r="BE2398" s="54"/>
      <c r="BF2398" s="54"/>
    </row>
    <row r="2399" spans="24:58">
      <c r="X2399" s="54"/>
      <c r="Y2399" s="54"/>
      <c r="Z2399" s="54"/>
      <c r="AA2399" s="54"/>
      <c r="AB2399" s="54"/>
      <c r="AC2399" s="54"/>
      <c r="AD2399" s="54"/>
      <c r="AE2399" s="54"/>
      <c r="AF2399" s="54"/>
      <c r="AG2399" s="54"/>
      <c r="AH2399" s="54"/>
      <c r="AI2399" s="54"/>
      <c r="AJ2399" s="54"/>
      <c r="AK2399" s="54"/>
      <c r="AL2399" s="54"/>
      <c r="AM2399" s="54"/>
      <c r="AN2399" s="54"/>
      <c r="AO2399" s="54"/>
      <c r="AP2399" s="54"/>
      <c r="AQ2399" s="54"/>
      <c r="AR2399" s="54"/>
      <c r="AS2399" s="54"/>
      <c r="AT2399" s="54"/>
      <c r="AU2399" s="54"/>
      <c r="AV2399" s="54"/>
      <c r="AW2399" s="54"/>
      <c r="AX2399" s="54"/>
      <c r="AY2399" s="54"/>
      <c r="AZ2399" s="54"/>
      <c r="BA2399" s="54"/>
      <c r="BB2399" s="54"/>
      <c r="BC2399" s="54"/>
      <c r="BD2399" s="54"/>
      <c r="BE2399" s="54"/>
      <c r="BF2399" s="54"/>
    </row>
    <row r="2400" spans="24:58">
      <c r="X2400" s="54"/>
      <c r="Y2400" s="54"/>
      <c r="Z2400" s="54"/>
      <c r="AA2400" s="54"/>
      <c r="AB2400" s="54"/>
      <c r="AC2400" s="54"/>
      <c r="AD2400" s="54"/>
      <c r="AE2400" s="54"/>
      <c r="AF2400" s="54"/>
      <c r="AG2400" s="54"/>
      <c r="AH2400" s="54"/>
      <c r="AI2400" s="54"/>
      <c r="AJ2400" s="54"/>
      <c r="AK2400" s="54"/>
      <c r="AL2400" s="54"/>
      <c r="AM2400" s="54"/>
      <c r="AN2400" s="54"/>
      <c r="AO2400" s="54"/>
      <c r="AP2400" s="54"/>
      <c r="AQ2400" s="54"/>
      <c r="AR2400" s="54"/>
      <c r="AS2400" s="54"/>
      <c r="AT2400" s="54"/>
      <c r="AU2400" s="54"/>
      <c r="AV2400" s="54"/>
      <c r="AW2400" s="54"/>
      <c r="AX2400" s="54"/>
      <c r="AY2400" s="54"/>
      <c r="AZ2400" s="54"/>
      <c r="BA2400" s="54"/>
      <c r="BB2400" s="54"/>
      <c r="BC2400" s="54"/>
      <c r="BD2400" s="54"/>
      <c r="BE2400" s="54"/>
      <c r="BF2400" s="54"/>
    </row>
    <row r="2401" spans="24:58">
      <c r="X2401" s="54"/>
      <c r="Y2401" s="54"/>
      <c r="Z2401" s="54"/>
      <c r="AA2401" s="54"/>
      <c r="AB2401" s="54"/>
      <c r="AC2401" s="54"/>
      <c r="AD2401" s="54"/>
      <c r="AE2401" s="54"/>
      <c r="AF2401" s="54"/>
      <c r="AG2401" s="54"/>
      <c r="AH2401" s="54"/>
      <c r="AI2401" s="54"/>
      <c r="AJ2401" s="54"/>
      <c r="AK2401" s="54"/>
      <c r="AL2401" s="54"/>
      <c r="AM2401" s="54"/>
      <c r="AN2401" s="54"/>
      <c r="AO2401" s="54"/>
      <c r="AP2401" s="54"/>
      <c r="AQ2401" s="54"/>
      <c r="AR2401" s="54"/>
      <c r="AS2401" s="54"/>
      <c r="AT2401" s="54"/>
      <c r="AU2401" s="54"/>
      <c r="AV2401" s="54"/>
      <c r="AW2401" s="54"/>
      <c r="AX2401" s="54"/>
      <c r="AY2401" s="54"/>
      <c r="AZ2401" s="54"/>
      <c r="BA2401" s="54"/>
      <c r="BB2401" s="54"/>
      <c r="BC2401" s="54"/>
      <c r="BD2401" s="54"/>
      <c r="BE2401" s="54"/>
      <c r="BF2401" s="54"/>
    </row>
    <row r="2402" spans="24:58">
      <c r="X2402" s="54"/>
      <c r="Y2402" s="54"/>
      <c r="Z2402" s="54"/>
      <c r="AA2402" s="54"/>
      <c r="AB2402" s="54"/>
      <c r="AC2402" s="54"/>
      <c r="AD2402" s="54"/>
      <c r="AE2402" s="54"/>
      <c r="AF2402" s="54"/>
      <c r="AG2402" s="54"/>
      <c r="AH2402" s="54"/>
      <c r="AI2402" s="54"/>
      <c r="AJ2402" s="54"/>
      <c r="AK2402" s="54"/>
      <c r="AL2402" s="54"/>
      <c r="AM2402" s="54"/>
      <c r="AN2402" s="54"/>
      <c r="AO2402" s="54"/>
      <c r="AP2402" s="54"/>
      <c r="AQ2402" s="54"/>
      <c r="AR2402" s="54"/>
      <c r="AS2402" s="54"/>
      <c r="AT2402" s="54"/>
      <c r="AU2402" s="54"/>
      <c r="AV2402" s="54"/>
      <c r="AW2402" s="54"/>
      <c r="AX2402" s="54"/>
      <c r="AY2402" s="54"/>
      <c r="AZ2402" s="54"/>
      <c r="BA2402" s="54"/>
      <c r="BB2402" s="54"/>
      <c r="BC2402" s="54"/>
      <c r="BD2402" s="54"/>
      <c r="BE2402" s="54"/>
      <c r="BF2402" s="54"/>
    </row>
    <row r="2403" spans="24:58">
      <c r="X2403" s="54"/>
      <c r="Y2403" s="54"/>
      <c r="Z2403" s="54"/>
      <c r="AA2403" s="54"/>
      <c r="AB2403" s="54"/>
      <c r="AC2403" s="54"/>
      <c r="AD2403" s="54"/>
      <c r="AE2403" s="54"/>
      <c r="AF2403" s="54"/>
      <c r="AG2403" s="54"/>
      <c r="AH2403" s="54"/>
      <c r="AI2403" s="54"/>
      <c r="AJ2403" s="54"/>
      <c r="AK2403" s="54"/>
      <c r="AL2403" s="54"/>
      <c r="AM2403" s="54"/>
      <c r="AN2403" s="54"/>
      <c r="AO2403" s="54"/>
      <c r="AP2403" s="54"/>
      <c r="AQ2403" s="54"/>
      <c r="AR2403" s="54"/>
      <c r="AS2403" s="54"/>
      <c r="AT2403" s="54"/>
      <c r="AU2403" s="54"/>
      <c r="AV2403" s="54"/>
      <c r="AW2403" s="54"/>
      <c r="AX2403" s="54"/>
      <c r="AY2403" s="54"/>
      <c r="AZ2403" s="54"/>
      <c r="BA2403" s="54"/>
      <c r="BB2403" s="54"/>
      <c r="BC2403" s="54"/>
      <c r="BD2403" s="54"/>
      <c r="BE2403" s="54"/>
      <c r="BF2403" s="54"/>
    </row>
    <row r="2404" spans="24:58">
      <c r="X2404" s="54"/>
      <c r="Y2404" s="54"/>
      <c r="Z2404" s="54"/>
      <c r="AA2404" s="54"/>
      <c r="AB2404" s="54"/>
      <c r="AC2404" s="54"/>
      <c r="AD2404" s="54"/>
      <c r="AE2404" s="54"/>
      <c r="AF2404" s="54"/>
      <c r="AG2404" s="54"/>
      <c r="AH2404" s="54"/>
      <c r="AI2404" s="54"/>
      <c r="AJ2404" s="54"/>
      <c r="AK2404" s="54"/>
      <c r="AL2404" s="54"/>
      <c r="AM2404" s="54"/>
      <c r="AN2404" s="54"/>
      <c r="AO2404" s="54"/>
      <c r="AP2404" s="54"/>
      <c r="AQ2404" s="54"/>
      <c r="AR2404" s="54"/>
      <c r="AS2404" s="54"/>
      <c r="AT2404" s="54"/>
      <c r="AU2404" s="54"/>
      <c r="AV2404" s="54"/>
      <c r="AW2404" s="54"/>
      <c r="AX2404" s="54"/>
      <c r="AY2404" s="54"/>
      <c r="AZ2404" s="54"/>
      <c r="BA2404" s="54"/>
      <c r="BB2404" s="54"/>
      <c r="BC2404" s="54"/>
      <c r="BD2404" s="54"/>
      <c r="BE2404" s="54"/>
      <c r="BF2404" s="54"/>
    </row>
    <row r="2405" spans="24:58">
      <c r="X2405" s="54"/>
      <c r="Y2405" s="54"/>
      <c r="Z2405" s="54"/>
      <c r="AA2405" s="54"/>
      <c r="AB2405" s="54"/>
      <c r="AC2405" s="54"/>
      <c r="AD2405" s="54"/>
      <c r="AE2405" s="54"/>
      <c r="AF2405" s="54"/>
      <c r="AG2405" s="54"/>
      <c r="AH2405" s="54"/>
      <c r="AI2405" s="54"/>
      <c r="AJ2405" s="54"/>
      <c r="AK2405" s="54"/>
      <c r="AL2405" s="54"/>
      <c r="AM2405" s="54"/>
      <c r="AN2405" s="54"/>
      <c r="AO2405" s="54"/>
      <c r="AP2405" s="54"/>
      <c r="AQ2405" s="54"/>
      <c r="AR2405" s="54"/>
      <c r="AS2405" s="54"/>
      <c r="AT2405" s="54"/>
      <c r="AU2405" s="54"/>
      <c r="AV2405" s="54"/>
      <c r="AW2405" s="54"/>
      <c r="AX2405" s="54"/>
      <c r="AY2405" s="54"/>
      <c r="AZ2405" s="54"/>
      <c r="BA2405" s="54"/>
      <c r="BB2405" s="54"/>
      <c r="BC2405" s="54"/>
      <c r="BD2405" s="54"/>
      <c r="BE2405" s="54"/>
      <c r="BF2405" s="54"/>
    </row>
    <row r="2406" spans="24:58">
      <c r="X2406" s="54"/>
      <c r="Y2406" s="54"/>
      <c r="Z2406" s="54"/>
      <c r="AA2406" s="54"/>
      <c r="AB2406" s="54"/>
      <c r="AC2406" s="54"/>
      <c r="AD2406" s="54"/>
      <c r="AE2406" s="54"/>
      <c r="AF2406" s="54"/>
      <c r="AG2406" s="54"/>
      <c r="AH2406" s="54"/>
      <c r="AI2406" s="54"/>
      <c r="AJ2406" s="54"/>
      <c r="AK2406" s="54"/>
      <c r="AL2406" s="54"/>
      <c r="AM2406" s="54"/>
      <c r="AN2406" s="54"/>
      <c r="AO2406" s="54"/>
      <c r="AP2406" s="54"/>
      <c r="AQ2406" s="54"/>
      <c r="AR2406" s="54"/>
      <c r="AS2406" s="54"/>
      <c r="AT2406" s="54"/>
      <c r="AU2406" s="54"/>
      <c r="AV2406" s="54"/>
      <c r="AW2406" s="54"/>
      <c r="AX2406" s="54"/>
      <c r="AY2406" s="54"/>
      <c r="AZ2406" s="54"/>
      <c r="BA2406" s="54"/>
      <c r="BB2406" s="54"/>
      <c r="BC2406" s="54"/>
      <c r="BD2406" s="54"/>
      <c r="BE2406" s="54"/>
      <c r="BF2406" s="54"/>
    </row>
    <row r="2407" spans="24:58">
      <c r="X2407" s="54"/>
      <c r="Y2407" s="54"/>
      <c r="Z2407" s="54"/>
      <c r="AA2407" s="54"/>
      <c r="AB2407" s="54"/>
      <c r="AC2407" s="54"/>
      <c r="AD2407" s="54"/>
      <c r="AE2407" s="54"/>
      <c r="AF2407" s="54"/>
      <c r="AG2407" s="54"/>
      <c r="AH2407" s="54"/>
      <c r="AI2407" s="54"/>
      <c r="AJ2407" s="54"/>
      <c r="AK2407" s="54"/>
      <c r="AL2407" s="54"/>
      <c r="AM2407" s="54"/>
      <c r="AN2407" s="54"/>
      <c r="AO2407" s="54"/>
      <c r="AP2407" s="54"/>
      <c r="AQ2407" s="54"/>
      <c r="AR2407" s="54"/>
      <c r="AS2407" s="54"/>
      <c r="AT2407" s="54"/>
      <c r="AU2407" s="54"/>
      <c r="AV2407" s="54"/>
      <c r="AW2407" s="54"/>
      <c r="AX2407" s="54"/>
      <c r="AY2407" s="54"/>
      <c r="AZ2407" s="54"/>
      <c r="BA2407" s="54"/>
      <c r="BB2407" s="54"/>
      <c r="BC2407" s="54"/>
      <c r="BD2407" s="54"/>
      <c r="BE2407" s="54"/>
      <c r="BF2407" s="54"/>
    </row>
    <row r="2408" spans="24:58">
      <c r="X2408" s="54"/>
      <c r="Y2408" s="54"/>
      <c r="Z2408" s="54"/>
      <c r="AA2408" s="54"/>
      <c r="AB2408" s="54"/>
      <c r="AC2408" s="54"/>
      <c r="AD2408" s="54"/>
      <c r="AE2408" s="54"/>
      <c r="AF2408" s="54"/>
      <c r="AG2408" s="54"/>
      <c r="AH2408" s="54"/>
      <c r="AI2408" s="54"/>
      <c r="AJ2408" s="54"/>
      <c r="AK2408" s="54"/>
      <c r="AL2408" s="54"/>
      <c r="AM2408" s="54"/>
      <c r="AN2408" s="54"/>
      <c r="AO2408" s="54"/>
      <c r="AP2408" s="54"/>
      <c r="AQ2408" s="54"/>
      <c r="AR2408" s="54"/>
      <c r="AS2408" s="54"/>
      <c r="AT2408" s="54"/>
      <c r="AU2408" s="54"/>
      <c r="AV2408" s="54"/>
      <c r="AW2408" s="54"/>
      <c r="AX2408" s="54"/>
      <c r="AY2408" s="54"/>
      <c r="AZ2408" s="54"/>
      <c r="BA2408" s="54"/>
      <c r="BB2408" s="54"/>
      <c r="BC2408" s="54"/>
      <c r="BD2408" s="54"/>
      <c r="BE2408" s="54"/>
      <c r="BF2408" s="54"/>
    </row>
    <row r="2409" spans="24:58">
      <c r="X2409" s="54"/>
      <c r="Y2409" s="54"/>
      <c r="Z2409" s="54"/>
      <c r="AA2409" s="54"/>
      <c r="AB2409" s="54"/>
      <c r="AC2409" s="54"/>
      <c r="AD2409" s="54"/>
      <c r="AE2409" s="54"/>
      <c r="AF2409" s="54"/>
      <c r="AG2409" s="54"/>
      <c r="AH2409" s="54"/>
      <c r="AI2409" s="54"/>
      <c r="AJ2409" s="54"/>
      <c r="AK2409" s="54"/>
      <c r="AL2409" s="54"/>
      <c r="AM2409" s="54"/>
      <c r="AN2409" s="54"/>
      <c r="AO2409" s="54"/>
      <c r="AP2409" s="54"/>
      <c r="AQ2409" s="54"/>
      <c r="AR2409" s="54"/>
      <c r="AS2409" s="54"/>
      <c r="AT2409" s="54"/>
      <c r="AU2409" s="54"/>
      <c r="AV2409" s="54"/>
      <c r="AW2409" s="54"/>
      <c r="AX2409" s="54"/>
      <c r="AY2409" s="54"/>
      <c r="AZ2409" s="54"/>
      <c r="BA2409" s="54"/>
      <c r="BB2409" s="54"/>
      <c r="BC2409" s="54"/>
      <c r="BD2409" s="54"/>
      <c r="BE2409" s="54"/>
      <c r="BF2409" s="54"/>
    </row>
    <row r="2410" spans="24:58">
      <c r="X2410" s="54"/>
      <c r="Y2410" s="54"/>
      <c r="Z2410" s="54"/>
      <c r="AA2410" s="54"/>
      <c r="AB2410" s="54"/>
      <c r="AC2410" s="54"/>
      <c r="AD2410" s="54"/>
      <c r="AE2410" s="54"/>
      <c r="AF2410" s="54"/>
      <c r="AG2410" s="54"/>
      <c r="AH2410" s="54"/>
      <c r="AI2410" s="54"/>
      <c r="AJ2410" s="54"/>
      <c r="AK2410" s="54"/>
      <c r="AL2410" s="54"/>
      <c r="AM2410" s="54"/>
      <c r="AN2410" s="54"/>
      <c r="AO2410" s="54"/>
      <c r="AP2410" s="54"/>
      <c r="AQ2410" s="54"/>
      <c r="AR2410" s="54"/>
      <c r="AS2410" s="54"/>
      <c r="AT2410" s="54"/>
      <c r="AU2410" s="54"/>
      <c r="AV2410" s="54"/>
      <c r="AW2410" s="54"/>
      <c r="AX2410" s="54"/>
      <c r="AY2410" s="54"/>
      <c r="AZ2410" s="54"/>
      <c r="BA2410" s="54"/>
      <c r="BB2410" s="54"/>
      <c r="BC2410" s="54"/>
      <c r="BD2410" s="54"/>
      <c r="BE2410" s="54"/>
      <c r="BF2410" s="54"/>
    </row>
    <row r="2411" spans="24:58">
      <c r="X2411" s="54"/>
      <c r="Y2411" s="54"/>
      <c r="Z2411" s="54"/>
      <c r="AA2411" s="54"/>
      <c r="AB2411" s="54"/>
      <c r="AC2411" s="54"/>
      <c r="AD2411" s="54"/>
      <c r="AE2411" s="54"/>
      <c r="AF2411" s="54"/>
      <c r="AG2411" s="54"/>
      <c r="AH2411" s="54"/>
      <c r="AI2411" s="54"/>
      <c r="AJ2411" s="54"/>
      <c r="AK2411" s="54"/>
      <c r="AL2411" s="54"/>
      <c r="AM2411" s="54"/>
      <c r="AN2411" s="54"/>
      <c r="AO2411" s="54"/>
      <c r="AP2411" s="54"/>
      <c r="AQ2411" s="54"/>
      <c r="AR2411" s="54"/>
      <c r="AS2411" s="54"/>
      <c r="AT2411" s="54"/>
      <c r="AU2411" s="54"/>
      <c r="AV2411" s="54"/>
      <c r="AW2411" s="54"/>
      <c r="AX2411" s="54"/>
      <c r="AY2411" s="54"/>
      <c r="AZ2411" s="54"/>
      <c r="BA2411" s="54"/>
      <c r="BB2411" s="54"/>
      <c r="BC2411" s="54"/>
      <c r="BD2411" s="54"/>
      <c r="BE2411" s="54"/>
      <c r="BF2411" s="54"/>
    </row>
    <row r="2412" spans="24:58">
      <c r="X2412" s="54"/>
      <c r="Y2412" s="54"/>
      <c r="Z2412" s="54"/>
      <c r="AA2412" s="54"/>
      <c r="AB2412" s="54"/>
      <c r="AC2412" s="54"/>
      <c r="AD2412" s="54"/>
      <c r="AE2412" s="54"/>
      <c r="AF2412" s="54"/>
      <c r="AG2412" s="54"/>
      <c r="AH2412" s="54"/>
      <c r="AI2412" s="54"/>
      <c r="AJ2412" s="54"/>
      <c r="AK2412" s="54"/>
      <c r="AL2412" s="54"/>
      <c r="AM2412" s="54"/>
      <c r="AN2412" s="54"/>
      <c r="AO2412" s="54"/>
      <c r="AP2412" s="54"/>
      <c r="AQ2412" s="54"/>
      <c r="AR2412" s="54"/>
      <c r="AS2412" s="54"/>
      <c r="AT2412" s="54"/>
      <c r="AU2412" s="54"/>
      <c r="AV2412" s="54"/>
      <c r="AW2412" s="54"/>
      <c r="AX2412" s="54"/>
      <c r="AY2412" s="54"/>
      <c r="AZ2412" s="54"/>
      <c r="BA2412" s="54"/>
      <c r="BB2412" s="54"/>
      <c r="BC2412" s="54"/>
      <c r="BD2412" s="54"/>
      <c r="BE2412" s="54"/>
      <c r="BF2412" s="54"/>
    </row>
    <row r="2413" spans="24:58">
      <c r="X2413" s="54"/>
      <c r="Y2413" s="54"/>
      <c r="Z2413" s="54"/>
      <c r="AA2413" s="54"/>
      <c r="AB2413" s="54"/>
      <c r="AC2413" s="54"/>
      <c r="AD2413" s="54"/>
      <c r="AE2413" s="54"/>
      <c r="AF2413" s="54"/>
      <c r="AG2413" s="54"/>
      <c r="AH2413" s="54"/>
      <c r="AI2413" s="54"/>
      <c r="AJ2413" s="54"/>
      <c r="AK2413" s="54"/>
      <c r="AL2413" s="54"/>
      <c r="AM2413" s="54"/>
      <c r="AN2413" s="54"/>
      <c r="AO2413" s="54"/>
      <c r="AP2413" s="54"/>
      <c r="AQ2413" s="54"/>
      <c r="AR2413" s="54"/>
      <c r="AS2413" s="54"/>
      <c r="AT2413" s="54"/>
      <c r="AU2413" s="54"/>
      <c r="AV2413" s="54"/>
      <c r="AW2413" s="54"/>
      <c r="AX2413" s="54"/>
      <c r="AY2413" s="54"/>
      <c r="AZ2413" s="54"/>
      <c r="BA2413" s="54"/>
      <c r="BB2413" s="54"/>
      <c r="BC2413" s="54"/>
      <c r="BD2413" s="54"/>
      <c r="BE2413" s="54"/>
      <c r="BF2413" s="54"/>
    </row>
    <row r="2414" spans="24:58">
      <c r="X2414" s="54"/>
      <c r="Y2414" s="54"/>
      <c r="Z2414" s="54"/>
      <c r="AA2414" s="54"/>
      <c r="AB2414" s="54"/>
      <c r="AC2414" s="54"/>
      <c r="AD2414" s="54"/>
      <c r="AE2414" s="54"/>
      <c r="AF2414" s="54"/>
      <c r="AG2414" s="54"/>
      <c r="AH2414" s="54"/>
      <c r="AI2414" s="54"/>
      <c r="AJ2414" s="54"/>
      <c r="AK2414" s="54"/>
      <c r="AL2414" s="54"/>
      <c r="AM2414" s="54"/>
      <c r="AN2414" s="54"/>
      <c r="AO2414" s="54"/>
      <c r="AP2414" s="54"/>
      <c r="AQ2414" s="54"/>
      <c r="AR2414" s="54"/>
      <c r="AS2414" s="54"/>
      <c r="AT2414" s="54"/>
      <c r="AU2414" s="54"/>
      <c r="AV2414" s="54"/>
      <c r="AW2414" s="54"/>
      <c r="AX2414" s="54"/>
      <c r="AY2414" s="54"/>
      <c r="AZ2414" s="54"/>
      <c r="BA2414" s="54"/>
      <c r="BB2414" s="54"/>
      <c r="BC2414" s="54"/>
      <c r="BD2414" s="54"/>
      <c r="BE2414" s="54"/>
      <c r="BF2414" s="54"/>
    </row>
    <row r="2415" spans="24:58">
      <c r="X2415" s="54"/>
      <c r="Y2415" s="54"/>
      <c r="Z2415" s="54"/>
      <c r="AA2415" s="54"/>
      <c r="AB2415" s="54"/>
      <c r="AC2415" s="54"/>
      <c r="AD2415" s="54"/>
      <c r="AE2415" s="54"/>
      <c r="AF2415" s="54"/>
      <c r="AG2415" s="54"/>
      <c r="AH2415" s="54"/>
      <c r="AI2415" s="54"/>
      <c r="AJ2415" s="54"/>
      <c r="AK2415" s="54"/>
      <c r="AL2415" s="54"/>
      <c r="AM2415" s="54"/>
      <c r="AN2415" s="54"/>
      <c r="AO2415" s="54"/>
      <c r="AP2415" s="54"/>
      <c r="AQ2415" s="54"/>
      <c r="AR2415" s="54"/>
      <c r="AS2415" s="54"/>
      <c r="AT2415" s="54"/>
      <c r="AU2415" s="54"/>
      <c r="AV2415" s="54"/>
      <c r="AW2415" s="54"/>
      <c r="AX2415" s="54"/>
      <c r="AY2415" s="54"/>
      <c r="AZ2415" s="54"/>
      <c r="BA2415" s="54"/>
      <c r="BB2415" s="54"/>
      <c r="BC2415" s="54"/>
      <c r="BD2415" s="54"/>
      <c r="BE2415" s="54"/>
      <c r="BF2415" s="54"/>
    </row>
    <row r="2416" spans="24:58">
      <c r="X2416" s="54"/>
      <c r="Y2416" s="54"/>
      <c r="Z2416" s="54"/>
      <c r="AA2416" s="54"/>
      <c r="AB2416" s="54"/>
      <c r="AC2416" s="54"/>
      <c r="AD2416" s="54"/>
      <c r="AE2416" s="54"/>
      <c r="AF2416" s="54"/>
      <c r="AG2416" s="54"/>
      <c r="AH2416" s="54"/>
      <c r="AI2416" s="54"/>
      <c r="AJ2416" s="54"/>
      <c r="AK2416" s="54"/>
      <c r="AL2416" s="54"/>
      <c r="AM2416" s="54"/>
      <c r="AN2416" s="54"/>
      <c r="AO2416" s="54"/>
      <c r="AP2416" s="54"/>
      <c r="AQ2416" s="54"/>
      <c r="AR2416" s="54"/>
      <c r="AS2416" s="54"/>
      <c r="AT2416" s="54"/>
      <c r="AU2416" s="54"/>
      <c r="AV2416" s="54"/>
      <c r="AW2416" s="54"/>
      <c r="AX2416" s="54"/>
      <c r="AY2416" s="54"/>
      <c r="AZ2416" s="54"/>
      <c r="BA2416" s="54"/>
      <c r="BB2416" s="54"/>
      <c r="BC2416" s="54"/>
      <c r="BD2416" s="54"/>
      <c r="BE2416" s="54"/>
      <c r="BF2416" s="54"/>
    </row>
    <row r="2417" spans="24:58">
      <c r="X2417" s="54"/>
      <c r="Y2417" s="54"/>
      <c r="Z2417" s="54"/>
      <c r="AA2417" s="54"/>
      <c r="AB2417" s="54"/>
      <c r="AC2417" s="54"/>
      <c r="AD2417" s="54"/>
      <c r="AE2417" s="54"/>
      <c r="AF2417" s="54"/>
      <c r="AG2417" s="54"/>
      <c r="AH2417" s="54"/>
      <c r="AI2417" s="54"/>
      <c r="AJ2417" s="54"/>
      <c r="AK2417" s="54"/>
      <c r="AL2417" s="54"/>
      <c r="AM2417" s="54"/>
      <c r="AN2417" s="54"/>
      <c r="AO2417" s="54"/>
      <c r="AP2417" s="54"/>
      <c r="AQ2417" s="54"/>
      <c r="AR2417" s="54"/>
      <c r="AS2417" s="54"/>
      <c r="AT2417" s="54"/>
      <c r="AU2417" s="54"/>
      <c r="AV2417" s="54"/>
      <c r="AW2417" s="54"/>
      <c r="AX2417" s="54"/>
      <c r="AY2417" s="54"/>
      <c r="AZ2417" s="54"/>
      <c r="BA2417" s="54"/>
      <c r="BB2417" s="54"/>
      <c r="BC2417" s="54"/>
      <c r="BD2417" s="54"/>
      <c r="BE2417" s="54"/>
      <c r="BF2417" s="54"/>
    </row>
    <row r="2418" spans="24:58">
      <c r="X2418" s="54"/>
      <c r="Y2418" s="54"/>
      <c r="Z2418" s="54"/>
      <c r="AA2418" s="54"/>
      <c r="AB2418" s="54"/>
      <c r="AC2418" s="54"/>
      <c r="AD2418" s="54"/>
      <c r="AE2418" s="54"/>
      <c r="AF2418" s="54"/>
      <c r="AG2418" s="54"/>
      <c r="AH2418" s="54"/>
      <c r="AI2418" s="54"/>
      <c r="AJ2418" s="54"/>
      <c r="AK2418" s="54"/>
      <c r="AL2418" s="54"/>
      <c r="AM2418" s="54"/>
      <c r="AN2418" s="54"/>
      <c r="AO2418" s="54"/>
      <c r="AP2418" s="54"/>
      <c r="AQ2418" s="54"/>
      <c r="AR2418" s="54"/>
      <c r="AS2418" s="54"/>
      <c r="AT2418" s="54"/>
      <c r="AU2418" s="54"/>
      <c r="AV2418" s="54"/>
      <c r="AW2418" s="54"/>
      <c r="AX2418" s="54"/>
      <c r="AY2418" s="54"/>
      <c r="AZ2418" s="54"/>
      <c r="BA2418" s="54"/>
      <c r="BB2418" s="54"/>
      <c r="BC2418" s="54"/>
      <c r="BD2418" s="54"/>
      <c r="BE2418" s="54"/>
      <c r="BF2418" s="54"/>
    </row>
    <row r="2419" spans="24:58">
      <c r="X2419" s="54"/>
      <c r="Y2419" s="54"/>
      <c r="Z2419" s="54"/>
      <c r="AA2419" s="54"/>
      <c r="AB2419" s="54"/>
      <c r="AC2419" s="54"/>
      <c r="AD2419" s="54"/>
      <c r="AE2419" s="54"/>
      <c r="AF2419" s="54"/>
      <c r="AG2419" s="54"/>
      <c r="AH2419" s="54"/>
      <c r="AI2419" s="54"/>
      <c r="AJ2419" s="54"/>
      <c r="AK2419" s="54"/>
      <c r="AL2419" s="54"/>
      <c r="AM2419" s="54"/>
      <c r="AN2419" s="54"/>
      <c r="AO2419" s="54"/>
      <c r="AP2419" s="54"/>
      <c r="AQ2419" s="54"/>
      <c r="AR2419" s="54"/>
      <c r="AS2419" s="54"/>
      <c r="AT2419" s="54"/>
      <c r="AU2419" s="54"/>
      <c r="AV2419" s="54"/>
      <c r="AW2419" s="54"/>
      <c r="AX2419" s="54"/>
      <c r="AY2419" s="54"/>
      <c r="AZ2419" s="54"/>
      <c r="BA2419" s="54"/>
      <c r="BB2419" s="54"/>
      <c r="BC2419" s="54"/>
      <c r="BD2419" s="54"/>
      <c r="BE2419" s="54"/>
      <c r="BF2419" s="54"/>
    </row>
    <row r="2420" spans="24:58">
      <c r="X2420" s="54"/>
      <c r="Y2420" s="54"/>
      <c r="Z2420" s="54"/>
      <c r="AA2420" s="54"/>
      <c r="AB2420" s="54"/>
      <c r="AC2420" s="54"/>
      <c r="AD2420" s="54"/>
      <c r="AE2420" s="54"/>
      <c r="AF2420" s="54"/>
      <c r="AG2420" s="54"/>
      <c r="AH2420" s="54"/>
      <c r="AI2420" s="54"/>
      <c r="AJ2420" s="54"/>
      <c r="AK2420" s="54"/>
      <c r="AL2420" s="54"/>
      <c r="AM2420" s="54"/>
      <c r="AN2420" s="54"/>
      <c r="AO2420" s="54"/>
      <c r="AP2420" s="54"/>
      <c r="AQ2420" s="54"/>
      <c r="AR2420" s="54"/>
      <c r="AS2420" s="54"/>
      <c r="AT2420" s="54"/>
      <c r="AU2420" s="54"/>
      <c r="AV2420" s="54"/>
      <c r="AW2420" s="54"/>
      <c r="AX2420" s="54"/>
      <c r="AY2420" s="54"/>
      <c r="AZ2420" s="54"/>
      <c r="BA2420" s="54"/>
      <c r="BB2420" s="54"/>
      <c r="BC2420" s="54"/>
      <c r="BD2420" s="54"/>
      <c r="BE2420" s="54"/>
      <c r="BF2420" s="54"/>
    </row>
    <row r="2421" spans="24:58">
      <c r="X2421" s="54"/>
      <c r="Y2421" s="54"/>
      <c r="Z2421" s="54"/>
      <c r="AA2421" s="54"/>
      <c r="AB2421" s="54"/>
      <c r="AC2421" s="54"/>
      <c r="AD2421" s="54"/>
      <c r="AE2421" s="54"/>
      <c r="AF2421" s="54"/>
      <c r="AG2421" s="54"/>
      <c r="AH2421" s="54"/>
      <c r="AI2421" s="54"/>
      <c r="AJ2421" s="54"/>
      <c r="AK2421" s="54"/>
      <c r="AL2421" s="54"/>
      <c r="AM2421" s="54"/>
      <c r="AN2421" s="54"/>
      <c r="AO2421" s="54"/>
      <c r="AP2421" s="54"/>
      <c r="AQ2421" s="54"/>
      <c r="AR2421" s="54"/>
      <c r="AS2421" s="54"/>
      <c r="AT2421" s="54"/>
      <c r="AU2421" s="54"/>
      <c r="AV2421" s="54"/>
      <c r="AW2421" s="54"/>
      <c r="AX2421" s="54"/>
      <c r="AY2421" s="54"/>
      <c r="AZ2421" s="54"/>
      <c r="BA2421" s="54"/>
      <c r="BB2421" s="54"/>
      <c r="BC2421" s="54"/>
      <c r="BD2421" s="54"/>
      <c r="BE2421" s="54"/>
      <c r="BF2421" s="54"/>
    </row>
    <row r="2422" spans="24:58">
      <c r="X2422" s="54"/>
      <c r="Y2422" s="54"/>
      <c r="Z2422" s="54"/>
      <c r="AA2422" s="54"/>
      <c r="AB2422" s="54"/>
      <c r="AC2422" s="54"/>
      <c r="AD2422" s="54"/>
      <c r="AE2422" s="54"/>
      <c r="AF2422" s="54"/>
      <c r="AG2422" s="54"/>
      <c r="AH2422" s="54"/>
      <c r="AI2422" s="54"/>
      <c r="AJ2422" s="54"/>
      <c r="AK2422" s="54"/>
      <c r="AL2422" s="54"/>
      <c r="AM2422" s="54"/>
      <c r="AN2422" s="54"/>
      <c r="AO2422" s="54"/>
      <c r="AP2422" s="54"/>
      <c r="AQ2422" s="54"/>
      <c r="AR2422" s="54"/>
      <c r="AS2422" s="54"/>
      <c r="AT2422" s="54"/>
      <c r="AU2422" s="54"/>
      <c r="AV2422" s="54"/>
      <c r="AW2422" s="54"/>
      <c r="AX2422" s="54"/>
      <c r="AY2422" s="54"/>
      <c r="AZ2422" s="54"/>
      <c r="BA2422" s="54"/>
      <c r="BB2422" s="54"/>
      <c r="BC2422" s="54"/>
      <c r="BD2422" s="54"/>
      <c r="BE2422" s="54"/>
      <c r="BF2422" s="54"/>
    </row>
    <row r="2423" spans="24:58">
      <c r="X2423" s="54"/>
      <c r="Y2423" s="54"/>
      <c r="Z2423" s="54"/>
      <c r="AA2423" s="54"/>
      <c r="AB2423" s="54"/>
      <c r="AC2423" s="54"/>
      <c r="AD2423" s="54"/>
      <c r="AE2423" s="54"/>
      <c r="AF2423" s="54"/>
      <c r="AG2423" s="54"/>
      <c r="AH2423" s="54"/>
      <c r="AI2423" s="54"/>
      <c r="AJ2423" s="54"/>
      <c r="AK2423" s="54"/>
      <c r="AL2423" s="54"/>
      <c r="AM2423" s="54"/>
      <c r="AN2423" s="54"/>
      <c r="AO2423" s="54"/>
      <c r="AP2423" s="54"/>
      <c r="AQ2423" s="54"/>
      <c r="AR2423" s="54"/>
      <c r="AS2423" s="54"/>
      <c r="AT2423" s="54"/>
      <c r="AU2423" s="54"/>
      <c r="AV2423" s="54"/>
      <c r="AW2423" s="54"/>
      <c r="AX2423" s="54"/>
      <c r="AY2423" s="54"/>
      <c r="AZ2423" s="54"/>
      <c r="BA2423" s="54"/>
      <c r="BB2423" s="54"/>
      <c r="BC2423" s="54"/>
      <c r="BD2423" s="54"/>
      <c r="BE2423" s="54"/>
      <c r="BF2423" s="54"/>
    </row>
    <row r="2424" spans="24:58">
      <c r="X2424" s="54"/>
      <c r="Y2424" s="54"/>
      <c r="Z2424" s="54"/>
      <c r="AA2424" s="54"/>
      <c r="AB2424" s="54"/>
      <c r="AC2424" s="54"/>
      <c r="AD2424" s="54"/>
      <c r="AE2424" s="54"/>
      <c r="AF2424" s="54"/>
      <c r="AG2424" s="54"/>
      <c r="AH2424" s="54"/>
      <c r="AI2424" s="54"/>
      <c r="AJ2424" s="54"/>
      <c r="AK2424" s="54"/>
      <c r="AL2424" s="54"/>
      <c r="AM2424" s="54"/>
      <c r="AN2424" s="54"/>
      <c r="AO2424" s="54"/>
      <c r="AP2424" s="54"/>
      <c r="AQ2424" s="54"/>
      <c r="AR2424" s="54"/>
      <c r="AS2424" s="54"/>
      <c r="AT2424" s="54"/>
      <c r="AU2424" s="54"/>
      <c r="AV2424" s="54"/>
      <c r="AW2424" s="54"/>
      <c r="AX2424" s="54"/>
      <c r="AY2424" s="54"/>
      <c r="AZ2424" s="54"/>
      <c r="BA2424" s="54"/>
      <c r="BB2424" s="54"/>
      <c r="BC2424" s="54"/>
      <c r="BD2424" s="54"/>
      <c r="BE2424" s="54"/>
      <c r="BF2424" s="54"/>
    </row>
    <row r="2425" spans="24:58">
      <c r="X2425" s="54"/>
      <c r="Y2425" s="54"/>
      <c r="Z2425" s="54"/>
      <c r="AA2425" s="54"/>
      <c r="AB2425" s="54"/>
      <c r="AC2425" s="54"/>
      <c r="AD2425" s="54"/>
      <c r="AE2425" s="54"/>
      <c r="AF2425" s="54"/>
      <c r="AG2425" s="54"/>
      <c r="AH2425" s="54"/>
      <c r="AI2425" s="54"/>
      <c r="AJ2425" s="54"/>
      <c r="AK2425" s="54"/>
      <c r="AL2425" s="54"/>
      <c r="AM2425" s="54"/>
      <c r="AN2425" s="54"/>
      <c r="AO2425" s="54"/>
      <c r="AP2425" s="54"/>
      <c r="AQ2425" s="54"/>
      <c r="AR2425" s="54"/>
      <c r="AS2425" s="54"/>
      <c r="AT2425" s="54"/>
      <c r="AU2425" s="54"/>
      <c r="AV2425" s="54"/>
      <c r="AW2425" s="54"/>
      <c r="AX2425" s="54"/>
      <c r="AY2425" s="54"/>
      <c r="AZ2425" s="54"/>
      <c r="BA2425" s="54"/>
      <c r="BB2425" s="54"/>
      <c r="BC2425" s="54"/>
      <c r="BD2425" s="54"/>
      <c r="BE2425" s="54"/>
      <c r="BF2425" s="54"/>
    </row>
    <row r="2426" spans="24:58">
      <c r="X2426" s="54"/>
      <c r="Y2426" s="54"/>
      <c r="Z2426" s="54"/>
      <c r="AA2426" s="54"/>
      <c r="AB2426" s="54"/>
      <c r="AC2426" s="54"/>
      <c r="AD2426" s="54"/>
      <c r="AE2426" s="54"/>
      <c r="AF2426" s="54"/>
      <c r="AG2426" s="54"/>
      <c r="AH2426" s="54"/>
      <c r="AI2426" s="54"/>
      <c r="AJ2426" s="54"/>
      <c r="AK2426" s="54"/>
      <c r="AL2426" s="54"/>
      <c r="AM2426" s="54"/>
      <c r="AN2426" s="54"/>
      <c r="AO2426" s="54"/>
      <c r="AP2426" s="54"/>
      <c r="AQ2426" s="54"/>
      <c r="AR2426" s="54"/>
      <c r="AS2426" s="54"/>
      <c r="AT2426" s="54"/>
      <c r="AU2426" s="54"/>
      <c r="AV2426" s="54"/>
      <c r="AW2426" s="54"/>
      <c r="AX2426" s="54"/>
      <c r="AY2426" s="54"/>
      <c r="AZ2426" s="54"/>
      <c r="BA2426" s="54"/>
      <c r="BB2426" s="54"/>
      <c r="BC2426" s="54"/>
      <c r="BD2426" s="54"/>
      <c r="BE2426" s="54"/>
      <c r="BF2426" s="54"/>
    </row>
    <row r="2427" spans="24:58">
      <c r="X2427" s="54"/>
      <c r="Y2427" s="54"/>
      <c r="Z2427" s="54"/>
      <c r="AA2427" s="54"/>
      <c r="AB2427" s="54"/>
      <c r="AC2427" s="54"/>
      <c r="AD2427" s="54"/>
      <c r="AE2427" s="54"/>
      <c r="AF2427" s="54"/>
      <c r="AG2427" s="54"/>
      <c r="AH2427" s="54"/>
      <c r="AI2427" s="54"/>
      <c r="AJ2427" s="54"/>
      <c r="AK2427" s="54"/>
      <c r="AL2427" s="54"/>
      <c r="AM2427" s="54"/>
      <c r="AN2427" s="54"/>
      <c r="AO2427" s="54"/>
      <c r="AP2427" s="54"/>
      <c r="AQ2427" s="54"/>
      <c r="AR2427" s="54"/>
      <c r="AS2427" s="54"/>
      <c r="AT2427" s="54"/>
      <c r="AU2427" s="54"/>
      <c r="AV2427" s="54"/>
      <c r="AW2427" s="54"/>
      <c r="AX2427" s="54"/>
      <c r="AY2427" s="54"/>
      <c r="AZ2427" s="54"/>
      <c r="BA2427" s="54"/>
      <c r="BB2427" s="54"/>
      <c r="BC2427" s="54"/>
      <c r="BD2427" s="54"/>
      <c r="BE2427" s="54"/>
      <c r="BF2427" s="54"/>
    </row>
    <row r="2428" spans="24:58">
      <c r="X2428" s="54"/>
      <c r="Y2428" s="54"/>
      <c r="Z2428" s="54"/>
      <c r="AA2428" s="54"/>
      <c r="AB2428" s="54"/>
      <c r="AC2428" s="54"/>
      <c r="AD2428" s="54"/>
      <c r="AE2428" s="54"/>
      <c r="AF2428" s="54"/>
      <c r="AG2428" s="54"/>
      <c r="AH2428" s="54"/>
      <c r="AI2428" s="54"/>
      <c r="AJ2428" s="54"/>
      <c r="AK2428" s="54"/>
      <c r="AL2428" s="54"/>
      <c r="AM2428" s="54"/>
      <c r="AN2428" s="54"/>
      <c r="AO2428" s="54"/>
      <c r="AP2428" s="54"/>
      <c r="AQ2428" s="54"/>
      <c r="AR2428" s="54"/>
      <c r="AS2428" s="54"/>
      <c r="AT2428" s="54"/>
      <c r="AU2428" s="54"/>
      <c r="AV2428" s="54"/>
      <c r="AW2428" s="54"/>
      <c r="AX2428" s="54"/>
      <c r="AY2428" s="54"/>
      <c r="AZ2428" s="54"/>
      <c r="BA2428" s="54"/>
      <c r="BB2428" s="54"/>
      <c r="BC2428" s="54"/>
      <c r="BD2428" s="54"/>
      <c r="BE2428" s="54"/>
      <c r="BF2428" s="54"/>
    </row>
    <row r="2429" spans="24:58">
      <c r="X2429" s="54"/>
      <c r="Y2429" s="54"/>
      <c r="Z2429" s="54"/>
      <c r="AA2429" s="54"/>
      <c r="AB2429" s="54"/>
      <c r="AC2429" s="54"/>
      <c r="AD2429" s="54"/>
      <c r="AE2429" s="54"/>
      <c r="AF2429" s="54"/>
      <c r="AG2429" s="54"/>
      <c r="AH2429" s="54"/>
      <c r="AI2429" s="54"/>
      <c r="AJ2429" s="54"/>
      <c r="AK2429" s="54"/>
      <c r="AL2429" s="54"/>
      <c r="AM2429" s="54"/>
      <c r="AN2429" s="54"/>
      <c r="AO2429" s="54"/>
      <c r="AP2429" s="54"/>
      <c r="AQ2429" s="54"/>
      <c r="AR2429" s="54"/>
      <c r="AS2429" s="54"/>
      <c r="AT2429" s="54"/>
      <c r="AU2429" s="54"/>
      <c r="AV2429" s="54"/>
      <c r="AW2429" s="54"/>
      <c r="AX2429" s="54"/>
      <c r="AY2429" s="54"/>
      <c r="AZ2429" s="54"/>
      <c r="BA2429" s="54"/>
      <c r="BB2429" s="54"/>
      <c r="BC2429" s="54"/>
      <c r="BD2429" s="54"/>
      <c r="BE2429" s="54"/>
      <c r="BF2429" s="54"/>
    </row>
    <row r="2430" spans="24:58">
      <c r="X2430" s="54"/>
      <c r="Y2430" s="54"/>
      <c r="Z2430" s="54"/>
      <c r="AA2430" s="54"/>
      <c r="AB2430" s="54"/>
      <c r="AC2430" s="54"/>
      <c r="AD2430" s="54"/>
      <c r="AE2430" s="54"/>
      <c r="AF2430" s="54"/>
      <c r="AG2430" s="54"/>
      <c r="AH2430" s="54"/>
      <c r="AI2430" s="54"/>
      <c r="AJ2430" s="54"/>
      <c r="AK2430" s="54"/>
      <c r="AL2430" s="54"/>
      <c r="AM2430" s="54"/>
      <c r="AN2430" s="54"/>
      <c r="AO2430" s="54"/>
      <c r="AP2430" s="54"/>
      <c r="AQ2430" s="54"/>
      <c r="AR2430" s="54"/>
      <c r="AS2430" s="54"/>
      <c r="AT2430" s="54"/>
      <c r="AU2430" s="54"/>
      <c r="AV2430" s="54"/>
      <c r="AW2430" s="54"/>
      <c r="AX2430" s="54"/>
      <c r="AY2430" s="54"/>
      <c r="AZ2430" s="54"/>
      <c r="BA2430" s="54"/>
      <c r="BB2430" s="54"/>
      <c r="BC2430" s="54"/>
      <c r="BD2430" s="54"/>
      <c r="BE2430" s="54"/>
      <c r="BF2430" s="54"/>
    </row>
    <row r="2431" spans="24:58">
      <c r="X2431" s="54"/>
      <c r="Y2431" s="54"/>
      <c r="Z2431" s="54"/>
      <c r="AA2431" s="54"/>
      <c r="AB2431" s="54"/>
      <c r="AC2431" s="54"/>
      <c r="AD2431" s="54"/>
      <c r="AE2431" s="54"/>
      <c r="AF2431" s="54"/>
      <c r="AG2431" s="54"/>
      <c r="AH2431" s="54"/>
      <c r="AI2431" s="54"/>
      <c r="AJ2431" s="54"/>
      <c r="AK2431" s="54"/>
      <c r="AL2431" s="54"/>
      <c r="AM2431" s="54"/>
      <c r="AN2431" s="54"/>
      <c r="AO2431" s="54"/>
      <c r="AP2431" s="54"/>
      <c r="AQ2431" s="54"/>
      <c r="AR2431" s="54"/>
      <c r="AS2431" s="54"/>
      <c r="AT2431" s="54"/>
      <c r="AU2431" s="54"/>
      <c r="AV2431" s="54"/>
      <c r="AW2431" s="54"/>
      <c r="AX2431" s="54"/>
      <c r="AY2431" s="54"/>
      <c r="AZ2431" s="54"/>
      <c r="BA2431" s="54"/>
      <c r="BB2431" s="54"/>
      <c r="BC2431" s="54"/>
      <c r="BD2431" s="54"/>
      <c r="BE2431" s="54"/>
      <c r="BF2431" s="54"/>
    </row>
    <row r="2432" spans="24:58">
      <c r="X2432" s="54"/>
      <c r="Y2432" s="54"/>
      <c r="Z2432" s="54"/>
      <c r="AA2432" s="54"/>
      <c r="AB2432" s="54"/>
      <c r="AC2432" s="54"/>
      <c r="AD2432" s="54"/>
      <c r="AE2432" s="54"/>
      <c r="AF2432" s="54"/>
      <c r="AG2432" s="54"/>
      <c r="AH2432" s="54"/>
      <c r="AI2432" s="54"/>
      <c r="AJ2432" s="54"/>
      <c r="AK2432" s="54"/>
      <c r="AL2432" s="54"/>
      <c r="AM2432" s="54"/>
      <c r="AN2432" s="54"/>
      <c r="AO2432" s="54"/>
      <c r="AP2432" s="54"/>
      <c r="AQ2432" s="54"/>
      <c r="AR2432" s="54"/>
      <c r="AS2432" s="54"/>
      <c r="AT2432" s="54"/>
      <c r="AU2432" s="54"/>
      <c r="AV2432" s="54"/>
      <c r="AW2432" s="54"/>
      <c r="AX2432" s="54"/>
      <c r="AY2432" s="54"/>
      <c r="AZ2432" s="54"/>
      <c r="BA2432" s="54"/>
      <c r="BB2432" s="54"/>
      <c r="BC2432" s="54"/>
      <c r="BD2432" s="54"/>
      <c r="BE2432" s="54"/>
      <c r="BF2432" s="54"/>
    </row>
    <row r="2433" spans="24:58">
      <c r="X2433" s="54"/>
      <c r="Y2433" s="54"/>
      <c r="Z2433" s="54"/>
      <c r="AA2433" s="54"/>
      <c r="AB2433" s="54"/>
      <c r="AC2433" s="54"/>
      <c r="AD2433" s="54"/>
      <c r="AE2433" s="54"/>
      <c r="AF2433" s="54"/>
      <c r="AG2433" s="54"/>
      <c r="AH2433" s="54"/>
      <c r="AI2433" s="54"/>
      <c r="AJ2433" s="54"/>
      <c r="AK2433" s="54"/>
      <c r="AL2433" s="54"/>
      <c r="AM2433" s="54"/>
      <c r="AN2433" s="54"/>
      <c r="AO2433" s="54"/>
      <c r="AP2433" s="54"/>
      <c r="AQ2433" s="54"/>
      <c r="AR2433" s="54"/>
      <c r="AS2433" s="54"/>
      <c r="AT2433" s="54"/>
      <c r="AU2433" s="54"/>
      <c r="AV2433" s="54"/>
      <c r="AW2433" s="54"/>
      <c r="AX2433" s="54"/>
      <c r="AY2433" s="54"/>
      <c r="AZ2433" s="54"/>
      <c r="BA2433" s="54"/>
      <c r="BB2433" s="54"/>
      <c r="BC2433" s="54"/>
      <c r="BD2433" s="54"/>
      <c r="BE2433" s="54"/>
      <c r="BF2433" s="54"/>
    </row>
    <row r="2434" spans="24:58">
      <c r="X2434" s="54"/>
      <c r="Y2434" s="54"/>
      <c r="Z2434" s="54"/>
      <c r="AA2434" s="54"/>
      <c r="AB2434" s="54"/>
      <c r="AC2434" s="54"/>
      <c r="AD2434" s="54"/>
      <c r="AE2434" s="54"/>
      <c r="AF2434" s="54"/>
      <c r="AG2434" s="54"/>
      <c r="AH2434" s="54"/>
      <c r="AI2434" s="54"/>
      <c r="AJ2434" s="54"/>
      <c r="AK2434" s="54"/>
      <c r="AL2434" s="54"/>
      <c r="AM2434" s="54"/>
      <c r="AN2434" s="54"/>
      <c r="AO2434" s="54"/>
      <c r="AP2434" s="54"/>
      <c r="AQ2434" s="54"/>
      <c r="AR2434" s="54"/>
      <c r="AS2434" s="54"/>
      <c r="AT2434" s="54"/>
      <c r="AU2434" s="54"/>
      <c r="AV2434" s="54"/>
      <c r="AW2434" s="54"/>
      <c r="AX2434" s="54"/>
      <c r="AY2434" s="54"/>
      <c r="AZ2434" s="54"/>
      <c r="BA2434" s="54"/>
      <c r="BB2434" s="54"/>
      <c r="BC2434" s="54"/>
      <c r="BD2434" s="54"/>
      <c r="BE2434" s="54"/>
      <c r="BF2434" s="54"/>
    </row>
    <row r="2435" spans="24:58">
      <c r="X2435" s="54"/>
      <c r="Y2435" s="54"/>
      <c r="Z2435" s="54"/>
      <c r="AA2435" s="54"/>
      <c r="AB2435" s="54"/>
      <c r="AC2435" s="54"/>
      <c r="AD2435" s="54"/>
      <c r="AE2435" s="54"/>
      <c r="AF2435" s="54"/>
      <c r="AG2435" s="54"/>
      <c r="AH2435" s="54"/>
      <c r="AI2435" s="54"/>
      <c r="AJ2435" s="54"/>
      <c r="AK2435" s="54"/>
      <c r="AL2435" s="54"/>
      <c r="AM2435" s="54"/>
      <c r="AN2435" s="54"/>
      <c r="AO2435" s="54"/>
      <c r="AP2435" s="54"/>
      <c r="AQ2435" s="54"/>
      <c r="AR2435" s="54"/>
      <c r="AS2435" s="54"/>
      <c r="AT2435" s="54"/>
      <c r="AU2435" s="54"/>
      <c r="AV2435" s="54"/>
      <c r="AW2435" s="54"/>
      <c r="AX2435" s="54"/>
      <c r="AY2435" s="54"/>
      <c r="AZ2435" s="54"/>
      <c r="BA2435" s="54"/>
      <c r="BB2435" s="54"/>
      <c r="BC2435" s="54"/>
      <c r="BD2435" s="54"/>
      <c r="BE2435" s="54"/>
      <c r="BF2435" s="54"/>
    </row>
    <row r="2436" spans="24:58">
      <c r="X2436" s="54"/>
      <c r="Y2436" s="54"/>
      <c r="Z2436" s="54"/>
      <c r="AA2436" s="54"/>
      <c r="AB2436" s="54"/>
      <c r="AC2436" s="54"/>
      <c r="AD2436" s="54"/>
      <c r="AE2436" s="54"/>
      <c r="AF2436" s="54"/>
      <c r="AG2436" s="54"/>
      <c r="AH2436" s="54"/>
      <c r="AI2436" s="54"/>
      <c r="AJ2436" s="54"/>
      <c r="AK2436" s="54"/>
      <c r="AL2436" s="54"/>
      <c r="AM2436" s="54"/>
      <c r="AN2436" s="54"/>
      <c r="AO2436" s="54"/>
      <c r="AP2436" s="54"/>
      <c r="AQ2436" s="54"/>
      <c r="AR2436" s="54"/>
      <c r="AS2436" s="54"/>
      <c r="AT2436" s="54"/>
      <c r="AU2436" s="54"/>
      <c r="AV2436" s="54"/>
      <c r="AW2436" s="54"/>
      <c r="AX2436" s="54"/>
      <c r="AY2436" s="54"/>
      <c r="AZ2436" s="54"/>
      <c r="BA2436" s="54"/>
      <c r="BB2436" s="54"/>
      <c r="BC2436" s="54"/>
      <c r="BD2436" s="54"/>
      <c r="BE2436" s="54"/>
      <c r="BF2436" s="54"/>
    </row>
    <row r="2437" spans="24:58">
      <c r="X2437" s="54"/>
      <c r="Y2437" s="54"/>
      <c r="Z2437" s="54"/>
      <c r="AA2437" s="54"/>
      <c r="AB2437" s="54"/>
      <c r="AC2437" s="54"/>
      <c r="AD2437" s="54"/>
      <c r="AE2437" s="54"/>
      <c r="AF2437" s="54"/>
      <c r="AG2437" s="54"/>
      <c r="AH2437" s="54"/>
      <c r="AI2437" s="54"/>
      <c r="AJ2437" s="54"/>
      <c r="AK2437" s="54"/>
      <c r="AL2437" s="54"/>
      <c r="AM2437" s="54"/>
      <c r="AN2437" s="54"/>
      <c r="AO2437" s="54"/>
      <c r="AP2437" s="54"/>
      <c r="AQ2437" s="54"/>
      <c r="AR2437" s="54"/>
      <c r="AS2437" s="54"/>
      <c r="AT2437" s="54"/>
      <c r="AU2437" s="54"/>
      <c r="AV2437" s="54"/>
      <c r="AW2437" s="54"/>
      <c r="AX2437" s="54"/>
      <c r="AY2437" s="54"/>
      <c r="AZ2437" s="54"/>
      <c r="BA2437" s="54"/>
      <c r="BB2437" s="54"/>
      <c r="BC2437" s="54"/>
      <c r="BD2437" s="54"/>
      <c r="BE2437" s="54"/>
      <c r="BF2437" s="54"/>
    </row>
    <row r="2438" spans="24:58">
      <c r="X2438" s="54"/>
      <c r="Y2438" s="54"/>
      <c r="Z2438" s="54"/>
      <c r="AA2438" s="54"/>
      <c r="AB2438" s="54"/>
      <c r="AC2438" s="54"/>
      <c r="AD2438" s="54"/>
      <c r="AE2438" s="54"/>
      <c r="AF2438" s="54"/>
      <c r="AG2438" s="54"/>
      <c r="AH2438" s="54"/>
      <c r="AI2438" s="54"/>
      <c r="AJ2438" s="54"/>
      <c r="AK2438" s="54"/>
      <c r="AL2438" s="54"/>
      <c r="AM2438" s="54"/>
      <c r="AN2438" s="54"/>
      <c r="AO2438" s="54"/>
      <c r="AP2438" s="54"/>
      <c r="AQ2438" s="54"/>
      <c r="AR2438" s="54"/>
      <c r="AS2438" s="54"/>
      <c r="AT2438" s="54"/>
      <c r="AU2438" s="54"/>
      <c r="AV2438" s="54"/>
      <c r="AW2438" s="54"/>
      <c r="AX2438" s="54"/>
      <c r="AY2438" s="54"/>
      <c r="AZ2438" s="54"/>
      <c r="BA2438" s="54"/>
      <c r="BB2438" s="54"/>
      <c r="BC2438" s="54"/>
      <c r="BD2438" s="54"/>
      <c r="BE2438" s="54"/>
      <c r="BF2438" s="54"/>
    </row>
    <row r="2439" spans="24:58">
      <c r="X2439" s="54"/>
      <c r="Y2439" s="54"/>
      <c r="Z2439" s="54"/>
      <c r="AA2439" s="54"/>
      <c r="AB2439" s="54"/>
      <c r="AC2439" s="54"/>
      <c r="AD2439" s="54"/>
      <c r="AE2439" s="54"/>
      <c r="AF2439" s="54"/>
      <c r="AG2439" s="54"/>
      <c r="AH2439" s="54"/>
      <c r="AI2439" s="54"/>
      <c r="AJ2439" s="54"/>
      <c r="AK2439" s="54"/>
      <c r="AL2439" s="54"/>
      <c r="AM2439" s="54"/>
      <c r="AN2439" s="54"/>
      <c r="AO2439" s="54"/>
      <c r="AP2439" s="54"/>
      <c r="AQ2439" s="54"/>
      <c r="AR2439" s="54"/>
      <c r="AS2439" s="54"/>
      <c r="AT2439" s="54"/>
      <c r="AU2439" s="54"/>
      <c r="AV2439" s="54"/>
      <c r="AW2439" s="54"/>
      <c r="AX2439" s="54"/>
      <c r="AY2439" s="54"/>
      <c r="AZ2439" s="54"/>
      <c r="BA2439" s="54"/>
      <c r="BB2439" s="54"/>
      <c r="BC2439" s="54"/>
      <c r="BD2439" s="54"/>
      <c r="BE2439" s="54"/>
      <c r="BF2439" s="54"/>
    </row>
    <row r="2440" spans="24:58">
      <c r="X2440" s="54"/>
      <c r="Y2440" s="54"/>
      <c r="Z2440" s="54"/>
      <c r="AA2440" s="54"/>
      <c r="AB2440" s="54"/>
      <c r="AC2440" s="54"/>
      <c r="AD2440" s="54"/>
      <c r="AE2440" s="54"/>
      <c r="AF2440" s="54"/>
      <c r="AG2440" s="54"/>
      <c r="AH2440" s="54"/>
      <c r="AI2440" s="54"/>
      <c r="AJ2440" s="54"/>
      <c r="AK2440" s="54"/>
      <c r="AL2440" s="54"/>
      <c r="AM2440" s="54"/>
      <c r="AN2440" s="54"/>
      <c r="AO2440" s="54"/>
      <c r="AP2440" s="54"/>
      <c r="AQ2440" s="54"/>
      <c r="AR2440" s="54"/>
      <c r="AS2440" s="54"/>
      <c r="AT2440" s="54"/>
      <c r="AU2440" s="54"/>
      <c r="AV2440" s="54"/>
      <c r="AW2440" s="54"/>
      <c r="AX2440" s="54"/>
      <c r="AY2440" s="54"/>
      <c r="AZ2440" s="54"/>
      <c r="BA2440" s="54"/>
      <c r="BB2440" s="54"/>
      <c r="BC2440" s="54"/>
      <c r="BD2440" s="54"/>
      <c r="BE2440" s="54"/>
      <c r="BF2440" s="54"/>
    </row>
    <row r="2441" spans="24:58">
      <c r="X2441" s="54"/>
      <c r="Y2441" s="54"/>
      <c r="Z2441" s="54"/>
      <c r="AA2441" s="54"/>
      <c r="AB2441" s="54"/>
      <c r="AC2441" s="54"/>
      <c r="AD2441" s="54"/>
      <c r="AE2441" s="54"/>
      <c r="AF2441" s="54"/>
      <c r="AG2441" s="54"/>
      <c r="AH2441" s="54"/>
      <c r="AI2441" s="54"/>
      <c r="AJ2441" s="54"/>
      <c r="AK2441" s="54"/>
      <c r="AL2441" s="54"/>
      <c r="AM2441" s="54"/>
      <c r="AN2441" s="54"/>
      <c r="AO2441" s="54"/>
      <c r="AP2441" s="54"/>
      <c r="AQ2441" s="54"/>
      <c r="AR2441" s="54"/>
      <c r="AS2441" s="54"/>
      <c r="AT2441" s="54"/>
      <c r="AU2441" s="54"/>
      <c r="AV2441" s="54"/>
      <c r="AW2441" s="54"/>
      <c r="AX2441" s="54"/>
      <c r="AY2441" s="54"/>
      <c r="AZ2441" s="54"/>
      <c r="BA2441" s="54"/>
      <c r="BB2441" s="54"/>
      <c r="BC2441" s="54"/>
      <c r="BD2441" s="54"/>
      <c r="BE2441" s="54"/>
      <c r="BF2441" s="54"/>
    </row>
    <row r="2442" spans="24:58">
      <c r="X2442" s="54"/>
      <c r="Y2442" s="54"/>
      <c r="Z2442" s="54"/>
      <c r="AA2442" s="54"/>
      <c r="AB2442" s="54"/>
      <c r="AC2442" s="54"/>
      <c r="AD2442" s="54"/>
      <c r="AE2442" s="54"/>
      <c r="AF2442" s="54"/>
      <c r="AG2442" s="54"/>
      <c r="AH2442" s="54"/>
      <c r="AI2442" s="54"/>
      <c r="AJ2442" s="54"/>
      <c r="AK2442" s="54"/>
      <c r="AL2442" s="54"/>
      <c r="AM2442" s="54"/>
      <c r="AN2442" s="54"/>
      <c r="AO2442" s="54"/>
      <c r="AP2442" s="54"/>
      <c r="AQ2442" s="54"/>
      <c r="AR2442" s="54"/>
      <c r="AS2442" s="54"/>
      <c r="AT2442" s="54"/>
      <c r="AU2442" s="54"/>
      <c r="AV2442" s="54"/>
      <c r="AW2442" s="54"/>
      <c r="AX2442" s="54"/>
      <c r="AY2442" s="54"/>
      <c r="AZ2442" s="54"/>
      <c r="BA2442" s="54"/>
      <c r="BB2442" s="54"/>
      <c r="BC2442" s="54"/>
      <c r="BD2442" s="54"/>
      <c r="BE2442" s="54"/>
      <c r="BF2442" s="54"/>
    </row>
    <row r="2443" spans="24:58">
      <c r="X2443" s="54"/>
      <c r="Y2443" s="54"/>
      <c r="Z2443" s="54"/>
      <c r="AA2443" s="54"/>
      <c r="AB2443" s="54"/>
      <c r="AC2443" s="54"/>
      <c r="AD2443" s="54"/>
      <c r="AE2443" s="54"/>
      <c r="AF2443" s="54"/>
      <c r="AG2443" s="54"/>
      <c r="AH2443" s="54"/>
      <c r="AI2443" s="54"/>
      <c r="AJ2443" s="54"/>
      <c r="AK2443" s="54"/>
      <c r="AL2443" s="54"/>
      <c r="AM2443" s="54"/>
      <c r="AN2443" s="54"/>
      <c r="AO2443" s="54"/>
      <c r="AP2443" s="54"/>
      <c r="AQ2443" s="54"/>
      <c r="AR2443" s="54"/>
      <c r="AS2443" s="54"/>
      <c r="AT2443" s="54"/>
      <c r="AU2443" s="54"/>
      <c r="AV2443" s="54"/>
      <c r="AW2443" s="54"/>
      <c r="AX2443" s="54"/>
      <c r="AY2443" s="54"/>
      <c r="AZ2443" s="54"/>
      <c r="BA2443" s="54"/>
      <c r="BB2443" s="54"/>
      <c r="BC2443" s="54"/>
      <c r="BD2443" s="54"/>
      <c r="BE2443" s="54"/>
      <c r="BF2443" s="54"/>
    </row>
    <row r="2444" spans="24:58">
      <c r="X2444" s="54"/>
      <c r="Y2444" s="54"/>
      <c r="Z2444" s="54"/>
      <c r="AA2444" s="54"/>
      <c r="AB2444" s="54"/>
      <c r="AC2444" s="54"/>
      <c r="AD2444" s="54"/>
      <c r="AE2444" s="54"/>
      <c r="AF2444" s="54"/>
      <c r="AG2444" s="54"/>
      <c r="AH2444" s="54"/>
      <c r="AI2444" s="54"/>
      <c r="AJ2444" s="54"/>
      <c r="AK2444" s="54"/>
      <c r="AL2444" s="54"/>
      <c r="AM2444" s="54"/>
      <c r="AN2444" s="54"/>
      <c r="AO2444" s="54"/>
      <c r="AP2444" s="54"/>
      <c r="AQ2444" s="54"/>
      <c r="AR2444" s="54"/>
      <c r="AS2444" s="54"/>
      <c r="AT2444" s="54"/>
      <c r="AU2444" s="54"/>
      <c r="AV2444" s="54"/>
      <c r="AW2444" s="54"/>
      <c r="AX2444" s="54"/>
      <c r="AY2444" s="54"/>
      <c r="AZ2444" s="54"/>
      <c r="BA2444" s="54"/>
      <c r="BB2444" s="54"/>
      <c r="BC2444" s="54"/>
      <c r="BD2444" s="54"/>
      <c r="BE2444" s="54"/>
      <c r="BF2444" s="54"/>
    </row>
    <row r="2445" spans="24:58">
      <c r="X2445" s="54"/>
      <c r="Y2445" s="54"/>
      <c r="Z2445" s="54"/>
      <c r="AA2445" s="54"/>
      <c r="AB2445" s="54"/>
      <c r="AC2445" s="54"/>
      <c r="AD2445" s="54"/>
      <c r="AE2445" s="54"/>
      <c r="AF2445" s="54"/>
      <c r="AG2445" s="54"/>
      <c r="AH2445" s="54"/>
      <c r="AI2445" s="54"/>
      <c r="AJ2445" s="54"/>
      <c r="AK2445" s="54"/>
      <c r="AL2445" s="54"/>
      <c r="AM2445" s="54"/>
      <c r="AN2445" s="54"/>
      <c r="AO2445" s="54"/>
      <c r="AP2445" s="54"/>
      <c r="AQ2445" s="54"/>
      <c r="AR2445" s="54"/>
      <c r="AS2445" s="54"/>
      <c r="AT2445" s="54"/>
      <c r="AU2445" s="54"/>
      <c r="AV2445" s="54"/>
      <c r="AW2445" s="54"/>
      <c r="AX2445" s="54"/>
      <c r="AY2445" s="54"/>
      <c r="AZ2445" s="54"/>
      <c r="BA2445" s="54"/>
      <c r="BB2445" s="54"/>
      <c r="BC2445" s="54"/>
      <c r="BD2445" s="54"/>
      <c r="BE2445" s="54"/>
      <c r="BF2445" s="54"/>
    </row>
    <row r="2446" spans="24:58">
      <c r="X2446" s="54"/>
      <c r="Y2446" s="54"/>
      <c r="Z2446" s="54"/>
      <c r="AA2446" s="54"/>
      <c r="AB2446" s="54"/>
      <c r="AC2446" s="54"/>
      <c r="AD2446" s="54"/>
      <c r="AE2446" s="54"/>
      <c r="AF2446" s="54"/>
      <c r="AG2446" s="54"/>
      <c r="AH2446" s="54"/>
      <c r="AI2446" s="54"/>
      <c r="AJ2446" s="54"/>
      <c r="AK2446" s="54"/>
      <c r="AL2446" s="54"/>
      <c r="AM2446" s="54"/>
      <c r="AN2446" s="54"/>
      <c r="AO2446" s="54"/>
      <c r="AP2446" s="54"/>
      <c r="AQ2446" s="54"/>
      <c r="AR2446" s="54"/>
      <c r="AS2446" s="54"/>
      <c r="AT2446" s="54"/>
      <c r="AU2446" s="54"/>
      <c r="AV2446" s="54"/>
      <c r="AW2446" s="54"/>
      <c r="AX2446" s="54"/>
      <c r="AY2446" s="54"/>
      <c r="AZ2446" s="54"/>
      <c r="BA2446" s="54"/>
      <c r="BB2446" s="54"/>
      <c r="BC2446" s="54"/>
      <c r="BD2446" s="54"/>
      <c r="BE2446" s="54"/>
      <c r="BF2446" s="54"/>
    </row>
    <row r="2447" spans="24:58">
      <c r="X2447" s="54"/>
      <c r="Y2447" s="54"/>
      <c r="Z2447" s="54"/>
      <c r="AA2447" s="54"/>
      <c r="AB2447" s="54"/>
      <c r="AC2447" s="54"/>
      <c r="AD2447" s="54"/>
      <c r="AE2447" s="54"/>
      <c r="AF2447" s="54"/>
      <c r="AG2447" s="54"/>
      <c r="AH2447" s="54"/>
      <c r="AI2447" s="54"/>
      <c r="AJ2447" s="54"/>
      <c r="AK2447" s="54"/>
      <c r="AL2447" s="54"/>
      <c r="AM2447" s="54"/>
      <c r="AN2447" s="54"/>
      <c r="AO2447" s="54"/>
      <c r="AP2447" s="54"/>
      <c r="AQ2447" s="54"/>
      <c r="AR2447" s="54"/>
      <c r="AS2447" s="54"/>
      <c r="AT2447" s="54"/>
      <c r="AU2447" s="54"/>
      <c r="AV2447" s="54"/>
      <c r="AW2447" s="54"/>
      <c r="AX2447" s="54"/>
      <c r="AY2447" s="54"/>
      <c r="AZ2447" s="54"/>
      <c r="BA2447" s="54"/>
      <c r="BB2447" s="54"/>
      <c r="BC2447" s="54"/>
      <c r="BD2447" s="54"/>
      <c r="BE2447" s="54"/>
      <c r="BF2447" s="54"/>
    </row>
    <row r="2448" spans="24:58">
      <c r="X2448" s="54"/>
      <c r="Y2448" s="54"/>
      <c r="Z2448" s="54"/>
      <c r="AA2448" s="54"/>
      <c r="AB2448" s="54"/>
      <c r="AC2448" s="54"/>
      <c r="AD2448" s="54"/>
      <c r="AE2448" s="54"/>
      <c r="AF2448" s="54"/>
      <c r="AG2448" s="54"/>
      <c r="AH2448" s="54"/>
      <c r="AI2448" s="54"/>
      <c r="AJ2448" s="54"/>
      <c r="AK2448" s="54"/>
      <c r="AL2448" s="54"/>
      <c r="AM2448" s="54"/>
      <c r="AN2448" s="54"/>
      <c r="AO2448" s="54"/>
      <c r="AP2448" s="54"/>
      <c r="AQ2448" s="54"/>
      <c r="AR2448" s="54"/>
      <c r="AS2448" s="54"/>
      <c r="AT2448" s="54"/>
      <c r="AU2448" s="54"/>
      <c r="AV2448" s="54"/>
      <c r="AW2448" s="54"/>
      <c r="AX2448" s="54"/>
      <c r="AY2448" s="54"/>
      <c r="AZ2448" s="54"/>
      <c r="BA2448" s="54"/>
      <c r="BB2448" s="54"/>
      <c r="BC2448" s="54"/>
      <c r="BD2448" s="54"/>
      <c r="BE2448" s="54"/>
      <c r="BF2448" s="54"/>
    </row>
    <row r="2449" spans="24:58">
      <c r="X2449" s="54"/>
      <c r="Y2449" s="54"/>
      <c r="Z2449" s="54"/>
      <c r="AA2449" s="54"/>
      <c r="AB2449" s="54"/>
      <c r="AC2449" s="54"/>
      <c r="AD2449" s="54"/>
      <c r="AE2449" s="54"/>
      <c r="AF2449" s="54"/>
      <c r="AG2449" s="54"/>
      <c r="AH2449" s="54"/>
      <c r="AI2449" s="54"/>
      <c r="AJ2449" s="54"/>
      <c r="AK2449" s="54"/>
      <c r="AL2449" s="54"/>
      <c r="AM2449" s="54"/>
      <c r="AN2449" s="54"/>
      <c r="AO2449" s="54"/>
      <c r="AP2449" s="54"/>
      <c r="AQ2449" s="54"/>
      <c r="AR2449" s="54"/>
      <c r="AS2449" s="54"/>
      <c r="AT2449" s="54"/>
      <c r="AU2449" s="54"/>
      <c r="AV2449" s="54"/>
      <c r="AW2449" s="54"/>
      <c r="AX2449" s="54"/>
      <c r="AY2449" s="54"/>
      <c r="AZ2449" s="54"/>
      <c r="BA2449" s="54"/>
      <c r="BB2449" s="54"/>
      <c r="BC2449" s="54"/>
      <c r="BD2449" s="54"/>
      <c r="BE2449" s="54"/>
      <c r="BF2449" s="54"/>
    </row>
    <row r="2450" spans="24:58">
      <c r="X2450" s="54"/>
      <c r="Y2450" s="54"/>
      <c r="Z2450" s="54"/>
      <c r="AA2450" s="54"/>
      <c r="AB2450" s="54"/>
      <c r="AC2450" s="54"/>
      <c r="AD2450" s="54"/>
      <c r="AE2450" s="54"/>
      <c r="AF2450" s="54"/>
      <c r="AG2450" s="54"/>
      <c r="AH2450" s="54"/>
      <c r="AI2450" s="54"/>
      <c r="AJ2450" s="54"/>
      <c r="AK2450" s="54"/>
      <c r="AL2450" s="54"/>
      <c r="AM2450" s="54"/>
      <c r="AN2450" s="54"/>
      <c r="AO2450" s="54"/>
      <c r="AP2450" s="54"/>
      <c r="AQ2450" s="54"/>
      <c r="AR2450" s="54"/>
      <c r="AS2450" s="54"/>
      <c r="AT2450" s="54"/>
      <c r="AU2450" s="54"/>
      <c r="AV2450" s="54"/>
      <c r="AW2450" s="54"/>
      <c r="AX2450" s="54"/>
      <c r="AY2450" s="54"/>
      <c r="AZ2450" s="54"/>
      <c r="BA2450" s="54"/>
      <c r="BB2450" s="54"/>
      <c r="BC2450" s="54"/>
      <c r="BD2450" s="54"/>
      <c r="BE2450" s="54"/>
      <c r="BF2450" s="54"/>
    </row>
    <row r="2451" spans="24:58">
      <c r="X2451" s="54"/>
      <c r="Y2451" s="54"/>
      <c r="Z2451" s="54"/>
      <c r="AA2451" s="54"/>
      <c r="AB2451" s="54"/>
      <c r="AC2451" s="54"/>
      <c r="AD2451" s="54"/>
      <c r="AE2451" s="54"/>
      <c r="AF2451" s="54"/>
      <c r="AG2451" s="54"/>
      <c r="AH2451" s="54"/>
      <c r="AI2451" s="54"/>
      <c r="AJ2451" s="54"/>
      <c r="AK2451" s="54"/>
      <c r="AL2451" s="54"/>
      <c r="AM2451" s="54"/>
      <c r="AN2451" s="54"/>
      <c r="AO2451" s="54"/>
      <c r="AP2451" s="54"/>
      <c r="AQ2451" s="54"/>
      <c r="AR2451" s="54"/>
      <c r="AS2451" s="54"/>
      <c r="AT2451" s="54"/>
      <c r="AU2451" s="54"/>
      <c r="AV2451" s="54"/>
      <c r="AW2451" s="54"/>
      <c r="AX2451" s="54"/>
      <c r="AY2451" s="54"/>
      <c r="AZ2451" s="54"/>
      <c r="BA2451" s="54"/>
      <c r="BB2451" s="54"/>
      <c r="BC2451" s="54"/>
      <c r="BD2451" s="54"/>
      <c r="BE2451" s="54"/>
      <c r="BF2451" s="54"/>
    </row>
    <row r="2452" spans="24:58">
      <c r="X2452" s="54"/>
      <c r="Y2452" s="54"/>
      <c r="Z2452" s="54"/>
      <c r="AA2452" s="54"/>
      <c r="AB2452" s="54"/>
      <c r="AC2452" s="54"/>
      <c r="AD2452" s="54"/>
      <c r="AE2452" s="54"/>
      <c r="AF2452" s="54"/>
      <c r="AG2452" s="54"/>
      <c r="AH2452" s="54"/>
      <c r="AI2452" s="54"/>
      <c r="AJ2452" s="54"/>
      <c r="AK2452" s="54"/>
      <c r="AL2452" s="54"/>
      <c r="AM2452" s="54"/>
      <c r="AN2452" s="54"/>
      <c r="AO2452" s="54"/>
      <c r="AP2452" s="54"/>
      <c r="AQ2452" s="54"/>
      <c r="AR2452" s="54"/>
      <c r="AS2452" s="54"/>
      <c r="AT2452" s="54"/>
      <c r="AU2452" s="54"/>
      <c r="AV2452" s="54"/>
      <c r="AW2452" s="54"/>
      <c r="AX2452" s="54"/>
      <c r="AY2452" s="54"/>
      <c r="AZ2452" s="54"/>
      <c r="BA2452" s="54"/>
      <c r="BB2452" s="54"/>
      <c r="BC2452" s="54"/>
      <c r="BD2452" s="54"/>
      <c r="BE2452" s="54"/>
      <c r="BF2452" s="54"/>
    </row>
    <row r="2453" spans="24:58">
      <c r="X2453" s="54"/>
      <c r="Y2453" s="54"/>
      <c r="Z2453" s="54"/>
      <c r="AA2453" s="54"/>
      <c r="AB2453" s="54"/>
      <c r="AC2453" s="54"/>
      <c r="AD2453" s="54"/>
      <c r="AE2453" s="54"/>
      <c r="AF2453" s="54"/>
      <c r="AG2453" s="54"/>
      <c r="AH2453" s="54"/>
      <c r="AI2453" s="54"/>
      <c r="AJ2453" s="54"/>
      <c r="AK2453" s="54"/>
      <c r="AL2453" s="54"/>
      <c r="AM2453" s="54"/>
      <c r="AN2453" s="54"/>
      <c r="AO2453" s="54"/>
      <c r="AP2453" s="54"/>
      <c r="AQ2453" s="54"/>
      <c r="AR2453" s="54"/>
      <c r="AS2453" s="54"/>
      <c r="AT2453" s="54"/>
      <c r="AU2453" s="54"/>
      <c r="AV2453" s="54"/>
      <c r="AW2453" s="54"/>
      <c r="AX2453" s="54"/>
      <c r="AY2453" s="54"/>
      <c r="AZ2453" s="54"/>
      <c r="BA2453" s="54"/>
      <c r="BB2453" s="54"/>
      <c r="BC2453" s="54"/>
      <c r="BD2453" s="54"/>
      <c r="BE2453" s="54"/>
      <c r="BF2453" s="54"/>
    </row>
    <row r="2454" spans="24:58">
      <c r="X2454" s="54"/>
      <c r="Y2454" s="54"/>
      <c r="Z2454" s="54"/>
      <c r="AA2454" s="54"/>
      <c r="AB2454" s="54"/>
      <c r="AC2454" s="54"/>
      <c r="AD2454" s="54"/>
      <c r="AE2454" s="54"/>
      <c r="AF2454" s="54"/>
      <c r="AG2454" s="54"/>
      <c r="AH2454" s="54"/>
      <c r="AI2454" s="54"/>
      <c r="AJ2454" s="54"/>
      <c r="AK2454" s="54"/>
      <c r="AL2454" s="54"/>
      <c r="AM2454" s="54"/>
      <c r="AN2454" s="54"/>
      <c r="AO2454" s="54"/>
      <c r="AP2454" s="54"/>
      <c r="AQ2454" s="54"/>
      <c r="AR2454" s="54"/>
      <c r="AS2454" s="54"/>
      <c r="AT2454" s="54"/>
      <c r="AU2454" s="54"/>
      <c r="AV2454" s="54"/>
      <c r="AW2454" s="54"/>
      <c r="AX2454" s="54"/>
      <c r="AY2454" s="54"/>
      <c r="AZ2454" s="54"/>
      <c r="BA2454" s="54"/>
      <c r="BB2454" s="54"/>
      <c r="BC2454" s="54"/>
      <c r="BD2454" s="54"/>
      <c r="BE2454" s="54"/>
      <c r="BF2454" s="54"/>
    </row>
    <row r="2455" spans="24:58">
      <c r="X2455" s="54"/>
      <c r="Y2455" s="54"/>
      <c r="Z2455" s="54"/>
      <c r="AA2455" s="54"/>
      <c r="AB2455" s="54"/>
      <c r="AC2455" s="54"/>
      <c r="AD2455" s="54"/>
      <c r="AE2455" s="54"/>
      <c r="AF2455" s="54"/>
      <c r="AG2455" s="54"/>
      <c r="AH2455" s="54"/>
      <c r="AI2455" s="54"/>
      <c r="AJ2455" s="54"/>
      <c r="AK2455" s="54"/>
      <c r="AL2455" s="54"/>
      <c r="AM2455" s="54"/>
      <c r="AN2455" s="54"/>
      <c r="AO2455" s="54"/>
      <c r="AP2455" s="54"/>
      <c r="AQ2455" s="54"/>
      <c r="AR2455" s="54"/>
      <c r="AS2455" s="54"/>
      <c r="AT2455" s="54"/>
      <c r="AU2455" s="54"/>
      <c r="AV2455" s="54"/>
      <c r="AW2455" s="54"/>
      <c r="AX2455" s="54"/>
      <c r="AY2455" s="54"/>
      <c r="AZ2455" s="54"/>
      <c r="BA2455" s="54"/>
      <c r="BB2455" s="54"/>
      <c r="BC2455" s="54"/>
      <c r="BD2455" s="54"/>
      <c r="BE2455" s="54"/>
      <c r="BF2455" s="54"/>
    </row>
    <row r="2456" spans="24:58">
      <c r="X2456" s="54"/>
      <c r="Y2456" s="54"/>
      <c r="Z2456" s="54"/>
      <c r="AA2456" s="54"/>
      <c r="AB2456" s="54"/>
      <c r="AC2456" s="54"/>
      <c r="AD2456" s="54"/>
      <c r="AE2456" s="54"/>
      <c r="AF2456" s="54"/>
      <c r="AG2456" s="54"/>
      <c r="AH2456" s="54"/>
      <c r="AI2456" s="54"/>
      <c r="AJ2456" s="54"/>
      <c r="AK2456" s="54"/>
      <c r="AL2456" s="54"/>
      <c r="AM2456" s="54"/>
      <c r="AN2456" s="54"/>
      <c r="AO2456" s="54"/>
      <c r="AP2456" s="54"/>
      <c r="AQ2456" s="54"/>
      <c r="AR2456" s="54"/>
      <c r="AS2456" s="54"/>
      <c r="AT2456" s="54"/>
      <c r="AU2456" s="54"/>
      <c r="AV2456" s="54"/>
      <c r="AW2456" s="54"/>
      <c r="AX2456" s="54"/>
      <c r="AY2456" s="54"/>
      <c r="AZ2456" s="54"/>
      <c r="BA2456" s="54"/>
      <c r="BB2456" s="54"/>
      <c r="BC2456" s="54"/>
      <c r="BD2456" s="54"/>
      <c r="BE2456" s="54"/>
      <c r="BF2456" s="54"/>
    </row>
    <row r="2457" spans="24:58">
      <c r="X2457" s="54"/>
      <c r="Y2457" s="54"/>
      <c r="Z2457" s="54"/>
      <c r="AA2457" s="54"/>
      <c r="AB2457" s="54"/>
      <c r="AC2457" s="54"/>
      <c r="AD2457" s="54"/>
      <c r="AE2457" s="54"/>
      <c r="AF2457" s="54"/>
      <c r="AG2457" s="54"/>
      <c r="AH2457" s="54"/>
      <c r="AI2457" s="54"/>
      <c r="AJ2457" s="54"/>
      <c r="AK2457" s="54"/>
      <c r="AL2457" s="54"/>
      <c r="AM2457" s="54"/>
      <c r="AN2457" s="54"/>
      <c r="AO2457" s="54"/>
      <c r="AP2457" s="54"/>
      <c r="AQ2457" s="54"/>
      <c r="AR2457" s="54"/>
      <c r="AS2457" s="54"/>
      <c r="AT2457" s="54"/>
      <c r="AU2457" s="54"/>
      <c r="AV2457" s="54"/>
      <c r="AW2457" s="54"/>
      <c r="AX2457" s="54"/>
      <c r="AY2457" s="54"/>
      <c r="AZ2457" s="54"/>
      <c r="BA2457" s="54"/>
      <c r="BB2457" s="54"/>
      <c r="BC2457" s="54"/>
      <c r="BD2457" s="54"/>
      <c r="BE2457" s="54"/>
      <c r="BF2457" s="54"/>
    </row>
    <row r="2458" spans="24:58">
      <c r="X2458" s="54"/>
      <c r="Y2458" s="54"/>
      <c r="Z2458" s="54"/>
      <c r="AA2458" s="54"/>
      <c r="AB2458" s="54"/>
      <c r="AC2458" s="54"/>
      <c r="AD2458" s="54"/>
      <c r="AE2458" s="54"/>
      <c r="AF2458" s="54"/>
      <c r="AG2458" s="54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</row>
    <row r="2459" spans="24:58">
      <c r="X2459" s="54"/>
      <c r="Y2459" s="54"/>
      <c r="Z2459" s="54"/>
      <c r="AA2459" s="54"/>
      <c r="AB2459" s="54"/>
      <c r="AC2459" s="54"/>
      <c r="AD2459" s="54"/>
      <c r="AE2459" s="54"/>
      <c r="AF2459" s="54"/>
      <c r="AG2459" s="54"/>
      <c r="AH2459" s="54"/>
      <c r="AI2459" s="54"/>
      <c r="AJ2459" s="54"/>
      <c r="AK2459" s="54"/>
      <c r="AL2459" s="54"/>
      <c r="AM2459" s="54"/>
      <c r="AN2459" s="54"/>
      <c r="AO2459" s="54"/>
      <c r="AP2459" s="54"/>
      <c r="AQ2459" s="54"/>
      <c r="AR2459" s="54"/>
      <c r="AS2459" s="54"/>
      <c r="AT2459" s="54"/>
      <c r="AU2459" s="54"/>
      <c r="AV2459" s="54"/>
      <c r="AW2459" s="54"/>
      <c r="AX2459" s="54"/>
      <c r="AY2459" s="54"/>
      <c r="AZ2459" s="54"/>
      <c r="BA2459" s="54"/>
      <c r="BB2459" s="54"/>
      <c r="BC2459" s="54"/>
      <c r="BD2459" s="54"/>
      <c r="BE2459" s="54"/>
      <c r="BF2459" s="54"/>
    </row>
    <row r="2460" spans="24:58">
      <c r="X2460" s="54"/>
      <c r="Y2460" s="54"/>
      <c r="Z2460" s="54"/>
      <c r="AA2460" s="54"/>
      <c r="AB2460" s="54"/>
      <c r="AC2460" s="54"/>
      <c r="AD2460" s="54"/>
      <c r="AE2460" s="54"/>
      <c r="AF2460" s="54"/>
      <c r="AG2460" s="54"/>
      <c r="AH2460" s="54"/>
      <c r="AI2460" s="54"/>
      <c r="AJ2460" s="54"/>
      <c r="AK2460" s="54"/>
      <c r="AL2460" s="54"/>
      <c r="AM2460" s="54"/>
      <c r="AN2460" s="54"/>
      <c r="AO2460" s="54"/>
      <c r="AP2460" s="54"/>
      <c r="AQ2460" s="54"/>
      <c r="AR2460" s="54"/>
      <c r="AS2460" s="54"/>
      <c r="AT2460" s="54"/>
      <c r="AU2460" s="54"/>
      <c r="AV2460" s="54"/>
      <c r="AW2460" s="54"/>
      <c r="AX2460" s="54"/>
      <c r="AY2460" s="54"/>
      <c r="AZ2460" s="54"/>
      <c r="BA2460" s="54"/>
      <c r="BB2460" s="54"/>
      <c r="BC2460" s="54"/>
      <c r="BD2460" s="54"/>
      <c r="BE2460" s="54"/>
      <c r="BF2460" s="54"/>
    </row>
    <row r="2461" spans="24:58">
      <c r="X2461" s="54"/>
      <c r="Y2461" s="54"/>
      <c r="Z2461" s="54"/>
      <c r="AA2461" s="54"/>
      <c r="AB2461" s="54"/>
      <c r="AC2461" s="54"/>
      <c r="AD2461" s="54"/>
      <c r="AE2461" s="54"/>
      <c r="AF2461" s="54"/>
      <c r="AG2461" s="54"/>
      <c r="AH2461" s="54"/>
      <c r="AI2461" s="54"/>
      <c r="AJ2461" s="54"/>
      <c r="AK2461" s="54"/>
      <c r="AL2461" s="54"/>
      <c r="AM2461" s="54"/>
      <c r="AN2461" s="54"/>
      <c r="AO2461" s="54"/>
      <c r="AP2461" s="54"/>
      <c r="AQ2461" s="54"/>
      <c r="AR2461" s="54"/>
      <c r="AS2461" s="54"/>
      <c r="AT2461" s="54"/>
      <c r="AU2461" s="54"/>
      <c r="AV2461" s="54"/>
      <c r="AW2461" s="54"/>
      <c r="AX2461" s="54"/>
      <c r="AY2461" s="54"/>
      <c r="AZ2461" s="54"/>
      <c r="BA2461" s="54"/>
      <c r="BB2461" s="54"/>
      <c r="BC2461" s="54"/>
      <c r="BD2461" s="54"/>
      <c r="BE2461" s="54"/>
      <c r="BF2461" s="54"/>
    </row>
    <row r="2462" spans="24:58">
      <c r="X2462" s="54"/>
      <c r="Y2462" s="54"/>
      <c r="Z2462" s="54"/>
      <c r="AA2462" s="54"/>
      <c r="AB2462" s="54"/>
      <c r="AC2462" s="54"/>
      <c r="AD2462" s="54"/>
      <c r="AE2462" s="54"/>
      <c r="AF2462" s="54"/>
      <c r="AG2462" s="54"/>
      <c r="AH2462" s="54"/>
      <c r="AI2462" s="54"/>
      <c r="AJ2462" s="54"/>
      <c r="AK2462" s="54"/>
      <c r="AL2462" s="54"/>
      <c r="AM2462" s="54"/>
      <c r="AN2462" s="54"/>
      <c r="AO2462" s="54"/>
      <c r="AP2462" s="54"/>
      <c r="AQ2462" s="54"/>
      <c r="AR2462" s="54"/>
      <c r="AS2462" s="54"/>
      <c r="AT2462" s="54"/>
      <c r="AU2462" s="54"/>
      <c r="AV2462" s="54"/>
      <c r="AW2462" s="54"/>
      <c r="AX2462" s="54"/>
      <c r="AY2462" s="54"/>
      <c r="AZ2462" s="54"/>
      <c r="BA2462" s="54"/>
      <c r="BB2462" s="54"/>
      <c r="BC2462" s="54"/>
      <c r="BD2462" s="54"/>
      <c r="BE2462" s="54"/>
      <c r="BF2462" s="54"/>
    </row>
    <row r="2463" spans="24:58">
      <c r="X2463" s="54"/>
      <c r="Y2463" s="54"/>
      <c r="Z2463" s="54"/>
      <c r="AA2463" s="54"/>
      <c r="AB2463" s="54"/>
      <c r="AC2463" s="54"/>
      <c r="AD2463" s="54"/>
      <c r="AE2463" s="54"/>
      <c r="AF2463" s="54"/>
      <c r="AG2463" s="54"/>
      <c r="AH2463" s="54"/>
      <c r="AI2463" s="54"/>
      <c r="AJ2463" s="54"/>
      <c r="AK2463" s="54"/>
      <c r="AL2463" s="54"/>
      <c r="AM2463" s="54"/>
      <c r="AN2463" s="54"/>
      <c r="AO2463" s="54"/>
      <c r="AP2463" s="54"/>
      <c r="AQ2463" s="54"/>
      <c r="AR2463" s="54"/>
      <c r="AS2463" s="54"/>
      <c r="AT2463" s="54"/>
      <c r="AU2463" s="54"/>
      <c r="AV2463" s="54"/>
      <c r="AW2463" s="54"/>
      <c r="AX2463" s="54"/>
      <c r="AY2463" s="54"/>
      <c r="AZ2463" s="54"/>
      <c r="BA2463" s="54"/>
      <c r="BB2463" s="54"/>
      <c r="BC2463" s="54"/>
      <c r="BD2463" s="54"/>
      <c r="BE2463" s="54"/>
      <c r="BF2463" s="54"/>
    </row>
    <row r="2464" spans="24:58">
      <c r="X2464" s="54"/>
      <c r="Y2464" s="54"/>
      <c r="Z2464" s="54"/>
      <c r="AA2464" s="54"/>
      <c r="AB2464" s="54"/>
      <c r="AC2464" s="54"/>
      <c r="AD2464" s="54"/>
      <c r="AE2464" s="54"/>
      <c r="AF2464" s="54"/>
      <c r="AG2464" s="54"/>
      <c r="AH2464" s="54"/>
      <c r="AI2464" s="54"/>
      <c r="AJ2464" s="54"/>
      <c r="AK2464" s="54"/>
      <c r="AL2464" s="54"/>
      <c r="AM2464" s="54"/>
      <c r="AN2464" s="54"/>
      <c r="AO2464" s="54"/>
      <c r="AP2464" s="54"/>
      <c r="AQ2464" s="54"/>
      <c r="AR2464" s="54"/>
      <c r="AS2464" s="54"/>
      <c r="AT2464" s="54"/>
      <c r="AU2464" s="54"/>
      <c r="AV2464" s="54"/>
      <c r="AW2464" s="54"/>
      <c r="AX2464" s="54"/>
      <c r="AY2464" s="54"/>
      <c r="AZ2464" s="54"/>
      <c r="BA2464" s="54"/>
      <c r="BB2464" s="54"/>
      <c r="BC2464" s="54"/>
      <c r="BD2464" s="54"/>
      <c r="BE2464" s="54"/>
      <c r="BF2464" s="54"/>
    </row>
    <row r="2465" spans="24:58">
      <c r="X2465" s="54"/>
      <c r="Y2465" s="54"/>
      <c r="Z2465" s="54"/>
      <c r="AA2465" s="54"/>
      <c r="AB2465" s="54"/>
      <c r="AC2465" s="54"/>
      <c r="AD2465" s="54"/>
      <c r="AE2465" s="54"/>
      <c r="AF2465" s="54"/>
      <c r="AG2465" s="54"/>
      <c r="AH2465" s="54"/>
      <c r="AI2465" s="54"/>
      <c r="AJ2465" s="54"/>
      <c r="AK2465" s="54"/>
      <c r="AL2465" s="54"/>
      <c r="AM2465" s="54"/>
      <c r="AN2465" s="54"/>
      <c r="AO2465" s="54"/>
      <c r="AP2465" s="54"/>
      <c r="AQ2465" s="54"/>
      <c r="AR2465" s="54"/>
      <c r="AS2465" s="54"/>
      <c r="AT2465" s="54"/>
      <c r="AU2465" s="54"/>
      <c r="AV2465" s="54"/>
      <c r="AW2465" s="54"/>
      <c r="AX2465" s="54"/>
      <c r="AY2465" s="54"/>
      <c r="AZ2465" s="54"/>
      <c r="BA2465" s="54"/>
      <c r="BB2465" s="54"/>
      <c r="BC2465" s="54"/>
      <c r="BD2465" s="54"/>
      <c r="BE2465" s="54"/>
      <c r="BF2465" s="54"/>
    </row>
    <row r="2466" spans="24:58">
      <c r="X2466" s="54"/>
      <c r="Y2466" s="54"/>
      <c r="Z2466" s="54"/>
      <c r="AA2466" s="54"/>
      <c r="AB2466" s="54"/>
      <c r="AC2466" s="54"/>
      <c r="AD2466" s="54"/>
      <c r="AE2466" s="54"/>
      <c r="AF2466" s="54"/>
      <c r="AG2466" s="54"/>
      <c r="AH2466" s="54"/>
      <c r="AI2466" s="54"/>
      <c r="AJ2466" s="54"/>
      <c r="AK2466" s="54"/>
      <c r="AL2466" s="54"/>
      <c r="AM2466" s="54"/>
      <c r="AN2466" s="54"/>
      <c r="AO2466" s="54"/>
      <c r="AP2466" s="54"/>
      <c r="AQ2466" s="54"/>
      <c r="AR2466" s="54"/>
      <c r="AS2466" s="54"/>
      <c r="AT2466" s="54"/>
      <c r="AU2466" s="54"/>
      <c r="AV2466" s="54"/>
      <c r="AW2466" s="54"/>
      <c r="AX2466" s="54"/>
      <c r="AY2466" s="54"/>
      <c r="AZ2466" s="54"/>
      <c r="BA2466" s="54"/>
      <c r="BB2466" s="54"/>
      <c r="BC2466" s="54"/>
      <c r="BD2466" s="54"/>
      <c r="BE2466" s="54"/>
      <c r="BF2466" s="54"/>
    </row>
    <row r="2467" spans="24:58">
      <c r="X2467" s="54"/>
      <c r="Y2467" s="54"/>
      <c r="Z2467" s="54"/>
      <c r="AA2467" s="54"/>
      <c r="AB2467" s="54"/>
      <c r="AC2467" s="54"/>
      <c r="AD2467" s="54"/>
      <c r="AE2467" s="54"/>
      <c r="AF2467" s="54"/>
      <c r="AG2467" s="54"/>
      <c r="AH2467" s="54"/>
      <c r="AI2467" s="54"/>
      <c r="AJ2467" s="54"/>
      <c r="AK2467" s="54"/>
      <c r="AL2467" s="54"/>
      <c r="AM2467" s="54"/>
      <c r="AN2467" s="54"/>
      <c r="AO2467" s="54"/>
      <c r="AP2467" s="54"/>
      <c r="AQ2467" s="54"/>
      <c r="AR2467" s="54"/>
      <c r="AS2467" s="54"/>
      <c r="AT2467" s="54"/>
      <c r="AU2467" s="54"/>
      <c r="AV2467" s="54"/>
      <c r="AW2467" s="54"/>
      <c r="AX2467" s="54"/>
      <c r="AY2467" s="54"/>
      <c r="AZ2467" s="54"/>
      <c r="BA2467" s="54"/>
      <c r="BB2467" s="54"/>
      <c r="BC2467" s="54"/>
      <c r="BD2467" s="54"/>
      <c r="BE2467" s="54"/>
      <c r="BF2467" s="54"/>
    </row>
    <row r="2468" spans="24:58">
      <c r="X2468" s="54"/>
      <c r="Y2468" s="54"/>
      <c r="Z2468" s="54"/>
      <c r="AA2468" s="54"/>
      <c r="AB2468" s="54"/>
      <c r="AC2468" s="54"/>
      <c r="AD2468" s="54"/>
      <c r="AE2468" s="54"/>
      <c r="AF2468" s="54"/>
      <c r="AG2468" s="54"/>
      <c r="AH2468" s="54"/>
      <c r="AI2468" s="54"/>
      <c r="AJ2468" s="54"/>
      <c r="AK2468" s="54"/>
      <c r="AL2468" s="54"/>
      <c r="AM2468" s="54"/>
      <c r="AN2468" s="54"/>
      <c r="AO2468" s="54"/>
      <c r="AP2468" s="54"/>
      <c r="AQ2468" s="54"/>
      <c r="AR2468" s="54"/>
      <c r="AS2468" s="54"/>
      <c r="AT2468" s="54"/>
      <c r="AU2468" s="54"/>
      <c r="AV2468" s="54"/>
      <c r="AW2468" s="54"/>
      <c r="AX2468" s="54"/>
      <c r="AY2468" s="54"/>
      <c r="AZ2468" s="54"/>
      <c r="BA2468" s="54"/>
      <c r="BB2468" s="54"/>
      <c r="BC2468" s="54"/>
      <c r="BD2468" s="54"/>
      <c r="BE2468" s="54"/>
      <c r="BF2468" s="54"/>
    </row>
    <row r="2469" spans="24:58">
      <c r="X2469" s="54"/>
      <c r="Y2469" s="54"/>
      <c r="Z2469" s="54"/>
      <c r="AA2469" s="54"/>
      <c r="AB2469" s="54"/>
      <c r="AC2469" s="54"/>
      <c r="AD2469" s="54"/>
      <c r="AE2469" s="54"/>
      <c r="AF2469" s="54"/>
      <c r="AG2469" s="54"/>
      <c r="AH2469" s="54"/>
      <c r="AI2469" s="54"/>
      <c r="AJ2469" s="54"/>
      <c r="AK2469" s="54"/>
      <c r="AL2469" s="54"/>
      <c r="AM2469" s="54"/>
      <c r="AN2469" s="54"/>
      <c r="AO2469" s="54"/>
      <c r="AP2469" s="54"/>
      <c r="AQ2469" s="54"/>
      <c r="AR2469" s="54"/>
      <c r="AS2469" s="54"/>
      <c r="AT2469" s="54"/>
      <c r="AU2469" s="54"/>
      <c r="AV2469" s="54"/>
      <c r="AW2469" s="54"/>
      <c r="AX2469" s="54"/>
      <c r="AY2469" s="54"/>
      <c r="AZ2469" s="54"/>
      <c r="BA2469" s="54"/>
      <c r="BB2469" s="54"/>
      <c r="BC2469" s="54"/>
      <c r="BD2469" s="54"/>
      <c r="BE2469" s="54"/>
      <c r="BF2469" s="54"/>
    </row>
    <row r="2470" spans="24:58">
      <c r="X2470" s="54"/>
      <c r="Y2470" s="54"/>
      <c r="Z2470" s="54"/>
      <c r="AA2470" s="54"/>
      <c r="AB2470" s="54"/>
      <c r="AC2470" s="54"/>
      <c r="AD2470" s="54"/>
      <c r="AE2470" s="54"/>
      <c r="AF2470" s="54"/>
      <c r="AG2470" s="54"/>
      <c r="AH2470" s="54"/>
      <c r="AI2470" s="54"/>
      <c r="AJ2470" s="54"/>
      <c r="AK2470" s="54"/>
      <c r="AL2470" s="54"/>
      <c r="AM2470" s="54"/>
      <c r="AN2470" s="54"/>
      <c r="AO2470" s="54"/>
      <c r="AP2470" s="54"/>
      <c r="AQ2470" s="54"/>
      <c r="AR2470" s="54"/>
      <c r="AS2470" s="54"/>
      <c r="AT2470" s="54"/>
      <c r="AU2470" s="54"/>
      <c r="AV2470" s="54"/>
      <c r="AW2470" s="54"/>
      <c r="AX2470" s="54"/>
      <c r="AY2470" s="54"/>
      <c r="AZ2470" s="54"/>
      <c r="BA2470" s="54"/>
      <c r="BB2470" s="54"/>
      <c r="BC2470" s="54"/>
      <c r="BD2470" s="54"/>
      <c r="BE2470" s="54"/>
      <c r="BF2470" s="54"/>
    </row>
    <row r="2471" spans="24:58">
      <c r="X2471" s="54"/>
      <c r="Y2471" s="54"/>
      <c r="Z2471" s="54"/>
      <c r="AA2471" s="54"/>
      <c r="AB2471" s="54"/>
      <c r="AC2471" s="54"/>
      <c r="AD2471" s="54"/>
      <c r="AE2471" s="54"/>
      <c r="AF2471" s="54"/>
      <c r="AG2471" s="54"/>
      <c r="AH2471" s="54"/>
      <c r="AI2471" s="54"/>
      <c r="AJ2471" s="54"/>
      <c r="AK2471" s="54"/>
      <c r="AL2471" s="54"/>
      <c r="AM2471" s="54"/>
      <c r="AN2471" s="54"/>
      <c r="AO2471" s="54"/>
      <c r="AP2471" s="54"/>
      <c r="AQ2471" s="54"/>
      <c r="AR2471" s="54"/>
      <c r="AS2471" s="54"/>
      <c r="AT2471" s="54"/>
      <c r="AU2471" s="54"/>
      <c r="AV2471" s="54"/>
      <c r="AW2471" s="54"/>
      <c r="AX2471" s="54"/>
      <c r="AY2471" s="54"/>
      <c r="AZ2471" s="54"/>
      <c r="BA2471" s="54"/>
      <c r="BB2471" s="54"/>
      <c r="BC2471" s="54"/>
      <c r="BD2471" s="54"/>
      <c r="BE2471" s="54"/>
      <c r="BF2471" s="54"/>
    </row>
    <row r="2472" spans="24:58">
      <c r="X2472" s="54"/>
      <c r="Y2472" s="54"/>
      <c r="Z2472" s="54"/>
      <c r="AA2472" s="54"/>
      <c r="AB2472" s="54"/>
      <c r="AC2472" s="54"/>
      <c r="AD2472" s="54"/>
      <c r="AE2472" s="54"/>
      <c r="AF2472" s="54"/>
      <c r="AG2472" s="54"/>
      <c r="AH2472" s="54"/>
      <c r="AI2472" s="54"/>
      <c r="AJ2472" s="54"/>
      <c r="AK2472" s="54"/>
      <c r="AL2472" s="54"/>
      <c r="AM2472" s="54"/>
      <c r="AN2472" s="54"/>
      <c r="AO2472" s="54"/>
      <c r="AP2472" s="54"/>
      <c r="AQ2472" s="54"/>
      <c r="AR2472" s="54"/>
      <c r="AS2472" s="54"/>
      <c r="AT2472" s="54"/>
      <c r="AU2472" s="54"/>
      <c r="AV2472" s="54"/>
      <c r="AW2472" s="54"/>
      <c r="AX2472" s="54"/>
      <c r="AY2472" s="54"/>
      <c r="AZ2472" s="54"/>
      <c r="BA2472" s="54"/>
      <c r="BB2472" s="54"/>
      <c r="BC2472" s="54"/>
      <c r="BD2472" s="54"/>
      <c r="BE2472" s="54"/>
      <c r="BF2472" s="54"/>
    </row>
    <row r="2473" spans="24:58">
      <c r="X2473" s="54"/>
      <c r="Y2473" s="54"/>
      <c r="Z2473" s="54"/>
      <c r="AA2473" s="54"/>
      <c r="AB2473" s="54"/>
      <c r="AC2473" s="54"/>
      <c r="AD2473" s="54"/>
      <c r="AE2473" s="54"/>
      <c r="AF2473" s="54"/>
      <c r="AG2473" s="54"/>
      <c r="AH2473" s="54"/>
      <c r="AI2473" s="54"/>
      <c r="AJ2473" s="54"/>
      <c r="AK2473" s="54"/>
      <c r="AL2473" s="54"/>
      <c r="AM2473" s="54"/>
      <c r="AN2473" s="54"/>
      <c r="AO2473" s="54"/>
      <c r="AP2473" s="54"/>
      <c r="AQ2473" s="54"/>
      <c r="AR2473" s="54"/>
      <c r="AS2473" s="54"/>
      <c r="AT2473" s="54"/>
      <c r="AU2473" s="54"/>
      <c r="AV2473" s="54"/>
      <c r="AW2473" s="54"/>
      <c r="AX2473" s="54"/>
      <c r="AY2473" s="54"/>
      <c r="AZ2473" s="54"/>
      <c r="BA2473" s="54"/>
      <c r="BB2473" s="54"/>
      <c r="BC2473" s="54"/>
      <c r="BD2473" s="54"/>
      <c r="BE2473" s="54"/>
      <c r="BF2473" s="54"/>
    </row>
    <row r="2474" spans="24:58">
      <c r="X2474" s="54"/>
      <c r="Y2474" s="54"/>
      <c r="Z2474" s="54"/>
      <c r="AA2474" s="54"/>
      <c r="AB2474" s="54"/>
      <c r="AC2474" s="54"/>
      <c r="AD2474" s="54"/>
      <c r="AE2474" s="54"/>
      <c r="AF2474" s="54"/>
      <c r="AG2474" s="54"/>
      <c r="AH2474" s="54"/>
      <c r="AI2474" s="54"/>
      <c r="AJ2474" s="54"/>
      <c r="AK2474" s="54"/>
      <c r="AL2474" s="54"/>
      <c r="AM2474" s="54"/>
      <c r="AN2474" s="54"/>
      <c r="AO2474" s="54"/>
      <c r="AP2474" s="54"/>
      <c r="AQ2474" s="54"/>
      <c r="AR2474" s="54"/>
      <c r="AS2474" s="54"/>
      <c r="AT2474" s="54"/>
      <c r="AU2474" s="54"/>
      <c r="AV2474" s="54"/>
      <c r="AW2474" s="54"/>
      <c r="AX2474" s="54"/>
      <c r="AY2474" s="54"/>
      <c r="AZ2474" s="54"/>
      <c r="BA2474" s="54"/>
      <c r="BB2474" s="54"/>
      <c r="BC2474" s="54"/>
      <c r="BD2474" s="54"/>
      <c r="BE2474" s="54"/>
      <c r="BF2474" s="54"/>
    </row>
    <row r="2475" spans="24:58">
      <c r="X2475" s="54"/>
      <c r="Y2475" s="54"/>
      <c r="Z2475" s="54"/>
      <c r="AA2475" s="54"/>
      <c r="AB2475" s="54"/>
      <c r="AC2475" s="54"/>
      <c r="AD2475" s="54"/>
      <c r="AE2475" s="54"/>
      <c r="AF2475" s="54"/>
      <c r="AG2475" s="54"/>
      <c r="AH2475" s="54"/>
      <c r="AI2475" s="54"/>
      <c r="AJ2475" s="54"/>
      <c r="AK2475" s="54"/>
      <c r="AL2475" s="54"/>
      <c r="AM2475" s="54"/>
      <c r="AN2475" s="54"/>
      <c r="AO2475" s="54"/>
      <c r="AP2475" s="54"/>
      <c r="AQ2475" s="54"/>
      <c r="AR2475" s="54"/>
      <c r="AS2475" s="54"/>
      <c r="AT2475" s="54"/>
      <c r="AU2475" s="54"/>
      <c r="AV2475" s="54"/>
      <c r="AW2475" s="54"/>
      <c r="AX2475" s="54"/>
      <c r="AY2475" s="54"/>
      <c r="AZ2475" s="54"/>
      <c r="BA2475" s="54"/>
      <c r="BB2475" s="54"/>
      <c r="BC2475" s="54"/>
      <c r="BD2475" s="54"/>
      <c r="BE2475" s="54"/>
      <c r="BF2475" s="54"/>
    </row>
    <row r="2476" spans="24:58">
      <c r="X2476" s="54"/>
      <c r="Y2476" s="54"/>
      <c r="Z2476" s="54"/>
      <c r="AA2476" s="54"/>
      <c r="AB2476" s="54"/>
      <c r="AC2476" s="54"/>
      <c r="AD2476" s="54"/>
      <c r="AE2476" s="54"/>
      <c r="AF2476" s="54"/>
      <c r="AG2476" s="54"/>
      <c r="AH2476" s="54"/>
      <c r="AI2476" s="54"/>
      <c r="AJ2476" s="54"/>
      <c r="AK2476" s="54"/>
      <c r="AL2476" s="54"/>
      <c r="AM2476" s="54"/>
      <c r="AN2476" s="54"/>
      <c r="AO2476" s="54"/>
      <c r="AP2476" s="54"/>
      <c r="AQ2476" s="54"/>
      <c r="AR2476" s="54"/>
      <c r="AS2476" s="54"/>
      <c r="AT2476" s="54"/>
      <c r="AU2476" s="54"/>
      <c r="AV2476" s="54"/>
      <c r="AW2476" s="54"/>
      <c r="AX2476" s="54"/>
      <c r="AY2476" s="54"/>
      <c r="AZ2476" s="54"/>
      <c r="BA2476" s="54"/>
      <c r="BB2476" s="54"/>
      <c r="BC2476" s="54"/>
      <c r="BD2476" s="54"/>
      <c r="BE2476" s="54"/>
      <c r="BF2476" s="54"/>
    </row>
    <row r="2477" spans="24:58">
      <c r="X2477" s="54"/>
      <c r="Y2477" s="54"/>
      <c r="Z2477" s="54"/>
      <c r="AA2477" s="54"/>
      <c r="AB2477" s="54"/>
      <c r="AC2477" s="54"/>
      <c r="AD2477" s="54"/>
      <c r="AE2477" s="54"/>
      <c r="AF2477" s="54"/>
      <c r="AG2477" s="54"/>
      <c r="AH2477" s="54"/>
      <c r="AI2477" s="54"/>
      <c r="AJ2477" s="54"/>
      <c r="AK2477" s="54"/>
      <c r="AL2477" s="54"/>
      <c r="AM2477" s="54"/>
      <c r="AN2477" s="54"/>
      <c r="AO2477" s="54"/>
      <c r="AP2477" s="54"/>
      <c r="AQ2477" s="54"/>
      <c r="AR2477" s="54"/>
      <c r="AS2477" s="54"/>
      <c r="AT2477" s="54"/>
      <c r="AU2477" s="54"/>
      <c r="AV2477" s="54"/>
      <c r="AW2477" s="54"/>
      <c r="AX2477" s="54"/>
      <c r="AY2477" s="54"/>
      <c r="AZ2477" s="54"/>
      <c r="BA2477" s="54"/>
      <c r="BB2477" s="54"/>
      <c r="BC2477" s="54"/>
      <c r="BD2477" s="54"/>
      <c r="BE2477" s="54"/>
      <c r="BF2477" s="54"/>
    </row>
    <row r="2478" spans="24:58">
      <c r="X2478" s="54"/>
      <c r="Y2478" s="54"/>
      <c r="Z2478" s="54"/>
      <c r="AA2478" s="54"/>
      <c r="AB2478" s="54"/>
      <c r="AC2478" s="54"/>
      <c r="AD2478" s="54"/>
      <c r="AE2478" s="54"/>
      <c r="AF2478" s="54"/>
      <c r="AG2478" s="54"/>
      <c r="AH2478" s="54"/>
      <c r="AI2478" s="54"/>
      <c r="AJ2478" s="54"/>
      <c r="AK2478" s="54"/>
      <c r="AL2478" s="54"/>
      <c r="AM2478" s="54"/>
      <c r="AN2478" s="54"/>
      <c r="AO2478" s="54"/>
      <c r="AP2478" s="54"/>
      <c r="AQ2478" s="54"/>
      <c r="AR2478" s="54"/>
      <c r="AS2478" s="54"/>
      <c r="AT2478" s="54"/>
      <c r="AU2478" s="54"/>
      <c r="AV2478" s="54"/>
      <c r="AW2478" s="54"/>
      <c r="AX2478" s="54"/>
      <c r="AY2478" s="54"/>
      <c r="AZ2478" s="54"/>
      <c r="BA2478" s="54"/>
      <c r="BB2478" s="54"/>
      <c r="BC2478" s="54"/>
      <c r="BD2478" s="54"/>
      <c r="BE2478" s="54"/>
      <c r="BF2478" s="54"/>
    </row>
    <row r="2479" spans="24:58">
      <c r="X2479" s="54"/>
      <c r="Y2479" s="54"/>
      <c r="Z2479" s="54"/>
      <c r="AA2479" s="54"/>
      <c r="AB2479" s="54"/>
      <c r="AC2479" s="54"/>
      <c r="AD2479" s="54"/>
      <c r="AE2479" s="54"/>
      <c r="AF2479" s="54"/>
      <c r="AG2479" s="54"/>
      <c r="AH2479" s="54"/>
      <c r="AI2479" s="54"/>
      <c r="AJ2479" s="54"/>
      <c r="AK2479" s="54"/>
      <c r="AL2479" s="54"/>
      <c r="AM2479" s="54"/>
      <c r="AN2479" s="54"/>
      <c r="AO2479" s="54"/>
      <c r="AP2479" s="54"/>
      <c r="AQ2479" s="54"/>
      <c r="AR2479" s="54"/>
      <c r="AS2479" s="54"/>
      <c r="AT2479" s="54"/>
      <c r="AU2479" s="54"/>
      <c r="AV2479" s="54"/>
      <c r="AW2479" s="54"/>
      <c r="AX2479" s="54"/>
      <c r="AY2479" s="54"/>
      <c r="AZ2479" s="54"/>
      <c r="BA2479" s="54"/>
      <c r="BB2479" s="54"/>
      <c r="BC2479" s="54"/>
      <c r="BD2479" s="54"/>
      <c r="BE2479" s="54"/>
      <c r="BF2479" s="54"/>
    </row>
    <row r="2480" spans="24:58">
      <c r="X2480" s="54"/>
      <c r="Y2480" s="54"/>
      <c r="Z2480" s="54"/>
      <c r="AA2480" s="54"/>
      <c r="AB2480" s="54"/>
      <c r="AC2480" s="54"/>
      <c r="AD2480" s="54"/>
      <c r="AE2480" s="54"/>
      <c r="AF2480" s="54"/>
      <c r="AG2480" s="54"/>
      <c r="AH2480" s="54"/>
      <c r="AI2480" s="54"/>
      <c r="AJ2480" s="54"/>
      <c r="AK2480" s="54"/>
      <c r="AL2480" s="54"/>
      <c r="AM2480" s="54"/>
      <c r="AN2480" s="54"/>
      <c r="AO2480" s="54"/>
      <c r="AP2480" s="54"/>
      <c r="AQ2480" s="54"/>
      <c r="AR2480" s="54"/>
      <c r="AS2480" s="54"/>
      <c r="AT2480" s="54"/>
      <c r="AU2480" s="54"/>
      <c r="AV2480" s="54"/>
      <c r="AW2480" s="54"/>
      <c r="AX2480" s="54"/>
      <c r="AY2480" s="54"/>
      <c r="AZ2480" s="54"/>
      <c r="BA2480" s="54"/>
      <c r="BB2480" s="54"/>
      <c r="BC2480" s="54"/>
      <c r="BD2480" s="54"/>
      <c r="BE2480" s="54"/>
      <c r="BF2480" s="54"/>
    </row>
    <row r="2481" spans="24:58">
      <c r="X2481" s="54"/>
      <c r="Y2481" s="54"/>
      <c r="Z2481" s="54"/>
      <c r="AA2481" s="54"/>
      <c r="AB2481" s="54"/>
      <c r="AC2481" s="54"/>
      <c r="AD2481" s="54"/>
      <c r="AE2481" s="54"/>
      <c r="AF2481" s="54"/>
      <c r="AG2481" s="54"/>
      <c r="AH2481" s="54"/>
      <c r="AI2481" s="54"/>
      <c r="AJ2481" s="54"/>
      <c r="AK2481" s="54"/>
      <c r="AL2481" s="54"/>
      <c r="AM2481" s="54"/>
      <c r="AN2481" s="54"/>
      <c r="AO2481" s="54"/>
      <c r="AP2481" s="54"/>
      <c r="AQ2481" s="54"/>
      <c r="AR2481" s="54"/>
      <c r="AS2481" s="54"/>
      <c r="AT2481" s="54"/>
      <c r="AU2481" s="54"/>
      <c r="AV2481" s="54"/>
      <c r="AW2481" s="54"/>
      <c r="AX2481" s="54"/>
      <c r="AY2481" s="54"/>
      <c r="AZ2481" s="54"/>
      <c r="BA2481" s="54"/>
      <c r="BB2481" s="54"/>
      <c r="BC2481" s="54"/>
      <c r="BD2481" s="54"/>
      <c r="BE2481" s="54"/>
      <c r="BF2481" s="54"/>
    </row>
    <row r="2482" spans="24:58">
      <c r="X2482" s="54"/>
      <c r="Y2482" s="54"/>
      <c r="Z2482" s="54"/>
      <c r="AA2482" s="54"/>
      <c r="AB2482" s="54"/>
      <c r="AC2482" s="54"/>
      <c r="AD2482" s="54"/>
      <c r="AE2482" s="54"/>
      <c r="AF2482" s="54"/>
      <c r="AG2482" s="54"/>
      <c r="AH2482" s="54"/>
      <c r="AI2482" s="54"/>
      <c r="AJ2482" s="54"/>
      <c r="AK2482" s="54"/>
      <c r="AL2482" s="54"/>
      <c r="AM2482" s="54"/>
      <c r="AN2482" s="54"/>
      <c r="AO2482" s="54"/>
      <c r="AP2482" s="54"/>
      <c r="AQ2482" s="54"/>
      <c r="AR2482" s="54"/>
      <c r="AS2482" s="54"/>
      <c r="AT2482" s="54"/>
      <c r="AU2482" s="54"/>
      <c r="AV2482" s="54"/>
      <c r="AW2482" s="54"/>
      <c r="AX2482" s="54"/>
      <c r="AY2482" s="54"/>
      <c r="AZ2482" s="54"/>
      <c r="BA2482" s="54"/>
      <c r="BB2482" s="54"/>
      <c r="BC2482" s="54"/>
      <c r="BD2482" s="54"/>
      <c r="BE2482" s="54"/>
      <c r="BF2482" s="54"/>
    </row>
    <row r="2483" spans="24:58">
      <c r="X2483" s="54"/>
      <c r="Y2483" s="54"/>
      <c r="Z2483" s="54"/>
      <c r="AA2483" s="54"/>
      <c r="AB2483" s="54"/>
      <c r="AC2483" s="54"/>
      <c r="AD2483" s="54"/>
      <c r="AE2483" s="54"/>
      <c r="AF2483" s="54"/>
      <c r="AG2483" s="54"/>
      <c r="AH2483" s="54"/>
      <c r="AI2483" s="54"/>
      <c r="AJ2483" s="54"/>
      <c r="AK2483" s="54"/>
      <c r="AL2483" s="54"/>
      <c r="AM2483" s="54"/>
      <c r="AN2483" s="54"/>
      <c r="AO2483" s="54"/>
      <c r="AP2483" s="54"/>
      <c r="AQ2483" s="54"/>
      <c r="AR2483" s="54"/>
      <c r="AS2483" s="54"/>
      <c r="AT2483" s="54"/>
      <c r="AU2483" s="54"/>
      <c r="AV2483" s="54"/>
      <c r="AW2483" s="54"/>
      <c r="AX2483" s="54"/>
      <c r="AY2483" s="54"/>
      <c r="AZ2483" s="54"/>
      <c r="BA2483" s="54"/>
      <c r="BB2483" s="54"/>
      <c r="BC2483" s="54"/>
      <c r="BD2483" s="54"/>
      <c r="BE2483" s="54"/>
      <c r="BF2483" s="54"/>
    </row>
    <row r="2484" spans="24:58">
      <c r="X2484" s="54"/>
      <c r="Y2484" s="54"/>
      <c r="Z2484" s="54"/>
      <c r="AA2484" s="54"/>
      <c r="AB2484" s="54"/>
      <c r="AC2484" s="54"/>
      <c r="AD2484" s="54"/>
      <c r="AE2484" s="54"/>
      <c r="AF2484" s="54"/>
      <c r="AG2484" s="54"/>
      <c r="AH2484" s="54"/>
      <c r="AI2484" s="54"/>
      <c r="AJ2484" s="54"/>
      <c r="AK2484" s="54"/>
      <c r="AL2484" s="54"/>
      <c r="AM2484" s="54"/>
      <c r="AN2484" s="54"/>
      <c r="AO2484" s="54"/>
      <c r="AP2484" s="54"/>
      <c r="AQ2484" s="54"/>
      <c r="AR2484" s="54"/>
      <c r="AS2484" s="54"/>
      <c r="AT2484" s="54"/>
      <c r="AU2484" s="54"/>
      <c r="AV2484" s="54"/>
      <c r="AW2484" s="54"/>
      <c r="AX2484" s="54"/>
      <c r="AY2484" s="54"/>
      <c r="AZ2484" s="54"/>
      <c r="BA2484" s="54"/>
      <c r="BB2484" s="54"/>
      <c r="BC2484" s="54"/>
      <c r="BD2484" s="54"/>
      <c r="BE2484" s="54"/>
      <c r="BF2484" s="54"/>
    </row>
    <row r="2485" spans="24:58">
      <c r="X2485" s="54"/>
      <c r="Y2485" s="54"/>
      <c r="Z2485" s="54"/>
      <c r="AA2485" s="54"/>
      <c r="AB2485" s="54"/>
      <c r="AC2485" s="54"/>
      <c r="AD2485" s="54"/>
      <c r="AE2485" s="54"/>
      <c r="AF2485" s="54"/>
      <c r="AG2485" s="54"/>
      <c r="AH2485" s="54"/>
      <c r="AI2485" s="54"/>
      <c r="AJ2485" s="54"/>
      <c r="AK2485" s="54"/>
      <c r="AL2485" s="54"/>
      <c r="AM2485" s="54"/>
      <c r="AN2485" s="54"/>
      <c r="AO2485" s="54"/>
      <c r="AP2485" s="54"/>
      <c r="AQ2485" s="54"/>
      <c r="AR2485" s="54"/>
      <c r="AS2485" s="54"/>
      <c r="AT2485" s="54"/>
      <c r="AU2485" s="54"/>
      <c r="AV2485" s="54"/>
      <c r="AW2485" s="54"/>
      <c r="AX2485" s="54"/>
      <c r="AY2485" s="54"/>
      <c r="AZ2485" s="54"/>
      <c r="BA2485" s="54"/>
      <c r="BB2485" s="54"/>
      <c r="BC2485" s="54"/>
      <c r="BD2485" s="54"/>
      <c r="BE2485" s="54"/>
      <c r="BF2485" s="54"/>
    </row>
    <row r="2486" spans="24:58">
      <c r="X2486" s="54"/>
      <c r="Y2486" s="54"/>
      <c r="Z2486" s="54"/>
      <c r="AA2486" s="54"/>
      <c r="AB2486" s="54"/>
      <c r="AC2486" s="54"/>
      <c r="AD2486" s="54"/>
      <c r="AE2486" s="54"/>
      <c r="AF2486" s="54"/>
      <c r="AG2486" s="54"/>
      <c r="AH2486" s="54"/>
      <c r="AI2486" s="54"/>
      <c r="AJ2486" s="54"/>
      <c r="AK2486" s="54"/>
      <c r="AL2486" s="54"/>
      <c r="AM2486" s="54"/>
      <c r="AN2486" s="54"/>
      <c r="AO2486" s="54"/>
      <c r="AP2486" s="54"/>
      <c r="AQ2486" s="54"/>
      <c r="AR2486" s="54"/>
      <c r="AS2486" s="54"/>
      <c r="AT2486" s="54"/>
      <c r="AU2486" s="54"/>
      <c r="AV2486" s="54"/>
      <c r="AW2486" s="54"/>
      <c r="AX2486" s="54"/>
      <c r="AY2486" s="54"/>
      <c r="AZ2486" s="54"/>
      <c r="BA2486" s="54"/>
      <c r="BB2486" s="54"/>
      <c r="BC2486" s="54"/>
      <c r="BD2486" s="54"/>
      <c r="BE2486" s="54"/>
      <c r="BF2486" s="54"/>
    </row>
    <row r="2487" spans="24:58">
      <c r="X2487" s="54"/>
      <c r="Y2487" s="54"/>
      <c r="Z2487" s="54"/>
      <c r="AA2487" s="54"/>
      <c r="AB2487" s="54"/>
      <c r="AC2487" s="54"/>
      <c r="AD2487" s="54"/>
      <c r="AE2487" s="54"/>
      <c r="AF2487" s="54"/>
      <c r="AG2487" s="54"/>
      <c r="AH2487" s="54"/>
      <c r="AI2487" s="54"/>
      <c r="AJ2487" s="54"/>
      <c r="AK2487" s="54"/>
      <c r="AL2487" s="54"/>
      <c r="AM2487" s="54"/>
      <c r="AN2487" s="54"/>
      <c r="AO2487" s="54"/>
      <c r="AP2487" s="54"/>
      <c r="AQ2487" s="54"/>
      <c r="AR2487" s="54"/>
      <c r="AS2487" s="54"/>
      <c r="AT2487" s="54"/>
      <c r="AU2487" s="54"/>
      <c r="AV2487" s="54"/>
      <c r="AW2487" s="54"/>
      <c r="AX2487" s="54"/>
      <c r="AY2487" s="54"/>
      <c r="AZ2487" s="54"/>
      <c r="BA2487" s="54"/>
      <c r="BB2487" s="54"/>
      <c r="BC2487" s="54"/>
      <c r="BD2487" s="54"/>
      <c r="BE2487" s="54"/>
      <c r="BF2487" s="54"/>
    </row>
    <row r="2488" spans="24:58">
      <c r="X2488" s="54"/>
      <c r="Y2488" s="54"/>
      <c r="Z2488" s="54"/>
      <c r="AA2488" s="54"/>
      <c r="AB2488" s="54"/>
      <c r="AC2488" s="54"/>
      <c r="AD2488" s="54"/>
      <c r="AE2488" s="54"/>
      <c r="AF2488" s="54"/>
      <c r="AG2488" s="54"/>
      <c r="AH2488" s="54"/>
      <c r="AI2488" s="54"/>
      <c r="AJ2488" s="54"/>
      <c r="AK2488" s="54"/>
      <c r="AL2488" s="54"/>
      <c r="AM2488" s="54"/>
      <c r="AN2488" s="54"/>
      <c r="AO2488" s="54"/>
      <c r="AP2488" s="54"/>
      <c r="AQ2488" s="54"/>
      <c r="AR2488" s="54"/>
      <c r="AS2488" s="54"/>
      <c r="AT2488" s="54"/>
      <c r="AU2488" s="54"/>
      <c r="AV2488" s="54"/>
      <c r="AW2488" s="54"/>
      <c r="AX2488" s="54"/>
      <c r="AY2488" s="54"/>
      <c r="AZ2488" s="54"/>
      <c r="BA2488" s="54"/>
      <c r="BB2488" s="54"/>
      <c r="BC2488" s="54"/>
      <c r="BD2488" s="54"/>
      <c r="BE2488" s="54"/>
      <c r="BF2488" s="54"/>
    </row>
    <row r="2489" spans="24:58">
      <c r="X2489" s="54"/>
      <c r="Y2489" s="54"/>
      <c r="Z2489" s="54"/>
      <c r="AA2489" s="54"/>
      <c r="AB2489" s="54"/>
      <c r="AC2489" s="54"/>
      <c r="AD2489" s="54"/>
      <c r="AE2489" s="54"/>
      <c r="AF2489" s="54"/>
      <c r="AG2489" s="54"/>
      <c r="AH2489" s="54"/>
      <c r="AI2489" s="54"/>
      <c r="AJ2489" s="54"/>
      <c r="AK2489" s="54"/>
      <c r="AL2489" s="54"/>
      <c r="AM2489" s="54"/>
      <c r="AN2489" s="54"/>
      <c r="AO2489" s="54"/>
      <c r="AP2489" s="54"/>
      <c r="AQ2489" s="54"/>
      <c r="AR2489" s="54"/>
      <c r="AS2489" s="54"/>
      <c r="AT2489" s="54"/>
      <c r="AU2489" s="54"/>
      <c r="AV2489" s="54"/>
      <c r="AW2489" s="54"/>
      <c r="AX2489" s="54"/>
      <c r="AY2489" s="54"/>
      <c r="AZ2489" s="54"/>
      <c r="BA2489" s="54"/>
      <c r="BB2489" s="54"/>
      <c r="BC2489" s="54"/>
      <c r="BD2489" s="54"/>
      <c r="BE2489" s="54"/>
      <c r="BF2489" s="54"/>
    </row>
    <row r="2490" spans="24:58">
      <c r="X2490" s="54"/>
      <c r="Y2490" s="54"/>
      <c r="Z2490" s="54"/>
      <c r="AA2490" s="54"/>
      <c r="AB2490" s="54"/>
      <c r="AC2490" s="54"/>
      <c r="AD2490" s="54"/>
      <c r="AE2490" s="54"/>
      <c r="AF2490" s="54"/>
      <c r="AG2490" s="54"/>
      <c r="AH2490" s="54"/>
      <c r="AI2490" s="54"/>
      <c r="AJ2490" s="54"/>
      <c r="AK2490" s="54"/>
      <c r="AL2490" s="54"/>
      <c r="AM2490" s="54"/>
      <c r="AN2490" s="54"/>
      <c r="AO2490" s="54"/>
      <c r="AP2490" s="54"/>
      <c r="AQ2490" s="54"/>
      <c r="AR2490" s="54"/>
      <c r="AS2490" s="54"/>
      <c r="AT2490" s="54"/>
      <c r="AU2490" s="54"/>
      <c r="AV2490" s="54"/>
      <c r="AW2490" s="54"/>
      <c r="AX2490" s="54"/>
      <c r="AY2490" s="54"/>
      <c r="AZ2490" s="54"/>
      <c r="BA2490" s="54"/>
      <c r="BB2490" s="54"/>
      <c r="BC2490" s="54"/>
      <c r="BD2490" s="54"/>
      <c r="BE2490" s="54"/>
      <c r="BF2490" s="54"/>
    </row>
    <row r="2491" spans="24:58">
      <c r="X2491" s="54"/>
      <c r="Y2491" s="54"/>
      <c r="Z2491" s="54"/>
      <c r="AA2491" s="54"/>
      <c r="AB2491" s="54"/>
      <c r="AC2491" s="54"/>
      <c r="AD2491" s="54"/>
      <c r="AE2491" s="54"/>
      <c r="AF2491" s="54"/>
      <c r="AG2491" s="54"/>
      <c r="AH2491" s="54"/>
      <c r="AI2491" s="54"/>
      <c r="AJ2491" s="54"/>
      <c r="AK2491" s="54"/>
      <c r="AL2491" s="54"/>
      <c r="AM2491" s="54"/>
      <c r="AN2491" s="54"/>
      <c r="AO2491" s="54"/>
      <c r="AP2491" s="54"/>
      <c r="AQ2491" s="54"/>
      <c r="AR2491" s="54"/>
      <c r="AS2491" s="54"/>
      <c r="AT2491" s="54"/>
      <c r="AU2491" s="54"/>
      <c r="AV2491" s="54"/>
      <c r="AW2491" s="54"/>
      <c r="AX2491" s="54"/>
      <c r="AY2491" s="54"/>
      <c r="AZ2491" s="54"/>
      <c r="BA2491" s="54"/>
      <c r="BB2491" s="54"/>
      <c r="BC2491" s="54"/>
      <c r="BD2491" s="54"/>
      <c r="BE2491" s="54"/>
      <c r="BF2491" s="54"/>
    </row>
    <row r="2492" spans="24:58">
      <c r="X2492" s="54"/>
      <c r="Y2492" s="54"/>
      <c r="Z2492" s="54"/>
      <c r="AA2492" s="54"/>
      <c r="AB2492" s="54"/>
      <c r="AC2492" s="54"/>
      <c r="AD2492" s="54"/>
      <c r="AE2492" s="54"/>
      <c r="AF2492" s="54"/>
      <c r="AG2492" s="54"/>
      <c r="AH2492" s="54"/>
      <c r="AI2492" s="54"/>
      <c r="AJ2492" s="54"/>
      <c r="AK2492" s="54"/>
      <c r="AL2492" s="54"/>
      <c r="AM2492" s="54"/>
      <c r="AN2492" s="54"/>
      <c r="AO2492" s="54"/>
      <c r="AP2492" s="54"/>
      <c r="AQ2492" s="54"/>
      <c r="AR2492" s="54"/>
      <c r="AS2492" s="54"/>
      <c r="AT2492" s="54"/>
      <c r="AU2492" s="54"/>
      <c r="AV2492" s="54"/>
      <c r="AW2492" s="54"/>
      <c r="AX2492" s="54"/>
      <c r="AY2492" s="54"/>
      <c r="AZ2492" s="54"/>
      <c r="BA2492" s="54"/>
      <c r="BB2492" s="54"/>
      <c r="BC2492" s="54"/>
      <c r="BD2492" s="54"/>
      <c r="BE2492" s="54"/>
      <c r="BF2492" s="54"/>
    </row>
    <row r="2493" spans="24:58">
      <c r="X2493" s="54"/>
      <c r="Y2493" s="54"/>
      <c r="Z2493" s="54"/>
      <c r="AA2493" s="54"/>
      <c r="AB2493" s="54"/>
      <c r="AC2493" s="54"/>
      <c r="AD2493" s="54"/>
      <c r="AE2493" s="54"/>
      <c r="AF2493" s="54"/>
      <c r="AG2493" s="54"/>
      <c r="AH2493" s="54"/>
      <c r="AI2493" s="54"/>
      <c r="AJ2493" s="54"/>
      <c r="AK2493" s="54"/>
      <c r="AL2493" s="54"/>
      <c r="AM2493" s="54"/>
      <c r="AN2493" s="54"/>
      <c r="AO2493" s="54"/>
      <c r="AP2493" s="54"/>
      <c r="AQ2493" s="54"/>
      <c r="AR2493" s="54"/>
      <c r="AS2493" s="54"/>
      <c r="AT2493" s="54"/>
      <c r="AU2493" s="54"/>
      <c r="AV2493" s="54"/>
      <c r="AW2493" s="54"/>
      <c r="AX2493" s="54"/>
      <c r="AY2493" s="54"/>
      <c r="AZ2493" s="54"/>
      <c r="BA2493" s="54"/>
      <c r="BB2493" s="54"/>
      <c r="BC2493" s="54"/>
      <c r="BD2493" s="54"/>
      <c r="BE2493" s="54"/>
      <c r="BF2493" s="54"/>
    </row>
    <row r="2494" spans="24:58">
      <c r="X2494" s="54"/>
      <c r="Y2494" s="54"/>
      <c r="Z2494" s="54"/>
      <c r="AA2494" s="54"/>
      <c r="AB2494" s="54"/>
      <c r="AC2494" s="54"/>
      <c r="AD2494" s="54"/>
      <c r="AE2494" s="54"/>
      <c r="AF2494" s="54"/>
      <c r="AG2494" s="54"/>
      <c r="AH2494" s="54"/>
      <c r="AI2494" s="54"/>
      <c r="AJ2494" s="54"/>
      <c r="AK2494" s="54"/>
      <c r="AL2494" s="54"/>
      <c r="AM2494" s="54"/>
      <c r="AN2494" s="54"/>
      <c r="AO2494" s="54"/>
      <c r="AP2494" s="54"/>
      <c r="AQ2494" s="54"/>
      <c r="AR2494" s="54"/>
      <c r="AS2494" s="54"/>
      <c r="AT2494" s="54"/>
      <c r="AU2494" s="54"/>
      <c r="AV2494" s="54"/>
      <c r="AW2494" s="54"/>
      <c r="AX2494" s="54"/>
      <c r="AY2494" s="54"/>
      <c r="AZ2494" s="54"/>
      <c r="BA2494" s="54"/>
      <c r="BB2494" s="54"/>
      <c r="BC2494" s="54"/>
      <c r="BD2494" s="54"/>
      <c r="BE2494" s="54"/>
      <c r="BF2494" s="54"/>
    </row>
    <row r="2495" spans="24:58">
      <c r="X2495" s="54"/>
      <c r="Y2495" s="54"/>
      <c r="Z2495" s="54"/>
      <c r="AA2495" s="54"/>
      <c r="AB2495" s="54"/>
      <c r="AC2495" s="54"/>
      <c r="AD2495" s="54"/>
      <c r="AE2495" s="54"/>
      <c r="AF2495" s="54"/>
      <c r="AG2495" s="54"/>
      <c r="AH2495" s="54"/>
      <c r="AI2495" s="54"/>
      <c r="AJ2495" s="54"/>
      <c r="AK2495" s="54"/>
      <c r="AL2495" s="54"/>
      <c r="AM2495" s="54"/>
      <c r="AN2495" s="54"/>
      <c r="AO2495" s="54"/>
      <c r="AP2495" s="54"/>
      <c r="AQ2495" s="54"/>
      <c r="AR2495" s="54"/>
      <c r="AS2495" s="54"/>
      <c r="AT2495" s="54"/>
      <c r="AU2495" s="54"/>
      <c r="AV2495" s="54"/>
      <c r="AW2495" s="54"/>
      <c r="AX2495" s="54"/>
      <c r="AY2495" s="54"/>
      <c r="AZ2495" s="54"/>
      <c r="BA2495" s="54"/>
      <c r="BB2495" s="54"/>
      <c r="BC2495" s="54"/>
      <c r="BD2495" s="54"/>
      <c r="BE2495" s="54"/>
      <c r="BF2495" s="54"/>
    </row>
    <row r="2496" spans="24:58">
      <c r="X2496" s="54"/>
      <c r="Y2496" s="54"/>
      <c r="Z2496" s="54"/>
      <c r="AA2496" s="54"/>
      <c r="AB2496" s="54"/>
      <c r="AC2496" s="54"/>
      <c r="AD2496" s="54"/>
      <c r="AE2496" s="54"/>
      <c r="AF2496" s="54"/>
      <c r="AG2496" s="54"/>
      <c r="AH2496" s="54"/>
      <c r="AI2496" s="54"/>
      <c r="AJ2496" s="54"/>
      <c r="AK2496" s="54"/>
      <c r="AL2496" s="54"/>
      <c r="AM2496" s="54"/>
      <c r="AN2496" s="54"/>
      <c r="AO2496" s="54"/>
      <c r="AP2496" s="54"/>
      <c r="AQ2496" s="54"/>
      <c r="AR2496" s="54"/>
      <c r="AS2496" s="54"/>
      <c r="AT2496" s="54"/>
      <c r="AU2496" s="54"/>
      <c r="AV2496" s="54"/>
      <c r="AW2496" s="54"/>
      <c r="AX2496" s="54"/>
      <c r="AY2496" s="54"/>
      <c r="AZ2496" s="54"/>
      <c r="BA2496" s="54"/>
      <c r="BB2496" s="54"/>
      <c r="BC2496" s="54"/>
      <c r="BD2496" s="54"/>
      <c r="BE2496" s="54"/>
      <c r="BF2496" s="54"/>
    </row>
    <row r="2497" spans="24:58">
      <c r="X2497" s="54"/>
      <c r="Y2497" s="54"/>
      <c r="Z2497" s="54"/>
      <c r="AA2497" s="54"/>
      <c r="AB2497" s="54"/>
      <c r="AC2497" s="54"/>
      <c r="AD2497" s="54"/>
      <c r="AE2497" s="54"/>
      <c r="AF2497" s="54"/>
      <c r="AG2497" s="54"/>
      <c r="AH2497" s="54"/>
      <c r="AI2497" s="54"/>
      <c r="AJ2497" s="54"/>
      <c r="AK2497" s="54"/>
      <c r="AL2497" s="54"/>
      <c r="AM2497" s="54"/>
      <c r="AN2497" s="54"/>
      <c r="AO2497" s="54"/>
      <c r="AP2497" s="54"/>
      <c r="AQ2497" s="54"/>
      <c r="AR2497" s="54"/>
      <c r="AS2497" s="54"/>
      <c r="AT2497" s="54"/>
      <c r="AU2497" s="54"/>
      <c r="AV2497" s="54"/>
      <c r="AW2497" s="54"/>
      <c r="AX2497" s="54"/>
      <c r="AY2497" s="54"/>
      <c r="AZ2497" s="54"/>
      <c r="BA2497" s="54"/>
      <c r="BB2497" s="54"/>
      <c r="BC2497" s="54"/>
      <c r="BD2497" s="54"/>
      <c r="BE2497" s="54"/>
      <c r="BF2497" s="54"/>
    </row>
    <row r="2498" spans="24:58">
      <c r="X2498" s="54"/>
      <c r="Y2498" s="54"/>
      <c r="Z2498" s="54"/>
      <c r="AA2498" s="54"/>
      <c r="AB2498" s="54"/>
      <c r="AC2498" s="54"/>
      <c r="AD2498" s="54"/>
      <c r="AE2498" s="54"/>
      <c r="AF2498" s="54"/>
      <c r="AG2498" s="54"/>
      <c r="AH2498" s="54"/>
      <c r="AI2498" s="54"/>
      <c r="AJ2498" s="54"/>
      <c r="AK2498" s="54"/>
      <c r="AL2498" s="54"/>
      <c r="AM2498" s="54"/>
      <c r="AN2498" s="54"/>
      <c r="AO2498" s="54"/>
      <c r="AP2498" s="54"/>
      <c r="AQ2498" s="54"/>
      <c r="AR2498" s="54"/>
      <c r="AS2498" s="54"/>
      <c r="AT2498" s="54"/>
      <c r="AU2498" s="54"/>
      <c r="AV2498" s="54"/>
      <c r="AW2498" s="54"/>
      <c r="AX2498" s="54"/>
      <c r="AY2498" s="54"/>
      <c r="AZ2498" s="54"/>
      <c r="BA2498" s="54"/>
      <c r="BB2498" s="54"/>
      <c r="BC2498" s="54"/>
      <c r="BD2498" s="54"/>
      <c r="BE2498" s="54"/>
      <c r="BF2498" s="54"/>
    </row>
    <row r="2499" spans="24:58">
      <c r="X2499" s="54"/>
      <c r="Y2499" s="54"/>
      <c r="Z2499" s="54"/>
      <c r="AA2499" s="54"/>
      <c r="AB2499" s="54"/>
      <c r="AC2499" s="54"/>
      <c r="AD2499" s="54"/>
      <c r="AE2499" s="54"/>
      <c r="AF2499" s="54"/>
      <c r="AG2499" s="54"/>
      <c r="AH2499" s="54"/>
      <c r="AI2499" s="54"/>
      <c r="AJ2499" s="54"/>
      <c r="AK2499" s="54"/>
      <c r="AL2499" s="54"/>
      <c r="AM2499" s="54"/>
      <c r="AN2499" s="54"/>
      <c r="AO2499" s="54"/>
      <c r="AP2499" s="54"/>
      <c r="AQ2499" s="54"/>
      <c r="AR2499" s="54"/>
      <c r="AS2499" s="54"/>
      <c r="AT2499" s="54"/>
      <c r="AU2499" s="54"/>
      <c r="AV2499" s="54"/>
      <c r="AW2499" s="54"/>
      <c r="AX2499" s="54"/>
      <c r="AY2499" s="54"/>
      <c r="AZ2499" s="54"/>
      <c r="BA2499" s="54"/>
      <c r="BB2499" s="54"/>
      <c r="BC2499" s="54"/>
      <c r="BD2499" s="54"/>
      <c r="BE2499" s="54"/>
      <c r="BF2499" s="54"/>
    </row>
    <row r="2500" spans="24:58">
      <c r="X2500" s="54"/>
      <c r="Y2500" s="54"/>
      <c r="Z2500" s="54"/>
      <c r="AA2500" s="54"/>
      <c r="AB2500" s="54"/>
      <c r="AC2500" s="54"/>
      <c r="AD2500" s="54"/>
      <c r="AE2500" s="54"/>
      <c r="AF2500" s="54"/>
      <c r="AG2500" s="54"/>
      <c r="AH2500" s="54"/>
      <c r="AI2500" s="54"/>
      <c r="AJ2500" s="54"/>
      <c r="AK2500" s="54"/>
      <c r="AL2500" s="54"/>
      <c r="AM2500" s="54"/>
      <c r="AN2500" s="54"/>
      <c r="AO2500" s="54"/>
      <c r="AP2500" s="54"/>
      <c r="AQ2500" s="54"/>
      <c r="AR2500" s="54"/>
      <c r="AS2500" s="54"/>
      <c r="AT2500" s="54"/>
      <c r="AU2500" s="54"/>
      <c r="AV2500" s="54"/>
      <c r="AW2500" s="54"/>
      <c r="AX2500" s="54"/>
      <c r="AY2500" s="54"/>
      <c r="AZ2500" s="54"/>
      <c r="BA2500" s="54"/>
      <c r="BB2500" s="54"/>
      <c r="BC2500" s="54"/>
      <c r="BD2500" s="54"/>
      <c r="BE2500" s="54"/>
      <c r="BF2500" s="54"/>
    </row>
    <row r="2501" spans="24:58">
      <c r="X2501" s="54"/>
      <c r="Y2501" s="54"/>
      <c r="Z2501" s="54"/>
      <c r="AA2501" s="54"/>
      <c r="AB2501" s="54"/>
      <c r="AC2501" s="54"/>
      <c r="AD2501" s="54"/>
      <c r="AE2501" s="54"/>
      <c r="AF2501" s="54"/>
      <c r="AG2501" s="54"/>
      <c r="AH2501" s="54"/>
      <c r="AI2501" s="54"/>
      <c r="AJ2501" s="54"/>
      <c r="AK2501" s="54"/>
      <c r="AL2501" s="54"/>
      <c r="AM2501" s="54"/>
      <c r="AN2501" s="54"/>
      <c r="AO2501" s="54"/>
      <c r="AP2501" s="54"/>
      <c r="AQ2501" s="54"/>
      <c r="AR2501" s="54"/>
      <c r="AS2501" s="54"/>
      <c r="AT2501" s="54"/>
      <c r="AU2501" s="54"/>
      <c r="AV2501" s="54"/>
      <c r="AW2501" s="54"/>
      <c r="AX2501" s="54"/>
      <c r="AY2501" s="54"/>
      <c r="AZ2501" s="54"/>
      <c r="BA2501" s="54"/>
      <c r="BB2501" s="54"/>
      <c r="BC2501" s="54"/>
      <c r="BD2501" s="54"/>
      <c r="BE2501" s="54"/>
      <c r="BF2501" s="54"/>
    </row>
    <row r="2502" spans="24:58">
      <c r="X2502" s="54"/>
      <c r="Y2502" s="54"/>
      <c r="Z2502" s="54"/>
      <c r="AA2502" s="54"/>
      <c r="AB2502" s="54"/>
      <c r="AC2502" s="54"/>
      <c r="AD2502" s="54"/>
      <c r="AE2502" s="54"/>
      <c r="AF2502" s="54"/>
      <c r="AG2502" s="54"/>
      <c r="AH2502" s="54"/>
      <c r="AI2502" s="54"/>
      <c r="AJ2502" s="54"/>
      <c r="AK2502" s="54"/>
      <c r="AL2502" s="54"/>
      <c r="AM2502" s="54"/>
      <c r="AN2502" s="54"/>
      <c r="AO2502" s="54"/>
      <c r="AP2502" s="54"/>
      <c r="AQ2502" s="54"/>
      <c r="AR2502" s="54"/>
      <c r="AS2502" s="54"/>
      <c r="AT2502" s="54"/>
      <c r="AU2502" s="54"/>
      <c r="AV2502" s="54"/>
      <c r="AW2502" s="54"/>
      <c r="AX2502" s="54"/>
      <c r="AY2502" s="54"/>
      <c r="AZ2502" s="54"/>
      <c r="BA2502" s="54"/>
      <c r="BB2502" s="54"/>
      <c r="BC2502" s="54"/>
      <c r="BD2502" s="54"/>
      <c r="BE2502" s="54"/>
      <c r="BF2502" s="54"/>
    </row>
    <row r="2503" spans="24:58">
      <c r="X2503" s="54"/>
      <c r="Y2503" s="54"/>
      <c r="Z2503" s="54"/>
      <c r="AA2503" s="54"/>
      <c r="AB2503" s="54"/>
      <c r="AC2503" s="54"/>
      <c r="AD2503" s="54"/>
      <c r="AE2503" s="54"/>
      <c r="AF2503" s="54"/>
      <c r="AG2503" s="54"/>
      <c r="AH2503" s="54"/>
      <c r="AI2503" s="54"/>
      <c r="AJ2503" s="54"/>
      <c r="AK2503" s="54"/>
      <c r="AL2503" s="54"/>
      <c r="AM2503" s="54"/>
      <c r="AN2503" s="54"/>
      <c r="AO2503" s="54"/>
      <c r="AP2503" s="54"/>
      <c r="AQ2503" s="54"/>
      <c r="AR2503" s="54"/>
      <c r="AS2503" s="54"/>
      <c r="AT2503" s="54"/>
      <c r="AU2503" s="54"/>
      <c r="AV2503" s="54"/>
      <c r="AW2503" s="54"/>
      <c r="AX2503" s="54"/>
      <c r="AY2503" s="54"/>
      <c r="AZ2503" s="54"/>
      <c r="BA2503" s="54"/>
      <c r="BB2503" s="54"/>
      <c r="BC2503" s="54"/>
      <c r="BD2503" s="54"/>
      <c r="BE2503" s="54"/>
      <c r="BF2503" s="54"/>
    </row>
    <row r="2504" spans="24:58">
      <c r="X2504" s="54"/>
      <c r="Y2504" s="54"/>
      <c r="Z2504" s="54"/>
      <c r="AA2504" s="54"/>
      <c r="AB2504" s="54"/>
      <c r="AC2504" s="54"/>
      <c r="AD2504" s="54"/>
      <c r="AE2504" s="54"/>
      <c r="AF2504" s="54"/>
      <c r="AG2504" s="54"/>
      <c r="AH2504" s="54"/>
      <c r="AI2504" s="54"/>
      <c r="AJ2504" s="54"/>
      <c r="AK2504" s="54"/>
      <c r="AL2504" s="54"/>
      <c r="AM2504" s="54"/>
      <c r="AN2504" s="54"/>
      <c r="AO2504" s="54"/>
      <c r="AP2504" s="54"/>
      <c r="AQ2504" s="54"/>
      <c r="AR2504" s="54"/>
      <c r="AS2504" s="54"/>
      <c r="AT2504" s="54"/>
      <c r="AU2504" s="54"/>
      <c r="AV2504" s="54"/>
      <c r="AW2504" s="54"/>
      <c r="AX2504" s="54"/>
      <c r="AY2504" s="54"/>
      <c r="AZ2504" s="54"/>
      <c r="BA2504" s="54"/>
      <c r="BB2504" s="54"/>
      <c r="BC2504" s="54"/>
      <c r="BD2504" s="54"/>
      <c r="BE2504" s="54"/>
      <c r="BF2504" s="54"/>
    </row>
    <row r="2505" spans="24:58">
      <c r="X2505" s="54"/>
      <c r="Y2505" s="54"/>
      <c r="Z2505" s="54"/>
      <c r="AA2505" s="54"/>
      <c r="AB2505" s="54"/>
      <c r="AC2505" s="54"/>
      <c r="AD2505" s="54"/>
      <c r="AE2505" s="54"/>
      <c r="AF2505" s="54"/>
      <c r="AG2505" s="54"/>
      <c r="AH2505" s="54"/>
      <c r="AI2505" s="54"/>
      <c r="AJ2505" s="54"/>
      <c r="AK2505" s="54"/>
      <c r="AL2505" s="54"/>
      <c r="AM2505" s="54"/>
      <c r="AN2505" s="54"/>
      <c r="AO2505" s="54"/>
      <c r="AP2505" s="54"/>
      <c r="AQ2505" s="54"/>
      <c r="AR2505" s="54"/>
      <c r="AS2505" s="54"/>
      <c r="AT2505" s="54"/>
      <c r="AU2505" s="54"/>
      <c r="AV2505" s="54"/>
      <c r="AW2505" s="54"/>
      <c r="AX2505" s="54"/>
      <c r="AY2505" s="54"/>
      <c r="AZ2505" s="54"/>
      <c r="BA2505" s="54"/>
      <c r="BB2505" s="54"/>
      <c r="BC2505" s="54"/>
      <c r="BD2505" s="54"/>
      <c r="BE2505" s="54"/>
      <c r="BF2505" s="54"/>
    </row>
    <row r="2506" spans="24:58">
      <c r="X2506" s="54"/>
      <c r="Y2506" s="54"/>
      <c r="Z2506" s="54"/>
      <c r="AA2506" s="54"/>
      <c r="AB2506" s="54"/>
      <c r="AC2506" s="54"/>
      <c r="AD2506" s="54"/>
      <c r="AE2506" s="54"/>
      <c r="AF2506" s="54"/>
      <c r="AG2506" s="54"/>
      <c r="AH2506" s="54"/>
      <c r="AI2506" s="54"/>
      <c r="AJ2506" s="54"/>
      <c r="AK2506" s="54"/>
      <c r="AL2506" s="54"/>
      <c r="AM2506" s="54"/>
      <c r="AN2506" s="54"/>
      <c r="AO2506" s="54"/>
      <c r="AP2506" s="54"/>
      <c r="AQ2506" s="54"/>
      <c r="AR2506" s="54"/>
      <c r="AS2506" s="54"/>
      <c r="AT2506" s="54"/>
      <c r="AU2506" s="54"/>
      <c r="AV2506" s="54"/>
      <c r="AW2506" s="54"/>
      <c r="AX2506" s="54"/>
      <c r="AY2506" s="54"/>
      <c r="AZ2506" s="54"/>
      <c r="BA2506" s="54"/>
      <c r="BB2506" s="54"/>
      <c r="BC2506" s="54"/>
      <c r="BD2506" s="54"/>
      <c r="BE2506" s="54"/>
      <c r="BF2506" s="54"/>
    </row>
    <row r="2507" spans="24:58">
      <c r="X2507" s="54"/>
      <c r="Y2507" s="54"/>
      <c r="Z2507" s="54"/>
      <c r="AA2507" s="54"/>
      <c r="AB2507" s="54"/>
      <c r="AC2507" s="54"/>
      <c r="AD2507" s="54"/>
      <c r="AE2507" s="54"/>
      <c r="AF2507" s="54"/>
      <c r="AG2507" s="54"/>
      <c r="AH2507" s="54"/>
      <c r="AI2507" s="54"/>
      <c r="AJ2507" s="54"/>
      <c r="AK2507" s="54"/>
      <c r="AL2507" s="54"/>
      <c r="AM2507" s="54"/>
      <c r="AN2507" s="54"/>
      <c r="AO2507" s="54"/>
      <c r="AP2507" s="54"/>
      <c r="AQ2507" s="54"/>
      <c r="AR2507" s="54"/>
      <c r="AS2507" s="54"/>
      <c r="AT2507" s="54"/>
      <c r="AU2507" s="54"/>
      <c r="AV2507" s="54"/>
      <c r="AW2507" s="54"/>
      <c r="AX2507" s="54"/>
      <c r="AY2507" s="54"/>
      <c r="AZ2507" s="54"/>
      <c r="BA2507" s="54"/>
      <c r="BB2507" s="54"/>
      <c r="BC2507" s="54"/>
      <c r="BD2507" s="54"/>
      <c r="BE2507" s="54"/>
      <c r="BF2507" s="54"/>
    </row>
    <row r="2508" spans="24:58">
      <c r="X2508" s="54"/>
      <c r="Y2508" s="54"/>
      <c r="Z2508" s="54"/>
      <c r="AA2508" s="54"/>
      <c r="AB2508" s="54"/>
      <c r="AC2508" s="54"/>
      <c r="AD2508" s="54"/>
      <c r="AE2508" s="54"/>
      <c r="AF2508" s="54"/>
      <c r="AG2508" s="54"/>
      <c r="AH2508" s="54"/>
      <c r="AI2508" s="54"/>
      <c r="AJ2508" s="54"/>
      <c r="AK2508" s="54"/>
      <c r="AL2508" s="54"/>
      <c r="AM2508" s="54"/>
      <c r="AN2508" s="54"/>
      <c r="AO2508" s="54"/>
      <c r="AP2508" s="54"/>
      <c r="AQ2508" s="54"/>
      <c r="AR2508" s="54"/>
      <c r="AS2508" s="54"/>
      <c r="AT2508" s="54"/>
      <c r="AU2508" s="54"/>
      <c r="AV2508" s="54"/>
      <c r="AW2508" s="54"/>
      <c r="AX2508" s="54"/>
      <c r="AY2508" s="54"/>
      <c r="AZ2508" s="54"/>
      <c r="BA2508" s="54"/>
      <c r="BB2508" s="54"/>
      <c r="BC2508" s="54"/>
      <c r="BD2508" s="54"/>
      <c r="BE2508" s="54"/>
      <c r="BF2508" s="54"/>
    </row>
    <row r="2509" spans="24:58">
      <c r="X2509" s="54"/>
      <c r="Y2509" s="54"/>
      <c r="Z2509" s="54"/>
      <c r="AA2509" s="54"/>
      <c r="AB2509" s="54"/>
      <c r="AC2509" s="54"/>
      <c r="AD2509" s="54"/>
      <c r="AE2509" s="54"/>
      <c r="AF2509" s="54"/>
      <c r="AG2509" s="54"/>
      <c r="AH2509" s="54"/>
      <c r="AI2509" s="54"/>
      <c r="AJ2509" s="54"/>
      <c r="AK2509" s="54"/>
      <c r="AL2509" s="54"/>
      <c r="AM2509" s="54"/>
      <c r="AN2509" s="54"/>
      <c r="AO2509" s="54"/>
      <c r="AP2509" s="54"/>
      <c r="AQ2509" s="54"/>
      <c r="AR2509" s="54"/>
      <c r="AS2509" s="54"/>
      <c r="AT2509" s="54"/>
      <c r="AU2509" s="54"/>
      <c r="AV2509" s="54"/>
      <c r="AW2509" s="54"/>
      <c r="AX2509" s="54"/>
      <c r="AY2509" s="54"/>
      <c r="AZ2509" s="54"/>
      <c r="BA2509" s="54"/>
      <c r="BB2509" s="54"/>
      <c r="BC2509" s="54"/>
      <c r="BD2509" s="54"/>
      <c r="BE2509" s="54"/>
      <c r="BF2509" s="54"/>
    </row>
    <row r="2510" spans="24:58">
      <c r="X2510" s="54"/>
      <c r="Y2510" s="54"/>
      <c r="Z2510" s="54"/>
      <c r="AA2510" s="54"/>
      <c r="AB2510" s="54"/>
      <c r="AC2510" s="54"/>
      <c r="AD2510" s="54"/>
      <c r="AE2510" s="54"/>
      <c r="AF2510" s="54"/>
      <c r="AG2510" s="54"/>
      <c r="AH2510" s="54"/>
      <c r="AI2510" s="54"/>
      <c r="AJ2510" s="54"/>
      <c r="AK2510" s="54"/>
      <c r="AL2510" s="54"/>
      <c r="AM2510" s="54"/>
      <c r="AN2510" s="54"/>
      <c r="AO2510" s="54"/>
      <c r="AP2510" s="54"/>
      <c r="AQ2510" s="54"/>
      <c r="AR2510" s="54"/>
      <c r="AS2510" s="54"/>
      <c r="AT2510" s="54"/>
      <c r="AU2510" s="54"/>
      <c r="AV2510" s="54"/>
      <c r="AW2510" s="54"/>
      <c r="AX2510" s="54"/>
      <c r="AY2510" s="54"/>
      <c r="AZ2510" s="54"/>
      <c r="BA2510" s="54"/>
      <c r="BB2510" s="54"/>
      <c r="BC2510" s="54"/>
      <c r="BD2510" s="54"/>
      <c r="BE2510" s="54"/>
      <c r="BF2510" s="54"/>
    </row>
    <row r="2511" spans="24:58">
      <c r="X2511" s="54"/>
      <c r="Y2511" s="54"/>
      <c r="Z2511" s="54"/>
      <c r="AA2511" s="54"/>
      <c r="AB2511" s="54"/>
      <c r="AC2511" s="54"/>
      <c r="AD2511" s="54"/>
      <c r="AE2511" s="54"/>
      <c r="AF2511" s="54"/>
      <c r="AG2511" s="54"/>
      <c r="AH2511" s="54"/>
      <c r="AI2511" s="54"/>
      <c r="AJ2511" s="54"/>
      <c r="AK2511" s="54"/>
      <c r="AL2511" s="54"/>
      <c r="AM2511" s="54"/>
      <c r="AN2511" s="54"/>
      <c r="AO2511" s="54"/>
      <c r="AP2511" s="54"/>
      <c r="AQ2511" s="54"/>
      <c r="AR2511" s="54"/>
      <c r="AS2511" s="54"/>
      <c r="AT2511" s="54"/>
      <c r="AU2511" s="54"/>
      <c r="AV2511" s="54"/>
      <c r="AW2511" s="54"/>
      <c r="AX2511" s="54"/>
      <c r="AY2511" s="54"/>
      <c r="AZ2511" s="54"/>
      <c r="BA2511" s="54"/>
      <c r="BB2511" s="54"/>
      <c r="BC2511" s="54"/>
      <c r="BD2511" s="54"/>
      <c r="BE2511" s="54"/>
      <c r="BF2511" s="54"/>
    </row>
    <row r="2512" spans="24:58">
      <c r="X2512" s="54"/>
      <c r="Y2512" s="54"/>
      <c r="Z2512" s="54"/>
      <c r="AA2512" s="54"/>
      <c r="AB2512" s="54"/>
      <c r="AC2512" s="54"/>
      <c r="AD2512" s="54"/>
      <c r="AE2512" s="54"/>
      <c r="AF2512" s="54"/>
      <c r="AG2512" s="54"/>
      <c r="AH2512" s="54"/>
      <c r="AI2512" s="54"/>
      <c r="AJ2512" s="54"/>
      <c r="AK2512" s="54"/>
      <c r="AL2512" s="54"/>
      <c r="AM2512" s="54"/>
      <c r="AN2512" s="54"/>
      <c r="AO2512" s="54"/>
      <c r="AP2512" s="54"/>
      <c r="AQ2512" s="54"/>
      <c r="AR2512" s="54"/>
      <c r="AS2512" s="54"/>
      <c r="AT2512" s="54"/>
      <c r="AU2512" s="54"/>
      <c r="AV2512" s="54"/>
      <c r="AW2512" s="54"/>
      <c r="AX2512" s="54"/>
      <c r="AY2512" s="54"/>
      <c r="AZ2512" s="54"/>
      <c r="BA2512" s="54"/>
      <c r="BB2512" s="54"/>
      <c r="BC2512" s="54"/>
      <c r="BD2512" s="54"/>
      <c r="BE2512" s="54"/>
      <c r="BF2512" s="54"/>
    </row>
    <row r="2513" spans="24:58">
      <c r="X2513" s="54"/>
      <c r="Y2513" s="54"/>
      <c r="Z2513" s="54"/>
      <c r="AA2513" s="54"/>
      <c r="AB2513" s="54"/>
      <c r="AC2513" s="54"/>
      <c r="AD2513" s="54"/>
      <c r="AE2513" s="54"/>
      <c r="AF2513" s="54"/>
      <c r="AG2513" s="54"/>
      <c r="AH2513" s="54"/>
      <c r="AI2513" s="54"/>
      <c r="AJ2513" s="54"/>
      <c r="AK2513" s="54"/>
      <c r="AL2513" s="54"/>
      <c r="AM2513" s="54"/>
      <c r="AN2513" s="54"/>
      <c r="AO2513" s="54"/>
      <c r="AP2513" s="54"/>
      <c r="AQ2513" s="54"/>
      <c r="AR2513" s="54"/>
      <c r="AS2513" s="54"/>
      <c r="AT2513" s="54"/>
      <c r="AU2513" s="54"/>
      <c r="AV2513" s="54"/>
      <c r="AW2513" s="54"/>
      <c r="AX2513" s="54"/>
      <c r="AY2513" s="54"/>
      <c r="AZ2513" s="54"/>
      <c r="BA2513" s="54"/>
      <c r="BB2513" s="54"/>
      <c r="BC2513" s="54"/>
      <c r="BD2513" s="54"/>
      <c r="BE2513" s="54"/>
      <c r="BF2513" s="54"/>
    </row>
    <row r="2514" spans="24:58">
      <c r="X2514" s="54"/>
      <c r="Y2514" s="54"/>
      <c r="Z2514" s="54"/>
      <c r="AA2514" s="54"/>
      <c r="AB2514" s="54"/>
      <c r="AC2514" s="54"/>
      <c r="AD2514" s="54"/>
      <c r="AE2514" s="54"/>
      <c r="AF2514" s="54"/>
      <c r="AG2514" s="54"/>
      <c r="AH2514" s="54"/>
      <c r="AI2514" s="54"/>
      <c r="AJ2514" s="54"/>
      <c r="AK2514" s="54"/>
      <c r="AL2514" s="54"/>
      <c r="AM2514" s="54"/>
      <c r="AN2514" s="54"/>
      <c r="AO2514" s="54"/>
      <c r="AP2514" s="54"/>
      <c r="AQ2514" s="54"/>
      <c r="AR2514" s="54"/>
      <c r="AS2514" s="54"/>
      <c r="AT2514" s="54"/>
      <c r="AU2514" s="54"/>
      <c r="AV2514" s="54"/>
      <c r="AW2514" s="54"/>
      <c r="AX2514" s="54"/>
      <c r="AY2514" s="54"/>
      <c r="AZ2514" s="54"/>
      <c r="BA2514" s="54"/>
      <c r="BB2514" s="54"/>
      <c r="BC2514" s="54"/>
      <c r="BD2514" s="54"/>
      <c r="BE2514" s="54"/>
      <c r="BF2514" s="54"/>
    </row>
    <row r="2515" spans="24:58">
      <c r="X2515" s="54"/>
      <c r="Y2515" s="54"/>
      <c r="Z2515" s="54"/>
      <c r="AA2515" s="54"/>
      <c r="AB2515" s="54"/>
      <c r="AC2515" s="54"/>
      <c r="AD2515" s="54"/>
      <c r="AE2515" s="54"/>
      <c r="AF2515" s="54"/>
      <c r="AG2515" s="54"/>
      <c r="AH2515" s="54"/>
      <c r="AI2515" s="54"/>
      <c r="AJ2515" s="54"/>
      <c r="AK2515" s="54"/>
      <c r="AL2515" s="54"/>
      <c r="AM2515" s="54"/>
      <c r="AN2515" s="54"/>
      <c r="AO2515" s="54"/>
      <c r="AP2515" s="54"/>
      <c r="AQ2515" s="54"/>
      <c r="AR2515" s="54"/>
      <c r="AS2515" s="54"/>
      <c r="AT2515" s="54"/>
      <c r="AU2515" s="54"/>
      <c r="AV2515" s="54"/>
      <c r="AW2515" s="54"/>
      <c r="AX2515" s="54"/>
      <c r="AY2515" s="54"/>
      <c r="AZ2515" s="54"/>
      <c r="BA2515" s="54"/>
      <c r="BB2515" s="54"/>
      <c r="BC2515" s="54"/>
      <c r="BD2515" s="54"/>
      <c r="BE2515" s="54"/>
      <c r="BF2515" s="54"/>
    </row>
    <row r="2516" spans="24:58">
      <c r="X2516" s="54"/>
      <c r="Y2516" s="54"/>
      <c r="Z2516" s="54"/>
      <c r="AA2516" s="54"/>
      <c r="AB2516" s="54"/>
      <c r="AC2516" s="54"/>
      <c r="AD2516" s="54"/>
      <c r="AE2516" s="54"/>
      <c r="AF2516" s="54"/>
      <c r="AG2516" s="54"/>
      <c r="AH2516" s="54"/>
      <c r="AI2516" s="54"/>
      <c r="AJ2516" s="54"/>
      <c r="AK2516" s="54"/>
      <c r="AL2516" s="54"/>
      <c r="AM2516" s="54"/>
      <c r="AN2516" s="54"/>
      <c r="AO2516" s="54"/>
      <c r="AP2516" s="54"/>
      <c r="AQ2516" s="54"/>
      <c r="AR2516" s="54"/>
      <c r="AS2516" s="54"/>
      <c r="AT2516" s="54"/>
      <c r="AU2516" s="54"/>
      <c r="AV2516" s="54"/>
      <c r="AW2516" s="54"/>
      <c r="AX2516" s="54"/>
      <c r="AY2516" s="54"/>
      <c r="AZ2516" s="54"/>
      <c r="BA2516" s="54"/>
      <c r="BB2516" s="54"/>
      <c r="BC2516" s="54"/>
      <c r="BD2516" s="54"/>
      <c r="BE2516" s="54"/>
      <c r="BF2516" s="54"/>
    </row>
    <row r="2517" spans="24:58">
      <c r="X2517" s="54"/>
      <c r="Y2517" s="54"/>
      <c r="Z2517" s="54"/>
      <c r="AA2517" s="54"/>
      <c r="AB2517" s="54"/>
      <c r="AC2517" s="54"/>
      <c r="AD2517" s="54"/>
      <c r="AE2517" s="54"/>
      <c r="AF2517" s="54"/>
      <c r="AG2517" s="54"/>
      <c r="AH2517" s="54"/>
      <c r="AI2517" s="54"/>
      <c r="AJ2517" s="54"/>
      <c r="AK2517" s="54"/>
      <c r="AL2517" s="54"/>
      <c r="AM2517" s="54"/>
      <c r="AN2517" s="54"/>
      <c r="AO2517" s="54"/>
      <c r="AP2517" s="54"/>
      <c r="AQ2517" s="54"/>
      <c r="AR2517" s="54"/>
      <c r="AS2517" s="54"/>
      <c r="AT2517" s="54"/>
      <c r="AU2517" s="54"/>
      <c r="AV2517" s="54"/>
      <c r="AW2517" s="54"/>
      <c r="AX2517" s="54"/>
      <c r="AY2517" s="54"/>
      <c r="AZ2517" s="54"/>
      <c r="BA2517" s="54"/>
      <c r="BB2517" s="54"/>
      <c r="BC2517" s="54"/>
      <c r="BD2517" s="54"/>
      <c r="BE2517" s="54"/>
      <c r="BF2517" s="54"/>
    </row>
    <row r="2518" spans="24:58">
      <c r="X2518" s="54"/>
      <c r="Y2518" s="54"/>
      <c r="Z2518" s="54"/>
      <c r="AA2518" s="54"/>
      <c r="AB2518" s="54"/>
      <c r="AC2518" s="54"/>
      <c r="AD2518" s="54"/>
      <c r="AE2518" s="54"/>
      <c r="AF2518" s="54"/>
      <c r="AG2518" s="54"/>
      <c r="AH2518" s="54"/>
      <c r="AI2518" s="54"/>
      <c r="AJ2518" s="54"/>
      <c r="AK2518" s="54"/>
      <c r="AL2518" s="54"/>
      <c r="AM2518" s="54"/>
      <c r="AN2518" s="54"/>
      <c r="AO2518" s="54"/>
      <c r="AP2518" s="54"/>
      <c r="AQ2518" s="54"/>
      <c r="AR2518" s="54"/>
      <c r="AS2518" s="54"/>
      <c r="AT2518" s="54"/>
      <c r="AU2518" s="54"/>
      <c r="AV2518" s="54"/>
      <c r="AW2518" s="54"/>
      <c r="AX2518" s="54"/>
      <c r="AY2518" s="54"/>
      <c r="AZ2518" s="54"/>
      <c r="BA2518" s="54"/>
      <c r="BB2518" s="54"/>
      <c r="BC2518" s="54"/>
      <c r="BD2518" s="54"/>
      <c r="BE2518" s="54"/>
      <c r="BF2518" s="54"/>
    </row>
    <row r="2519" spans="24:58">
      <c r="X2519" s="54"/>
      <c r="Y2519" s="54"/>
      <c r="Z2519" s="54"/>
      <c r="AA2519" s="54"/>
      <c r="AB2519" s="54"/>
      <c r="AC2519" s="54"/>
      <c r="AD2519" s="54"/>
      <c r="AE2519" s="54"/>
      <c r="AF2519" s="54"/>
      <c r="AG2519" s="54"/>
      <c r="AH2519" s="54"/>
      <c r="AI2519" s="54"/>
      <c r="AJ2519" s="54"/>
      <c r="AK2519" s="54"/>
      <c r="AL2519" s="54"/>
      <c r="AM2519" s="54"/>
      <c r="AN2519" s="54"/>
      <c r="AO2519" s="54"/>
      <c r="AP2519" s="54"/>
      <c r="AQ2519" s="54"/>
      <c r="AR2519" s="54"/>
      <c r="AS2519" s="54"/>
      <c r="AT2519" s="54"/>
      <c r="AU2519" s="54"/>
      <c r="AV2519" s="54"/>
      <c r="AW2519" s="54"/>
      <c r="AX2519" s="54"/>
      <c r="AY2519" s="54"/>
      <c r="AZ2519" s="54"/>
      <c r="BA2519" s="54"/>
      <c r="BB2519" s="54"/>
      <c r="BC2519" s="54"/>
      <c r="BD2519" s="54"/>
      <c r="BE2519" s="54"/>
      <c r="BF2519" s="54"/>
    </row>
    <row r="2520" spans="24:58">
      <c r="X2520" s="54"/>
      <c r="Y2520" s="54"/>
      <c r="Z2520" s="54"/>
      <c r="AA2520" s="54"/>
      <c r="AB2520" s="54"/>
      <c r="AC2520" s="54"/>
      <c r="AD2520" s="54"/>
      <c r="AE2520" s="54"/>
      <c r="AF2520" s="54"/>
      <c r="AG2520" s="54"/>
      <c r="AH2520" s="54"/>
      <c r="AI2520" s="54"/>
      <c r="AJ2520" s="54"/>
      <c r="AK2520" s="54"/>
      <c r="AL2520" s="54"/>
      <c r="AM2520" s="54"/>
      <c r="AN2520" s="54"/>
      <c r="AO2520" s="54"/>
      <c r="AP2520" s="54"/>
      <c r="AQ2520" s="54"/>
      <c r="AR2520" s="54"/>
      <c r="AS2520" s="54"/>
      <c r="AT2520" s="54"/>
      <c r="AU2520" s="54"/>
      <c r="AV2520" s="54"/>
      <c r="AW2520" s="54"/>
      <c r="AX2520" s="54"/>
      <c r="AY2520" s="54"/>
      <c r="AZ2520" s="54"/>
      <c r="BA2520" s="54"/>
      <c r="BB2520" s="54"/>
      <c r="BC2520" s="54"/>
      <c r="BD2520" s="54"/>
      <c r="BE2520" s="54"/>
      <c r="BF2520" s="54"/>
    </row>
    <row r="2521" spans="24:58">
      <c r="X2521" s="54"/>
      <c r="Y2521" s="54"/>
      <c r="Z2521" s="54"/>
      <c r="AA2521" s="54"/>
      <c r="AB2521" s="54"/>
      <c r="AC2521" s="54"/>
      <c r="AD2521" s="54"/>
      <c r="AE2521" s="54"/>
      <c r="AF2521" s="54"/>
      <c r="AG2521" s="54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</row>
    <row r="2522" spans="24:58">
      <c r="X2522" s="54"/>
      <c r="Y2522" s="54"/>
      <c r="Z2522" s="54"/>
      <c r="AA2522" s="54"/>
      <c r="AB2522" s="54"/>
      <c r="AC2522" s="54"/>
      <c r="AD2522" s="54"/>
      <c r="AE2522" s="54"/>
      <c r="AF2522" s="54"/>
      <c r="AG2522" s="54"/>
      <c r="AH2522" s="54"/>
      <c r="AI2522" s="54"/>
      <c r="AJ2522" s="54"/>
      <c r="AK2522" s="54"/>
      <c r="AL2522" s="54"/>
      <c r="AM2522" s="54"/>
      <c r="AN2522" s="54"/>
      <c r="AO2522" s="54"/>
      <c r="AP2522" s="54"/>
      <c r="AQ2522" s="54"/>
      <c r="AR2522" s="54"/>
      <c r="AS2522" s="54"/>
      <c r="AT2522" s="54"/>
      <c r="AU2522" s="54"/>
      <c r="AV2522" s="54"/>
      <c r="AW2522" s="54"/>
      <c r="AX2522" s="54"/>
      <c r="AY2522" s="54"/>
      <c r="AZ2522" s="54"/>
      <c r="BA2522" s="54"/>
      <c r="BB2522" s="54"/>
      <c r="BC2522" s="54"/>
      <c r="BD2522" s="54"/>
      <c r="BE2522" s="54"/>
      <c r="BF2522" s="54"/>
    </row>
    <row r="2523" spans="24:58">
      <c r="X2523" s="54"/>
      <c r="Y2523" s="54"/>
      <c r="Z2523" s="54"/>
      <c r="AA2523" s="54"/>
      <c r="AB2523" s="54"/>
      <c r="AC2523" s="54"/>
      <c r="AD2523" s="54"/>
      <c r="AE2523" s="54"/>
      <c r="AF2523" s="54"/>
      <c r="AG2523" s="54"/>
      <c r="AH2523" s="54"/>
      <c r="AI2523" s="54"/>
      <c r="AJ2523" s="54"/>
      <c r="AK2523" s="54"/>
      <c r="AL2523" s="54"/>
      <c r="AM2523" s="54"/>
      <c r="AN2523" s="54"/>
      <c r="AO2523" s="54"/>
      <c r="AP2523" s="54"/>
      <c r="AQ2523" s="54"/>
      <c r="AR2523" s="54"/>
      <c r="AS2523" s="54"/>
      <c r="AT2523" s="54"/>
      <c r="AU2523" s="54"/>
      <c r="AV2523" s="54"/>
      <c r="AW2523" s="54"/>
      <c r="AX2523" s="54"/>
      <c r="AY2523" s="54"/>
      <c r="AZ2523" s="54"/>
      <c r="BA2523" s="54"/>
      <c r="BB2523" s="54"/>
      <c r="BC2523" s="54"/>
      <c r="BD2523" s="54"/>
      <c r="BE2523" s="54"/>
      <c r="BF2523" s="54"/>
    </row>
    <row r="2524" spans="24:58">
      <c r="X2524" s="54"/>
      <c r="Y2524" s="54"/>
      <c r="Z2524" s="54"/>
      <c r="AA2524" s="54"/>
      <c r="AB2524" s="54"/>
      <c r="AC2524" s="54"/>
      <c r="AD2524" s="54"/>
      <c r="AE2524" s="54"/>
      <c r="AF2524" s="54"/>
      <c r="AG2524" s="54"/>
      <c r="AH2524" s="54"/>
      <c r="AI2524" s="54"/>
      <c r="AJ2524" s="54"/>
      <c r="AK2524" s="54"/>
      <c r="AL2524" s="54"/>
      <c r="AM2524" s="54"/>
      <c r="AN2524" s="54"/>
      <c r="AO2524" s="54"/>
      <c r="AP2524" s="54"/>
      <c r="AQ2524" s="54"/>
      <c r="AR2524" s="54"/>
      <c r="AS2524" s="54"/>
      <c r="AT2524" s="54"/>
      <c r="AU2524" s="54"/>
      <c r="AV2524" s="54"/>
      <c r="AW2524" s="54"/>
      <c r="AX2524" s="54"/>
      <c r="AY2524" s="54"/>
      <c r="AZ2524" s="54"/>
      <c r="BA2524" s="54"/>
      <c r="BB2524" s="54"/>
      <c r="BC2524" s="54"/>
      <c r="BD2524" s="54"/>
      <c r="BE2524" s="54"/>
      <c r="BF2524" s="54"/>
    </row>
    <row r="2525" spans="24:58">
      <c r="X2525" s="54"/>
      <c r="Y2525" s="54"/>
      <c r="Z2525" s="54"/>
      <c r="AA2525" s="54"/>
      <c r="AB2525" s="54"/>
      <c r="AC2525" s="54"/>
      <c r="AD2525" s="54"/>
      <c r="AE2525" s="54"/>
      <c r="AF2525" s="54"/>
      <c r="AG2525" s="54"/>
      <c r="AH2525" s="54"/>
      <c r="AI2525" s="54"/>
      <c r="AJ2525" s="54"/>
      <c r="AK2525" s="54"/>
      <c r="AL2525" s="54"/>
      <c r="AM2525" s="54"/>
      <c r="AN2525" s="54"/>
      <c r="AO2525" s="54"/>
      <c r="AP2525" s="54"/>
      <c r="AQ2525" s="54"/>
      <c r="AR2525" s="54"/>
      <c r="AS2525" s="54"/>
      <c r="AT2525" s="54"/>
      <c r="AU2525" s="54"/>
      <c r="AV2525" s="54"/>
      <c r="AW2525" s="54"/>
      <c r="AX2525" s="54"/>
      <c r="AY2525" s="54"/>
      <c r="AZ2525" s="54"/>
      <c r="BA2525" s="54"/>
      <c r="BB2525" s="54"/>
      <c r="BC2525" s="54"/>
      <c r="BD2525" s="54"/>
      <c r="BE2525" s="54"/>
      <c r="BF2525" s="54"/>
    </row>
    <row r="2526" spans="24:58">
      <c r="X2526" s="54"/>
      <c r="Y2526" s="54"/>
      <c r="Z2526" s="54"/>
      <c r="AA2526" s="54"/>
      <c r="AB2526" s="54"/>
      <c r="AC2526" s="54"/>
      <c r="AD2526" s="54"/>
      <c r="AE2526" s="54"/>
      <c r="AF2526" s="54"/>
      <c r="AG2526" s="54"/>
      <c r="AH2526" s="54"/>
      <c r="AI2526" s="54"/>
      <c r="AJ2526" s="54"/>
      <c r="AK2526" s="54"/>
      <c r="AL2526" s="54"/>
      <c r="AM2526" s="54"/>
      <c r="AN2526" s="54"/>
      <c r="AO2526" s="54"/>
      <c r="AP2526" s="54"/>
      <c r="AQ2526" s="54"/>
      <c r="AR2526" s="54"/>
      <c r="AS2526" s="54"/>
      <c r="AT2526" s="54"/>
      <c r="AU2526" s="54"/>
      <c r="AV2526" s="54"/>
      <c r="AW2526" s="54"/>
      <c r="AX2526" s="54"/>
      <c r="AY2526" s="54"/>
      <c r="AZ2526" s="54"/>
      <c r="BA2526" s="54"/>
      <c r="BB2526" s="54"/>
      <c r="BC2526" s="54"/>
      <c r="BD2526" s="54"/>
      <c r="BE2526" s="54"/>
      <c r="BF2526" s="54"/>
    </row>
    <row r="2527" spans="24:58">
      <c r="X2527" s="54"/>
      <c r="Y2527" s="54"/>
      <c r="Z2527" s="54"/>
      <c r="AA2527" s="54"/>
      <c r="AB2527" s="54"/>
      <c r="AC2527" s="54"/>
      <c r="AD2527" s="54"/>
      <c r="AE2527" s="54"/>
      <c r="AF2527" s="54"/>
      <c r="AG2527" s="54"/>
      <c r="AH2527" s="54"/>
      <c r="AI2527" s="54"/>
      <c r="AJ2527" s="54"/>
      <c r="AK2527" s="54"/>
      <c r="AL2527" s="54"/>
      <c r="AM2527" s="54"/>
      <c r="AN2527" s="54"/>
      <c r="AO2527" s="54"/>
      <c r="AP2527" s="54"/>
      <c r="AQ2527" s="54"/>
      <c r="AR2527" s="54"/>
      <c r="AS2527" s="54"/>
      <c r="AT2527" s="54"/>
      <c r="AU2527" s="54"/>
      <c r="AV2527" s="54"/>
      <c r="AW2527" s="54"/>
      <c r="AX2527" s="54"/>
      <c r="AY2527" s="54"/>
      <c r="AZ2527" s="54"/>
      <c r="BA2527" s="54"/>
      <c r="BB2527" s="54"/>
      <c r="BC2527" s="54"/>
      <c r="BD2527" s="54"/>
      <c r="BE2527" s="54"/>
      <c r="BF2527" s="54"/>
    </row>
    <row r="2528" spans="24:58">
      <c r="X2528" s="54"/>
      <c r="Y2528" s="54"/>
      <c r="Z2528" s="54"/>
      <c r="AA2528" s="54"/>
      <c r="AB2528" s="54"/>
      <c r="AC2528" s="54"/>
      <c r="AD2528" s="54"/>
      <c r="AE2528" s="54"/>
      <c r="AF2528" s="54"/>
      <c r="AG2528" s="54"/>
      <c r="AH2528" s="54"/>
      <c r="AI2528" s="54"/>
      <c r="AJ2528" s="54"/>
      <c r="AK2528" s="54"/>
      <c r="AL2528" s="54"/>
      <c r="AM2528" s="54"/>
      <c r="AN2528" s="54"/>
      <c r="AO2528" s="54"/>
      <c r="AP2528" s="54"/>
      <c r="AQ2528" s="54"/>
      <c r="AR2528" s="54"/>
      <c r="AS2528" s="54"/>
      <c r="AT2528" s="54"/>
      <c r="AU2528" s="54"/>
      <c r="AV2528" s="54"/>
      <c r="AW2528" s="54"/>
      <c r="AX2528" s="54"/>
      <c r="AY2528" s="54"/>
      <c r="AZ2528" s="54"/>
      <c r="BA2528" s="54"/>
      <c r="BB2528" s="54"/>
      <c r="BC2528" s="54"/>
      <c r="BD2528" s="54"/>
      <c r="BE2528" s="54"/>
      <c r="BF2528" s="54"/>
    </row>
    <row r="2529" spans="24:58">
      <c r="X2529" s="54"/>
      <c r="Y2529" s="54"/>
      <c r="Z2529" s="54"/>
      <c r="AA2529" s="54"/>
      <c r="AB2529" s="54"/>
      <c r="AC2529" s="54"/>
      <c r="AD2529" s="54"/>
      <c r="AE2529" s="54"/>
      <c r="AF2529" s="54"/>
      <c r="AG2529" s="54"/>
      <c r="AH2529" s="54"/>
      <c r="AI2529" s="54"/>
      <c r="AJ2529" s="54"/>
      <c r="AK2529" s="54"/>
      <c r="AL2529" s="54"/>
      <c r="AM2529" s="54"/>
      <c r="AN2529" s="54"/>
      <c r="AO2529" s="54"/>
      <c r="AP2529" s="54"/>
      <c r="AQ2529" s="54"/>
      <c r="AR2529" s="54"/>
      <c r="AS2529" s="54"/>
      <c r="AT2529" s="54"/>
      <c r="AU2529" s="54"/>
      <c r="AV2529" s="54"/>
      <c r="AW2529" s="54"/>
      <c r="AX2529" s="54"/>
      <c r="AY2529" s="54"/>
      <c r="AZ2529" s="54"/>
      <c r="BA2529" s="54"/>
      <c r="BB2529" s="54"/>
      <c r="BC2529" s="54"/>
      <c r="BD2529" s="54"/>
      <c r="BE2529" s="54"/>
      <c r="BF2529" s="54"/>
    </row>
    <row r="2530" spans="24:58">
      <c r="X2530" s="54"/>
      <c r="Y2530" s="54"/>
      <c r="Z2530" s="54"/>
      <c r="AA2530" s="54"/>
      <c r="AB2530" s="54"/>
      <c r="AC2530" s="54"/>
      <c r="AD2530" s="54"/>
      <c r="AE2530" s="54"/>
      <c r="AF2530" s="54"/>
      <c r="AG2530" s="54"/>
      <c r="AH2530" s="54"/>
      <c r="AI2530" s="54"/>
      <c r="AJ2530" s="54"/>
      <c r="AK2530" s="54"/>
      <c r="AL2530" s="54"/>
      <c r="AM2530" s="54"/>
      <c r="AN2530" s="54"/>
      <c r="AO2530" s="54"/>
      <c r="AP2530" s="54"/>
      <c r="AQ2530" s="54"/>
      <c r="AR2530" s="54"/>
      <c r="AS2530" s="54"/>
      <c r="AT2530" s="54"/>
      <c r="AU2530" s="54"/>
      <c r="AV2530" s="54"/>
      <c r="AW2530" s="54"/>
      <c r="AX2530" s="54"/>
      <c r="AY2530" s="54"/>
      <c r="AZ2530" s="54"/>
      <c r="BA2530" s="54"/>
      <c r="BB2530" s="54"/>
      <c r="BC2530" s="54"/>
      <c r="BD2530" s="54"/>
      <c r="BE2530" s="54"/>
      <c r="BF2530" s="54"/>
    </row>
    <row r="2531" spans="24:58">
      <c r="X2531" s="54"/>
      <c r="Y2531" s="54"/>
      <c r="Z2531" s="54"/>
      <c r="AA2531" s="54"/>
      <c r="AB2531" s="54"/>
      <c r="AC2531" s="54"/>
      <c r="AD2531" s="54"/>
      <c r="AE2531" s="54"/>
      <c r="AF2531" s="54"/>
      <c r="AG2531" s="54"/>
      <c r="AH2531" s="54"/>
      <c r="AI2531" s="54"/>
      <c r="AJ2531" s="54"/>
      <c r="AK2531" s="54"/>
      <c r="AL2531" s="54"/>
      <c r="AM2531" s="54"/>
      <c r="AN2531" s="54"/>
      <c r="AO2531" s="54"/>
      <c r="AP2531" s="54"/>
      <c r="AQ2531" s="54"/>
      <c r="AR2531" s="54"/>
      <c r="AS2531" s="54"/>
      <c r="AT2531" s="54"/>
      <c r="AU2531" s="54"/>
      <c r="AV2531" s="54"/>
      <c r="AW2531" s="54"/>
      <c r="AX2531" s="54"/>
      <c r="AY2531" s="54"/>
      <c r="AZ2531" s="54"/>
      <c r="BA2531" s="54"/>
      <c r="BB2531" s="54"/>
      <c r="BC2531" s="54"/>
      <c r="BD2531" s="54"/>
      <c r="BE2531" s="54"/>
      <c r="BF2531" s="54"/>
    </row>
    <row r="2532" spans="24:58">
      <c r="X2532" s="54"/>
      <c r="Y2532" s="54"/>
      <c r="Z2532" s="54"/>
      <c r="AA2532" s="54"/>
      <c r="AB2532" s="54"/>
      <c r="AC2532" s="54"/>
      <c r="AD2532" s="54"/>
      <c r="AE2532" s="54"/>
      <c r="AF2532" s="54"/>
      <c r="AG2532" s="54"/>
      <c r="AH2532" s="54"/>
      <c r="AI2532" s="54"/>
      <c r="AJ2532" s="54"/>
      <c r="AK2532" s="54"/>
      <c r="AL2532" s="54"/>
      <c r="AM2532" s="54"/>
      <c r="AN2532" s="54"/>
      <c r="AO2532" s="54"/>
      <c r="AP2532" s="54"/>
      <c r="AQ2532" s="54"/>
      <c r="AR2532" s="54"/>
      <c r="AS2532" s="54"/>
      <c r="AT2532" s="54"/>
      <c r="AU2532" s="54"/>
      <c r="AV2532" s="54"/>
      <c r="AW2532" s="54"/>
      <c r="AX2532" s="54"/>
      <c r="AY2532" s="54"/>
      <c r="AZ2532" s="54"/>
      <c r="BA2532" s="54"/>
      <c r="BB2532" s="54"/>
      <c r="BC2532" s="54"/>
      <c r="BD2532" s="54"/>
      <c r="BE2532" s="54"/>
      <c r="BF2532" s="54"/>
    </row>
    <row r="2533" spans="24:58">
      <c r="X2533" s="54"/>
      <c r="Y2533" s="54"/>
      <c r="Z2533" s="54"/>
      <c r="AA2533" s="54"/>
      <c r="AB2533" s="54"/>
      <c r="AC2533" s="54"/>
      <c r="AD2533" s="54"/>
      <c r="AE2533" s="54"/>
      <c r="AF2533" s="54"/>
      <c r="AG2533" s="54"/>
      <c r="AH2533" s="54"/>
      <c r="AI2533" s="54"/>
      <c r="AJ2533" s="54"/>
      <c r="AK2533" s="54"/>
      <c r="AL2533" s="54"/>
      <c r="AM2533" s="54"/>
      <c r="AN2533" s="54"/>
      <c r="AO2533" s="54"/>
      <c r="AP2533" s="54"/>
      <c r="AQ2533" s="54"/>
      <c r="AR2533" s="54"/>
      <c r="AS2533" s="54"/>
      <c r="AT2533" s="54"/>
      <c r="AU2533" s="54"/>
      <c r="AV2533" s="54"/>
      <c r="AW2533" s="54"/>
      <c r="AX2533" s="54"/>
      <c r="AY2533" s="54"/>
      <c r="AZ2533" s="54"/>
      <c r="BA2533" s="54"/>
      <c r="BB2533" s="54"/>
      <c r="BC2533" s="54"/>
      <c r="BD2533" s="54"/>
      <c r="BE2533" s="54"/>
      <c r="BF2533" s="54"/>
    </row>
    <row r="2534" spans="24:58">
      <c r="X2534" s="54"/>
      <c r="Y2534" s="54"/>
      <c r="Z2534" s="54"/>
      <c r="AA2534" s="54"/>
      <c r="AB2534" s="54"/>
      <c r="AC2534" s="54"/>
      <c r="AD2534" s="54"/>
      <c r="AE2534" s="54"/>
      <c r="AF2534" s="54"/>
      <c r="AG2534" s="54"/>
      <c r="AH2534" s="54"/>
      <c r="AI2534" s="54"/>
      <c r="AJ2534" s="54"/>
      <c r="AK2534" s="54"/>
      <c r="AL2534" s="54"/>
      <c r="AM2534" s="54"/>
      <c r="AN2534" s="54"/>
      <c r="AO2534" s="54"/>
      <c r="AP2534" s="54"/>
      <c r="AQ2534" s="54"/>
      <c r="AR2534" s="54"/>
      <c r="AS2534" s="54"/>
      <c r="AT2534" s="54"/>
      <c r="AU2534" s="54"/>
      <c r="AV2534" s="54"/>
      <c r="AW2534" s="54"/>
      <c r="AX2534" s="54"/>
      <c r="AY2534" s="54"/>
      <c r="AZ2534" s="54"/>
      <c r="BA2534" s="54"/>
      <c r="BB2534" s="54"/>
      <c r="BC2534" s="54"/>
      <c r="BD2534" s="54"/>
      <c r="BE2534" s="54"/>
      <c r="BF2534" s="54"/>
    </row>
    <row r="2535" spans="24:58">
      <c r="X2535" s="54"/>
      <c r="Y2535" s="54"/>
      <c r="Z2535" s="54"/>
      <c r="AA2535" s="54"/>
      <c r="AB2535" s="54"/>
      <c r="AC2535" s="54"/>
      <c r="AD2535" s="54"/>
      <c r="AE2535" s="54"/>
      <c r="AF2535" s="54"/>
      <c r="AG2535" s="54"/>
      <c r="AH2535" s="54"/>
      <c r="AI2535" s="54"/>
      <c r="AJ2535" s="54"/>
      <c r="AK2535" s="54"/>
      <c r="AL2535" s="54"/>
      <c r="AM2535" s="54"/>
      <c r="AN2535" s="54"/>
      <c r="AO2535" s="54"/>
      <c r="AP2535" s="54"/>
      <c r="AQ2535" s="54"/>
      <c r="AR2535" s="54"/>
      <c r="AS2535" s="54"/>
      <c r="AT2535" s="54"/>
      <c r="AU2535" s="54"/>
      <c r="AV2535" s="54"/>
      <c r="AW2535" s="54"/>
      <c r="AX2535" s="54"/>
      <c r="AY2535" s="54"/>
      <c r="AZ2535" s="54"/>
      <c r="BA2535" s="54"/>
      <c r="BB2535" s="54"/>
      <c r="BC2535" s="54"/>
      <c r="BD2535" s="54"/>
      <c r="BE2535" s="54"/>
      <c r="BF2535" s="54"/>
    </row>
    <row r="2536" spans="24:58">
      <c r="X2536" s="54"/>
      <c r="Y2536" s="54"/>
      <c r="Z2536" s="54"/>
      <c r="AA2536" s="54"/>
      <c r="AB2536" s="54"/>
      <c r="AC2536" s="54"/>
      <c r="AD2536" s="54"/>
      <c r="AE2536" s="54"/>
      <c r="AF2536" s="54"/>
      <c r="AG2536" s="54"/>
      <c r="AH2536" s="54"/>
      <c r="AI2536" s="54"/>
      <c r="AJ2536" s="54"/>
      <c r="AK2536" s="54"/>
      <c r="AL2536" s="54"/>
      <c r="AM2536" s="54"/>
      <c r="AN2536" s="54"/>
      <c r="AO2536" s="54"/>
      <c r="AP2536" s="54"/>
      <c r="AQ2536" s="54"/>
      <c r="AR2536" s="54"/>
      <c r="AS2536" s="54"/>
      <c r="AT2536" s="54"/>
      <c r="AU2536" s="54"/>
      <c r="AV2536" s="54"/>
      <c r="AW2536" s="54"/>
      <c r="AX2536" s="54"/>
      <c r="AY2536" s="54"/>
      <c r="AZ2536" s="54"/>
      <c r="BA2536" s="54"/>
      <c r="BB2536" s="54"/>
      <c r="BC2536" s="54"/>
      <c r="BD2536" s="54"/>
      <c r="BE2536" s="54"/>
      <c r="BF2536" s="54"/>
    </row>
    <row r="2537" spans="24:58">
      <c r="X2537" s="54"/>
      <c r="Y2537" s="54"/>
      <c r="Z2537" s="54"/>
      <c r="AA2537" s="54"/>
      <c r="AB2537" s="54"/>
      <c r="AC2537" s="54"/>
      <c r="AD2537" s="54"/>
      <c r="AE2537" s="54"/>
      <c r="AF2537" s="54"/>
      <c r="AG2537" s="54"/>
      <c r="AH2537" s="54"/>
      <c r="AI2537" s="54"/>
      <c r="AJ2537" s="54"/>
      <c r="AK2537" s="54"/>
      <c r="AL2537" s="54"/>
      <c r="AM2537" s="54"/>
      <c r="AN2537" s="54"/>
      <c r="AO2537" s="54"/>
      <c r="AP2537" s="54"/>
      <c r="AQ2537" s="54"/>
      <c r="AR2537" s="54"/>
      <c r="AS2537" s="54"/>
      <c r="AT2537" s="54"/>
      <c r="AU2537" s="54"/>
      <c r="AV2537" s="54"/>
      <c r="AW2537" s="54"/>
      <c r="AX2537" s="54"/>
      <c r="AY2537" s="54"/>
      <c r="AZ2537" s="54"/>
      <c r="BA2537" s="54"/>
      <c r="BB2537" s="54"/>
      <c r="BC2537" s="54"/>
      <c r="BD2537" s="54"/>
      <c r="BE2537" s="54"/>
      <c r="BF2537" s="54"/>
    </row>
    <row r="2538" spans="24:58">
      <c r="X2538" s="54"/>
      <c r="Y2538" s="54"/>
      <c r="Z2538" s="54"/>
      <c r="AA2538" s="54"/>
      <c r="AB2538" s="54"/>
      <c r="AC2538" s="54"/>
      <c r="AD2538" s="54"/>
      <c r="AE2538" s="54"/>
      <c r="AF2538" s="54"/>
      <c r="AG2538" s="54"/>
      <c r="AH2538" s="54"/>
      <c r="AI2538" s="54"/>
      <c r="AJ2538" s="54"/>
      <c r="AK2538" s="54"/>
      <c r="AL2538" s="54"/>
      <c r="AM2538" s="54"/>
      <c r="AN2538" s="54"/>
      <c r="AO2538" s="54"/>
      <c r="AP2538" s="54"/>
      <c r="AQ2538" s="54"/>
      <c r="AR2538" s="54"/>
      <c r="AS2538" s="54"/>
      <c r="AT2538" s="54"/>
      <c r="AU2538" s="54"/>
      <c r="AV2538" s="54"/>
      <c r="AW2538" s="54"/>
      <c r="AX2538" s="54"/>
      <c r="AY2538" s="54"/>
      <c r="AZ2538" s="54"/>
      <c r="BA2538" s="54"/>
      <c r="BB2538" s="54"/>
      <c r="BC2538" s="54"/>
      <c r="BD2538" s="54"/>
      <c r="BE2538" s="54"/>
      <c r="BF2538" s="54"/>
    </row>
    <row r="2539" spans="24:58">
      <c r="X2539" s="54"/>
      <c r="Y2539" s="54"/>
      <c r="Z2539" s="54"/>
      <c r="AA2539" s="54"/>
      <c r="AB2539" s="54"/>
      <c r="AC2539" s="54"/>
      <c r="AD2539" s="54"/>
      <c r="AE2539" s="54"/>
      <c r="AF2539" s="54"/>
      <c r="AG2539" s="54"/>
      <c r="AH2539" s="54"/>
      <c r="AI2539" s="54"/>
      <c r="AJ2539" s="54"/>
      <c r="AK2539" s="54"/>
      <c r="AL2539" s="54"/>
      <c r="AM2539" s="54"/>
      <c r="AN2539" s="54"/>
      <c r="AO2539" s="54"/>
      <c r="AP2539" s="54"/>
      <c r="AQ2539" s="54"/>
      <c r="AR2539" s="54"/>
      <c r="AS2539" s="54"/>
      <c r="AT2539" s="54"/>
      <c r="AU2539" s="54"/>
      <c r="AV2539" s="54"/>
      <c r="AW2539" s="54"/>
      <c r="AX2539" s="54"/>
      <c r="AY2539" s="54"/>
      <c r="AZ2539" s="54"/>
      <c r="BA2539" s="54"/>
      <c r="BB2539" s="54"/>
      <c r="BC2539" s="54"/>
      <c r="BD2539" s="54"/>
      <c r="BE2539" s="54"/>
      <c r="BF2539" s="54"/>
    </row>
    <row r="2540" spans="24:58">
      <c r="X2540" s="54"/>
      <c r="Y2540" s="54"/>
      <c r="Z2540" s="54"/>
      <c r="AA2540" s="54"/>
      <c r="AB2540" s="54"/>
      <c r="AC2540" s="54"/>
      <c r="AD2540" s="54"/>
      <c r="AE2540" s="54"/>
      <c r="AF2540" s="54"/>
      <c r="AG2540" s="54"/>
      <c r="AH2540" s="54"/>
      <c r="AI2540" s="54"/>
      <c r="AJ2540" s="54"/>
      <c r="AK2540" s="54"/>
      <c r="AL2540" s="54"/>
      <c r="AM2540" s="54"/>
      <c r="AN2540" s="54"/>
      <c r="AO2540" s="54"/>
      <c r="AP2540" s="54"/>
      <c r="AQ2540" s="54"/>
      <c r="AR2540" s="54"/>
      <c r="AS2540" s="54"/>
      <c r="AT2540" s="54"/>
      <c r="AU2540" s="54"/>
      <c r="AV2540" s="54"/>
      <c r="AW2540" s="54"/>
      <c r="AX2540" s="54"/>
      <c r="AY2540" s="54"/>
      <c r="AZ2540" s="54"/>
      <c r="BA2540" s="54"/>
      <c r="BB2540" s="54"/>
      <c r="BC2540" s="54"/>
      <c r="BD2540" s="54"/>
      <c r="BE2540" s="54"/>
      <c r="BF2540" s="54"/>
    </row>
    <row r="2541" spans="24:58">
      <c r="X2541" s="54"/>
      <c r="Y2541" s="54"/>
      <c r="Z2541" s="54"/>
      <c r="AA2541" s="54"/>
      <c r="AB2541" s="54"/>
      <c r="AC2541" s="54"/>
      <c r="AD2541" s="54"/>
      <c r="AE2541" s="54"/>
      <c r="AF2541" s="54"/>
      <c r="AG2541" s="54"/>
      <c r="AH2541" s="54"/>
      <c r="AI2541" s="54"/>
      <c r="AJ2541" s="54"/>
      <c r="AK2541" s="54"/>
      <c r="AL2541" s="54"/>
      <c r="AM2541" s="54"/>
      <c r="AN2541" s="54"/>
      <c r="AO2541" s="54"/>
      <c r="AP2541" s="54"/>
      <c r="AQ2541" s="54"/>
      <c r="AR2541" s="54"/>
      <c r="AS2541" s="54"/>
      <c r="AT2541" s="54"/>
      <c r="AU2541" s="54"/>
      <c r="AV2541" s="54"/>
      <c r="AW2541" s="54"/>
      <c r="AX2541" s="54"/>
      <c r="AY2541" s="54"/>
      <c r="AZ2541" s="54"/>
      <c r="BA2541" s="54"/>
      <c r="BB2541" s="54"/>
      <c r="BC2541" s="54"/>
      <c r="BD2541" s="54"/>
      <c r="BE2541" s="54"/>
      <c r="BF2541" s="54"/>
    </row>
    <row r="2542" spans="24:58">
      <c r="X2542" s="54"/>
      <c r="Y2542" s="54"/>
      <c r="Z2542" s="54"/>
      <c r="AA2542" s="54"/>
      <c r="AB2542" s="54"/>
      <c r="AC2542" s="54"/>
      <c r="AD2542" s="54"/>
      <c r="AE2542" s="54"/>
      <c r="AF2542" s="54"/>
      <c r="AG2542" s="54"/>
      <c r="AH2542" s="54"/>
      <c r="AI2542" s="54"/>
      <c r="AJ2542" s="54"/>
      <c r="AK2542" s="54"/>
      <c r="AL2542" s="54"/>
      <c r="AM2542" s="54"/>
      <c r="AN2542" s="54"/>
      <c r="AO2542" s="54"/>
      <c r="AP2542" s="54"/>
      <c r="AQ2542" s="54"/>
      <c r="AR2542" s="54"/>
      <c r="AS2542" s="54"/>
      <c r="AT2542" s="54"/>
      <c r="AU2542" s="54"/>
      <c r="AV2542" s="54"/>
      <c r="AW2542" s="54"/>
      <c r="AX2542" s="54"/>
      <c r="AY2542" s="54"/>
      <c r="AZ2542" s="54"/>
      <c r="BA2542" s="54"/>
      <c r="BB2542" s="54"/>
      <c r="BC2542" s="54"/>
      <c r="BD2542" s="54"/>
      <c r="BE2542" s="54"/>
      <c r="BF2542" s="54"/>
    </row>
    <row r="2543" spans="24:58">
      <c r="X2543" s="54"/>
      <c r="Y2543" s="54"/>
      <c r="Z2543" s="54"/>
      <c r="AA2543" s="54"/>
      <c r="AB2543" s="54"/>
      <c r="AC2543" s="54"/>
      <c r="AD2543" s="54"/>
      <c r="AE2543" s="54"/>
      <c r="AF2543" s="54"/>
      <c r="AG2543" s="54"/>
      <c r="AH2543" s="54"/>
      <c r="AI2543" s="54"/>
      <c r="AJ2543" s="54"/>
      <c r="AK2543" s="54"/>
      <c r="AL2543" s="54"/>
      <c r="AM2543" s="54"/>
      <c r="AN2543" s="54"/>
      <c r="AO2543" s="54"/>
      <c r="AP2543" s="54"/>
      <c r="AQ2543" s="54"/>
      <c r="AR2543" s="54"/>
      <c r="AS2543" s="54"/>
      <c r="AT2543" s="54"/>
      <c r="AU2543" s="54"/>
      <c r="AV2543" s="54"/>
      <c r="AW2543" s="54"/>
      <c r="AX2543" s="54"/>
      <c r="AY2543" s="54"/>
      <c r="AZ2543" s="54"/>
      <c r="BA2543" s="54"/>
      <c r="BB2543" s="54"/>
      <c r="BC2543" s="54"/>
      <c r="BD2543" s="54"/>
      <c r="BE2543" s="54"/>
      <c r="BF2543" s="54"/>
    </row>
    <row r="2544" spans="24:58">
      <c r="X2544" s="54"/>
      <c r="Y2544" s="54"/>
      <c r="Z2544" s="54"/>
      <c r="AA2544" s="54"/>
      <c r="AB2544" s="54"/>
      <c r="AC2544" s="54"/>
      <c r="AD2544" s="54"/>
      <c r="AE2544" s="54"/>
      <c r="AF2544" s="54"/>
      <c r="AG2544" s="54"/>
      <c r="AH2544" s="54"/>
      <c r="AI2544" s="54"/>
      <c r="AJ2544" s="54"/>
      <c r="AK2544" s="54"/>
      <c r="AL2544" s="54"/>
      <c r="AM2544" s="54"/>
      <c r="AN2544" s="54"/>
      <c r="AO2544" s="54"/>
      <c r="AP2544" s="54"/>
      <c r="AQ2544" s="54"/>
      <c r="AR2544" s="54"/>
      <c r="AS2544" s="54"/>
      <c r="AT2544" s="54"/>
      <c r="AU2544" s="54"/>
      <c r="AV2544" s="54"/>
      <c r="AW2544" s="54"/>
      <c r="AX2544" s="54"/>
      <c r="AY2544" s="54"/>
      <c r="AZ2544" s="54"/>
      <c r="BA2544" s="54"/>
      <c r="BB2544" s="54"/>
      <c r="BC2544" s="54"/>
      <c r="BD2544" s="54"/>
      <c r="BE2544" s="54"/>
      <c r="BF2544" s="54"/>
    </row>
    <row r="2545" spans="24:58">
      <c r="X2545" s="54"/>
      <c r="Y2545" s="54"/>
      <c r="Z2545" s="54"/>
      <c r="AA2545" s="54"/>
      <c r="AB2545" s="54"/>
      <c r="AC2545" s="54"/>
      <c r="AD2545" s="54"/>
      <c r="AE2545" s="54"/>
      <c r="AF2545" s="54"/>
      <c r="AG2545" s="54"/>
      <c r="AH2545" s="54"/>
      <c r="AI2545" s="54"/>
      <c r="AJ2545" s="54"/>
      <c r="AK2545" s="54"/>
      <c r="AL2545" s="54"/>
      <c r="AM2545" s="54"/>
      <c r="AN2545" s="54"/>
      <c r="AO2545" s="54"/>
      <c r="AP2545" s="54"/>
      <c r="AQ2545" s="54"/>
      <c r="AR2545" s="54"/>
      <c r="AS2545" s="54"/>
      <c r="AT2545" s="54"/>
      <c r="AU2545" s="54"/>
      <c r="AV2545" s="54"/>
      <c r="AW2545" s="54"/>
      <c r="AX2545" s="54"/>
      <c r="AY2545" s="54"/>
      <c r="AZ2545" s="54"/>
      <c r="BA2545" s="54"/>
      <c r="BB2545" s="54"/>
      <c r="BC2545" s="54"/>
      <c r="BD2545" s="54"/>
      <c r="BE2545" s="54"/>
      <c r="BF2545" s="54"/>
    </row>
    <row r="2546" spans="24:58">
      <c r="X2546" s="54"/>
      <c r="Y2546" s="54"/>
      <c r="Z2546" s="54"/>
      <c r="AA2546" s="54"/>
      <c r="AB2546" s="54"/>
      <c r="AC2546" s="54"/>
      <c r="AD2546" s="54"/>
      <c r="AE2546" s="54"/>
      <c r="AF2546" s="54"/>
      <c r="AG2546" s="54"/>
      <c r="AH2546" s="54"/>
      <c r="AI2546" s="54"/>
      <c r="AJ2546" s="54"/>
      <c r="AK2546" s="54"/>
      <c r="AL2546" s="54"/>
      <c r="AM2546" s="54"/>
      <c r="AN2546" s="54"/>
      <c r="AO2546" s="54"/>
      <c r="AP2546" s="54"/>
      <c r="AQ2546" s="54"/>
      <c r="AR2546" s="54"/>
      <c r="AS2546" s="54"/>
      <c r="AT2546" s="54"/>
      <c r="AU2546" s="54"/>
      <c r="AV2546" s="54"/>
      <c r="AW2546" s="54"/>
      <c r="AX2546" s="54"/>
      <c r="AY2546" s="54"/>
      <c r="AZ2546" s="54"/>
      <c r="BA2546" s="54"/>
      <c r="BB2546" s="54"/>
      <c r="BC2546" s="54"/>
      <c r="BD2546" s="54"/>
      <c r="BE2546" s="54"/>
      <c r="BF2546" s="54"/>
    </row>
    <row r="2547" spans="24:58">
      <c r="X2547" s="54"/>
      <c r="Y2547" s="54"/>
      <c r="Z2547" s="54"/>
      <c r="AA2547" s="54"/>
      <c r="AB2547" s="54"/>
      <c r="AC2547" s="54"/>
      <c r="AD2547" s="54"/>
      <c r="AE2547" s="54"/>
      <c r="AF2547" s="54"/>
      <c r="AG2547" s="54"/>
      <c r="AH2547" s="54"/>
      <c r="AI2547" s="54"/>
      <c r="AJ2547" s="54"/>
      <c r="AK2547" s="54"/>
      <c r="AL2547" s="54"/>
      <c r="AM2547" s="54"/>
      <c r="AN2547" s="54"/>
      <c r="AO2547" s="54"/>
      <c r="AP2547" s="54"/>
      <c r="AQ2547" s="54"/>
      <c r="AR2547" s="54"/>
      <c r="AS2547" s="54"/>
      <c r="AT2547" s="54"/>
      <c r="AU2547" s="54"/>
      <c r="AV2547" s="54"/>
      <c r="AW2547" s="54"/>
      <c r="AX2547" s="54"/>
      <c r="AY2547" s="54"/>
      <c r="AZ2547" s="54"/>
      <c r="BA2547" s="54"/>
      <c r="BB2547" s="54"/>
      <c r="BC2547" s="54"/>
      <c r="BD2547" s="54"/>
      <c r="BE2547" s="54"/>
      <c r="BF2547" s="54"/>
    </row>
    <row r="2548" spans="24:58">
      <c r="X2548" s="54"/>
      <c r="Y2548" s="54"/>
      <c r="Z2548" s="54"/>
      <c r="AA2548" s="54"/>
      <c r="AB2548" s="54"/>
      <c r="AC2548" s="54"/>
      <c r="AD2548" s="54"/>
      <c r="AE2548" s="54"/>
      <c r="AF2548" s="54"/>
      <c r="AG2548" s="54"/>
      <c r="AH2548" s="54"/>
      <c r="AI2548" s="54"/>
      <c r="AJ2548" s="54"/>
      <c r="AK2548" s="54"/>
      <c r="AL2548" s="54"/>
      <c r="AM2548" s="54"/>
      <c r="AN2548" s="54"/>
      <c r="AO2548" s="54"/>
      <c r="AP2548" s="54"/>
      <c r="AQ2548" s="54"/>
      <c r="AR2548" s="54"/>
      <c r="AS2548" s="54"/>
      <c r="AT2548" s="54"/>
      <c r="AU2548" s="54"/>
      <c r="AV2548" s="54"/>
      <c r="AW2548" s="54"/>
      <c r="AX2548" s="54"/>
      <c r="AY2548" s="54"/>
      <c r="AZ2548" s="54"/>
      <c r="BA2548" s="54"/>
      <c r="BB2548" s="54"/>
      <c r="BC2548" s="54"/>
      <c r="BD2548" s="54"/>
      <c r="BE2548" s="54"/>
      <c r="BF2548" s="54"/>
    </row>
    <row r="2549" spans="24:58">
      <c r="X2549" s="54"/>
      <c r="Y2549" s="54"/>
      <c r="Z2549" s="54"/>
      <c r="AA2549" s="54"/>
      <c r="AB2549" s="54"/>
      <c r="AC2549" s="54"/>
      <c r="AD2549" s="54"/>
      <c r="AE2549" s="54"/>
      <c r="AF2549" s="54"/>
      <c r="AG2549" s="54"/>
      <c r="AH2549" s="54"/>
      <c r="AI2549" s="54"/>
      <c r="AJ2549" s="54"/>
      <c r="AK2549" s="54"/>
      <c r="AL2549" s="54"/>
      <c r="AM2549" s="54"/>
      <c r="AN2549" s="54"/>
      <c r="AO2549" s="54"/>
      <c r="AP2549" s="54"/>
      <c r="AQ2549" s="54"/>
      <c r="AR2549" s="54"/>
      <c r="AS2549" s="54"/>
      <c r="AT2549" s="54"/>
      <c r="AU2549" s="54"/>
      <c r="AV2549" s="54"/>
      <c r="AW2549" s="54"/>
      <c r="AX2549" s="54"/>
      <c r="AY2549" s="54"/>
      <c r="AZ2549" s="54"/>
      <c r="BA2549" s="54"/>
      <c r="BB2549" s="54"/>
      <c r="BC2549" s="54"/>
      <c r="BD2549" s="54"/>
      <c r="BE2549" s="54"/>
      <c r="BF2549" s="54"/>
    </row>
    <row r="2550" spans="24:58">
      <c r="X2550" s="54"/>
      <c r="Y2550" s="54"/>
      <c r="Z2550" s="54"/>
      <c r="AA2550" s="54"/>
      <c r="AB2550" s="54"/>
      <c r="AC2550" s="54"/>
      <c r="AD2550" s="54"/>
      <c r="AE2550" s="54"/>
      <c r="AF2550" s="54"/>
      <c r="AG2550" s="54"/>
      <c r="AH2550" s="54"/>
      <c r="AI2550" s="54"/>
      <c r="AJ2550" s="54"/>
      <c r="AK2550" s="54"/>
      <c r="AL2550" s="54"/>
      <c r="AM2550" s="54"/>
      <c r="AN2550" s="54"/>
      <c r="AO2550" s="54"/>
      <c r="AP2550" s="54"/>
      <c r="AQ2550" s="54"/>
      <c r="AR2550" s="54"/>
      <c r="AS2550" s="54"/>
      <c r="AT2550" s="54"/>
      <c r="AU2550" s="54"/>
      <c r="AV2550" s="54"/>
      <c r="AW2550" s="54"/>
      <c r="AX2550" s="54"/>
      <c r="AY2550" s="54"/>
      <c r="AZ2550" s="54"/>
      <c r="BA2550" s="54"/>
      <c r="BB2550" s="54"/>
      <c r="BC2550" s="54"/>
      <c r="BD2550" s="54"/>
      <c r="BE2550" s="54"/>
      <c r="BF2550" s="54"/>
    </row>
    <row r="2551" spans="24:58">
      <c r="X2551" s="54"/>
      <c r="Y2551" s="54"/>
      <c r="Z2551" s="54"/>
      <c r="AA2551" s="54"/>
      <c r="AB2551" s="54"/>
      <c r="AC2551" s="54"/>
      <c r="AD2551" s="54"/>
      <c r="AE2551" s="54"/>
      <c r="AF2551" s="54"/>
      <c r="AG2551" s="54"/>
      <c r="AH2551" s="54"/>
      <c r="AI2551" s="54"/>
      <c r="AJ2551" s="54"/>
      <c r="AK2551" s="54"/>
      <c r="AL2551" s="54"/>
      <c r="AM2551" s="54"/>
      <c r="AN2551" s="54"/>
      <c r="AO2551" s="54"/>
      <c r="AP2551" s="54"/>
      <c r="AQ2551" s="54"/>
      <c r="AR2551" s="54"/>
      <c r="AS2551" s="54"/>
      <c r="AT2551" s="54"/>
      <c r="AU2551" s="54"/>
      <c r="AV2551" s="54"/>
      <c r="AW2551" s="54"/>
      <c r="AX2551" s="54"/>
      <c r="AY2551" s="54"/>
      <c r="AZ2551" s="54"/>
      <c r="BA2551" s="54"/>
      <c r="BB2551" s="54"/>
      <c r="BC2551" s="54"/>
      <c r="BD2551" s="54"/>
      <c r="BE2551" s="54"/>
      <c r="BF2551" s="54"/>
    </row>
    <row r="2552" spans="24:58">
      <c r="X2552" s="54"/>
      <c r="Y2552" s="54"/>
      <c r="Z2552" s="54"/>
      <c r="AA2552" s="54"/>
      <c r="AB2552" s="54"/>
      <c r="AC2552" s="54"/>
      <c r="AD2552" s="54"/>
      <c r="AE2552" s="54"/>
      <c r="AF2552" s="54"/>
      <c r="AG2552" s="54"/>
      <c r="AH2552" s="54"/>
      <c r="AI2552" s="54"/>
      <c r="AJ2552" s="54"/>
      <c r="AK2552" s="54"/>
      <c r="AL2552" s="54"/>
      <c r="AM2552" s="54"/>
      <c r="AN2552" s="54"/>
      <c r="AO2552" s="54"/>
      <c r="AP2552" s="54"/>
      <c r="AQ2552" s="54"/>
      <c r="AR2552" s="54"/>
      <c r="AS2552" s="54"/>
      <c r="AT2552" s="54"/>
      <c r="AU2552" s="54"/>
      <c r="AV2552" s="54"/>
      <c r="AW2552" s="54"/>
      <c r="AX2552" s="54"/>
      <c r="AY2552" s="54"/>
      <c r="AZ2552" s="54"/>
      <c r="BA2552" s="54"/>
      <c r="BB2552" s="54"/>
      <c r="BC2552" s="54"/>
      <c r="BD2552" s="54"/>
      <c r="BE2552" s="54"/>
      <c r="BF2552" s="54"/>
    </row>
    <row r="2553" spans="24:58">
      <c r="X2553" s="54"/>
      <c r="Y2553" s="54"/>
      <c r="Z2553" s="54"/>
      <c r="AA2553" s="54"/>
      <c r="AB2553" s="54"/>
      <c r="AC2553" s="54"/>
      <c r="AD2553" s="54"/>
      <c r="AE2553" s="54"/>
      <c r="AF2553" s="54"/>
      <c r="AG2553" s="54"/>
      <c r="AH2553" s="54"/>
      <c r="AI2553" s="54"/>
      <c r="AJ2553" s="54"/>
      <c r="AK2553" s="54"/>
      <c r="AL2553" s="54"/>
      <c r="AM2553" s="54"/>
      <c r="AN2553" s="54"/>
      <c r="AO2553" s="54"/>
      <c r="AP2553" s="54"/>
      <c r="AQ2553" s="54"/>
      <c r="AR2553" s="54"/>
      <c r="AS2553" s="54"/>
      <c r="AT2553" s="54"/>
      <c r="AU2553" s="54"/>
      <c r="AV2553" s="54"/>
      <c r="AW2553" s="54"/>
      <c r="AX2553" s="54"/>
      <c r="AY2553" s="54"/>
      <c r="AZ2553" s="54"/>
      <c r="BA2553" s="54"/>
      <c r="BB2553" s="54"/>
      <c r="BC2553" s="54"/>
      <c r="BD2553" s="54"/>
      <c r="BE2553" s="54"/>
      <c r="BF2553" s="54"/>
    </row>
    <row r="2554" spans="24:58">
      <c r="X2554" s="54"/>
      <c r="Y2554" s="54"/>
      <c r="Z2554" s="54"/>
      <c r="AA2554" s="54"/>
      <c r="AB2554" s="54"/>
      <c r="AC2554" s="54"/>
      <c r="AD2554" s="54"/>
      <c r="AE2554" s="54"/>
      <c r="AF2554" s="54"/>
      <c r="AG2554" s="54"/>
      <c r="AH2554" s="54"/>
      <c r="AI2554" s="54"/>
      <c r="AJ2554" s="54"/>
      <c r="AK2554" s="54"/>
      <c r="AL2554" s="54"/>
      <c r="AM2554" s="54"/>
      <c r="AN2554" s="54"/>
      <c r="AO2554" s="54"/>
      <c r="AP2554" s="54"/>
      <c r="AQ2554" s="54"/>
      <c r="AR2554" s="54"/>
      <c r="AS2554" s="54"/>
      <c r="AT2554" s="54"/>
      <c r="AU2554" s="54"/>
      <c r="AV2554" s="54"/>
      <c r="AW2554" s="54"/>
      <c r="AX2554" s="54"/>
      <c r="AY2554" s="54"/>
      <c r="AZ2554" s="54"/>
      <c r="BA2554" s="54"/>
      <c r="BB2554" s="54"/>
      <c r="BC2554" s="54"/>
      <c r="BD2554" s="54"/>
      <c r="BE2554" s="54"/>
      <c r="BF2554" s="54"/>
    </row>
    <row r="2555" spans="24:58">
      <c r="X2555" s="54"/>
      <c r="Y2555" s="54"/>
      <c r="Z2555" s="54"/>
      <c r="AA2555" s="54"/>
      <c r="AB2555" s="54"/>
      <c r="AC2555" s="54"/>
      <c r="AD2555" s="54"/>
      <c r="AE2555" s="54"/>
      <c r="AF2555" s="54"/>
      <c r="AG2555" s="54"/>
      <c r="AH2555" s="54"/>
      <c r="AI2555" s="54"/>
      <c r="AJ2555" s="54"/>
      <c r="AK2555" s="54"/>
      <c r="AL2555" s="54"/>
      <c r="AM2555" s="54"/>
      <c r="AN2555" s="54"/>
      <c r="AO2555" s="54"/>
      <c r="AP2555" s="54"/>
      <c r="AQ2555" s="54"/>
      <c r="AR2555" s="54"/>
      <c r="AS2555" s="54"/>
      <c r="AT2555" s="54"/>
      <c r="AU2555" s="54"/>
      <c r="AV2555" s="54"/>
      <c r="AW2555" s="54"/>
      <c r="AX2555" s="54"/>
      <c r="AY2555" s="54"/>
      <c r="AZ2555" s="54"/>
      <c r="BA2555" s="54"/>
      <c r="BB2555" s="54"/>
      <c r="BC2555" s="54"/>
      <c r="BD2555" s="54"/>
      <c r="BE2555" s="54"/>
      <c r="BF2555" s="54"/>
    </row>
    <row r="2556" spans="24:58">
      <c r="X2556" s="54"/>
      <c r="Y2556" s="54"/>
      <c r="Z2556" s="54"/>
      <c r="AA2556" s="54"/>
      <c r="AB2556" s="54"/>
      <c r="AC2556" s="54"/>
      <c r="AD2556" s="54"/>
      <c r="AE2556" s="54"/>
      <c r="AF2556" s="54"/>
      <c r="AG2556" s="54"/>
      <c r="AH2556" s="54"/>
      <c r="AI2556" s="54"/>
      <c r="AJ2556" s="54"/>
      <c r="AK2556" s="54"/>
      <c r="AL2556" s="54"/>
      <c r="AM2556" s="54"/>
      <c r="AN2556" s="54"/>
      <c r="AO2556" s="54"/>
      <c r="AP2556" s="54"/>
      <c r="AQ2556" s="54"/>
      <c r="AR2556" s="54"/>
      <c r="AS2556" s="54"/>
      <c r="AT2556" s="54"/>
      <c r="AU2556" s="54"/>
      <c r="AV2556" s="54"/>
      <c r="AW2556" s="54"/>
      <c r="AX2556" s="54"/>
      <c r="AY2556" s="54"/>
      <c r="AZ2556" s="54"/>
      <c r="BA2556" s="54"/>
      <c r="BB2556" s="54"/>
      <c r="BC2556" s="54"/>
      <c r="BD2556" s="54"/>
      <c r="BE2556" s="54"/>
      <c r="BF2556" s="54"/>
    </row>
    <row r="2557" spans="24:58">
      <c r="X2557" s="54"/>
      <c r="Y2557" s="54"/>
      <c r="Z2557" s="54"/>
      <c r="AA2557" s="54"/>
      <c r="AB2557" s="54"/>
      <c r="AC2557" s="54"/>
      <c r="AD2557" s="54"/>
      <c r="AE2557" s="54"/>
      <c r="AF2557" s="54"/>
      <c r="AG2557" s="54"/>
      <c r="AH2557" s="54"/>
      <c r="AI2557" s="54"/>
      <c r="AJ2557" s="54"/>
      <c r="AK2557" s="54"/>
      <c r="AL2557" s="54"/>
      <c r="AM2557" s="54"/>
      <c r="AN2557" s="54"/>
      <c r="AO2557" s="54"/>
      <c r="AP2557" s="54"/>
      <c r="AQ2557" s="54"/>
      <c r="AR2557" s="54"/>
      <c r="AS2557" s="54"/>
      <c r="AT2557" s="54"/>
      <c r="AU2557" s="54"/>
      <c r="AV2557" s="54"/>
      <c r="AW2557" s="54"/>
      <c r="AX2557" s="54"/>
      <c r="AY2557" s="54"/>
      <c r="AZ2557" s="54"/>
      <c r="BA2557" s="54"/>
      <c r="BB2557" s="54"/>
      <c r="BC2557" s="54"/>
      <c r="BD2557" s="54"/>
      <c r="BE2557" s="54"/>
      <c r="BF2557" s="54"/>
    </row>
    <row r="2558" spans="24:58">
      <c r="X2558" s="54"/>
      <c r="Y2558" s="54"/>
      <c r="Z2558" s="54"/>
      <c r="AA2558" s="54"/>
      <c r="AB2558" s="54"/>
      <c r="AC2558" s="54"/>
      <c r="AD2558" s="54"/>
      <c r="AE2558" s="54"/>
      <c r="AF2558" s="54"/>
      <c r="AG2558" s="54"/>
      <c r="AH2558" s="54"/>
      <c r="AI2558" s="54"/>
      <c r="AJ2558" s="54"/>
      <c r="AK2558" s="54"/>
      <c r="AL2558" s="54"/>
      <c r="AM2558" s="54"/>
      <c r="AN2558" s="54"/>
      <c r="AO2558" s="54"/>
      <c r="AP2558" s="54"/>
      <c r="AQ2558" s="54"/>
      <c r="AR2558" s="54"/>
      <c r="AS2558" s="54"/>
      <c r="AT2558" s="54"/>
      <c r="AU2558" s="54"/>
      <c r="AV2558" s="54"/>
      <c r="AW2558" s="54"/>
      <c r="AX2558" s="54"/>
      <c r="AY2558" s="54"/>
      <c r="AZ2558" s="54"/>
      <c r="BA2558" s="54"/>
      <c r="BB2558" s="54"/>
      <c r="BC2558" s="54"/>
      <c r="BD2558" s="54"/>
      <c r="BE2558" s="54"/>
      <c r="BF2558" s="54"/>
    </row>
    <row r="2559" spans="24:58">
      <c r="X2559" s="54"/>
      <c r="Y2559" s="54"/>
      <c r="Z2559" s="54"/>
      <c r="AA2559" s="54"/>
      <c r="AB2559" s="54"/>
      <c r="AC2559" s="54"/>
      <c r="AD2559" s="54"/>
      <c r="AE2559" s="54"/>
      <c r="AF2559" s="54"/>
      <c r="AG2559" s="54"/>
      <c r="AH2559" s="54"/>
      <c r="AI2559" s="54"/>
      <c r="AJ2559" s="54"/>
      <c r="AK2559" s="54"/>
      <c r="AL2559" s="54"/>
      <c r="AM2559" s="54"/>
      <c r="AN2559" s="54"/>
      <c r="AO2559" s="54"/>
      <c r="AP2559" s="54"/>
      <c r="AQ2559" s="54"/>
      <c r="AR2559" s="54"/>
      <c r="AS2559" s="54"/>
      <c r="AT2559" s="54"/>
      <c r="AU2559" s="54"/>
      <c r="AV2559" s="54"/>
      <c r="AW2559" s="54"/>
      <c r="AX2559" s="54"/>
      <c r="AY2559" s="54"/>
      <c r="AZ2559" s="54"/>
      <c r="BA2559" s="54"/>
      <c r="BB2559" s="54"/>
      <c r="BC2559" s="54"/>
      <c r="BD2559" s="54"/>
      <c r="BE2559" s="54"/>
      <c r="BF2559" s="54"/>
    </row>
    <row r="2560" spans="24:58">
      <c r="X2560" s="54"/>
      <c r="Y2560" s="54"/>
      <c r="Z2560" s="54"/>
      <c r="AA2560" s="54"/>
      <c r="AB2560" s="54"/>
      <c r="AC2560" s="54"/>
      <c r="AD2560" s="54"/>
      <c r="AE2560" s="54"/>
      <c r="AF2560" s="54"/>
      <c r="AG2560" s="54"/>
      <c r="AH2560" s="54"/>
      <c r="AI2560" s="54"/>
      <c r="AJ2560" s="54"/>
      <c r="AK2560" s="54"/>
      <c r="AL2560" s="54"/>
      <c r="AM2560" s="54"/>
      <c r="AN2560" s="54"/>
      <c r="AO2560" s="54"/>
      <c r="AP2560" s="54"/>
      <c r="AQ2560" s="54"/>
      <c r="AR2560" s="54"/>
      <c r="AS2560" s="54"/>
      <c r="AT2560" s="54"/>
      <c r="AU2560" s="54"/>
      <c r="AV2560" s="54"/>
      <c r="AW2560" s="54"/>
      <c r="AX2560" s="54"/>
      <c r="AY2560" s="54"/>
      <c r="AZ2560" s="54"/>
      <c r="BA2560" s="54"/>
      <c r="BB2560" s="54"/>
      <c r="BC2560" s="54"/>
      <c r="BD2560" s="54"/>
      <c r="BE2560" s="54"/>
      <c r="BF2560" s="54"/>
    </row>
    <row r="2561" spans="24:58">
      <c r="X2561" s="54"/>
      <c r="Y2561" s="54"/>
      <c r="Z2561" s="54"/>
      <c r="AA2561" s="54"/>
      <c r="AB2561" s="54"/>
      <c r="AC2561" s="54"/>
      <c r="AD2561" s="54"/>
      <c r="AE2561" s="54"/>
      <c r="AF2561" s="54"/>
      <c r="AG2561" s="54"/>
      <c r="AH2561" s="54"/>
      <c r="AI2561" s="54"/>
      <c r="AJ2561" s="54"/>
      <c r="AK2561" s="54"/>
      <c r="AL2561" s="54"/>
      <c r="AM2561" s="54"/>
      <c r="AN2561" s="54"/>
      <c r="AO2561" s="54"/>
      <c r="AP2561" s="54"/>
      <c r="AQ2561" s="54"/>
      <c r="AR2561" s="54"/>
      <c r="AS2561" s="54"/>
      <c r="AT2561" s="54"/>
      <c r="AU2561" s="54"/>
      <c r="AV2561" s="54"/>
      <c r="AW2561" s="54"/>
      <c r="AX2561" s="54"/>
      <c r="AY2561" s="54"/>
      <c r="AZ2561" s="54"/>
      <c r="BA2561" s="54"/>
      <c r="BB2561" s="54"/>
      <c r="BC2561" s="54"/>
      <c r="BD2561" s="54"/>
      <c r="BE2561" s="54"/>
      <c r="BF2561" s="54"/>
    </row>
    <row r="2562" spans="24:58">
      <c r="X2562" s="54"/>
      <c r="Y2562" s="54"/>
      <c r="Z2562" s="54"/>
      <c r="AA2562" s="54"/>
      <c r="AB2562" s="54"/>
      <c r="AC2562" s="54"/>
      <c r="AD2562" s="54"/>
      <c r="AE2562" s="54"/>
      <c r="AF2562" s="54"/>
      <c r="AG2562" s="54"/>
      <c r="AH2562" s="54"/>
      <c r="AI2562" s="54"/>
      <c r="AJ2562" s="54"/>
      <c r="AK2562" s="54"/>
      <c r="AL2562" s="54"/>
      <c r="AM2562" s="54"/>
      <c r="AN2562" s="54"/>
      <c r="AO2562" s="54"/>
      <c r="AP2562" s="54"/>
      <c r="AQ2562" s="54"/>
      <c r="AR2562" s="54"/>
      <c r="AS2562" s="54"/>
      <c r="AT2562" s="54"/>
      <c r="AU2562" s="54"/>
      <c r="AV2562" s="54"/>
      <c r="AW2562" s="54"/>
      <c r="AX2562" s="54"/>
      <c r="AY2562" s="54"/>
      <c r="AZ2562" s="54"/>
      <c r="BA2562" s="54"/>
      <c r="BB2562" s="54"/>
      <c r="BC2562" s="54"/>
      <c r="BD2562" s="54"/>
      <c r="BE2562" s="54"/>
      <c r="BF2562" s="54"/>
    </row>
    <row r="2563" spans="24:58">
      <c r="X2563" s="54"/>
      <c r="Y2563" s="54"/>
      <c r="Z2563" s="54"/>
      <c r="AA2563" s="54"/>
      <c r="AB2563" s="54"/>
      <c r="AC2563" s="54"/>
      <c r="AD2563" s="54"/>
      <c r="AE2563" s="54"/>
      <c r="AF2563" s="54"/>
      <c r="AG2563" s="54"/>
      <c r="AH2563" s="54"/>
      <c r="AI2563" s="54"/>
      <c r="AJ2563" s="54"/>
      <c r="AK2563" s="54"/>
      <c r="AL2563" s="54"/>
      <c r="AM2563" s="54"/>
      <c r="AN2563" s="54"/>
      <c r="AO2563" s="54"/>
      <c r="AP2563" s="54"/>
      <c r="AQ2563" s="54"/>
      <c r="AR2563" s="54"/>
      <c r="AS2563" s="54"/>
      <c r="AT2563" s="54"/>
      <c r="AU2563" s="54"/>
      <c r="AV2563" s="54"/>
      <c r="AW2563" s="54"/>
      <c r="AX2563" s="54"/>
      <c r="AY2563" s="54"/>
      <c r="AZ2563" s="54"/>
      <c r="BA2563" s="54"/>
      <c r="BB2563" s="54"/>
      <c r="BC2563" s="54"/>
      <c r="BD2563" s="54"/>
      <c r="BE2563" s="54"/>
      <c r="BF2563" s="54"/>
    </row>
    <row r="2564" spans="24:58">
      <c r="X2564" s="54"/>
      <c r="Y2564" s="54"/>
      <c r="Z2564" s="54"/>
      <c r="AA2564" s="54"/>
      <c r="AB2564" s="54"/>
      <c r="AC2564" s="54"/>
      <c r="AD2564" s="54"/>
      <c r="AE2564" s="54"/>
      <c r="AF2564" s="54"/>
      <c r="AG2564" s="54"/>
      <c r="AH2564" s="54"/>
      <c r="AI2564" s="54"/>
      <c r="AJ2564" s="54"/>
      <c r="AK2564" s="54"/>
      <c r="AL2564" s="54"/>
      <c r="AM2564" s="54"/>
      <c r="AN2564" s="54"/>
      <c r="AO2564" s="54"/>
      <c r="AP2564" s="54"/>
      <c r="AQ2564" s="54"/>
      <c r="AR2564" s="54"/>
      <c r="AS2564" s="54"/>
      <c r="AT2564" s="54"/>
      <c r="AU2564" s="54"/>
      <c r="AV2564" s="54"/>
      <c r="AW2564" s="54"/>
      <c r="AX2564" s="54"/>
      <c r="AY2564" s="54"/>
      <c r="AZ2564" s="54"/>
      <c r="BA2564" s="54"/>
      <c r="BB2564" s="54"/>
      <c r="BC2564" s="54"/>
      <c r="BD2564" s="54"/>
      <c r="BE2564" s="54"/>
      <c r="BF2564" s="54"/>
    </row>
    <row r="2565" spans="24:58">
      <c r="X2565" s="54"/>
      <c r="Y2565" s="54"/>
      <c r="Z2565" s="54"/>
      <c r="AA2565" s="54"/>
      <c r="AB2565" s="54"/>
      <c r="AC2565" s="54"/>
      <c r="AD2565" s="54"/>
      <c r="AE2565" s="54"/>
      <c r="AF2565" s="54"/>
      <c r="AG2565" s="54"/>
      <c r="AH2565" s="54"/>
      <c r="AI2565" s="54"/>
      <c r="AJ2565" s="54"/>
      <c r="AK2565" s="54"/>
      <c r="AL2565" s="54"/>
      <c r="AM2565" s="54"/>
      <c r="AN2565" s="54"/>
      <c r="AO2565" s="54"/>
      <c r="AP2565" s="54"/>
      <c r="AQ2565" s="54"/>
      <c r="AR2565" s="54"/>
      <c r="AS2565" s="54"/>
      <c r="AT2565" s="54"/>
      <c r="AU2565" s="54"/>
      <c r="AV2565" s="54"/>
      <c r="AW2565" s="54"/>
      <c r="AX2565" s="54"/>
      <c r="AY2565" s="54"/>
      <c r="AZ2565" s="54"/>
      <c r="BA2565" s="54"/>
      <c r="BB2565" s="54"/>
      <c r="BC2565" s="54"/>
      <c r="BD2565" s="54"/>
      <c r="BE2565" s="54"/>
      <c r="BF2565" s="54"/>
    </row>
    <row r="2566" spans="24:58">
      <c r="X2566" s="54"/>
      <c r="Y2566" s="54"/>
      <c r="Z2566" s="54"/>
      <c r="AA2566" s="54"/>
      <c r="AB2566" s="54"/>
      <c r="AC2566" s="54"/>
      <c r="AD2566" s="54"/>
      <c r="AE2566" s="54"/>
      <c r="AF2566" s="54"/>
      <c r="AG2566" s="54"/>
      <c r="AH2566" s="54"/>
      <c r="AI2566" s="54"/>
      <c r="AJ2566" s="54"/>
      <c r="AK2566" s="54"/>
      <c r="AL2566" s="54"/>
      <c r="AM2566" s="54"/>
      <c r="AN2566" s="54"/>
      <c r="AO2566" s="54"/>
      <c r="AP2566" s="54"/>
      <c r="AQ2566" s="54"/>
      <c r="AR2566" s="54"/>
      <c r="AS2566" s="54"/>
      <c r="AT2566" s="54"/>
      <c r="AU2566" s="54"/>
      <c r="AV2566" s="54"/>
      <c r="AW2566" s="54"/>
      <c r="AX2566" s="54"/>
      <c r="AY2566" s="54"/>
      <c r="AZ2566" s="54"/>
      <c r="BA2566" s="54"/>
      <c r="BB2566" s="54"/>
      <c r="BC2566" s="54"/>
      <c r="BD2566" s="54"/>
      <c r="BE2566" s="54"/>
      <c r="BF2566" s="54"/>
    </row>
    <row r="2567" spans="24:58">
      <c r="X2567" s="54"/>
      <c r="Y2567" s="54"/>
      <c r="Z2567" s="54"/>
      <c r="AA2567" s="54"/>
      <c r="AB2567" s="54"/>
      <c r="AC2567" s="54"/>
      <c r="AD2567" s="54"/>
      <c r="AE2567" s="54"/>
      <c r="AF2567" s="54"/>
      <c r="AG2567" s="54"/>
      <c r="AH2567" s="54"/>
      <c r="AI2567" s="54"/>
      <c r="AJ2567" s="54"/>
      <c r="AK2567" s="54"/>
      <c r="AL2567" s="54"/>
      <c r="AM2567" s="54"/>
      <c r="AN2567" s="54"/>
      <c r="AO2567" s="54"/>
      <c r="AP2567" s="54"/>
      <c r="AQ2567" s="54"/>
      <c r="AR2567" s="54"/>
      <c r="AS2567" s="54"/>
      <c r="AT2567" s="54"/>
      <c r="AU2567" s="54"/>
      <c r="AV2567" s="54"/>
      <c r="AW2567" s="54"/>
      <c r="AX2567" s="54"/>
      <c r="AY2567" s="54"/>
      <c r="AZ2567" s="54"/>
      <c r="BA2567" s="54"/>
      <c r="BB2567" s="54"/>
      <c r="BC2567" s="54"/>
      <c r="BD2567" s="54"/>
      <c r="BE2567" s="54"/>
      <c r="BF2567" s="54"/>
    </row>
    <row r="2568" spans="24:58">
      <c r="X2568" s="54"/>
      <c r="Y2568" s="54"/>
      <c r="Z2568" s="54"/>
      <c r="AA2568" s="54"/>
      <c r="AB2568" s="54"/>
      <c r="AC2568" s="54"/>
      <c r="AD2568" s="54"/>
      <c r="AE2568" s="54"/>
      <c r="AF2568" s="54"/>
      <c r="AG2568" s="54"/>
      <c r="AH2568" s="54"/>
      <c r="AI2568" s="54"/>
      <c r="AJ2568" s="54"/>
      <c r="AK2568" s="54"/>
      <c r="AL2568" s="54"/>
      <c r="AM2568" s="54"/>
      <c r="AN2568" s="54"/>
      <c r="AO2568" s="54"/>
      <c r="AP2568" s="54"/>
      <c r="AQ2568" s="54"/>
      <c r="AR2568" s="54"/>
      <c r="AS2568" s="54"/>
      <c r="AT2568" s="54"/>
      <c r="AU2568" s="54"/>
      <c r="AV2568" s="54"/>
      <c r="AW2568" s="54"/>
      <c r="AX2568" s="54"/>
      <c r="AY2568" s="54"/>
      <c r="AZ2568" s="54"/>
      <c r="BA2568" s="54"/>
      <c r="BB2568" s="54"/>
      <c r="BC2568" s="54"/>
      <c r="BD2568" s="54"/>
      <c r="BE2568" s="54"/>
      <c r="BF2568" s="54"/>
    </row>
    <row r="2569" spans="24:58">
      <c r="X2569" s="54"/>
      <c r="Y2569" s="54"/>
      <c r="Z2569" s="54"/>
      <c r="AA2569" s="54"/>
      <c r="AB2569" s="54"/>
      <c r="AC2569" s="54"/>
      <c r="AD2569" s="54"/>
      <c r="AE2569" s="54"/>
      <c r="AF2569" s="54"/>
      <c r="AG2569" s="54"/>
      <c r="AH2569" s="54"/>
      <c r="AI2569" s="54"/>
      <c r="AJ2569" s="54"/>
      <c r="AK2569" s="54"/>
      <c r="AL2569" s="54"/>
      <c r="AM2569" s="54"/>
      <c r="AN2569" s="54"/>
      <c r="AO2569" s="54"/>
      <c r="AP2569" s="54"/>
      <c r="AQ2569" s="54"/>
      <c r="AR2569" s="54"/>
      <c r="AS2569" s="54"/>
      <c r="AT2569" s="54"/>
      <c r="AU2569" s="54"/>
      <c r="AV2569" s="54"/>
      <c r="AW2569" s="54"/>
      <c r="AX2569" s="54"/>
      <c r="AY2569" s="54"/>
      <c r="AZ2569" s="54"/>
      <c r="BA2569" s="54"/>
      <c r="BB2569" s="54"/>
      <c r="BC2569" s="54"/>
      <c r="BD2569" s="54"/>
      <c r="BE2569" s="54"/>
      <c r="BF2569" s="54"/>
    </row>
    <row r="2570" spans="24:58">
      <c r="X2570" s="54"/>
      <c r="Y2570" s="54"/>
      <c r="Z2570" s="54"/>
      <c r="AA2570" s="54"/>
      <c r="AB2570" s="54"/>
      <c r="AC2570" s="54"/>
      <c r="AD2570" s="54"/>
      <c r="AE2570" s="54"/>
      <c r="AF2570" s="54"/>
      <c r="AG2570" s="54"/>
      <c r="AH2570" s="54"/>
      <c r="AI2570" s="54"/>
      <c r="AJ2570" s="54"/>
      <c r="AK2570" s="54"/>
      <c r="AL2570" s="54"/>
      <c r="AM2570" s="54"/>
      <c r="AN2570" s="54"/>
      <c r="AO2570" s="54"/>
      <c r="AP2570" s="54"/>
      <c r="AQ2570" s="54"/>
      <c r="AR2570" s="54"/>
      <c r="AS2570" s="54"/>
      <c r="AT2570" s="54"/>
      <c r="AU2570" s="54"/>
      <c r="AV2570" s="54"/>
      <c r="AW2570" s="54"/>
      <c r="AX2570" s="54"/>
      <c r="AY2570" s="54"/>
      <c r="AZ2570" s="54"/>
      <c r="BA2570" s="54"/>
      <c r="BB2570" s="54"/>
      <c r="BC2570" s="54"/>
      <c r="BD2570" s="54"/>
      <c r="BE2570" s="54"/>
      <c r="BF2570" s="54"/>
    </row>
    <row r="2571" spans="24:58">
      <c r="X2571" s="54"/>
      <c r="Y2571" s="54"/>
      <c r="Z2571" s="54"/>
      <c r="AA2571" s="54"/>
      <c r="AB2571" s="54"/>
      <c r="AC2571" s="54"/>
      <c r="AD2571" s="54"/>
      <c r="AE2571" s="54"/>
      <c r="AF2571" s="54"/>
      <c r="AG2571" s="54"/>
      <c r="AH2571" s="54"/>
      <c r="AI2571" s="54"/>
      <c r="AJ2571" s="54"/>
      <c r="AK2571" s="54"/>
      <c r="AL2571" s="54"/>
      <c r="AM2571" s="54"/>
      <c r="AN2571" s="54"/>
      <c r="AO2571" s="54"/>
      <c r="AP2571" s="54"/>
      <c r="AQ2571" s="54"/>
      <c r="AR2571" s="54"/>
      <c r="AS2571" s="54"/>
      <c r="AT2571" s="54"/>
      <c r="AU2571" s="54"/>
      <c r="AV2571" s="54"/>
      <c r="AW2571" s="54"/>
      <c r="AX2571" s="54"/>
      <c r="AY2571" s="54"/>
      <c r="AZ2571" s="54"/>
      <c r="BA2571" s="54"/>
      <c r="BB2571" s="54"/>
      <c r="BC2571" s="54"/>
      <c r="BD2571" s="54"/>
      <c r="BE2571" s="54"/>
      <c r="BF2571" s="54"/>
    </row>
    <row r="2572" spans="24:58">
      <c r="X2572" s="54"/>
      <c r="Y2572" s="54"/>
      <c r="Z2572" s="54"/>
      <c r="AA2572" s="54"/>
      <c r="AB2572" s="54"/>
      <c r="AC2572" s="54"/>
      <c r="AD2572" s="54"/>
      <c r="AE2572" s="54"/>
      <c r="AF2572" s="54"/>
      <c r="AG2572" s="54"/>
      <c r="AH2572" s="54"/>
      <c r="AI2572" s="54"/>
      <c r="AJ2572" s="54"/>
      <c r="AK2572" s="54"/>
      <c r="AL2572" s="54"/>
      <c r="AM2572" s="54"/>
      <c r="AN2572" s="54"/>
      <c r="AO2572" s="54"/>
      <c r="AP2572" s="54"/>
      <c r="AQ2572" s="54"/>
      <c r="AR2572" s="54"/>
      <c r="AS2572" s="54"/>
      <c r="AT2572" s="54"/>
      <c r="AU2572" s="54"/>
      <c r="AV2572" s="54"/>
      <c r="AW2572" s="54"/>
      <c r="AX2572" s="54"/>
      <c r="AY2572" s="54"/>
      <c r="AZ2572" s="54"/>
      <c r="BA2572" s="54"/>
      <c r="BB2572" s="54"/>
      <c r="BC2572" s="54"/>
      <c r="BD2572" s="54"/>
      <c r="BE2572" s="54"/>
      <c r="BF2572" s="54"/>
    </row>
    <row r="2573" spans="24:58">
      <c r="X2573" s="54"/>
      <c r="Y2573" s="54"/>
      <c r="Z2573" s="54"/>
      <c r="AA2573" s="54"/>
      <c r="AB2573" s="54"/>
      <c r="AC2573" s="54"/>
      <c r="AD2573" s="54"/>
      <c r="AE2573" s="54"/>
      <c r="AF2573" s="54"/>
      <c r="AG2573" s="54"/>
      <c r="AH2573" s="54"/>
      <c r="AI2573" s="54"/>
      <c r="AJ2573" s="54"/>
      <c r="AK2573" s="54"/>
      <c r="AL2573" s="54"/>
      <c r="AM2573" s="54"/>
      <c r="AN2573" s="54"/>
      <c r="AO2573" s="54"/>
      <c r="AP2573" s="54"/>
      <c r="AQ2573" s="54"/>
      <c r="AR2573" s="54"/>
      <c r="AS2573" s="54"/>
      <c r="AT2573" s="54"/>
      <c r="AU2573" s="54"/>
      <c r="AV2573" s="54"/>
      <c r="AW2573" s="54"/>
      <c r="AX2573" s="54"/>
      <c r="AY2573" s="54"/>
      <c r="AZ2573" s="54"/>
      <c r="BA2573" s="54"/>
      <c r="BB2573" s="54"/>
      <c r="BC2573" s="54"/>
      <c r="BD2573" s="54"/>
      <c r="BE2573" s="54"/>
      <c r="BF2573" s="54"/>
    </row>
    <row r="2574" spans="24:58">
      <c r="X2574" s="54"/>
      <c r="Y2574" s="54"/>
      <c r="Z2574" s="54"/>
      <c r="AA2574" s="54"/>
      <c r="AB2574" s="54"/>
      <c r="AC2574" s="54"/>
      <c r="AD2574" s="54"/>
      <c r="AE2574" s="54"/>
      <c r="AF2574" s="54"/>
      <c r="AG2574" s="54"/>
      <c r="AH2574" s="54"/>
      <c r="AI2574" s="54"/>
      <c r="AJ2574" s="54"/>
      <c r="AK2574" s="54"/>
      <c r="AL2574" s="54"/>
      <c r="AM2574" s="54"/>
      <c r="AN2574" s="54"/>
      <c r="AO2574" s="54"/>
      <c r="AP2574" s="54"/>
      <c r="AQ2574" s="54"/>
      <c r="AR2574" s="54"/>
      <c r="AS2574" s="54"/>
      <c r="AT2574" s="54"/>
      <c r="AU2574" s="54"/>
      <c r="AV2574" s="54"/>
      <c r="AW2574" s="54"/>
      <c r="AX2574" s="54"/>
      <c r="AY2574" s="54"/>
      <c r="AZ2574" s="54"/>
      <c r="BA2574" s="54"/>
      <c r="BB2574" s="54"/>
      <c r="BC2574" s="54"/>
      <c r="BD2574" s="54"/>
      <c r="BE2574" s="54"/>
      <c r="BF2574" s="54"/>
    </row>
    <row r="2575" spans="24:58">
      <c r="X2575" s="54"/>
      <c r="Y2575" s="54"/>
      <c r="Z2575" s="54"/>
      <c r="AA2575" s="54"/>
      <c r="AB2575" s="54"/>
      <c r="AC2575" s="54"/>
      <c r="AD2575" s="54"/>
      <c r="AE2575" s="54"/>
      <c r="AF2575" s="54"/>
      <c r="AG2575" s="54"/>
      <c r="AH2575" s="54"/>
      <c r="AI2575" s="54"/>
      <c r="AJ2575" s="54"/>
      <c r="AK2575" s="54"/>
      <c r="AL2575" s="54"/>
      <c r="AM2575" s="54"/>
      <c r="AN2575" s="54"/>
      <c r="AO2575" s="54"/>
      <c r="AP2575" s="54"/>
      <c r="AQ2575" s="54"/>
      <c r="AR2575" s="54"/>
      <c r="AS2575" s="54"/>
      <c r="AT2575" s="54"/>
      <c r="AU2575" s="54"/>
      <c r="AV2575" s="54"/>
      <c r="AW2575" s="54"/>
      <c r="AX2575" s="54"/>
      <c r="AY2575" s="54"/>
      <c r="AZ2575" s="54"/>
      <c r="BA2575" s="54"/>
      <c r="BB2575" s="54"/>
      <c r="BC2575" s="54"/>
      <c r="BD2575" s="54"/>
      <c r="BE2575" s="54"/>
      <c r="BF2575" s="54"/>
    </row>
    <row r="2576" spans="24:58">
      <c r="X2576" s="54"/>
      <c r="Y2576" s="54"/>
      <c r="Z2576" s="54"/>
      <c r="AA2576" s="54"/>
      <c r="AB2576" s="54"/>
      <c r="AC2576" s="54"/>
      <c r="AD2576" s="54"/>
      <c r="AE2576" s="54"/>
      <c r="AF2576" s="54"/>
      <c r="AG2576" s="54"/>
      <c r="AH2576" s="54"/>
      <c r="AI2576" s="54"/>
      <c r="AJ2576" s="54"/>
      <c r="AK2576" s="54"/>
      <c r="AL2576" s="54"/>
      <c r="AM2576" s="54"/>
      <c r="AN2576" s="54"/>
      <c r="AO2576" s="54"/>
      <c r="AP2576" s="54"/>
      <c r="AQ2576" s="54"/>
      <c r="AR2576" s="54"/>
      <c r="AS2576" s="54"/>
      <c r="AT2576" s="54"/>
      <c r="AU2576" s="54"/>
      <c r="AV2576" s="54"/>
      <c r="AW2576" s="54"/>
      <c r="AX2576" s="54"/>
      <c r="AY2576" s="54"/>
      <c r="AZ2576" s="54"/>
      <c r="BA2576" s="54"/>
      <c r="BB2576" s="54"/>
      <c r="BC2576" s="54"/>
      <c r="BD2576" s="54"/>
      <c r="BE2576" s="54"/>
      <c r="BF2576" s="54"/>
    </row>
    <row r="2577" spans="24:58">
      <c r="X2577" s="54"/>
      <c r="Y2577" s="54"/>
      <c r="Z2577" s="54"/>
      <c r="AA2577" s="54"/>
      <c r="AB2577" s="54"/>
      <c r="AC2577" s="54"/>
      <c r="AD2577" s="54"/>
      <c r="AE2577" s="54"/>
      <c r="AF2577" s="54"/>
      <c r="AG2577" s="54"/>
      <c r="AH2577" s="54"/>
      <c r="AI2577" s="54"/>
      <c r="AJ2577" s="54"/>
      <c r="AK2577" s="54"/>
      <c r="AL2577" s="54"/>
      <c r="AM2577" s="54"/>
      <c r="AN2577" s="54"/>
      <c r="AO2577" s="54"/>
      <c r="AP2577" s="54"/>
      <c r="AQ2577" s="54"/>
      <c r="AR2577" s="54"/>
      <c r="AS2577" s="54"/>
      <c r="AT2577" s="54"/>
      <c r="AU2577" s="54"/>
      <c r="AV2577" s="54"/>
      <c r="AW2577" s="54"/>
      <c r="AX2577" s="54"/>
      <c r="AY2577" s="54"/>
      <c r="AZ2577" s="54"/>
      <c r="BA2577" s="54"/>
      <c r="BB2577" s="54"/>
      <c r="BC2577" s="54"/>
      <c r="BD2577" s="54"/>
      <c r="BE2577" s="54"/>
      <c r="BF2577" s="54"/>
    </row>
    <row r="2578" spans="24:58">
      <c r="X2578" s="54"/>
      <c r="Y2578" s="54"/>
      <c r="Z2578" s="54"/>
      <c r="AA2578" s="54"/>
      <c r="AB2578" s="54"/>
      <c r="AC2578" s="54"/>
      <c r="AD2578" s="54"/>
      <c r="AE2578" s="54"/>
      <c r="AF2578" s="54"/>
      <c r="AG2578" s="54"/>
      <c r="AH2578" s="54"/>
      <c r="AI2578" s="54"/>
      <c r="AJ2578" s="54"/>
      <c r="AK2578" s="54"/>
      <c r="AL2578" s="54"/>
      <c r="AM2578" s="54"/>
      <c r="AN2578" s="54"/>
      <c r="AO2578" s="54"/>
      <c r="AP2578" s="54"/>
      <c r="AQ2578" s="54"/>
      <c r="AR2578" s="54"/>
      <c r="AS2578" s="54"/>
      <c r="AT2578" s="54"/>
      <c r="AU2578" s="54"/>
      <c r="AV2578" s="54"/>
      <c r="AW2578" s="54"/>
      <c r="AX2578" s="54"/>
      <c r="AY2578" s="54"/>
      <c r="AZ2578" s="54"/>
      <c r="BA2578" s="54"/>
      <c r="BB2578" s="54"/>
      <c r="BC2578" s="54"/>
      <c r="BD2578" s="54"/>
      <c r="BE2578" s="54"/>
      <c r="BF2578" s="54"/>
    </row>
    <row r="2579" spans="24:58">
      <c r="X2579" s="54"/>
      <c r="Y2579" s="54"/>
      <c r="Z2579" s="54"/>
      <c r="AA2579" s="54"/>
      <c r="AB2579" s="54"/>
      <c r="AC2579" s="54"/>
      <c r="AD2579" s="54"/>
      <c r="AE2579" s="54"/>
      <c r="AF2579" s="54"/>
      <c r="AG2579" s="54"/>
      <c r="AH2579" s="54"/>
      <c r="AI2579" s="54"/>
      <c r="AJ2579" s="54"/>
      <c r="AK2579" s="54"/>
      <c r="AL2579" s="54"/>
      <c r="AM2579" s="54"/>
      <c r="AN2579" s="54"/>
      <c r="AO2579" s="54"/>
      <c r="AP2579" s="54"/>
      <c r="AQ2579" s="54"/>
      <c r="AR2579" s="54"/>
      <c r="AS2579" s="54"/>
      <c r="AT2579" s="54"/>
      <c r="AU2579" s="54"/>
      <c r="AV2579" s="54"/>
      <c r="AW2579" s="54"/>
      <c r="AX2579" s="54"/>
      <c r="AY2579" s="54"/>
      <c r="AZ2579" s="54"/>
      <c r="BA2579" s="54"/>
      <c r="BB2579" s="54"/>
      <c r="BC2579" s="54"/>
      <c r="BD2579" s="54"/>
      <c r="BE2579" s="54"/>
      <c r="BF2579" s="54"/>
    </row>
    <row r="2580" spans="24:58">
      <c r="X2580" s="54"/>
      <c r="Y2580" s="54"/>
      <c r="Z2580" s="54"/>
      <c r="AA2580" s="54"/>
      <c r="AB2580" s="54"/>
      <c r="AC2580" s="54"/>
      <c r="AD2580" s="54"/>
      <c r="AE2580" s="54"/>
      <c r="AF2580" s="54"/>
      <c r="AG2580" s="54"/>
      <c r="AH2580" s="54"/>
      <c r="AI2580" s="54"/>
      <c r="AJ2580" s="54"/>
      <c r="AK2580" s="54"/>
      <c r="AL2580" s="54"/>
      <c r="AM2580" s="54"/>
      <c r="AN2580" s="54"/>
      <c r="AO2580" s="54"/>
      <c r="AP2580" s="54"/>
      <c r="AQ2580" s="54"/>
      <c r="AR2580" s="54"/>
      <c r="AS2580" s="54"/>
      <c r="AT2580" s="54"/>
      <c r="AU2580" s="54"/>
      <c r="AV2580" s="54"/>
      <c r="AW2580" s="54"/>
      <c r="AX2580" s="54"/>
      <c r="AY2580" s="54"/>
      <c r="AZ2580" s="54"/>
      <c r="BA2580" s="54"/>
      <c r="BB2580" s="54"/>
      <c r="BC2580" s="54"/>
      <c r="BD2580" s="54"/>
      <c r="BE2580" s="54"/>
      <c r="BF2580" s="54"/>
    </row>
    <row r="2581" spans="24:58">
      <c r="X2581" s="54"/>
      <c r="Y2581" s="54"/>
      <c r="Z2581" s="54"/>
      <c r="AA2581" s="54"/>
      <c r="AB2581" s="54"/>
      <c r="AC2581" s="54"/>
      <c r="AD2581" s="54"/>
      <c r="AE2581" s="54"/>
      <c r="AF2581" s="54"/>
      <c r="AG2581" s="54"/>
      <c r="AH2581" s="54"/>
      <c r="AI2581" s="54"/>
      <c r="AJ2581" s="54"/>
      <c r="AK2581" s="54"/>
      <c r="AL2581" s="54"/>
      <c r="AM2581" s="54"/>
      <c r="AN2581" s="54"/>
      <c r="AO2581" s="54"/>
      <c r="AP2581" s="54"/>
      <c r="AQ2581" s="54"/>
      <c r="AR2581" s="54"/>
      <c r="AS2581" s="54"/>
      <c r="AT2581" s="54"/>
      <c r="AU2581" s="54"/>
      <c r="AV2581" s="54"/>
      <c r="AW2581" s="54"/>
      <c r="AX2581" s="54"/>
      <c r="AY2581" s="54"/>
      <c r="AZ2581" s="54"/>
      <c r="BA2581" s="54"/>
      <c r="BB2581" s="54"/>
      <c r="BC2581" s="54"/>
      <c r="BD2581" s="54"/>
      <c r="BE2581" s="54"/>
      <c r="BF2581" s="54"/>
    </row>
    <row r="2582" spans="24:58">
      <c r="X2582" s="54"/>
      <c r="Y2582" s="54"/>
      <c r="Z2582" s="54"/>
      <c r="AA2582" s="54"/>
      <c r="AB2582" s="54"/>
      <c r="AC2582" s="54"/>
      <c r="AD2582" s="54"/>
      <c r="AE2582" s="54"/>
      <c r="AF2582" s="54"/>
      <c r="AG2582" s="54"/>
      <c r="AH2582" s="54"/>
      <c r="AI2582" s="54"/>
      <c r="AJ2582" s="54"/>
      <c r="AK2582" s="54"/>
      <c r="AL2582" s="54"/>
      <c r="AM2582" s="54"/>
      <c r="AN2582" s="54"/>
      <c r="AO2582" s="54"/>
      <c r="AP2582" s="54"/>
      <c r="AQ2582" s="54"/>
      <c r="AR2582" s="54"/>
      <c r="AS2582" s="54"/>
      <c r="AT2582" s="54"/>
      <c r="AU2582" s="54"/>
      <c r="AV2582" s="54"/>
      <c r="AW2582" s="54"/>
      <c r="AX2582" s="54"/>
      <c r="AY2582" s="54"/>
      <c r="AZ2582" s="54"/>
      <c r="BA2582" s="54"/>
      <c r="BB2582" s="54"/>
      <c r="BC2582" s="54"/>
      <c r="BD2582" s="54"/>
      <c r="BE2582" s="54"/>
      <c r="BF2582" s="54"/>
    </row>
    <row r="2583" spans="24:58">
      <c r="X2583" s="54"/>
      <c r="Y2583" s="54"/>
      <c r="Z2583" s="54"/>
      <c r="AA2583" s="54"/>
      <c r="AB2583" s="54"/>
      <c r="AC2583" s="54"/>
      <c r="AD2583" s="54"/>
      <c r="AE2583" s="54"/>
      <c r="AF2583" s="54"/>
      <c r="AG2583" s="54"/>
      <c r="AH2583" s="54"/>
      <c r="AI2583" s="54"/>
      <c r="AJ2583" s="54"/>
      <c r="AK2583" s="54"/>
      <c r="AL2583" s="54"/>
      <c r="AM2583" s="54"/>
      <c r="AN2583" s="54"/>
      <c r="AO2583" s="54"/>
      <c r="AP2583" s="54"/>
      <c r="AQ2583" s="54"/>
      <c r="AR2583" s="54"/>
      <c r="AS2583" s="54"/>
      <c r="AT2583" s="54"/>
      <c r="AU2583" s="54"/>
      <c r="AV2583" s="54"/>
      <c r="AW2583" s="54"/>
      <c r="AX2583" s="54"/>
      <c r="AY2583" s="54"/>
      <c r="AZ2583" s="54"/>
      <c r="BA2583" s="54"/>
      <c r="BB2583" s="54"/>
      <c r="BC2583" s="54"/>
      <c r="BD2583" s="54"/>
      <c r="BE2583" s="54"/>
      <c r="BF2583" s="54"/>
    </row>
    <row r="2584" spans="24:58">
      <c r="X2584" s="54"/>
      <c r="Y2584" s="54"/>
      <c r="Z2584" s="54"/>
      <c r="AA2584" s="54"/>
      <c r="AB2584" s="54"/>
      <c r="AC2584" s="54"/>
      <c r="AD2584" s="54"/>
      <c r="AE2584" s="54"/>
      <c r="AF2584" s="54"/>
      <c r="AG2584" s="54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</row>
    <row r="2585" spans="24:58">
      <c r="X2585" s="54"/>
      <c r="Y2585" s="54"/>
      <c r="Z2585" s="54"/>
      <c r="AA2585" s="54"/>
      <c r="AB2585" s="54"/>
      <c r="AC2585" s="54"/>
      <c r="AD2585" s="54"/>
      <c r="AE2585" s="54"/>
      <c r="AF2585" s="54"/>
      <c r="AG2585" s="54"/>
      <c r="AH2585" s="54"/>
      <c r="AI2585" s="54"/>
      <c r="AJ2585" s="54"/>
      <c r="AK2585" s="54"/>
      <c r="AL2585" s="54"/>
      <c r="AM2585" s="54"/>
      <c r="AN2585" s="54"/>
      <c r="AO2585" s="54"/>
      <c r="AP2585" s="54"/>
      <c r="AQ2585" s="54"/>
      <c r="AR2585" s="54"/>
      <c r="AS2585" s="54"/>
      <c r="AT2585" s="54"/>
      <c r="AU2585" s="54"/>
      <c r="AV2585" s="54"/>
      <c r="AW2585" s="54"/>
      <c r="AX2585" s="54"/>
      <c r="AY2585" s="54"/>
      <c r="AZ2585" s="54"/>
      <c r="BA2585" s="54"/>
      <c r="BB2585" s="54"/>
      <c r="BC2585" s="54"/>
      <c r="BD2585" s="54"/>
      <c r="BE2585" s="54"/>
      <c r="BF2585" s="54"/>
    </row>
    <row r="2586" spans="24:58">
      <c r="X2586" s="54"/>
      <c r="Y2586" s="54"/>
      <c r="Z2586" s="54"/>
      <c r="AA2586" s="54"/>
      <c r="AB2586" s="54"/>
      <c r="AC2586" s="54"/>
      <c r="AD2586" s="54"/>
      <c r="AE2586" s="54"/>
      <c r="AF2586" s="54"/>
      <c r="AG2586" s="54"/>
      <c r="AH2586" s="54"/>
      <c r="AI2586" s="54"/>
      <c r="AJ2586" s="54"/>
      <c r="AK2586" s="54"/>
      <c r="AL2586" s="54"/>
      <c r="AM2586" s="54"/>
      <c r="AN2586" s="54"/>
      <c r="AO2586" s="54"/>
      <c r="AP2586" s="54"/>
      <c r="AQ2586" s="54"/>
      <c r="AR2586" s="54"/>
      <c r="AS2586" s="54"/>
      <c r="AT2586" s="54"/>
      <c r="AU2586" s="54"/>
      <c r="AV2586" s="54"/>
      <c r="AW2586" s="54"/>
      <c r="AX2586" s="54"/>
      <c r="AY2586" s="54"/>
      <c r="AZ2586" s="54"/>
      <c r="BA2586" s="54"/>
      <c r="BB2586" s="54"/>
      <c r="BC2586" s="54"/>
      <c r="BD2586" s="54"/>
      <c r="BE2586" s="54"/>
      <c r="BF2586" s="54"/>
    </row>
    <row r="2587" spans="24:58">
      <c r="X2587" s="54"/>
      <c r="Y2587" s="54"/>
      <c r="Z2587" s="54"/>
      <c r="AA2587" s="54"/>
      <c r="AB2587" s="54"/>
      <c r="AC2587" s="54"/>
      <c r="AD2587" s="54"/>
      <c r="AE2587" s="54"/>
      <c r="AF2587" s="54"/>
      <c r="AG2587" s="54"/>
      <c r="AH2587" s="54"/>
      <c r="AI2587" s="54"/>
      <c r="AJ2587" s="54"/>
      <c r="AK2587" s="54"/>
      <c r="AL2587" s="54"/>
      <c r="AM2587" s="54"/>
      <c r="AN2587" s="54"/>
      <c r="AO2587" s="54"/>
      <c r="AP2587" s="54"/>
      <c r="AQ2587" s="54"/>
      <c r="AR2587" s="54"/>
      <c r="AS2587" s="54"/>
      <c r="AT2587" s="54"/>
      <c r="AU2587" s="54"/>
      <c r="AV2587" s="54"/>
      <c r="AW2587" s="54"/>
      <c r="AX2587" s="54"/>
      <c r="AY2587" s="54"/>
      <c r="AZ2587" s="54"/>
      <c r="BA2587" s="54"/>
      <c r="BB2587" s="54"/>
      <c r="BC2587" s="54"/>
      <c r="BD2587" s="54"/>
      <c r="BE2587" s="54"/>
      <c r="BF2587" s="54"/>
    </row>
    <row r="2588" spans="24:58">
      <c r="X2588" s="54"/>
      <c r="Y2588" s="54"/>
      <c r="Z2588" s="54"/>
      <c r="AA2588" s="54"/>
      <c r="AB2588" s="54"/>
      <c r="AC2588" s="54"/>
      <c r="AD2588" s="54"/>
      <c r="AE2588" s="54"/>
      <c r="AF2588" s="54"/>
      <c r="AG2588" s="54"/>
      <c r="AH2588" s="54"/>
      <c r="AI2588" s="54"/>
      <c r="AJ2588" s="54"/>
      <c r="AK2588" s="54"/>
      <c r="AL2588" s="54"/>
      <c r="AM2588" s="54"/>
      <c r="AN2588" s="54"/>
      <c r="AO2588" s="54"/>
      <c r="AP2588" s="54"/>
      <c r="AQ2588" s="54"/>
      <c r="AR2588" s="54"/>
      <c r="AS2588" s="54"/>
      <c r="AT2588" s="54"/>
      <c r="AU2588" s="54"/>
      <c r="AV2588" s="54"/>
      <c r="AW2588" s="54"/>
      <c r="AX2588" s="54"/>
      <c r="AY2588" s="54"/>
      <c r="AZ2588" s="54"/>
      <c r="BA2588" s="54"/>
      <c r="BB2588" s="54"/>
      <c r="BC2588" s="54"/>
      <c r="BD2588" s="54"/>
      <c r="BE2588" s="54"/>
      <c r="BF2588" s="54"/>
    </row>
    <row r="2589" spans="24:58">
      <c r="X2589" s="54"/>
      <c r="Y2589" s="54"/>
      <c r="Z2589" s="54"/>
      <c r="AA2589" s="54"/>
      <c r="AB2589" s="54"/>
      <c r="AC2589" s="54"/>
      <c r="AD2589" s="54"/>
      <c r="AE2589" s="54"/>
      <c r="AF2589" s="54"/>
      <c r="AG2589" s="54"/>
      <c r="AH2589" s="54"/>
      <c r="AI2589" s="54"/>
      <c r="AJ2589" s="54"/>
      <c r="AK2589" s="54"/>
      <c r="AL2589" s="54"/>
      <c r="AM2589" s="54"/>
      <c r="AN2589" s="54"/>
      <c r="AO2589" s="54"/>
      <c r="AP2589" s="54"/>
      <c r="AQ2589" s="54"/>
      <c r="AR2589" s="54"/>
      <c r="AS2589" s="54"/>
      <c r="AT2589" s="54"/>
      <c r="AU2589" s="54"/>
      <c r="AV2589" s="54"/>
      <c r="AW2589" s="54"/>
      <c r="AX2589" s="54"/>
      <c r="AY2589" s="54"/>
      <c r="AZ2589" s="54"/>
      <c r="BA2589" s="54"/>
      <c r="BB2589" s="54"/>
      <c r="BC2589" s="54"/>
      <c r="BD2589" s="54"/>
      <c r="BE2589" s="54"/>
      <c r="BF2589" s="54"/>
    </row>
    <row r="2590" spans="24:58">
      <c r="X2590" s="54"/>
      <c r="Y2590" s="54"/>
      <c r="Z2590" s="54"/>
      <c r="AA2590" s="54"/>
      <c r="AB2590" s="54"/>
      <c r="AC2590" s="54"/>
      <c r="AD2590" s="54"/>
      <c r="AE2590" s="54"/>
      <c r="AF2590" s="54"/>
      <c r="AG2590" s="54"/>
      <c r="AH2590" s="54"/>
      <c r="AI2590" s="54"/>
      <c r="AJ2590" s="54"/>
      <c r="AK2590" s="54"/>
      <c r="AL2590" s="54"/>
      <c r="AM2590" s="54"/>
      <c r="AN2590" s="54"/>
      <c r="AO2590" s="54"/>
      <c r="AP2590" s="54"/>
      <c r="AQ2590" s="54"/>
      <c r="AR2590" s="54"/>
      <c r="AS2590" s="54"/>
      <c r="AT2590" s="54"/>
      <c r="AU2590" s="54"/>
      <c r="AV2590" s="54"/>
      <c r="AW2590" s="54"/>
      <c r="AX2590" s="54"/>
      <c r="AY2590" s="54"/>
      <c r="AZ2590" s="54"/>
      <c r="BA2590" s="54"/>
      <c r="BB2590" s="54"/>
      <c r="BC2590" s="54"/>
      <c r="BD2590" s="54"/>
      <c r="BE2590" s="54"/>
      <c r="BF2590" s="54"/>
    </row>
    <row r="2591" spans="24:58">
      <c r="X2591" s="54"/>
      <c r="Y2591" s="54"/>
      <c r="Z2591" s="54"/>
      <c r="AA2591" s="54"/>
      <c r="AB2591" s="54"/>
      <c r="AC2591" s="54"/>
      <c r="AD2591" s="54"/>
      <c r="AE2591" s="54"/>
      <c r="AF2591" s="54"/>
      <c r="AG2591" s="54"/>
      <c r="AH2591" s="54"/>
      <c r="AI2591" s="54"/>
      <c r="AJ2591" s="54"/>
      <c r="AK2591" s="54"/>
      <c r="AL2591" s="54"/>
      <c r="AM2591" s="54"/>
      <c r="AN2591" s="54"/>
      <c r="AO2591" s="54"/>
      <c r="AP2591" s="54"/>
      <c r="AQ2591" s="54"/>
      <c r="AR2591" s="54"/>
      <c r="AS2591" s="54"/>
      <c r="AT2591" s="54"/>
      <c r="AU2591" s="54"/>
      <c r="AV2591" s="54"/>
      <c r="AW2591" s="54"/>
      <c r="AX2591" s="54"/>
      <c r="AY2591" s="54"/>
      <c r="AZ2591" s="54"/>
      <c r="BA2591" s="54"/>
      <c r="BB2591" s="54"/>
      <c r="BC2591" s="54"/>
      <c r="BD2591" s="54"/>
      <c r="BE2591" s="54"/>
      <c r="BF2591" s="54"/>
    </row>
    <row r="2592" spans="24:58">
      <c r="X2592" s="54"/>
      <c r="Y2592" s="54"/>
      <c r="Z2592" s="54"/>
      <c r="AA2592" s="54"/>
      <c r="AB2592" s="54"/>
      <c r="AC2592" s="54"/>
      <c r="AD2592" s="54"/>
      <c r="AE2592" s="54"/>
      <c r="AF2592" s="54"/>
      <c r="AG2592" s="54"/>
      <c r="AH2592" s="54"/>
      <c r="AI2592" s="54"/>
      <c r="AJ2592" s="54"/>
      <c r="AK2592" s="54"/>
      <c r="AL2592" s="54"/>
      <c r="AM2592" s="54"/>
      <c r="AN2592" s="54"/>
      <c r="AO2592" s="54"/>
      <c r="AP2592" s="54"/>
      <c r="AQ2592" s="54"/>
      <c r="AR2592" s="54"/>
      <c r="AS2592" s="54"/>
      <c r="AT2592" s="54"/>
      <c r="AU2592" s="54"/>
      <c r="AV2592" s="54"/>
      <c r="AW2592" s="54"/>
      <c r="AX2592" s="54"/>
      <c r="AY2592" s="54"/>
      <c r="AZ2592" s="54"/>
      <c r="BA2592" s="54"/>
      <c r="BB2592" s="54"/>
      <c r="BC2592" s="54"/>
      <c r="BD2592" s="54"/>
      <c r="BE2592" s="54"/>
      <c r="BF2592" s="54"/>
    </row>
    <row r="2593" spans="24:58">
      <c r="X2593" s="54"/>
      <c r="Y2593" s="54"/>
      <c r="Z2593" s="54"/>
      <c r="AA2593" s="54"/>
      <c r="AB2593" s="54"/>
      <c r="AC2593" s="54"/>
      <c r="AD2593" s="54"/>
      <c r="AE2593" s="54"/>
      <c r="AF2593" s="54"/>
      <c r="AG2593" s="54"/>
      <c r="AH2593" s="54"/>
      <c r="AI2593" s="54"/>
      <c r="AJ2593" s="54"/>
      <c r="AK2593" s="54"/>
      <c r="AL2593" s="54"/>
      <c r="AM2593" s="54"/>
      <c r="AN2593" s="54"/>
      <c r="AO2593" s="54"/>
      <c r="AP2593" s="54"/>
      <c r="AQ2593" s="54"/>
      <c r="AR2593" s="54"/>
      <c r="AS2593" s="54"/>
      <c r="AT2593" s="54"/>
      <c r="AU2593" s="54"/>
      <c r="AV2593" s="54"/>
      <c r="AW2593" s="54"/>
      <c r="AX2593" s="54"/>
      <c r="AY2593" s="54"/>
      <c r="AZ2593" s="54"/>
      <c r="BA2593" s="54"/>
      <c r="BB2593" s="54"/>
      <c r="BC2593" s="54"/>
      <c r="BD2593" s="54"/>
      <c r="BE2593" s="54"/>
      <c r="BF2593" s="54"/>
    </row>
    <row r="2594" spans="24:58">
      <c r="X2594" s="54"/>
      <c r="Y2594" s="54"/>
      <c r="Z2594" s="54"/>
      <c r="AA2594" s="54"/>
      <c r="AB2594" s="54"/>
      <c r="AC2594" s="54"/>
      <c r="AD2594" s="54"/>
      <c r="AE2594" s="54"/>
      <c r="AF2594" s="54"/>
      <c r="AG2594" s="54"/>
      <c r="AH2594" s="54"/>
      <c r="AI2594" s="54"/>
      <c r="AJ2594" s="54"/>
      <c r="AK2594" s="54"/>
      <c r="AL2594" s="54"/>
      <c r="AM2594" s="54"/>
      <c r="AN2594" s="54"/>
      <c r="AO2594" s="54"/>
      <c r="AP2594" s="54"/>
      <c r="AQ2594" s="54"/>
      <c r="AR2594" s="54"/>
      <c r="AS2594" s="54"/>
      <c r="AT2594" s="54"/>
      <c r="AU2594" s="54"/>
      <c r="AV2594" s="54"/>
      <c r="AW2594" s="54"/>
      <c r="AX2594" s="54"/>
      <c r="AY2594" s="54"/>
      <c r="AZ2594" s="54"/>
      <c r="BA2594" s="54"/>
      <c r="BB2594" s="54"/>
      <c r="BC2594" s="54"/>
      <c r="BD2594" s="54"/>
      <c r="BE2594" s="54"/>
      <c r="BF2594" s="54"/>
    </row>
    <row r="2595" spans="24:58">
      <c r="X2595" s="54"/>
      <c r="Y2595" s="54"/>
      <c r="Z2595" s="54"/>
      <c r="AA2595" s="54"/>
      <c r="AB2595" s="54"/>
      <c r="AC2595" s="54"/>
      <c r="AD2595" s="54"/>
      <c r="AE2595" s="54"/>
      <c r="AF2595" s="54"/>
      <c r="AG2595" s="54"/>
      <c r="AH2595" s="54"/>
      <c r="AI2595" s="54"/>
      <c r="AJ2595" s="54"/>
      <c r="AK2595" s="54"/>
      <c r="AL2595" s="54"/>
      <c r="AM2595" s="54"/>
      <c r="AN2595" s="54"/>
      <c r="AO2595" s="54"/>
      <c r="AP2595" s="54"/>
      <c r="AQ2595" s="54"/>
      <c r="AR2595" s="54"/>
      <c r="AS2595" s="54"/>
      <c r="AT2595" s="54"/>
      <c r="AU2595" s="54"/>
      <c r="AV2595" s="54"/>
      <c r="AW2595" s="54"/>
      <c r="AX2595" s="54"/>
      <c r="AY2595" s="54"/>
      <c r="AZ2595" s="54"/>
      <c r="BA2595" s="54"/>
      <c r="BB2595" s="54"/>
      <c r="BC2595" s="54"/>
      <c r="BD2595" s="54"/>
      <c r="BE2595" s="54"/>
      <c r="BF2595" s="54"/>
    </row>
    <row r="2596" spans="24:58">
      <c r="X2596" s="54"/>
      <c r="Y2596" s="54"/>
      <c r="Z2596" s="54"/>
      <c r="AA2596" s="54"/>
      <c r="AB2596" s="54"/>
      <c r="AC2596" s="54"/>
      <c r="AD2596" s="54"/>
      <c r="AE2596" s="54"/>
      <c r="AF2596" s="54"/>
      <c r="AG2596" s="54"/>
      <c r="AH2596" s="54"/>
      <c r="AI2596" s="54"/>
      <c r="AJ2596" s="54"/>
      <c r="AK2596" s="54"/>
      <c r="AL2596" s="54"/>
      <c r="AM2596" s="54"/>
      <c r="AN2596" s="54"/>
      <c r="AO2596" s="54"/>
      <c r="AP2596" s="54"/>
      <c r="AQ2596" s="54"/>
      <c r="AR2596" s="54"/>
      <c r="AS2596" s="54"/>
      <c r="AT2596" s="54"/>
      <c r="AU2596" s="54"/>
      <c r="AV2596" s="54"/>
      <c r="AW2596" s="54"/>
      <c r="AX2596" s="54"/>
      <c r="AY2596" s="54"/>
      <c r="AZ2596" s="54"/>
      <c r="BA2596" s="54"/>
      <c r="BB2596" s="54"/>
      <c r="BC2596" s="54"/>
      <c r="BD2596" s="54"/>
      <c r="BE2596" s="54"/>
      <c r="BF2596" s="54"/>
    </row>
    <row r="2597" spans="24:58">
      <c r="X2597" s="54"/>
      <c r="Y2597" s="54"/>
      <c r="Z2597" s="54"/>
      <c r="AA2597" s="54"/>
      <c r="AB2597" s="54"/>
      <c r="AC2597" s="54"/>
      <c r="AD2597" s="54"/>
      <c r="AE2597" s="54"/>
      <c r="AF2597" s="54"/>
      <c r="AG2597" s="54"/>
      <c r="AH2597" s="54"/>
      <c r="AI2597" s="54"/>
      <c r="AJ2597" s="54"/>
      <c r="AK2597" s="54"/>
      <c r="AL2597" s="54"/>
      <c r="AM2597" s="54"/>
      <c r="AN2597" s="54"/>
      <c r="AO2597" s="54"/>
      <c r="AP2597" s="54"/>
      <c r="AQ2597" s="54"/>
      <c r="AR2597" s="54"/>
      <c r="AS2597" s="54"/>
      <c r="AT2597" s="54"/>
      <c r="AU2597" s="54"/>
      <c r="AV2597" s="54"/>
      <c r="AW2597" s="54"/>
      <c r="AX2597" s="54"/>
      <c r="AY2597" s="54"/>
      <c r="AZ2597" s="54"/>
      <c r="BA2597" s="54"/>
      <c r="BB2597" s="54"/>
      <c r="BC2597" s="54"/>
      <c r="BD2597" s="54"/>
      <c r="BE2597" s="54"/>
      <c r="BF2597" s="54"/>
    </row>
    <row r="2598" spans="24:58">
      <c r="X2598" s="54"/>
      <c r="Y2598" s="54"/>
      <c r="Z2598" s="54"/>
      <c r="AA2598" s="54"/>
      <c r="AB2598" s="54"/>
      <c r="AC2598" s="54"/>
      <c r="AD2598" s="54"/>
      <c r="AE2598" s="54"/>
      <c r="AF2598" s="54"/>
      <c r="AG2598" s="54"/>
      <c r="AH2598" s="54"/>
      <c r="AI2598" s="54"/>
      <c r="AJ2598" s="54"/>
      <c r="AK2598" s="54"/>
      <c r="AL2598" s="54"/>
      <c r="AM2598" s="54"/>
      <c r="AN2598" s="54"/>
      <c r="AO2598" s="54"/>
      <c r="AP2598" s="54"/>
      <c r="AQ2598" s="54"/>
      <c r="AR2598" s="54"/>
      <c r="AS2598" s="54"/>
      <c r="AT2598" s="54"/>
      <c r="AU2598" s="54"/>
      <c r="AV2598" s="54"/>
      <c r="AW2598" s="54"/>
      <c r="AX2598" s="54"/>
      <c r="AY2598" s="54"/>
      <c r="AZ2598" s="54"/>
      <c r="BA2598" s="54"/>
      <c r="BB2598" s="54"/>
      <c r="BC2598" s="54"/>
      <c r="BD2598" s="54"/>
      <c r="BE2598" s="54"/>
      <c r="BF2598" s="54"/>
    </row>
    <row r="2599" spans="24:58">
      <c r="X2599" s="54"/>
      <c r="Y2599" s="54"/>
      <c r="Z2599" s="54"/>
      <c r="AA2599" s="54"/>
      <c r="AB2599" s="54"/>
      <c r="AC2599" s="54"/>
      <c r="AD2599" s="54"/>
      <c r="AE2599" s="54"/>
      <c r="AF2599" s="54"/>
      <c r="AG2599" s="54"/>
      <c r="AH2599" s="54"/>
      <c r="AI2599" s="54"/>
      <c r="AJ2599" s="54"/>
      <c r="AK2599" s="54"/>
      <c r="AL2599" s="54"/>
      <c r="AM2599" s="54"/>
      <c r="AN2599" s="54"/>
      <c r="AO2599" s="54"/>
      <c r="AP2599" s="54"/>
      <c r="AQ2599" s="54"/>
      <c r="AR2599" s="54"/>
      <c r="AS2599" s="54"/>
      <c r="AT2599" s="54"/>
      <c r="AU2599" s="54"/>
      <c r="AV2599" s="54"/>
      <c r="AW2599" s="54"/>
      <c r="AX2599" s="54"/>
      <c r="AY2599" s="54"/>
      <c r="AZ2599" s="54"/>
      <c r="BA2599" s="54"/>
      <c r="BB2599" s="54"/>
      <c r="BC2599" s="54"/>
      <c r="BD2599" s="54"/>
      <c r="BE2599" s="54"/>
      <c r="BF2599" s="54"/>
    </row>
    <row r="2600" spans="24:58">
      <c r="X2600" s="54"/>
      <c r="Y2600" s="54"/>
      <c r="Z2600" s="54"/>
      <c r="AA2600" s="54"/>
      <c r="AB2600" s="54"/>
      <c r="AC2600" s="54"/>
      <c r="AD2600" s="54"/>
      <c r="AE2600" s="54"/>
      <c r="AF2600" s="54"/>
      <c r="AG2600" s="54"/>
      <c r="AH2600" s="54"/>
      <c r="AI2600" s="54"/>
      <c r="AJ2600" s="54"/>
      <c r="AK2600" s="54"/>
      <c r="AL2600" s="54"/>
      <c r="AM2600" s="54"/>
      <c r="AN2600" s="54"/>
      <c r="AO2600" s="54"/>
      <c r="AP2600" s="54"/>
      <c r="AQ2600" s="54"/>
      <c r="AR2600" s="54"/>
      <c r="AS2600" s="54"/>
      <c r="AT2600" s="54"/>
      <c r="AU2600" s="54"/>
      <c r="AV2600" s="54"/>
      <c r="AW2600" s="54"/>
      <c r="AX2600" s="54"/>
      <c r="AY2600" s="54"/>
      <c r="AZ2600" s="54"/>
      <c r="BA2600" s="54"/>
      <c r="BB2600" s="54"/>
      <c r="BC2600" s="54"/>
      <c r="BD2600" s="54"/>
      <c r="BE2600" s="54"/>
      <c r="BF2600" s="54"/>
    </row>
    <row r="2601" spans="24:58">
      <c r="X2601" s="54"/>
      <c r="Y2601" s="54"/>
      <c r="Z2601" s="54"/>
      <c r="AA2601" s="54"/>
      <c r="AB2601" s="54"/>
      <c r="AC2601" s="54"/>
      <c r="AD2601" s="54"/>
      <c r="AE2601" s="54"/>
      <c r="AF2601" s="54"/>
      <c r="AG2601" s="54"/>
      <c r="AH2601" s="54"/>
      <c r="AI2601" s="54"/>
      <c r="AJ2601" s="54"/>
      <c r="AK2601" s="54"/>
      <c r="AL2601" s="54"/>
      <c r="AM2601" s="54"/>
      <c r="AN2601" s="54"/>
      <c r="AO2601" s="54"/>
      <c r="AP2601" s="54"/>
      <c r="AQ2601" s="54"/>
      <c r="AR2601" s="54"/>
      <c r="AS2601" s="54"/>
      <c r="AT2601" s="54"/>
      <c r="AU2601" s="54"/>
      <c r="AV2601" s="54"/>
      <c r="AW2601" s="54"/>
      <c r="AX2601" s="54"/>
      <c r="AY2601" s="54"/>
      <c r="AZ2601" s="54"/>
      <c r="BA2601" s="54"/>
      <c r="BB2601" s="54"/>
      <c r="BC2601" s="54"/>
      <c r="BD2601" s="54"/>
      <c r="BE2601" s="54"/>
      <c r="BF2601" s="54"/>
    </row>
    <row r="2602" spans="24:58">
      <c r="X2602" s="54"/>
      <c r="Y2602" s="54"/>
      <c r="Z2602" s="54"/>
      <c r="AA2602" s="54"/>
      <c r="AB2602" s="54"/>
      <c r="AC2602" s="54"/>
      <c r="AD2602" s="54"/>
      <c r="AE2602" s="54"/>
      <c r="AF2602" s="54"/>
      <c r="AG2602" s="54"/>
      <c r="AH2602" s="54"/>
      <c r="AI2602" s="54"/>
      <c r="AJ2602" s="54"/>
      <c r="AK2602" s="54"/>
      <c r="AL2602" s="54"/>
      <c r="AM2602" s="54"/>
      <c r="AN2602" s="54"/>
      <c r="AO2602" s="54"/>
      <c r="AP2602" s="54"/>
      <c r="AQ2602" s="54"/>
      <c r="AR2602" s="54"/>
      <c r="AS2602" s="54"/>
      <c r="AT2602" s="54"/>
      <c r="AU2602" s="54"/>
      <c r="AV2602" s="54"/>
      <c r="AW2602" s="54"/>
      <c r="AX2602" s="54"/>
      <c r="AY2602" s="54"/>
      <c r="AZ2602" s="54"/>
      <c r="BA2602" s="54"/>
      <c r="BB2602" s="54"/>
      <c r="BC2602" s="54"/>
      <c r="BD2602" s="54"/>
      <c r="BE2602" s="54"/>
      <c r="BF2602" s="54"/>
    </row>
    <row r="2603" spans="24:58">
      <c r="X2603" s="54"/>
      <c r="Y2603" s="54"/>
      <c r="Z2603" s="54"/>
      <c r="AA2603" s="54"/>
      <c r="AB2603" s="54"/>
      <c r="AC2603" s="54"/>
      <c r="AD2603" s="54"/>
      <c r="AE2603" s="54"/>
      <c r="AF2603" s="54"/>
      <c r="AG2603" s="54"/>
      <c r="AH2603" s="54"/>
      <c r="AI2603" s="54"/>
      <c r="AJ2603" s="54"/>
      <c r="AK2603" s="54"/>
      <c r="AL2603" s="54"/>
      <c r="AM2603" s="54"/>
      <c r="AN2603" s="54"/>
      <c r="AO2603" s="54"/>
      <c r="AP2603" s="54"/>
      <c r="AQ2603" s="54"/>
      <c r="AR2603" s="54"/>
      <c r="AS2603" s="54"/>
      <c r="AT2603" s="54"/>
      <c r="AU2603" s="54"/>
      <c r="AV2603" s="54"/>
      <c r="AW2603" s="54"/>
      <c r="AX2603" s="54"/>
      <c r="AY2603" s="54"/>
      <c r="AZ2603" s="54"/>
      <c r="BA2603" s="54"/>
      <c r="BB2603" s="54"/>
      <c r="BC2603" s="54"/>
      <c r="BD2603" s="54"/>
      <c r="BE2603" s="54"/>
      <c r="BF2603" s="54"/>
    </row>
    <row r="2604" spans="24:58">
      <c r="X2604" s="54"/>
      <c r="Y2604" s="54"/>
      <c r="Z2604" s="54"/>
      <c r="AA2604" s="54"/>
      <c r="AB2604" s="54"/>
      <c r="AC2604" s="54"/>
      <c r="AD2604" s="54"/>
      <c r="AE2604" s="54"/>
      <c r="AF2604" s="54"/>
      <c r="AG2604" s="54"/>
      <c r="AH2604" s="54"/>
      <c r="AI2604" s="54"/>
      <c r="AJ2604" s="54"/>
      <c r="AK2604" s="54"/>
      <c r="AL2604" s="54"/>
      <c r="AM2604" s="54"/>
      <c r="AN2604" s="54"/>
      <c r="AO2604" s="54"/>
      <c r="AP2604" s="54"/>
      <c r="AQ2604" s="54"/>
      <c r="AR2604" s="54"/>
      <c r="AS2604" s="54"/>
      <c r="AT2604" s="54"/>
      <c r="AU2604" s="54"/>
      <c r="AV2604" s="54"/>
      <c r="AW2604" s="54"/>
      <c r="AX2604" s="54"/>
      <c r="AY2604" s="54"/>
      <c r="AZ2604" s="54"/>
      <c r="BA2604" s="54"/>
      <c r="BB2604" s="54"/>
      <c r="BC2604" s="54"/>
      <c r="BD2604" s="54"/>
      <c r="BE2604" s="54"/>
      <c r="BF2604" s="54"/>
    </row>
    <row r="2605" spans="24:58">
      <c r="X2605" s="54"/>
      <c r="Y2605" s="54"/>
      <c r="Z2605" s="54"/>
      <c r="AA2605" s="54"/>
      <c r="AB2605" s="54"/>
      <c r="AC2605" s="54"/>
      <c r="AD2605" s="54"/>
      <c r="AE2605" s="54"/>
      <c r="AF2605" s="54"/>
      <c r="AG2605" s="54"/>
      <c r="AH2605" s="54"/>
      <c r="AI2605" s="54"/>
      <c r="AJ2605" s="54"/>
      <c r="AK2605" s="54"/>
      <c r="AL2605" s="54"/>
      <c r="AM2605" s="54"/>
      <c r="AN2605" s="54"/>
      <c r="AO2605" s="54"/>
      <c r="AP2605" s="54"/>
      <c r="AQ2605" s="54"/>
      <c r="AR2605" s="54"/>
      <c r="AS2605" s="54"/>
      <c r="AT2605" s="54"/>
      <c r="AU2605" s="54"/>
      <c r="AV2605" s="54"/>
      <c r="AW2605" s="54"/>
      <c r="AX2605" s="54"/>
      <c r="AY2605" s="54"/>
      <c r="AZ2605" s="54"/>
      <c r="BA2605" s="54"/>
      <c r="BB2605" s="54"/>
      <c r="BC2605" s="54"/>
      <c r="BD2605" s="54"/>
      <c r="BE2605" s="54"/>
      <c r="BF2605" s="54"/>
    </row>
    <row r="2606" spans="24:58">
      <c r="X2606" s="54"/>
      <c r="Y2606" s="54"/>
      <c r="Z2606" s="54"/>
      <c r="AA2606" s="54"/>
      <c r="AB2606" s="54"/>
      <c r="AC2606" s="54"/>
      <c r="AD2606" s="54"/>
      <c r="AE2606" s="54"/>
      <c r="AF2606" s="54"/>
      <c r="AG2606" s="54"/>
      <c r="AH2606" s="54"/>
      <c r="AI2606" s="54"/>
      <c r="AJ2606" s="54"/>
      <c r="AK2606" s="54"/>
      <c r="AL2606" s="54"/>
      <c r="AM2606" s="54"/>
      <c r="AN2606" s="54"/>
      <c r="AO2606" s="54"/>
      <c r="AP2606" s="54"/>
      <c r="AQ2606" s="54"/>
      <c r="AR2606" s="54"/>
      <c r="AS2606" s="54"/>
      <c r="AT2606" s="54"/>
      <c r="AU2606" s="54"/>
      <c r="AV2606" s="54"/>
      <c r="AW2606" s="54"/>
      <c r="AX2606" s="54"/>
      <c r="AY2606" s="54"/>
      <c r="AZ2606" s="54"/>
      <c r="BA2606" s="54"/>
      <c r="BB2606" s="54"/>
      <c r="BC2606" s="54"/>
      <c r="BD2606" s="54"/>
      <c r="BE2606" s="54"/>
      <c r="BF2606" s="54"/>
    </row>
    <row r="2607" spans="24:58">
      <c r="X2607" s="54"/>
      <c r="Y2607" s="54"/>
      <c r="Z2607" s="54"/>
      <c r="AA2607" s="54"/>
      <c r="AB2607" s="54"/>
      <c r="AC2607" s="54"/>
      <c r="AD2607" s="54"/>
      <c r="AE2607" s="54"/>
      <c r="AF2607" s="54"/>
      <c r="AG2607" s="54"/>
      <c r="AH2607" s="54"/>
      <c r="AI2607" s="54"/>
      <c r="AJ2607" s="54"/>
      <c r="AK2607" s="54"/>
      <c r="AL2607" s="54"/>
      <c r="AM2607" s="54"/>
      <c r="AN2607" s="54"/>
      <c r="AO2607" s="54"/>
      <c r="AP2607" s="54"/>
      <c r="AQ2607" s="54"/>
      <c r="AR2607" s="54"/>
      <c r="AS2607" s="54"/>
      <c r="AT2607" s="54"/>
      <c r="AU2607" s="54"/>
      <c r="AV2607" s="54"/>
      <c r="AW2607" s="54"/>
      <c r="AX2607" s="54"/>
      <c r="AY2607" s="54"/>
      <c r="AZ2607" s="54"/>
      <c r="BA2607" s="54"/>
      <c r="BB2607" s="54"/>
      <c r="BC2607" s="54"/>
      <c r="BD2607" s="54"/>
      <c r="BE2607" s="54"/>
      <c r="BF2607" s="54"/>
    </row>
    <row r="2608" spans="24:58">
      <c r="X2608" s="54"/>
      <c r="Y2608" s="54"/>
      <c r="Z2608" s="54"/>
      <c r="AA2608" s="54"/>
      <c r="AB2608" s="54"/>
      <c r="AC2608" s="54"/>
      <c r="AD2608" s="54"/>
      <c r="AE2608" s="54"/>
      <c r="AF2608" s="54"/>
      <c r="AG2608" s="54"/>
      <c r="AH2608" s="54"/>
      <c r="AI2608" s="54"/>
      <c r="AJ2608" s="54"/>
      <c r="AK2608" s="54"/>
      <c r="AL2608" s="54"/>
      <c r="AM2608" s="54"/>
      <c r="AN2608" s="54"/>
      <c r="AO2608" s="54"/>
      <c r="AP2608" s="54"/>
      <c r="AQ2608" s="54"/>
      <c r="AR2608" s="54"/>
      <c r="AS2608" s="54"/>
      <c r="AT2608" s="54"/>
      <c r="AU2608" s="54"/>
      <c r="AV2608" s="54"/>
      <c r="AW2608" s="54"/>
      <c r="AX2608" s="54"/>
      <c r="AY2608" s="54"/>
      <c r="AZ2608" s="54"/>
      <c r="BA2608" s="54"/>
      <c r="BB2608" s="54"/>
      <c r="BC2608" s="54"/>
      <c r="BD2608" s="54"/>
      <c r="BE2608" s="54"/>
      <c r="BF2608" s="54"/>
    </row>
    <row r="2609" spans="24:58">
      <c r="X2609" s="54"/>
      <c r="Y2609" s="54"/>
      <c r="Z2609" s="54"/>
      <c r="AA2609" s="54"/>
      <c r="AB2609" s="54"/>
      <c r="AC2609" s="54"/>
      <c r="AD2609" s="54"/>
      <c r="AE2609" s="54"/>
      <c r="AF2609" s="54"/>
      <c r="AG2609" s="54"/>
      <c r="AH2609" s="54"/>
      <c r="AI2609" s="54"/>
      <c r="AJ2609" s="54"/>
      <c r="AK2609" s="54"/>
      <c r="AL2609" s="54"/>
      <c r="AM2609" s="54"/>
      <c r="AN2609" s="54"/>
      <c r="AO2609" s="54"/>
      <c r="AP2609" s="54"/>
      <c r="AQ2609" s="54"/>
      <c r="AR2609" s="54"/>
      <c r="AS2609" s="54"/>
      <c r="AT2609" s="54"/>
      <c r="AU2609" s="54"/>
      <c r="AV2609" s="54"/>
      <c r="AW2609" s="54"/>
      <c r="AX2609" s="54"/>
      <c r="AY2609" s="54"/>
      <c r="AZ2609" s="54"/>
      <c r="BA2609" s="54"/>
      <c r="BB2609" s="54"/>
      <c r="BC2609" s="54"/>
      <c r="BD2609" s="54"/>
      <c r="BE2609" s="54"/>
      <c r="BF2609" s="54"/>
    </row>
    <row r="2610" spans="24:58">
      <c r="X2610" s="54"/>
      <c r="Y2610" s="54"/>
      <c r="Z2610" s="54"/>
      <c r="AA2610" s="54"/>
      <c r="AB2610" s="54"/>
      <c r="AC2610" s="54"/>
      <c r="AD2610" s="54"/>
      <c r="AE2610" s="54"/>
      <c r="AF2610" s="54"/>
      <c r="AG2610" s="54"/>
      <c r="AH2610" s="54"/>
      <c r="AI2610" s="54"/>
      <c r="AJ2610" s="54"/>
      <c r="AK2610" s="54"/>
      <c r="AL2610" s="54"/>
      <c r="AM2610" s="54"/>
      <c r="AN2610" s="54"/>
      <c r="AO2610" s="54"/>
      <c r="AP2610" s="54"/>
      <c r="AQ2610" s="54"/>
      <c r="AR2610" s="54"/>
      <c r="AS2610" s="54"/>
      <c r="AT2610" s="54"/>
      <c r="AU2610" s="54"/>
      <c r="AV2610" s="54"/>
      <c r="AW2610" s="54"/>
      <c r="AX2610" s="54"/>
      <c r="AY2610" s="54"/>
      <c r="AZ2610" s="54"/>
      <c r="BA2610" s="54"/>
      <c r="BB2610" s="54"/>
      <c r="BC2610" s="54"/>
      <c r="BD2610" s="54"/>
      <c r="BE2610" s="54"/>
      <c r="BF2610" s="54"/>
    </row>
    <row r="2611" spans="24:58">
      <c r="X2611" s="54"/>
      <c r="Y2611" s="54"/>
      <c r="Z2611" s="54"/>
      <c r="AA2611" s="54"/>
      <c r="AB2611" s="54"/>
      <c r="AC2611" s="54"/>
      <c r="AD2611" s="54"/>
      <c r="AE2611" s="54"/>
      <c r="AF2611" s="54"/>
      <c r="AG2611" s="54"/>
      <c r="AH2611" s="54"/>
      <c r="AI2611" s="54"/>
      <c r="AJ2611" s="54"/>
      <c r="AK2611" s="54"/>
      <c r="AL2611" s="54"/>
      <c r="AM2611" s="54"/>
      <c r="AN2611" s="54"/>
      <c r="AO2611" s="54"/>
      <c r="AP2611" s="54"/>
      <c r="AQ2611" s="54"/>
      <c r="AR2611" s="54"/>
      <c r="AS2611" s="54"/>
      <c r="AT2611" s="54"/>
      <c r="AU2611" s="54"/>
      <c r="AV2611" s="54"/>
      <c r="AW2611" s="54"/>
      <c r="AX2611" s="54"/>
      <c r="AY2611" s="54"/>
      <c r="AZ2611" s="54"/>
      <c r="BA2611" s="54"/>
      <c r="BB2611" s="54"/>
      <c r="BC2611" s="54"/>
      <c r="BD2611" s="54"/>
      <c r="BE2611" s="54"/>
      <c r="BF2611" s="54"/>
    </row>
    <row r="2612" spans="24:58">
      <c r="X2612" s="54"/>
      <c r="Y2612" s="54"/>
      <c r="Z2612" s="54"/>
      <c r="AA2612" s="54"/>
      <c r="AB2612" s="54"/>
      <c r="AC2612" s="54"/>
      <c r="AD2612" s="54"/>
      <c r="AE2612" s="54"/>
      <c r="AF2612" s="54"/>
      <c r="AG2612" s="54"/>
      <c r="AH2612" s="54"/>
      <c r="AI2612" s="54"/>
      <c r="AJ2612" s="54"/>
      <c r="AK2612" s="54"/>
      <c r="AL2612" s="54"/>
      <c r="AM2612" s="54"/>
      <c r="AN2612" s="54"/>
      <c r="AO2612" s="54"/>
      <c r="AP2612" s="54"/>
      <c r="AQ2612" s="54"/>
      <c r="AR2612" s="54"/>
      <c r="AS2612" s="54"/>
      <c r="AT2612" s="54"/>
      <c r="AU2612" s="54"/>
      <c r="AV2612" s="54"/>
      <c r="AW2612" s="54"/>
      <c r="AX2612" s="54"/>
      <c r="AY2612" s="54"/>
      <c r="AZ2612" s="54"/>
      <c r="BA2612" s="54"/>
      <c r="BB2612" s="54"/>
      <c r="BC2612" s="54"/>
      <c r="BD2612" s="54"/>
      <c r="BE2612" s="54"/>
      <c r="BF2612" s="54"/>
    </row>
    <row r="2613" spans="24:58">
      <c r="X2613" s="54"/>
      <c r="Y2613" s="54"/>
      <c r="Z2613" s="54"/>
      <c r="AA2613" s="54"/>
      <c r="AB2613" s="54"/>
      <c r="AC2613" s="54"/>
      <c r="AD2613" s="54"/>
      <c r="AE2613" s="54"/>
      <c r="AF2613" s="54"/>
      <c r="AG2613" s="54"/>
      <c r="AH2613" s="54"/>
      <c r="AI2613" s="54"/>
      <c r="AJ2613" s="54"/>
      <c r="AK2613" s="54"/>
      <c r="AL2613" s="54"/>
      <c r="AM2613" s="54"/>
      <c r="AN2613" s="54"/>
      <c r="AO2613" s="54"/>
      <c r="AP2613" s="54"/>
      <c r="AQ2613" s="54"/>
      <c r="AR2613" s="54"/>
      <c r="AS2613" s="54"/>
      <c r="AT2613" s="54"/>
      <c r="AU2613" s="54"/>
      <c r="AV2613" s="54"/>
      <c r="AW2613" s="54"/>
      <c r="AX2613" s="54"/>
      <c r="AY2613" s="54"/>
      <c r="AZ2613" s="54"/>
      <c r="BA2613" s="54"/>
      <c r="BB2613" s="54"/>
      <c r="BC2613" s="54"/>
      <c r="BD2613" s="54"/>
      <c r="BE2613" s="54"/>
      <c r="BF2613" s="54"/>
    </row>
    <row r="2614" spans="24:58">
      <c r="X2614" s="54"/>
      <c r="Y2614" s="54"/>
      <c r="Z2614" s="54"/>
      <c r="AA2614" s="54"/>
      <c r="AB2614" s="54"/>
      <c r="AC2614" s="54"/>
      <c r="AD2614" s="54"/>
      <c r="AE2614" s="54"/>
      <c r="AF2614" s="54"/>
      <c r="AG2614" s="54"/>
      <c r="AH2614" s="54"/>
      <c r="AI2614" s="54"/>
      <c r="AJ2614" s="54"/>
      <c r="AK2614" s="54"/>
      <c r="AL2614" s="54"/>
      <c r="AM2614" s="54"/>
      <c r="AN2614" s="54"/>
      <c r="AO2614" s="54"/>
      <c r="AP2614" s="54"/>
      <c r="AQ2614" s="54"/>
      <c r="AR2614" s="54"/>
      <c r="AS2614" s="54"/>
      <c r="AT2614" s="54"/>
      <c r="AU2614" s="54"/>
      <c r="AV2614" s="54"/>
      <c r="AW2614" s="54"/>
      <c r="AX2614" s="54"/>
      <c r="AY2614" s="54"/>
      <c r="AZ2614" s="54"/>
      <c r="BA2614" s="54"/>
      <c r="BB2614" s="54"/>
      <c r="BC2614" s="54"/>
      <c r="BD2614" s="54"/>
      <c r="BE2614" s="54"/>
      <c r="BF2614" s="54"/>
    </row>
    <row r="2615" spans="24:58">
      <c r="X2615" s="54"/>
      <c r="Y2615" s="54"/>
      <c r="Z2615" s="54"/>
      <c r="AA2615" s="54"/>
      <c r="AB2615" s="54"/>
      <c r="AC2615" s="54"/>
      <c r="AD2615" s="54"/>
      <c r="AE2615" s="54"/>
      <c r="AF2615" s="54"/>
      <c r="AG2615" s="54"/>
      <c r="AH2615" s="54"/>
      <c r="AI2615" s="54"/>
      <c r="AJ2615" s="54"/>
      <c r="AK2615" s="54"/>
      <c r="AL2615" s="54"/>
      <c r="AM2615" s="54"/>
      <c r="AN2615" s="54"/>
      <c r="AO2615" s="54"/>
      <c r="AP2615" s="54"/>
      <c r="AQ2615" s="54"/>
      <c r="AR2615" s="54"/>
      <c r="AS2615" s="54"/>
      <c r="AT2615" s="54"/>
      <c r="AU2615" s="54"/>
      <c r="AV2615" s="54"/>
      <c r="AW2615" s="54"/>
      <c r="AX2615" s="54"/>
      <c r="AY2615" s="54"/>
      <c r="AZ2615" s="54"/>
      <c r="BA2615" s="54"/>
      <c r="BB2615" s="54"/>
      <c r="BC2615" s="54"/>
      <c r="BD2615" s="54"/>
      <c r="BE2615" s="54"/>
      <c r="BF2615" s="54"/>
    </row>
    <row r="2616" spans="24:58">
      <c r="X2616" s="54"/>
      <c r="Y2616" s="54"/>
      <c r="Z2616" s="54"/>
      <c r="AA2616" s="54"/>
      <c r="AB2616" s="54"/>
      <c r="AC2616" s="54"/>
      <c r="AD2616" s="54"/>
      <c r="AE2616" s="54"/>
      <c r="AF2616" s="54"/>
      <c r="AG2616" s="54"/>
      <c r="AH2616" s="54"/>
      <c r="AI2616" s="54"/>
      <c r="AJ2616" s="54"/>
      <c r="AK2616" s="54"/>
      <c r="AL2616" s="54"/>
      <c r="AM2616" s="54"/>
      <c r="AN2616" s="54"/>
      <c r="AO2616" s="54"/>
      <c r="AP2616" s="54"/>
      <c r="AQ2616" s="54"/>
      <c r="AR2616" s="54"/>
      <c r="AS2616" s="54"/>
      <c r="AT2616" s="54"/>
      <c r="AU2616" s="54"/>
      <c r="AV2616" s="54"/>
      <c r="AW2616" s="54"/>
      <c r="AX2616" s="54"/>
      <c r="AY2616" s="54"/>
      <c r="AZ2616" s="54"/>
      <c r="BA2616" s="54"/>
      <c r="BB2616" s="54"/>
      <c r="BC2616" s="54"/>
      <c r="BD2616" s="54"/>
      <c r="BE2616" s="54"/>
      <c r="BF2616" s="54"/>
    </row>
    <row r="2617" spans="24:58">
      <c r="X2617" s="54"/>
      <c r="Y2617" s="54"/>
      <c r="Z2617" s="54"/>
      <c r="AA2617" s="54"/>
      <c r="AB2617" s="54"/>
      <c r="AC2617" s="54"/>
      <c r="AD2617" s="54"/>
      <c r="AE2617" s="54"/>
      <c r="AF2617" s="54"/>
      <c r="AG2617" s="54"/>
      <c r="AH2617" s="54"/>
      <c r="AI2617" s="54"/>
      <c r="AJ2617" s="54"/>
      <c r="AK2617" s="54"/>
      <c r="AL2617" s="54"/>
      <c r="AM2617" s="54"/>
      <c r="AN2617" s="54"/>
      <c r="AO2617" s="54"/>
      <c r="AP2617" s="54"/>
      <c r="AQ2617" s="54"/>
      <c r="AR2617" s="54"/>
      <c r="AS2617" s="54"/>
      <c r="AT2617" s="54"/>
      <c r="AU2617" s="54"/>
      <c r="AV2617" s="54"/>
      <c r="AW2617" s="54"/>
      <c r="AX2617" s="54"/>
      <c r="AY2617" s="54"/>
      <c r="AZ2617" s="54"/>
      <c r="BA2617" s="54"/>
      <c r="BB2617" s="54"/>
      <c r="BC2617" s="54"/>
      <c r="BD2617" s="54"/>
      <c r="BE2617" s="54"/>
      <c r="BF2617" s="54"/>
    </row>
    <row r="2618" spans="24:58">
      <c r="X2618" s="54"/>
      <c r="Y2618" s="54"/>
      <c r="Z2618" s="54"/>
      <c r="AA2618" s="54"/>
      <c r="AB2618" s="54"/>
      <c r="AC2618" s="54"/>
      <c r="AD2618" s="54"/>
      <c r="AE2618" s="54"/>
      <c r="AF2618" s="54"/>
      <c r="AG2618" s="54"/>
      <c r="AH2618" s="54"/>
      <c r="AI2618" s="54"/>
      <c r="AJ2618" s="54"/>
      <c r="AK2618" s="54"/>
      <c r="AL2618" s="54"/>
      <c r="AM2618" s="54"/>
      <c r="AN2618" s="54"/>
      <c r="AO2618" s="54"/>
      <c r="AP2618" s="54"/>
      <c r="AQ2618" s="54"/>
      <c r="AR2618" s="54"/>
      <c r="AS2618" s="54"/>
      <c r="AT2618" s="54"/>
      <c r="AU2618" s="54"/>
      <c r="AV2618" s="54"/>
      <c r="AW2618" s="54"/>
      <c r="AX2618" s="54"/>
      <c r="AY2618" s="54"/>
      <c r="AZ2618" s="54"/>
      <c r="BA2618" s="54"/>
      <c r="BB2618" s="54"/>
      <c r="BC2618" s="54"/>
      <c r="BD2618" s="54"/>
      <c r="BE2618" s="54"/>
      <c r="BF2618" s="54"/>
    </row>
    <row r="2619" spans="24:58">
      <c r="X2619" s="54"/>
      <c r="Y2619" s="54"/>
      <c r="Z2619" s="54"/>
      <c r="AA2619" s="54"/>
      <c r="AB2619" s="54"/>
      <c r="AC2619" s="54"/>
      <c r="AD2619" s="54"/>
      <c r="AE2619" s="54"/>
      <c r="AF2619" s="54"/>
      <c r="AG2619" s="54"/>
      <c r="AH2619" s="54"/>
      <c r="AI2619" s="54"/>
      <c r="AJ2619" s="54"/>
      <c r="AK2619" s="54"/>
      <c r="AL2619" s="54"/>
      <c r="AM2619" s="54"/>
      <c r="AN2619" s="54"/>
      <c r="AO2619" s="54"/>
      <c r="AP2619" s="54"/>
      <c r="AQ2619" s="54"/>
      <c r="AR2619" s="54"/>
      <c r="AS2619" s="54"/>
      <c r="AT2619" s="54"/>
      <c r="AU2619" s="54"/>
      <c r="AV2619" s="54"/>
      <c r="AW2619" s="54"/>
      <c r="AX2619" s="54"/>
      <c r="AY2619" s="54"/>
      <c r="AZ2619" s="54"/>
      <c r="BA2619" s="54"/>
      <c r="BB2619" s="54"/>
      <c r="BC2619" s="54"/>
      <c r="BD2619" s="54"/>
      <c r="BE2619" s="54"/>
      <c r="BF2619" s="54"/>
    </row>
    <row r="2620" spans="24:58">
      <c r="X2620" s="54"/>
      <c r="Y2620" s="54"/>
      <c r="Z2620" s="54"/>
      <c r="AA2620" s="54"/>
      <c r="AB2620" s="54"/>
      <c r="AC2620" s="54"/>
      <c r="AD2620" s="54"/>
      <c r="AE2620" s="54"/>
      <c r="AF2620" s="54"/>
      <c r="AG2620" s="54"/>
      <c r="AH2620" s="54"/>
      <c r="AI2620" s="54"/>
      <c r="AJ2620" s="54"/>
      <c r="AK2620" s="54"/>
      <c r="AL2620" s="54"/>
      <c r="AM2620" s="54"/>
      <c r="AN2620" s="54"/>
      <c r="AO2620" s="54"/>
      <c r="AP2620" s="54"/>
      <c r="AQ2620" s="54"/>
      <c r="AR2620" s="54"/>
      <c r="AS2620" s="54"/>
      <c r="AT2620" s="54"/>
      <c r="AU2620" s="54"/>
      <c r="AV2620" s="54"/>
      <c r="AW2620" s="54"/>
      <c r="AX2620" s="54"/>
      <c r="AY2620" s="54"/>
      <c r="AZ2620" s="54"/>
      <c r="BA2620" s="54"/>
      <c r="BB2620" s="54"/>
      <c r="BC2620" s="54"/>
      <c r="BD2620" s="54"/>
      <c r="BE2620" s="54"/>
      <c r="BF2620" s="54"/>
    </row>
    <row r="2621" spans="24:58">
      <c r="X2621" s="54"/>
      <c r="Y2621" s="54"/>
      <c r="Z2621" s="54"/>
      <c r="AA2621" s="54"/>
      <c r="AB2621" s="54"/>
      <c r="AC2621" s="54"/>
      <c r="AD2621" s="54"/>
      <c r="AE2621" s="54"/>
      <c r="AF2621" s="54"/>
      <c r="AG2621" s="54"/>
      <c r="AH2621" s="54"/>
      <c r="AI2621" s="54"/>
      <c r="AJ2621" s="54"/>
      <c r="AK2621" s="54"/>
      <c r="AL2621" s="54"/>
      <c r="AM2621" s="54"/>
      <c r="AN2621" s="54"/>
      <c r="AO2621" s="54"/>
      <c r="AP2621" s="54"/>
      <c r="AQ2621" s="54"/>
      <c r="AR2621" s="54"/>
      <c r="AS2621" s="54"/>
      <c r="AT2621" s="54"/>
      <c r="AU2621" s="54"/>
      <c r="AV2621" s="54"/>
      <c r="AW2621" s="54"/>
      <c r="AX2621" s="54"/>
      <c r="AY2621" s="54"/>
      <c r="AZ2621" s="54"/>
      <c r="BA2621" s="54"/>
      <c r="BB2621" s="54"/>
      <c r="BC2621" s="54"/>
      <c r="BD2621" s="54"/>
      <c r="BE2621" s="54"/>
      <c r="BF2621" s="54"/>
    </row>
    <row r="2622" spans="24:58">
      <c r="X2622" s="54"/>
      <c r="Y2622" s="54"/>
      <c r="Z2622" s="54"/>
      <c r="AA2622" s="54"/>
      <c r="AB2622" s="54"/>
      <c r="AC2622" s="54"/>
      <c r="AD2622" s="54"/>
      <c r="AE2622" s="54"/>
      <c r="AF2622" s="54"/>
      <c r="AG2622" s="54"/>
      <c r="AH2622" s="54"/>
      <c r="AI2622" s="54"/>
      <c r="AJ2622" s="54"/>
      <c r="AK2622" s="54"/>
      <c r="AL2622" s="54"/>
      <c r="AM2622" s="54"/>
      <c r="AN2622" s="54"/>
      <c r="AO2622" s="54"/>
      <c r="AP2622" s="54"/>
      <c r="AQ2622" s="54"/>
      <c r="AR2622" s="54"/>
      <c r="AS2622" s="54"/>
      <c r="AT2622" s="54"/>
      <c r="AU2622" s="54"/>
      <c r="AV2622" s="54"/>
      <c r="AW2622" s="54"/>
      <c r="AX2622" s="54"/>
      <c r="AY2622" s="54"/>
      <c r="AZ2622" s="54"/>
      <c r="BA2622" s="54"/>
      <c r="BB2622" s="54"/>
      <c r="BC2622" s="54"/>
      <c r="BD2622" s="54"/>
      <c r="BE2622" s="54"/>
      <c r="BF2622" s="54"/>
    </row>
    <row r="2623" spans="24:58">
      <c r="X2623" s="54"/>
      <c r="Y2623" s="54"/>
      <c r="Z2623" s="54"/>
      <c r="AA2623" s="54"/>
      <c r="AB2623" s="54"/>
      <c r="AC2623" s="54"/>
      <c r="AD2623" s="54"/>
      <c r="AE2623" s="54"/>
      <c r="AF2623" s="54"/>
      <c r="AG2623" s="54"/>
      <c r="AH2623" s="54"/>
      <c r="AI2623" s="54"/>
      <c r="AJ2623" s="54"/>
      <c r="AK2623" s="54"/>
      <c r="AL2623" s="54"/>
      <c r="AM2623" s="54"/>
      <c r="AN2623" s="54"/>
      <c r="AO2623" s="54"/>
      <c r="AP2623" s="54"/>
      <c r="AQ2623" s="54"/>
      <c r="AR2623" s="54"/>
      <c r="AS2623" s="54"/>
      <c r="AT2623" s="54"/>
      <c r="AU2623" s="54"/>
      <c r="AV2623" s="54"/>
      <c r="AW2623" s="54"/>
      <c r="AX2623" s="54"/>
      <c r="AY2623" s="54"/>
      <c r="AZ2623" s="54"/>
      <c r="BA2623" s="54"/>
      <c r="BB2623" s="54"/>
      <c r="BC2623" s="54"/>
      <c r="BD2623" s="54"/>
      <c r="BE2623" s="54"/>
      <c r="BF2623" s="54"/>
    </row>
    <row r="2624" spans="24:58">
      <c r="X2624" s="54"/>
      <c r="Y2624" s="54"/>
      <c r="Z2624" s="54"/>
      <c r="AA2624" s="54"/>
      <c r="AB2624" s="54"/>
      <c r="AC2624" s="54"/>
      <c r="AD2624" s="54"/>
      <c r="AE2624" s="54"/>
      <c r="AF2624" s="54"/>
      <c r="AG2624" s="54"/>
      <c r="AH2624" s="54"/>
      <c r="AI2624" s="54"/>
      <c r="AJ2624" s="54"/>
      <c r="AK2624" s="54"/>
      <c r="AL2624" s="54"/>
      <c r="AM2624" s="54"/>
      <c r="AN2624" s="54"/>
      <c r="AO2624" s="54"/>
      <c r="AP2624" s="54"/>
      <c r="AQ2624" s="54"/>
      <c r="AR2624" s="54"/>
      <c r="AS2624" s="54"/>
      <c r="AT2624" s="54"/>
      <c r="AU2624" s="54"/>
      <c r="AV2624" s="54"/>
      <c r="AW2624" s="54"/>
      <c r="AX2624" s="54"/>
      <c r="AY2624" s="54"/>
      <c r="AZ2624" s="54"/>
      <c r="BA2624" s="54"/>
      <c r="BB2624" s="54"/>
      <c r="BC2624" s="54"/>
      <c r="BD2624" s="54"/>
      <c r="BE2624" s="54"/>
      <c r="BF2624" s="54"/>
    </row>
    <row r="2625" spans="24:58">
      <c r="X2625" s="54"/>
      <c r="Y2625" s="54"/>
      <c r="Z2625" s="54"/>
      <c r="AA2625" s="54"/>
      <c r="AB2625" s="54"/>
      <c r="AC2625" s="54"/>
      <c r="AD2625" s="54"/>
      <c r="AE2625" s="54"/>
      <c r="AF2625" s="54"/>
      <c r="AG2625" s="54"/>
      <c r="AH2625" s="54"/>
      <c r="AI2625" s="54"/>
      <c r="AJ2625" s="54"/>
      <c r="AK2625" s="54"/>
      <c r="AL2625" s="54"/>
      <c r="AM2625" s="54"/>
      <c r="AN2625" s="54"/>
      <c r="AO2625" s="54"/>
      <c r="AP2625" s="54"/>
      <c r="AQ2625" s="54"/>
      <c r="AR2625" s="54"/>
      <c r="AS2625" s="54"/>
      <c r="AT2625" s="54"/>
      <c r="AU2625" s="54"/>
      <c r="AV2625" s="54"/>
      <c r="AW2625" s="54"/>
      <c r="AX2625" s="54"/>
      <c r="AY2625" s="54"/>
      <c r="AZ2625" s="54"/>
      <c r="BA2625" s="54"/>
      <c r="BB2625" s="54"/>
      <c r="BC2625" s="54"/>
      <c r="BD2625" s="54"/>
      <c r="BE2625" s="54"/>
      <c r="BF2625" s="54"/>
    </row>
    <row r="2626" spans="24:58">
      <c r="X2626" s="54"/>
      <c r="Y2626" s="54"/>
      <c r="Z2626" s="54"/>
      <c r="AA2626" s="54"/>
      <c r="AB2626" s="54"/>
      <c r="AC2626" s="54"/>
      <c r="AD2626" s="54"/>
      <c r="AE2626" s="54"/>
      <c r="AF2626" s="54"/>
      <c r="AG2626" s="54"/>
      <c r="AH2626" s="54"/>
      <c r="AI2626" s="54"/>
      <c r="AJ2626" s="54"/>
      <c r="AK2626" s="54"/>
      <c r="AL2626" s="54"/>
      <c r="AM2626" s="54"/>
      <c r="AN2626" s="54"/>
      <c r="AO2626" s="54"/>
      <c r="AP2626" s="54"/>
      <c r="AQ2626" s="54"/>
      <c r="AR2626" s="54"/>
      <c r="AS2626" s="54"/>
      <c r="AT2626" s="54"/>
      <c r="AU2626" s="54"/>
      <c r="AV2626" s="54"/>
      <c r="AW2626" s="54"/>
      <c r="AX2626" s="54"/>
      <c r="AY2626" s="54"/>
      <c r="AZ2626" s="54"/>
      <c r="BA2626" s="54"/>
      <c r="BB2626" s="54"/>
      <c r="BC2626" s="54"/>
      <c r="BD2626" s="54"/>
      <c r="BE2626" s="54"/>
      <c r="BF2626" s="54"/>
    </row>
    <row r="2627" spans="24:58">
      <c r="X2627" s="54"/>
      <c r="Y2627" s="54"/>
      <c r="Z2627" s="54"/>
      <c r="AA2627" s="54"/>
      <c r="AB2627" s="54"/>
      <c r="AC2627" s="54"/>
      <c r="AD2627" s="54"/>
      <c r="AE2627" s="54"/>
      <c r="AF2627" s="54"/>
      <c r="AG2627" s="54"/>
      <c r="AH2627" s="54"/>
      <c r="AI2627" s="54"/>
      <c r="AJ2627" s="54"/>
      <c r="AK2627" s="54"/>
      <c r="AL2627" s="54"/>
      <c r="AM2627" s="54"/>
      <c r="AN2627" s="54"/>
      <c r="AO2627" s="54"/>
      <c r="AP2627" s="54"/>
      <c r="AQ2627" s="54"/>
      <c r="AR2627" s="54"/>
      <c r="AS2627" s="54"/>
      <c r="AT2627" s="54"/>
      <c r="AU2627" s="54"/>
      <c r="AV2627" s="54"/>
      <c r="AW2627" s="54"/>
      <c r="AX2627" s="54"/>
      <c r="AY2627" s="54"/>
      <c r="AZ2627" s="54"/>
      <c r="BA2627" s="54"/>
      <c r="BB2627" s="54"/>
      <c r="BC2627" s="54"/>
      <c r="BD2627" s="54"/>
      <c r="BE2627" s="54"/>
      <c r="BF2627" s="54"/>
    </row>
    <row r="2628" spans="24:58">
      <c r="X2628" s="54"/>
      <c r="Y2628" s="54"/>
      <c r="Z2628" s="54"/>
      <c r="AA2628" s="54"/>
      <c r="AB2628" s="54"/>
      <c r="AC2628" s="54"/>
      <c r="AD2628" s="54"/>
      <c r="AE2628" s="54"/>
      <c r="AF2628" s="54"/>
      <c r="AG2628" s="54"/>
      <c r="AH2628" s="54"/>
      <c r="AI2628" s="54"/>
      <c r="AJ2628" s="54"/>
      <c r="AK2628" s="54"/>
      <c r="AL2628" s="54"/>
      <c r="AM2628" s="54"/>
      <c r="AN2628" s="54"/>
      <c r="AO2628" s="54"/>
      <c r="AP2628" s="54"/>
      <c r="AQ2628" s="54"/>
      <c r="AR2628" s="54"/>
      <c r="AS2628" s="54"/>
      <c r="AT2628" s="54"/>
      <c r="AU2628" s="54"/>
      <c r="AV2628" s="54"/>
      <c r="AW2628" s="54"/>
      <c r="AX2628" s="54"/>
      <c r="AY2628" s="54"/>
      <c r="AZ2628" s="54"/>
      <c r="BA2628" s="54"/>
      <c r="BB2628" s="54"/>
      <c r="BC2628" s="54"/>
      <c r="BD2628" s="54"/>
      <c r="BE2628" s="54"/>
      <c r="BF2628" s="54"/>
    </row>
    <row r="2629" spans="24:58">
      <c r="X2629" s="54"/>
      <c r="Y2629" s="54"/>
      <c r="Z2629" s="54"/>
      <c r="AA2629" s="54"/>
      <c r="AB2629" s="54"/>
      <c r="AC2629" s="54"/>
      <c r="AD2629" s="54"/>
      <c r="AE2629" s="54"/>
      <c r="AF2629" s="54"/>
      <c r="AG2629" s="54"/>
      <c r="AH2629" s="54"/>
      <c r="AI2629" s="54"/>
      <c r="AJ2629" s="54"/>
      <c r="AK2629" s="54"/>
      <c r="AL2629" s="54"/>
      <c r="AM2629" s="54"/>
      <c r="AN2629" s="54"/>
      <c r="AO2629" s="54"/>
      <c r="AP2629" s="54"/>
      <c r="AQ2629" s="54"/>
      <c r="AR2629" s="54"/>
      <c r="AS2629" s="54"/>
      <c r="AT2629" s="54"/>
      <c r="AU2629" s="54"/>
      <c r="AV2629" s="54"/>
      <c r="AW2629" s="54"/>
      <c r="AX2629" s="54"/>
      <c r="AY2629" s="54"/>
      <c r="AZ2629" s="54"/>
      <c r="BA2629" s="54"/>
      <c r="BB2629" s="54"/>
      <c r="BC2629" s="54"/>
      <c r="BD2629" s="54"/>
      <c r="BE2629" s="54"/>
      <c r="BF2629" s="54"/>
    </row>
    <row r="2630" spans="24:58">
      <c r="X2630" s="54"/>
      <c r="Y2630" s="54"/>
      <c r="Z2630" s="54"/>
      <c r="AA2630" s="54"/>
      <c r="AB2630" s="54"/>
      <c r="AC2630" s="54"/>
      <c r="AD2630" s="54"/>
      <c r="AE2630" s="54"/>
      <c r="AF2630" s="54"/>
      <c r="AG2630" s="54"/>
      <c r="AH2630" s="54"/>
      <c r="AI2630" s="54"/>
      <c r="AJ2630" s="54"/>
      <c r="AK2630" s="54"/>
      <c r="AL2630" s="54"/>
      <c r="AM2630" s="54"/>
      <c r="AN2630" s="54"/>
      <c r="AO2630" s="54"/>
      <c r="AP2630" s="54"/>
      <c r="AQ2630" s="54"/>
      <c r="AR2630" s="54"/>
      <c r="AS2630" s="54"/>
      <c r="AT2630" s="54"/>
      <c r="AU2630" s="54"/>
      <c r="AV2630" s="54"/>
      <c r="AW2630" s="54"/>
      <c r="AX2630" s="54"/>
      <c r="AY2630" s="54"/>
      <c r="AZ2630" s="54"/>
      <c r="BA2630" s="54"/>
      <c r="BB2630" s="54"/>
      <c r="BC2630" s="54"/>
      <c r="BD2630" s="54"/>
      <c r="BE2630" s="54"/>
      <c r="BF2630" s="54"/>
    </row>
    <row r="2631" spans="24:58">
      <c r="X2631" s="54"/>
      <c r="Y2631" s="54"/>
      <c r="Z2631" s="54"/>
      <c r="AA2631" s="54"/>
      <c r="AB2631" s="54"/>
      <c r="AC2631" s="54"/>
      <c r="AD2631" s="54"/>
      <c r="AE2631" s="54"/>
      <c r="AF2631" s="54"/>
      <c r="AG2631" s="54"/>
      <c r="AH2631" s="54"/>
      <c r="AI2631" s="54"/>
      <c r="AJ2631" s="54"/>
      <c r="AK2631" s="54"/>
      <c r="AL2631" s="54"/>
      <c r="AM2631" s="54"/>
      <c r="AN2631" s="54"/>
      <c r="AO2631" s="54"/>
      <c r="AP2631" s="54"/>
      <c r="AQ2631" s="54"/>
      <c r="AR2631" s="54"/>
      <c r="AS2631" s="54"/>
      <c r="AT2631" s="54"/>
      <c r="AU2631" s="54"/>
      <c r="AV2631" s="54"/>
      <c r="AW2631" s="54"/>
      <c r="AX2631" s="54"/>
      <c r="AY2631" s="54"/>
      <c r="AZ2631" s="54"/>
      <c r="BA2631" s="54"/>
      <c r="BB2631" s="54"/>
      <c r="BC2631" s="54"/>
      <c r="BD2631" s="54"/>
      <c r="BE2631" s="54"/>
      <c r="BF2631" s="54"/>
    </row>
    <row r="2632" spans="24:58">
      <c r="X2632" s="54"/>
      <c r="Y2632" s="54"/>
      <c r="Z2632" s="54"/>
      <c r="AA2632" s="54"/>
      <c r="AB2632" s="54"/>
      <c r="AC2632" s="54"/>
      <c r="AD2632" s="54"/>
      <c r="AE2632" s="54"/>
      <c r="AF2632" s="54"/>
      <c r="AG2632" s="54"/>
      <c r="AH2632" s="54"/>
      <c r="AI2632" s="54"/>
      <c r="AJ2632" s="54"/>
      <c r="AK2632" s="54"/>
      <c r="AL2632" s="54"/>
      <c r="AM2632" s="54"/>
      <c r="AN2632" s="54"/>
      <c r="AO2632" s="54"/>
      <c r="AP2632" s="54"/>
      <c r="AQ2632" s="54"/>
      <c r="AR2632" s="54"/>
      <c r="AS2632" s="54"/>
      <c r="AT2632" s="54"/>
      <c r="AU2632" s="54"/>
      <c r="AV2632" s="54"/>
      <c r="AW2632" s="54"/>
      <c r="AX2632" s="54"/>
      <c r="AY2632" s="54"/>
      <c r="AZ2632" s="54"/>
      <c r="BA2632" s="54"/>
      <c r="BB2632" s="54"/>
      <c r="BC2632" s="54"/>
      <c r="BD2632" s="54"/>
      <c r="BE2632" s="54"/>
      <c r="BF2632" s="54"/>
    </row>
    <row r="2633" spans="24:58">
      <c r="X2633" s="54"/>
      <c r="Y2633" s="54"/>
      <c r="Z2633" s="54"/>
      <c r="AA2633" s="54"/>
      <c r="AB2633" s="54"/>
      <c r="AC2633" s="54"/>
      <c r="AD2633" s="54"/>
      <c r="AE2633" s="54"/>
      <c r="AF2633" s="54"/>
      <c r="AG2633" s="54"/>
      <c r="AH2633" s="54"/>
      <c r="AI2633" s="54"/>
      <c r="AJ2633" s="54"/>
      <c r="AK2633" s="54"/>
      <c r="AL2633" s="54"/>
      <c r="AM2633" s="54"/>
      <c r="AN2633" s="54"/>
      <c r="AO2633" s="54"/>
      <c r="AP2633" s="54"/>
      <c r="AQ2633" s="54"/>
      <c r="AR2633" s="54"/>
      <c r="AS2633" s="54"/>
      <c r="AT2633" s="54"/>
      <c r="AU2633" s="54"/>
      <c r="AV2633" s="54"/>
      <c r="AW2633" s="54"/>
      <c r="AX2633" s="54"/>
      <c r="AY2633" s="54"/>
      <c r="AZ2633" s="54"/>
      <c r="BA2633" s="54"/>
      <c r="BB2633" s="54"/>
      <c r="BC2633" s="54"/>
      <c r="BD2633" s="54"/>
      <c r="BE2633" s="54"/>
      <c r="BF2633" s="54"/>
    </row>
    <row r="2634" spans="24:58">
      <c r="X2634" s="54"/>
      <c r="Y2634" s="54"/>
      <c r="Z2634" s="54"/>
      <c r="AA2634" s="54"/>
      <c r="AB2634" s="54"/>
      <c r="AC2634" s="54"/>
      <c r="AD2634" s="54"/>
      <c r="AE2634" s="54"/>
      <c r="AF2634" s="54"/>
      <c r="AG2634" s="54"/>
      <c r="AH2634" s="54"/>
      <c r="AI2634" s="54"/>
      <c r="AJ2634" s="54"/>
      <c r="AK2634" s="54"/>
      <c r="AL2634" s="54"/>
      <c r="AM2634" s="54"/>
      <c r="AN2634" s="54"/>
      <c r="AO2634" s="54"/>
      <c r="AP2634" s="54"/>
      <c r="AQ2634" s="54"/>
      <c r="AR2634" s="54"/>
      <c r="AS2634" s="54"/>
      <c r="AT2634" s="54"/>
      <c r="AU2634" s="54"/>
      <c r="AV2634" s="54"/>
      <c r="AW2634" s="54"/>
      <c r="AX2634" s="54"/>
      <c r="AY2634" s="54"/>
      <c r="AZ2634" s="54"/>
      <c r="BA2634" s="54"/>
      <c r="BB2634" s="54"/>
      <c r="BC2634" s="54"/>
      <c r="BD2634" s="54"/>
      <c r="BE2634" s="54"/>
      <c r="BF2634" s="54"/>
    </row>
    <row r="2635" spans="24:58">
      <c r="X2635" s="54"/>
      <c r="Y2635" s="54"/>
      <c r="Z2635" s="54"/>
      <c r="AA2635" s="54"/>
      <c r="AB2635" s="54"/>
      <c r="AC2635" s="54"/>
      <c r="AD2635" s="54"/>
      <c r="AE2635" s="54"/>
      <c r="AF2635" s="54"/>
      <c r="AG2635" s="54"/>
      <c r="AH2635" s="54"/>
      <c r="AI2635" s="54"/>
      <c r="AJ2635" s="54"/>
      <c r="AK2635" s="54"/>
      <c r="AL2635" s="54"/>
      <c r="AM2635" s="54"/>
      <c r="AN2635" s="54"/>
      <c r="AO2635" s="54"/>
      <c r="AP2635" s="54"/>
      <c r="AQ2635" s="54"/>
      <c r="AR2635" s="54"/>
      <c r="AS2635" s="54"/>
      <c r="AT2635" s="54"/>
      <c r="AU2635" s="54"/>
      <c r="AV2635" s="54"/>
      <c r="AW2635" s="54"/>
      <c r="AX2635" s="54"/>
      <c r="AY2635" s="54"/>
      <c r="AZ2635" s="54"/>
      <c r="BA2635" s="54"/>
      <c r="BB2635" s="54"/>
      <c r="BC2635" s="54"/>
      <c r="BD2635" s="54"/>
      <c r="BE2635" s="54"/>
      <c r="BF2635" s="54"/>
    </row>
    <row r="2636" spans="24:58">
      <c r="X2636" s="54"/>
      <c r="Y2636" s="54"/>
      <c r="Z2636" s="54"/>
      <c r="AA2636" s="54"/>
      <c r="AB2636" s="54"/>
      <c r="AC2636" s="54"/>
      <c r="AD2636" s="54"/>
      <c r="AE2636" s="54"/>
      <c r="AF2636" s="54"/>
      <c r="AG2636" s="54"/>
      <c r="AH2636" s="54"/>
      <c r="AI2636" s="54"/>
      <c r="AJ2636" s="54"/>
      <c r="AK2636" s="54"/>
      <c r="AL2636" s="54"/>
      <c r="AM2636" s="54"/>
      <c r="AN2636" s="54"/>
      <c r="AO2636" s="54"/>
      <c r="AP2636" s="54"/>
      <c r="AQ2636" s="54"/>
      <c r="AR2636" s="54"/>
      <c r="AS2636" s="54"/>
      <c r="AT2636" s="54"/>
      <c r="AU2636" s="54"/>
      <c r="AV2636" s="54"/>
      <c r="AW2636" s="54"/>
      <c r="AX2636" s="54"/>
      <c r="AY2636" s="54"/>
      <c r="AZ2636" s="54"/>
      <c r="BA2636" s="54"/>
      <c r="BB2636" s="54"/>
      <c r="BC2636" s="54"/>
      <c r="BD2636" s="54"/>
      <c r="BE2636" s="54"/>
      <c r="BF2636" s="54"/>
    </row>
    <row r="2637" spans="24:58">
      <c r="X2637" s="54"/>
      <c r="Y2637" s="54"/>
      <c r="Z2637" s="54"/>
      <c r="AA2637" s="54"/>
      <c r="AB2637" s="54"/>
      <c r="AC2637" s="54"/>
      <c r="AD2637" s="54"/>
      <c r="AE2637" s="54"/>
      <c r="AF2637" s="54"/>
      <c r="AG2637" s="54"/>
      <c r="AH2637" s="54"/>
      <c r="AI2637" s="54"/>
      <c r="AJ2637" s="54"/>
      <c r="AK2637" s="54"/>
      <c r="AL2637" s="54"/>
      <c r="AM2637" s="54"/>
      <c r="AN2637" s="54"/>
      <c r="AO2637" s="54"/>
      <c r="AP2637" s="54"/>
      <c r="AQ2637" s="54"/>
      <c r="AR2637" s="54"/>
      <c r="AS2637" s="54"/>
      <c r="AT2637" s="54"/>
      <c r="AU2637" s="54"/>
      <c r="AV2637" s="54"/>
      <c r="AW2637" s="54"/>
      <c r="AX2637" s="54"/>
      <c r="AY2637" s="54"/>
      <c r="AZ2637" s="54"/>
      <c r="BA2637" s="54"/>
      <c r="BB2637" s="54"/>
      <c r="BC2637" s="54"/>
      <c r="BD2637" s="54"/>
      <c r="BE2637" s="54"/>
      <c r="BF2637" s="54"/>
    </row>
    <row r="2638" spans="24:58">
      <c r="X2638" s="54"/>
      <c r="Y2638" s="54"/>
      <c r="Z2638" s="54"/>
      <c r="AA2638" s="54"/>
      <c r="AB2638" s="54"/>
      <c r="AC2638" s="54"/>
      <c r="AD2638" s="54"/>
      <c r="AE2638" s="54"/>
      <c r="AF2638" s="54"/>
      <c r="AG2638" s="54"/>
      <c r="AH2638" s="54"/>
      <c r="AI2638" s="54"/>
      <c r="AJ2638" s="54"/>
      <c r="AK2638" s="54"/>
      <c r="AL2638" s="54"/>
      <c r="AM2638" s="54"/>
      <c r="AN2638" s="54"/>
      <c r="AO2638" s="54"/>
      <c r="AP2638" s="54"/>
      <c r="AQ2638" s="54"/>
      <c r="AR2638" s="54"/>
      <c r="AS2638" s="54"/>
      <c r="AT2638" s="54"/>
      <c r="AU2638" s="54"/>
      <c r="AV2638" s="54"/>
      <c r="AW2638" s="54"/>
      <c r="AX2638" s="54"/>
      <c r="AY2638" s="54"/>
      <c r="AZ2638" s="54"/>
      <c r="BA2638" s="54"/>
      <c r="BB2638" s="54"/>
      <c r="BC2638" s="54"/>
      <c r="BD2638" s="54"/>
      <c r="BE2638" s="54"/>
      <c r="BF2638" s="54"/>
    </row>
    <row r="2639" spans="24:58">
      <c r="X2639" s="54"/>
      <c r="Y2639" s="54"/>
      <c r="Z2639" s="54"/>
      <c r="AA2639" s="54"/>
      <c r="AB2639" s="54"/>
      <c r="AC2639" s="54"/>
      <c r="AD2639" s="54"/>
      <c r="AE2639" s="54"/>
      <c r="AF2639" s="54"/>
      <c r="AG2639" s="54"/>
      <c r="AH2639" s="54"/>
      <c r="AI2639" s="54"/>
      <c r="AJ2639" s="54"/>
      <c r="AK2639" s="54"/>
      <c r="AL2639" s="54"/>
      <c r="AM2639" s="54"/>
      <c r="AN2639" s="54"/>
      <c r="AO2639" s="54"/>
      <c r="AP2639" s="54"/>
      <c r="AQ2639" s="54"/>
      <c r="AR2639" s="54"/>
      <c r="AS2639" s="54"/>
      <c r="AT2639" s="54"/>
      <c r="AU2639" s="54"/>
      <c r="AV2639" s="54"/>
      <c r="AW2639" s="54"/>
      <c r="AX2639" s="54"/>
      <c r="AY2639" s="54"/>
      <c r="AZ2639" s="54"/>
      <c r="BA2639" s="54"/>
      <c r="BB2639" s="54"/>
      <c r="BC2639" s="54"/>
      <c r="BD2639" s="54"/>
      <c r="BE2639" s="54"/>
      <c r="BF2639" s="54"/>
    </row>
    <row r="2640" spans="24:58">
      <c r="X2640" s="54"/>
      <c r="Y2640" s="54"/>
      <c r="Z2640" s="54"/>
      <c r="AA2640" s="54"/>
      <c r="AB2640" s="54"/>
      <c r="AC2640" s="54"/>
      <c r="AD2640" s="54"/>
      <c r="AE2640" s="54"/>
      <c r="AF2640" s="54"/>
      <c r="AG2640" s="54"/>
      <c r="AH2640" s="54"/>
      <c r="AI2640" s="54"/>
      <c r="AJ2640" s="54"/>
      <c r="AK2640" s="54"/>
      <c r="AL2640" s="54"/>
      <c r="AM2640" s="54"/>
      <c r="AN2640" s="54"/>
      <c r="AO2640" s="54"/>
      <c r="AP2640" s="54"/>
      <c r="AQ2640" s="54"/>
      <c r="AR2640" s="54"/>
      <c r="AS2640" s="54"/>
      <c r="AT2640" s="54"/>
      <c r="AU2640" s="54"/>
      <c r="AV2640" s="54"/>
      <c r="AW2640" s="54"/>
      <c r="AX2640" s="54"/>
      <c r="AY2640" s="54"/>
      <c r="AZ2640" s="54"/>
      <c r="BA2640" s="54"/>
      <c r="BB2640" s="54"/>
      <c r="BC2640" s="54"/>
      <c r="BD2640" s="54"/>
      <c r="BE2640" s="54"/>
      <c r="BF2640" s="54"/>
    </row>
    <row r="2641" spans="24:58">
      <c r="X2641" s="54"/>
      <c r="Y2641" s="54"/>
      <c r="Z2641" s="54"/>
      <c r="AA2641" s="54"/>
      <c r="AB2641" s="54"/>
      <c r="AC2641" s="54"/>
      <c r="AD2641" s="54"/>
      <c r="AE2641" s="54"/>
      <c r="AF2641" s="54"/>
      <c r="AG2641" s="54"/>
      <c r="AH2641" s="54"/>
      <c r="AI2641" s="54"/>
      <c r="AJ2641" s="54"/>
      <c r="AK2641" s="54"/>
      <c r="AL2641" s="54"/>
      <c r="AM2641" s="54"/>
      <c r="AN2641" s="54"/>
      <c r="AO2641" s="54"/>
      <c r="AP2641" s="54"/>
      <c r="AQ2641" s="54"/>
      <c r="AR2641" s="54"/>
      <c r="AS2641" s="54"/>
      <c r="AT2641" s="54"/>
      <c r="AU2641" s="54"/>
      <c r="AV2641" s="54"/>
      <c r="AW2641" s="54"/>
      <c r="AX2641" s="54"/>
      <c r="AY2641" s="54"/>
      <c r="AZ2641" s="54"/>
      <c r="BA2641" s="54"/>
      <c r="BB2641" s="54"/>
      <c r="BC2641" s="54"/>
      <c r="BD2641" s="54"/>
      <c r="BE2641" s="54"/>
      <c r="BF2641" s="54"/>
    </row>
    <row r="2642" spans="24:58">
      <c r="X2642" s="54"/>
      <c r="Y2642" s="54"/>
      <c r="Z2642" s="54"/>
      <c r="AA2642" s="54"/>
      <c r="AB2642" s="54"/>
      <c r="AC2642" s="54"/>
      <c r="AD2642" s="54"/>
      <c r="AE2642" s="54"/>
      <c r="AF2642" s="54"/>
      <c r="AG2642" s="54"/>
      <c r="AH2642" s="54"/>
      <c r="AI2642" s="54"/>
      <c r="AJ2642" s="54"/>
      <c r="AK2642" s="54"/>
      <c r="AL2642" s="54"/>
      <c r="AM2642" s="54"/>
      <c r="AN2642" s="54"/>
      <c r="AO2642" s="54"/>
      <c r="AP2642" s="54"/>
      <c r="AQ2642" s="54"/>
      <c r="AR2642" s="54"/>
      <c r="AS2642" s="54"/>
      <c r="AT2642" s="54"/>
      <c r="AU2642" s="54"/>
      <c r="AV2642" s="54"/>
      <c r="AW2642" s="54"/>
      <c r="AX2642" s="54"/>
      <c r="AY2642" s="54"/>
      <c r="AZ2642" s="54"/>
      <c r="BA2642" s="54"/>
      <c r="BB2642" s="54"/>
      <c r="BC2642" s="54"/>
      <c r="BD2642" s="54"/>
      <c r="BE2642" s="54"/>
      <c r="BF2642" s="54"/>
    </row>
    <row r="2643" spans="24:58">
      <c r="X2643" s="54"/>
      <c r="Y2643" s="54"/>
      <c r="Z2643" s="54"/>
      <c r="AA2643" s="54"/>
      <c r="AB2643" s="54"/>
      <c r="AC2643" s="54"/>
      <c r="AD2643" s="54"/>
      <c r="AE2643" s="54"/>
      <c r="AF2643" s="54"/>
      <c r="AG2643" s="54"/>
      <c r="AH2643" s="54"/>
      <c r="AI2643" s="54"/>
      <c r="AJ2643" s="54"/>
      <c r="AK2643" s="54"/>
      <c r="AL2643" s="54"/>
      <c r="AM2643" s="54"/>
      <c r="AN2643" s="54"/>
      <c r="AO2643" s="54"/>
      <c r="AP2643" s="54"/>
      <c r="AQ2643" s="54"/>
      <c r="AR2643" s="54"/>
      <c r="AS2643" s="54"/>
      <c r="AT2643" s="54"/>
      <c r="AU2643" s="54"/>
      <c r="AV2643" s="54"/>
      <c r="AW2643" s="54"/>
      <c r="AX2643" s="54"/>
      <c r="AY2643" s="54"/>
      <c r="AZ2643" s="54"/>
      <c r="BA2643" s="54"/>
      <c r="BB2643" s="54"/>
      <c r="BC2643" s="54"/>
      <c r="BD2643" s="54"/>
      <c r="BE2643" s="54"/>
      <c r="BF2643" s="54"/>
    </row>
    <row r="2644" spans="24:58">
      <c r="X2644" s="54"/>
      <c r="Y2644" s="54"/>
      <c r="Z2644" s="54"/>
      <c r="AA2644" s="54"/>
      <c r="AB2644" s="54"/>
      <c r="AC2644" s="54"/>
      <c r="AD2644" s="54"/>
      <c r="AE2644" s="54"/>
      <c r="AF2644" s="54"/>
      <c r="AG2644" s="54"/>
      <c r="AH2644" s="54"/>
      <c r="AI2644" s="54"/>
      <c r="AJ2644" s="54"/>
      <c r="AK2644" s="54"/>
      <c r="AL2644" s="54"/>
      <c r="AM2644" s="54"/>
      <c r="AN2644" s="54"/>
      <c r="AO2644" s="54"/>
      <c r="AP2644" s="54"/>
      <c r="AQ2644" s="54"/>
      <c r="AR2644" s="54"/>
      <c r="AS2644" s="54"/>
      <c r="AT2644" s="54"/>
      <c r="AU2644" s="54"/>
      <c r="AV2644" s="54"/>
      <c r="AW2644" s="54"/>
      <c r="AX2644" s="54"/>
      <c r="AY2644" s="54"/>
      <c r="AZ2644" s="54"/>
      <c r="BA2644" s="54"/>
      <c r="BB2644" s="54"/>
      <c r="BC2644" s="54"/>
      <c r="BD2644" s="54"/>
      <c r="BE2644" s="54"/>
      <c r="BF2644" s="54"/>
    </row>
    <row r="2645" spans="24:58">
      <c r="X2645" s="54"/>
      <c r="Y2645" s="54"/>
      <c r="Z2645" s="54"/>
      <c r="AA2645" s="54"/>
      <c r="AB2645" s="54"/>
      <c r="AC2645" s="54"/>
      <c r="AD2645" s="54"/>
      <c r="AE2645" s="54"/>
      <c r="AF2645" s="54"/>
      <c r="AG2645" s="54"/>
      <c r="AH2645" s="54"/>
      <c r="AI2645" s="54"/>
      <c r="AJ2645" s="54"/>
      <c r="AK2645" s="54"/>
      <c r="AL2645" s="54"/>
      <c r="AM2645" s="54"/>
      <c r="AN2645" s="54"/>
      <c r="AO2645" s="54"/>
      <c r="AP2645" s="54"/>
      <c r="AQ2645" s="54"/>
      <c r="AR2645" s="54"/>
      <c r="AS2645" s="54"/>
      <c r="AT2645" s="54"/>
      <c r="AU2645" s="54"/>
      <c r="AV2645" s="54"/>
      <c r="AW2645" s="54"/>
      <c r="AX2645" s="54"/>
      <c r="AY2645" s="54"/>
      <c r="AZ2645" s="54"/>
      <c r="BA2645" s="54"/>
      <c r="BB2645" s="54"/>
      <c r="BC2645" s="54"/>
      <c r="BD2645" s="54"/>
      <c r="BE2645" s="54"/>
      <c r="BF2645" s="54"/>
    </row>
    <row r="2646" spans="24:58">
      <c r="X2646" s="54"/>
      <c r="Y2646" s="54"/>
      <c r="Z2646" s="54"/>
      <c r="AA2646" s="54"/>
      <c r="AB2646" s="54"/>
      <c r="AC2646" s="54"/>
      <c r="AD2646" s="54"/>
      <c r="AE2646" s="54"/>
      <c r="AF2646" s="54"/>
      <c r="AG2646" s="54"/>
      <c r="AH2646" s="54"/>
      <c r="AI2646" s="54"/>
      <c r="AJ2646" s="54"/>
      <c r="AK2646" s="54"/>
      <c r="AL2646" s="54"/>
      <c r="AM2646" s="54"/>
      <c r="AN2646" s="54"/>
      <c r="AO2646" s="54"/>
      <c r="AP2646" s="54"/>
      <c r="AQ2646" s="54"/>
      <c r="AR2646" s="54"/>
      <c r="AS2646" s="54"/>
      <c r="AT2646" s="54"/>
      <c r="AU2646" s="54"/>
      <c r="AV2646" s="54"/>
      <c r="AW2646" s="54"/>
      <c r="AX2646" s="54"/>
      <c r="AY2646" s="54"/>
      <c r="AZ2646" s="54"/>
      <c r="BA2646" s="54"/>
      <c r="BB2646" s="54"/>
      <c r="BC2646" s="54"/>
      <c r="BD2646" s="54"/>
      <c r="BE2646" s="54"/>
      <c r="BF2646" s="54"/>
    </row>
    <row r="2647" spans="24:58">
      <c r="X2647" s="54"/>
      <c r="Y2647" s="54"/>
      <c r="Z2647" s="54"/>
      <c r="AA2647" s="54"/>
      <c r="AB2647" s="54"/>
      <c r="AC2647" s="54"/>
      <c r="AD2647" s="54"/>
      <c r="AE2647" s="54"/>
      <c r="AF2647" s="54"/>
      <c r="AG2647" s="54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</row>
    <row r="2648" spans="24:58">
      <c r="X2648" s="54"/>
      <c r="Y2648" s="54"/>
      <c r="Z2648" s="54"/>
      <c r="AA2648" s="54"/>
      <c r="AB2648" s="54"/>
      <c r="AC2648" s="54"/>
      <c r="AD2648" s="54"/>
      <c r="AE2648" s="54"/>
      <c r="AF2648" s="54"/>
      <c r="AG2648" s="54"/>
      <c r="AH2648" s="54"/>
      <c r="AI2648" s="54"/>
      <c r="AJ2648" s="54"/>
      <c r="AK2648" s="54"/>
      <c r="AL2648" s="54"/>
      <c r="AM2648" s="54"/>
      <c r="AN2648" s="54"/>
      <c r="AO2648" s="54"/>
      <c r="AP2648" s="54"/>
      <c r="AQ2648" s="54"/>
      <c r="AR2648" s="54"/>
      <c r="AS2648" s="54"/>
      <c r="AT2648" s="54"/>
      <c r="AU2648" s="54"/>
      <c r="AV2648" s="54"/>
      <c r="AW2648" s="54"/>
      <c r="AX2648" s="54"/>
      <c r="AY2648" s="54"/>
      <c r="AZ2648" s="54"/>
      <c r="BA2648" s="54"/>
      <c r="BB2648" s="54"/>
      <c r="BC2648" s="54"/>
      <c r="BD2648" s="54"/>
      <c r="BE2648" s="54"/>
      <c r="BF2648" s="54"/>
    </row>
    <row r="2649" spans="24:58">
      <c r="X2649" s="54"/>
      <c r="Y2649" s="54"/>
      <c r="Z2649" s="54"/>
      <c r="AA2649" s="54"/>
      <c r="AB2649" s="54"/>
      <c r="AC2649" s="54"/>
      <c r="AD2649" s="54"/>
      <c r="AE2649" s="54"/>
      <c r="AF2649" s="54"/>
      <c r="AG2649" s="54"/>
      <c r="AH2649" s="54"/>
      <c r="AI2649" s="54"/>
      <c r="AJ2649" s="54"/>
      <c r="AK2649" s="54"/>
      <c r="AL2649" s="54"/>
      <c r="AM2649" s="54"/>
      <c r="AN2649" s="54"/>
      <c r="AO2649" s="54"/>
      <c r="AP2649" s="54"/>
      <c r="AQ2649" s="54"/>
      <c r="AR2649" s="54"/>
      <c r="AS2649" s="54"/>
      <c r="AT2649" s="54"/>
      <c r="AU2649" s="54"/>
      <c r="AV2649" s="54"/>
      <c r="AW2649" s="54"/>
      <c r="AX2649" s="54"/>
      <c r="AY2649" s="54"/>
      <c r="AZ2649" s="54"/>
      <c r="BA2649" s="54"/>
      <c r="BB2649" s="54"/>
      <c r="BC2649" s="54"/>
      <c r="BD2649" s="54"/>
      <c r="BE2649" s="54"/>
      <c r="BF2649" s="54"/>
    </row>
    <row r="2650" spans="24:58">
      <c r="X2650" s="54"/>
      <c r="Y2650" s="54"/>
      <c r="Z2650" s="54"/>
      <c r="AA2650" s="54"/>
      <c r="AB2650" s="54"/>
      <c r="AC2650" s="54"/>
      <c r="AD2650" s="54"/>
      <c r="AE2650" s="54"/>
      <c r="AF2650" s="54"/>
      <c r="AG2650" s="54"/>
      <c r="AH2650" s="54"/>
      <c r="AI2650" s="54"/>
      <c r="AJ2650" s="54"/>
      <c r="AK2650" s="54"/>
      <c r="AL2650" s="54"/>
      <c r="AM2650" s="54"/>
      <c r="AN2650" s="54"/>
      <c r="AO2650" s="54"/>
      <c r="AP2650" s="54"/>
      <c r="AQ2650" s="54"/>
      <c r="AR2650" s="54"/>
      <c r="AS2650" s="54"/>
      <c r="AT2650" s="54"/>
      <c r="AU2650" s="54"/>
      <c r="AV2650" s="54"/>
      <c r="AW2650" s="54"/>
      <c r="AX2650" s="54"/>
      <c r="AY2650" s="54"/>
      <c r="AZ2650" s="54"/>
      <c r="BA2650" s="54"/>
      <c r="BB2650" s="54"/>
      <c r="BC2650" s="54"/>
      <c r="BD2650" s="54"/>
      <c r="BE2650" s="54"/>
      <c r="BF2650" s="54"/>
    </row>
    <row r="2651" spans="24:58">
      <c r="X2651" s="54"/>
      <c r="Y2651" s="54"/>
      <c r="Z2651" s="54"/>
      <c r="AA2651" s="54"/>
      <c r="AB2651" s="54"/>
      <c r="AC2651" s="54"/>
      <c r="AD2651" s="54"/>
      <c r="AE2651" s="54"/>
      <c r="AF2651" s="54"/>
      <c r="AG2651" s="54"/>
      <c r="AH2651" s="54"/>
      <c r="AI2651" s="54"/>
      <c r="AJ2651" s="54"/>
      <c r="AK2651" s="54"/>
      <c r="AL2651" s="54"/>
      <c r="AM2651" s="54"/>
      <c r="AN2651" s="54"/>
      <c r="AO2651" s="54"/>
      <c r="AP2651" s="54"/>
      <c r="AQ2651" s="54"/>
      <c r="AR2651" s="54"/>
      <c r="AS2651" s="54"/>
      <c r="AT2651" s="54"/>
      <c r="AU2651" s="54"/>
      <c r="AV2651" s="54"/>
      <c r="AW2651" s="54"/>
      <c r="AX2651" s="54"/>
      <c r="AY2651" s="54"/>
      <c r="AZ2651" s="54"/>
      <c r="BA2651" s="54"/>
      <c r="BB2651" s="54"/>
      <c r="BC2651" s="54"/>
      <c r="BD2651" s="54"/>
      <c r="BE2651" s="54"/>
      <c r="BF2651" s="54"/>
    </row>
    <row r="2652" spans="24:58">
      <c r="X2652" s="54"/>
      <c r="Y2652" s="54"/>
      <c r="Z2652" s="54"/>
      <c r="AA2652" s="54"/>
      <c r="AB2652" s="54"/>
      <c r="AC2652" s="54"/>
      <c r="AD2652" s="54"/>
      <c r="AE2652" s="54"/>
      <c r="AF2652" s="54"/>
      <c r="AG2652" s="54"/>
      <c r="AH2652" s="54"/>
      <c r="AI2652" s="54"/>
      <c r="AJ2652" s="54"/>
      <c r="AK2652" s="54"/>
      <c r="AL2652" s="54"/>
      <c r="AM2652" s="54"/>
      <c r="AN2652" s="54"/>
      <c r="AO2652" s="54"/>
      <c r="AP2652" s="54"/>
      <c r="AQ2652" s="54"/>
      <c r="AR2652" s="54"/>
      <c r="AS2652" s="54"/>
      <c r="AT2652" s="54"/>
      <c r="AU2652" s="54"/>
      <c r="AV2652" s="54"/>
      <c r="AW2652" s="54"/>
      <c r="AX2652" s="54"/>
      <c r="AY2652" s="54"/>
      <c r="AZ2652" s="54"/>
      <c r="BA2652" s="54"/>
      <c r="BB2652" s="54"/>
      <c r="BC2652" s="54"/>
      <c r="BD2652" s="54"/>
      <c r="BE2652" s="54"/>
      <c r="BF2652" s="54"/>
    </row>
    <row r="2653" spans="24:58">
      <c r="X2653" s="54"/>
      <c r="Y2653" s="54"/>
      <c r="Z2653" s="54"/>
      <c r="AA2653" s="54"/>
      <c r="AB2653" s="54"/>
      <c r="AC2653" s="54"/>
      <c r="AD2653" s="54"/>
      <c r="AE2653" s="54"/>
      <c r="AF2653" s="54"/>
      <c r="AG2653" s="54"/>
      <c r="AH2653" s="54"/>
      <c r="AI2653" s="54"/>
      <c r="AJ2653" s="54"/>
      <c r="AK2653" s="54"/>
      <c r="AL2653" s="54"/>
      <c r="AM2653" s="54"/>
      <c r="AN2653" s="54"/>
      <c r="AO2653" s="54"/>
      <c r="AP2653" s="54"/>
      <c r="AQ2653" s="54"/>
      <c r="AR2653" s="54"/>
      <c r="AS2653" s="54"/>
      <c r="AT2653" s="54"/>
      <c r="AU2653" s="54"/>
      <c r="AV2653" s="54"/>
      <c r="AW2653" s="54"/>
      <c r="AX2653" s="54"/>
      <c r="AY2653" s="54"/>
      <c r="AZ2653" s="54"/>
      <c r="BA2653" s="54"/>
      <c r="BB2653" s="54"/>
      <c r="BC2653" s="54"/>
      <c r="BD2653" s="54"/>
      <c r="BE2653" s="54"/>
      <c r="BF2653" s="54"/>
    </row>
    <row r="2654" spans="24:58">
      <c r="X2654" s="54"/>
      <c r="Y2654" s="54"/>
      <c r="Z2654" s="54"/>
      <c r="AA2654" s="54"/>
      <c r="AB2654" s="54"/>
      <c r="AC2654" s="54"/>
      <c r="AD2654" s="54"/>
      <c r="AE2654" s="54"/>
      <c r="AF2654" s="54"/>
      <c r="AG2654" s="54"/>
      <c r="AH2654" s="54"/>
      <c r="AI2654" s="54"/>
      <c r="AJ2654" s="54"/>
      <c r="AK2654" s="54"/>
      <c r="AL2654" s="54"/>
      <c r="AM2654" s="54"/>
      <c r="AN2654" s="54"/>
      <c r="AO2654" s="54"/>
      <c r="AP2654" s="54"/>
      <c r="AQ2654" s="54"/>
      <c r="AR2654" s="54"/>
      <c r="AS2654" s="54"/>
      <c r="AT2654" s="54"/>
      <c r="AU2654" s="54"/>
      <c r="AV2654" s="54"/>
      <c r="AW2654" s="54"/>
      <c r="AX2654" s="54"/>
      <c r="AY2654" s="54"/>
      <c r="AZ2654" s="54"/>
      <c r="BA2654" s="54"/>
      <c r="BB2654" s="54"/>
      <c r="BC2654" s="54"/>
      <c r="BD2654" s="54"/>
      <c r="BE2654" s="54"/>
      <c r="BF2654" s="54"/>
    </row>
    <row r="2655" spans="24:58">
      <c r="X2655" s="54"/>
      <c r="Y2655" s="54"/>
      <c r="Z2655" s="54"/>
      <c r="AA2655" s="54"/>
      <c r="AB2655" s="54"/>
      <c r="AC2655" s="54"/>
      <c r="AD2655" s="54"/>
      <c r="AE2655" s="54"/>
      <c r="AF2655" s="54"/>
      <c r="AG2655" s="54"/>
      <c r="AH2655" s="54"/>
      <c r="AI2655" s="54"/>
      <c r="AJ2655" s="54"/>
      <c r="AK2655" s="54"/>
      <c r="AL2655" s="54"/>
      <c r="AM2655" s="54"/>
      <c r="AN2655" s="54"/>
      <c r="AO2655" s="54"/>
      <c r="AP2655" s="54"/>
      <c r="AQ2655" s="54"/>
      <c r="AR2655" s="54"/>
      <c r="AS2655" s="54"/>
      <c r="AT2655" s="54"/>
      <c r="AU2655" s="54"/>
      <c r="AV2655" s="54"/>
      <c r="AW2655" s="54"/>
      <c r="AX2655" s="54"/>
      <c r="AY2655" s="54"/>
      <c r="AZ2655" s="54"/>
      <c r="BA2655" s="54"/>
      <c r="BB2655" s="54"/>
      <c r="BC2655" s="54"/>
      <c r="BD2655" s="54"/>
      <c r="BE2655" s="54"/>
      <c r="BF2655" s="54"/>
    </row>
    <row r="2656" spans="24:58">
      <c r="X2656" s="54"/>
      <c r="Y2656" s="54"/>
      <c r="Z2656" s="54"/>
      <c r="AA2656" s="54"/>
      <c r="AB2656" s="54"/>
      <c r="AC2656" s="54"/>
      <c r="AD2656" s="54"/>
      <c r="AE2656" s="54"/>
      <c r="AF2656" s="54"/>
      <c r="AG2656" s="54"/>
      <c r="AH2656" s="54"/>
      <c r="AI2656" s="54"/>
      <c r="AJ2656" s="54"/>
      <c r="AK2656" s="54"/>
      <c r="AL2656" s="54"/>
      <c r="AM2656" s="54"/>
      <c r="AN2656" s="54"/>
      <c r="AO2656" s="54"/>
      <c r="AP2656" s="54"/>
      <c r="AQ2656" s="54"/>
      <c r="AR2656" s="54"/>
      <c r="AS2656" s="54"/>
      <c r="AT2656" s="54"/>
      <c r="AU2656" s="54"/>
      <c r="AV2656" s="54"/>
      <c r="AW2656" s="54"/>
      <c r="AX2656" s="54"/>
      <c r="AY2656" s="54"/>
      <c r="AZ2656" s="54"/>
      <c r="BA2656" s="54"/>
      <c r="BB2656" s="54"/>
      <c r="BC2656" s="54"/>
      <c r="BD2656" s="54"/>
      <c r="BE2656" s="54"/>
      <c r="BF2656" s="54"/>
    </row>
    <row r="2657" spans="24:58">
      <c r="X2657" s="54"/>
      <c r="Y2657" s="54"/>
      <c r="Z2657" s="54"/>
      <c r="AA2657" s="54"/>
      <c r="AB2657" s="54"/>
      <c r="AC2657" s="54"/>
      <c r="AD2657" s="54"/>
      <c r="AE2657" s="54"/>
      <c r="AF2657" s="54"/>
      <c r="AG2657" s="54"/>
      <c r="AH2657" s="54"/>
      <c r="AI2657" s="54"/>
      <c r="AJ2657" s="54"/>
      <c r="AK2657" s="54"/>
      <c r="AL2657" s="54"/>
      <c r="AM2657" s="54"/>
      <c r="AN2657" s="54"/>
      <c r="AO2657" s="54"/>
      <c r="AP2657" s="54"/>
      <c r="AQ2657" s="54"/>
      <c r="AR2657" s="54"/>
      <c r="AS2657" s="54"/>
      <c r="AT2657" s="54"/>
      <c r="AU2657" s="54"/>
      <c r="AV2657" s="54"/>
      <c r="AW2657" s="54"/>
      <c r="AX2657" s="54"/>
      <c r="AY2657" s="54"/>
      <c r="AZ2657" s="54"/>
      <c r="BA2657" s="54"/>
      <c r="BB2657" s="54"/>
      <c r="BC2657" s="54"/>
      <c r="BD2657" s="54"/>
      <c r="BE2657" s="54"/>
      <c r="BF2657" s="54"/>
    </row>
    <row r="2658" spans="24:58">
      <c r="X2658" s="54"/>
      <c r="Y2658" s="54"/>
      <c r="Z2658" s="54"/>
      <c r="AA2658" s="54"/>
      <c r="AB2658" s="54"/>
      <c r="AC2658" s="54"/>
      <c r="AD2658" s="54"/>
      <c r="AE2658" s="54"/>
      <c r="AF2658" s="54"/>
      <c r="AG2658" s="54"/>
      <c r="AH2658" s="54"/>
      <c r="AI2658" s="54"/>
      <c r="AJ2658" s="54"/>
      <c r="AK2658" s="54"/>
      <c r="AL2658" s="54"/>
      <c r="AM2658" s="54"/>
      <c r="AN2658" s="54"/>
      <c r="AO2658" s="54"/>
      <c r="AP2658" s="54"/>
      <c r="AQ2658" s="54"/>
      <c r="AR2658" s="54"/>
      <c r="AS2658" s="54"/>
      <c r="AT2658" s="54"/>
      <c r="AU2658" s="54"/>
      <c r="AV2658" s="54"/>
      <c r="AW2658" s="54"/>
      <c r="AX2658" s="54"/>
      <c r="AY2658" s="54"/>
      <c r="AZ2658" s="54"/>
      <c r="BA2658" s="54"/>
      <c r="BB2658" s="54"/>
      <c r="BC2658" s="54"/>
      <c r="BD2658" s="54"/>
      <c r="BE2658" s="54"/>
      <c r="BF2658" s="54"/>
    </row>
    <row r="2659" spans="24:58">
      <c r="X2659" s="54"/>
      <c r="Y2659" s="54"/>
      <c r="Z2659" s="54"/>
      <c r="AA2659" s="54"/>
      <c r="AB2659" s="54"/>
      <c r="AC2659" s="54"/>
      <c r="AD2659" s="54"/>
      <c r="AE2659" s="54"/>
      <c r="AF2659" s="54"/>
      <c r="AG2659" s="54"/>
      <c r="AH2659" s="54"/>
      <c r="AI2659" s="54"/>
      <c r="AJ2659" s="54"/>
      <c r="AK2659" s="54"/>
      <c r="AL2659" s="54"/>
      <c r="AM2659" s="54"/>
      <c r="AN2659" s="54"/>
      <c r="AO2659" s="54"/>
      <c r="AP2659" s="54"/>
      <c r="AQ2659" s="54"/>
      <c r="AR2659" s="54"/>
      <c r="AS2659" s="54"/>
      <c r="AT2659" s="54"/>
      <c r="AU2659" s="54"/>
      <c r="AV2659" s="54"/>
      <c r="AW2659" s="54"/>
      <c r="AX2659" s="54"/>
      <c r="AY2659" s="54"/>
      <c r="AZ2659" s="54"/>
      <c r="BA2659" s="54"/>
      <c r="BB2659" s="54"/>
      <c r="BC2659" s="54"/>
      <c r="BD2659" s="54"/>
      <c r="BE2659" s="54"/>
      <c r="BF2659" s="54"/>
    </row>
    <row r="2660" spans="24:58">
      <c r="X2660" s="54"/>
      <c r="Y2660" s="54"/>
      <c r="Z2660" s="54"/>
      <c r="AA2660" s="54"/>
      <c r="AB2660" s="54"/>
      <c r="AC2660" s="54"/>
      <c r="AD2660" s="54"/>
      <c r="AE2660" s="54"/>
      <c r="AF2660" s="54"/>
      <c r="AG2660" s="54"/>
      <c r="AH2660" s="54"/>
      <c r="AI2660" s="54"/>
      <c r="AJ2660" s="54"/>
      <c r="AK2660" s="54"/>
      <c r="AL2660" s="54"/>
      <c r="AM2660" s="54"/>
      <c r="AN2660" s="54"/>
      <c r="AO2660" s="54"/>
      <c r="AP2660" s="54"/>
      <c r="AQ2660" s="54"/>
      <c r="AR2660" s="54"/>
      <c r="AS2660" s="54"/>
      <c r="AT2660" s="54"/>
      <c r="AU2660" s="54"/>
      <c r="AV2660" s="54"/>
      <c r="AW2660" s="54"/>
      <c r="AX2660" s="54"/>
      <c r="AY2660" s="54"/>
      <c r="AZ2660" s="54"/>
      <c r="BA2660" s="54"/>
      <c r="BB2660" s="54"/>
      <c r="BC2660" s="54"/>
      <c r="BD2660" s="54"/>
      <c r="BE2660" s="54"/>
      <c r="BF2660" s="54"/>
    </row>
    <row r="2661" spans="24:58">
      <c r="X2661" s="54"/>
      <c r="Y2661" s="54"/>
      <c r="Z2661" s="54"/>
      <c r="AA2661" s="54"/>
      <c r="AB2661" s="54"/>
      <c r="AC2661" s="54"/>
      <c r="AD2661" s="54"/>
      <c r="AE2661" s="54"/>
      <c r="AF2661" s="54"/>
      <c r="AG2661" s="54"/>
      <c r="AH2661" s="54"/>
      <c r="AI2661" s="54"/>
      <c r="AJ2661" s="54"/>
      <c r="AK2661" s="54"/>
      <c r="AL2661" s="54"/>
      <c r="AM2661" s="54"/>
      <c r="AN2661" s="54"/>
      <c r="AO2661" s="54"/>
      <c r="AP2661" s="54"/>
      <c r="AQ2661" s="54"/>
      <c r="AR2661" s="54"/>
      <c r="AS2661" s="54"/>
      <c r="AT2661" s="54"/>
      <c r="AU2661" s="54"/>
      <c r="AV2661" s="54"/>
      <c r="AW2661" s="54"/>
      <c r="AX2661" s="54"/>
      <c r="AY2661" s="54"/>
      <c r="AZ2661" s="54"/>
      <c r="BA2661" s="54"/>
      <c r="BB2661" s="54"/>
      <c r="BC2661" s="54"/>
      <c r="BD2661" s="54"/>
      <c r="BE2661" s="54"/>
      <c r="BF2661" s="54"/>
    </row>
    <row r="2662" spans="24:58">
      <c r="X2662" s="54"/>
      <c r="Y2662" s="54"/>
      <c r="Z2662" s="54"/>
      <c r="AA2662" s="54"/>
      <c r="AB2662" s="54"/>
      <c r="AC2662" s="54"/>
      <c r="AD2662" s="54"/>
      <c r="AE2662" s="54"/>
      <c r="AF2662" s="54"/>
      <c r="AG2662" s="54"/>
      <c r="AH2662" s="54"/>
      <c r="AI2662" s="54"/>
      <c r="AJ2662" s="54"/>
      <c r="AK2662" s="54"/>
      <c r="AL2662" s="54"/>
      <c r="AM2662" s="54"/>
      <c r="AN2662" s="54"/>
      <c r="AO2662" s="54"/>
      <c r="AP2662" s="54"/>
      <c r="AQ2662" s="54"/>
      <c r="AR2662" s="54"/>
      <c r="AS2662" s="54"/>
      <c r="AT2662" s="54"/>
      <c r="AU2662" s="54"/>
      <c r="AV2662" s="54"/>
      <c r="AW2662" s="54"/>
      <c r="AX2662" s="54"/>
      <c r="AY2662" s="54"/>
      <c r="AZ2662" s="54"/>
      <c r="BA2662" s="54"/>
      <c r="BB2662" s="54"/>
      <c r="BC2662" s="54"/>
      <c r="BD2662" s="54"/>
      <c r="BE2662" s="54"/>
      <c r="BF2662" s="54"/>
    </row>
    <row r="2663" spans="24:58">
      <c r="X2663" s="54"/>
      <c r="Y2663" s="54"/>
      <c r="Z2663" s="54"/>
      <c r="AA2663" s="54"/>
      <c r="AB2663" s="54"/>
      <c r="AC2663" s="54"/>
      <c r="AD2663" s="54"/>
      <c r="AE2663" s="54"/>
      <c r="AF2663" s="54"/>
      <c r="AG2663" s="54"/>
      <c r="AH2663" s="54"/>
      <c r="AI2663" s="54"/>
      <c r="AJ2663" s="54"/>
      <c r="AK2663" s="54"/>
      <c r="AL2663" s="54"/>
      <c r="AM2663" s="54"/>
      <c r="AN2663" s="54"/>
      <c r="AO2663" s="54"/>
      <c r="AP2663" s="54"/>
      <c r="AQ2663" s="54"/>
      <c r="AR2663" s="54"/>
      <c r="AS2663" s="54"/>
      <c r="AT2663" s="54"/>
      <c r="AU2663" s="54"/>
      <c r="AV2663" s="54"/>
      <c r="AW2663" s="54"/>
      <c r="AX2663" s="54"/>
      <c r="AY2663" s="54"/>
      <c r="AZ2663" s="54"/>
      <c r="BA2663" s="54"/>
      <c r="BB2663" s="54"/>
      <c r="BC2663" s="54"/>
      <c r="BD2663" s="54"/>
      <c r="BE2663" s="54"/>
      <c r="BF2663" s="54"/>
    </row>
    <row r="2664" spans="24:58">
      <c r="X2664" s="54"/>
      <c r="Y2664" s="54"/>
      <c r="Z2664" s="54"/>
      <c r="AA2664" s="54"/>
      <c r="AB2664" s="54"/>
      <c r="AC2664" s="54"/>
      <c r="AD2664" s="54"/>
      <c r="AE2664" s="54"/>
      <c r="AF2664" s="54"/>
      <c r="AG2664" s="54"/>
      <c r="AH2664" s="54"/>
      <c r="AI2664" s="54"/>
      <c r="AJ2664" s="54"/>
      <c r="AK2664" s="54"/>
      <c r="AL2664" s="54"/>
      <c r="AM2664" s="54"/>
      <c r="AN2664" s="54"/>
      <c r="AO2664" s="54"/>
      <c r="AP2664" s="54"/>
      <c r="AQ2664" s="54"/>
      <c r="AR2664" s="54"/>
      <c r="AS2664" s="54"/>
      <c r="AT2664" s="54"/>
      <c r="AU2664" s="54"/>
      <c r="AV2664" s="54"/>
      <c r="AW2664" s="54"/>
      <c r="AX2664" s="54"/>
      <c r="AY2664" s="54"/>
      <c r="AZ2664" s="54"/>
      <c r="BA2664" s="54"/>
      <c r="BB2664" s="54"/>
      <c r="BC2664" s="54"/>
      <c r="BD2664" s="54"/>
      <c r="BE2664" s="54"/>
      <c r="BF2664" s="54"/>
    </row>
    <row r="2665" spans="24:58">
      <c r="X2665" s="54"/>
      <c r="Y2665" s="54"/>
      <c r="Z2665" s="54"/>
      <c r="AA2665" s="54"/>
      <c r="AB2665" s="54"/>
      <c r="AC2665" s="54"/>
      <c r="AD2665" s="54"/>
      <c r="AE2665" s="54"/>
      <c r="AF2665" s="54"/>
      <c r="AG2665" s="54"/>
      <c r="AH2665" s="54"/>
      <c r="AI2665" s="54"/>
      <c r="AJ2665" s="54"/>
      <c r="AK2665" s="54"/>
      <c r="AL2665" s="54"/>
      <c r="AM2665" s="54"/>
      <c r="AN2665" s="54"/>
      <c r="AO2665" s="54"/>
      <c r="AP2665" s="54"/>
      <c r="AQ2665" s="54"/>
      <c r="AR2665" s="54"/>
      <c r="AS2665" s="54"/>
      <c r="AT2665" s="54"/>
      <c r="AU2665" s="54"/>
      <c r="AV2665" s="54"/>
      <c r="AW2665" s="54"/>
      <c r="AX2665" s="54"/>
      <c r="AY2665" s="54"/>
      <c r="AZ2665" s="54"/>
      <c r="BA2665" s="54"/>
      <c r="BB2665" s="54"/>
      <c r="BC2665" s="54"/>
      <c r="BD2665" s="54"/>
      <c r="BE2665" s="54"/>
      <c r="BF2665" s="54"/>
    </row>
    <row r="2666" spans="24:58">
      <c r="X2666" s="54"/>
      <c r="Y2666" s="54"/>
      <c r="Z2666" s="54"/>
      <c r="AA2666" s="54"/>
      <c r="AB2666" s="54"/>
      <c r="AC2666" s="54"/>
      <c r="AD2666" s="54"/>
      <c r="AE2666" s="54"/>
      <c r="AF2666" s="54"/>
      <c r="AG2666" s="54"/>
      <c r="AH2666" s="54"/>
      <c r="AI2666" s="54"/>
      <c r="AJ2666" s="54"/>
      <c r="AK2666" s="54"/>
      <c r="AL2666" s="54"/>
      <c r="AM2666" s="54"/>
      <c r="AN2666" s="54"/>
      <c r="AO2666" s="54"/>
      <c r="AP2666" s="54"/>
      <c r="AQ2666" s="54"/>
      <c r="AR2666" s="54"/>
      <c r="AS2666" s="54"/>
      <c r="AT2666" s="54"/>
      <c r="AU2666" s="54"/>
      <c r="AV2666" s="54"/>
      <c r="AW2666" s="54"/>
      <c r="AX2666" s="54"/>
      <c r="AY2666" s="54"/>
      <c r="AZ2666" s="54"/>
      <c r="BA2666" s="54"/>
      <c r="BB2666" s="54"/>
      <c r="BC2666" s="54"/>
      <c r="BD2666" s="54"/>
      <c r="BE2666" s="54"/>
      <c r="BF2666" s="54"/>
    </row>
    <row r="2667" spans="24:58">
      <c r="X2667" s="54"/>
      <c r="Y2667" s="54"/>
      <c r="Z2667" s="54"/>
      <c r="AA2667" s="54"/>
      <c r="AB2667" s="54"/>
      <c r="AC2667" s="54"/>
      <c r="AD2667" s="54"/>
      <c r="AE2667" s="54"/>
      <c r="AF2667" s="54"/>
      <c r="AG2667" s="54"/>
      <c r="AH2667" s="54"/>
      <c r="AI2667" s="54"/>
      <c r="AJ2667" s="54"/>
      <c r="AK2667" s="54"/>
      <c r="AL2667" s="54"/>
      <c r="AM2667" s="54"/>
      <c r="AN2667" s="54"/>
      <c r="AO2667" s="54"/>
      <c r="AP2667" s="54"/>
      <c r="AQ2667" s="54"/>
      <c r="AR2667" s="54"/>
      <c r="AS2667" s="54"/>
      <c r="AT2667" s="54"/>
      <c r="AU2667" s="54"/>
      <c r="AV2667" s="54"/>
      <c r="AW2667" s="54"/>
      <c r="AX2667" s="54"/>
      <c r="AY2667" s="54"/>
      <c r="AZ2667" s="54"/>
      <c r="BA2667" s="54"/>
      <c r="BB2667" s="54"/>
      <c r="BC2667" s="54"/>
      <c r="BD2667" s="54"/>
      <c r="BE2667" s="54"/>
      <c r="BF2667" s="54"/>
    </row>
    <row r="2668" spans="24:58">
      <c r="X2668" s="54"/>
      <c r="Y2668" s="54"/>
      <c r="Z2668" s="54"/>
      <c r="AA2668" s="54"/>
      <c r="AB2668" s="54"/>
      <c r="AC2668" s="54"/>
      <c r="AD2668" s="54"/>
      <c r="AE2668" s="54"/>
      <c r="AF2668" s="54"/>
      <c r="AG2668" s="54"/>
      <c r="AH2668" s="54"/>
      <c r="AI2668" s="54"/>
      <c r="AJ2668" s="54"/>
      <c r="AK2668" s="54"/>
      <c r="AL2668" s="54"/>
      <c r="AM2668" s="54"/>
      <c r="AN2668" s="54"/>
      <c r="AO2668" s="54"/>
      <c r="AP2668" s="54"/>
      <c r="AQ2668" s="54"/>
      <c r="AR2668" s="54"/>
      <c r="AS2668" s="54"/>
      <c r="AT2668" s="54"/>
      <c r="AU2668" s="54"/>
      <c r="AV2668" s="54"/>
      <c r="AW2668" s="54"/>
      <c r="AX2668" s="54"/>
      <c r="AY2668" s="54"/>
      <c r="AZ2668" s="54"/>
      <c r="BA2668" s="54"/>
      <c r="BB2668" s="54"/>
      <c r="BC2668" s="54"/>
      <c r="BD2668" s="54"/>
      <c r="BE2668" s="54"/>
      <c r="BF2668" s="54"/>
    </row>
    <row r="2669" spans="24:58">
      <c r="X2669" s="54"/>
      <c r="Y2669" s="54"/>
      <c r="Z2669" s="54"/>
      <c r="AA2669" s="54"/>
      <c r="AB2669" s="54"/>
      <c r="AC2669" s="54"/>
      <c r="AD2669" s="54"/>
      <c r="AE2669" s="54"/>
      <c r="AF2669" s="54"/>
      <c r="AG2669" s="54"/>
      <c r="AH2669" s="54"/>
      <c r="AI2669" s="54"/>
      <c r="AJ2669" s="54"/>
      <c r="AK2669" s="54"/>
      <c r="AL2669" s="54"/>
      <c r="AM2669" s="54"/>
      <c r="AN2669" s="54"/>
      <c r="AO2669" s="54"/>
      <c r="AP2669" s="54"/>
      <c r="AQ2669" s="54"/>
      <c r="AR2669" s="54"/>
      <c r="AS2669" s="54"/>
      <c r="AT2669" s="54"/>
      <c r="AU2669" s="54"/>
      <c r="AV2669" s="54"/>
      <c r="AW2669" s="54"/>
      <c r="AX2669" s="54"/>
      <c r="AY2669" s="54"/>
      <c r="AZ2669" s="54"/>
      <c r="BA2669" s="54"/>
      <c r="BB2669" s="54"/>
      <c r="BC2669" s="54"/>
      <c r="BD2669" s="54"/>
      <c r="BE2669" s="54"/>
      <c r="BF2669" s="54"/>
    </row>
    <row r="2670" spans="24:58">
      <c r="X2670" s="54"/>
      <c r="Y2670" s="54"/>
      <c r="Z2670" s="54"/>
      <c r="AA2670" s="54"/>
      <c r="AB2670" s="54"/>
      <c r="AC2670" s="54"/>
      <c r="AD2670" s="54"/>
      <c r="AE2670" s="54"/>
      <c r="AF2670" s="54"/>
      <c r="AG2670" s="54"/>
      <c r="AH2670" s="54"/>
      <c r="AI2670" s="54"/>
      <c r="AJ2670" s="54"/>
      <c r="AK2670" s="54"/>
      <c r="AL2670" s="54"/>
      <c r="AM2670" s="54"/>
      <c r="AN2670" s="54"/>
      <c r="AO2670" s="54"/>
      <c r="AP2670" s="54"/>
      <c r="AQ2670" s="54"/>
      <c r="AR2670" s="54"/>
      <c r="AS2670" s="54"/>
      <c r="AT2670" s="54"/>
      <c r="AU2670" s="54"/>
      <c r="AV2670" s="54"/>
      <c r="AW2670" s="54"/>
      <c r="AX2670" s="54"/>
      <c r="AY2670" s="54"/>
      <c r="AZ2670" s="54"/>
      <c r="BA2670" s="54"/>
      <c r="BB2670" s="54"/>
      <c r="BC2670" s="54"/>
      <c r="BD2670" s="54"/>
      <c r="BE2670" s="54"/>
      <c r="BF2670" s="54"/>
    </row>
    <row r="2671" spans="24:58">
      <c r="X2671" s="54"/>
      <c r="Y2671" s="54"/>
      <c r="Z2671" s="54"/>
      <c r="AA2671" s="54"/>
      <c r="AB2671" s="54"/>
      <c r="AC2671" s="54"/>
      <c r="AD2671" s="54"/>
      <c r="AE2671" s="54"/>
      <c r="AF2671" s="54"/>
      <c r="AG2671" s="54"/>
      <c r="AH2671" s="54"/>
      <c r="AI2671" s="54"/>
      <c r="AJ2671" s="54"/>
      <c r="AK2671" s="54"/>
      <c r="AL2671" s="54"/>
      <c r="AM2671" s="54"/>
      <c r="AN2671" s="54"/>
      <c r="AO2671" s="54"/>
      <c r="AP2671" s="54"/>
      <c r="AQ2671" s="54"/>
      <c r="AR2671" s="54"/>
      <c r="AS2671" s="54"/>
      <c r="AT2671" s="54"/>
      <c r="AU2671" s="54"/>
      <c r="AV2671" s="54"/>
      <c r="AW2671" s="54"/>
      <c r="AX2671" s="54"/>
      <c r="AY2671" s="54"/>
      <c r="AZ2671" s="54"/>
      <c r="BA2671" s="54"/>
      <c r="BB2671" s="54"/>
      <c r="BC2671" s="54"/>
      <c r="BD2671" s="54"/>
      <c r="BE2671" s="54"/>
      <c r="BF2671" s="54"/>
    </row>
    <row r="2672" spans="24:58">
      <c r="X2672" s="54"/>
      <c r="Y2672" s="54"/>
      <c r="Z2672" s="54"/>
      <c r="AA2672" s="54"/>
      <c r="AB2672" s="54"/>
      <c r="AC2672" s="54"/>
      <c r="AD2672" s="54"/>
      <c r="AE2672" s="54"/>
      <c r="AF2672" s="54"/>
      <c r="AG2672" s="54"/>
      <c r="AH2672" s="54"/>
      <c r="AI2672" s="54"/>
      <c r="AJ2672" s="54"/>
      <c r="AK2672" s="54"/>
      <c r="AL2672" s="54"/>
      <c r="AM2672" s="54"/>
      <c r="AN2672" s="54"/>
      <c r="AO2672" s="54"/>
      <c r="AP2672" s="54"/>
      <c r="AQ2672" s="54"/>
      <c r="AR2672" s="54"/>
      <c r="AS2672" s="54"/>
      <c r="AT2672" s="54"/>
      <c r="AU2672" s="54"/>
      <c r="AV2672" s="54"/>
      <c r="AW2672" s="54"/>
      <c r="AX2672" s="54"/>
      <c r="AY2672" s="54"/>
      <c r="AZ2672" s="54"/>
      <c r="BA2672" s="54"/>
      <c r="BB2672" s="54"/>
      <c r="BC2672" s="54"/>
      <c r="BD2672" s="54"/>
      <c r="BE2672" s="54"/>
      <c r="BF2672" s="54"/>
    </row>
    <row r="2673" spans="24:58">
      <c r="X2673" s="54"/>
      <c r="Y2673" s="54"/>
      <c r="Z2673" s="54"/>
      <c r="AA2673" s="54"/>
      <c r="AB2673" s="54"/>
      <c r="AC2673" s="54"/>
      <c r="AD2673" s="54"/>
      <c r="AE2673" s="54"/>
      <c r="AF2673" s="54"/>
      <c r="AG2673" s="54"/>
      <c r="AH2673" s="54"/>
      <c r="AI2673" s="54"/>
      <c r="AJ2673" s="54"/>
      <c r="AK2673" s="54"/>
      <c r="AL2673" s="54"/>
      <c r="AM2673" s="54"/>
      <c r="AN2673" s="54"/>
      <c r="AO2673" s="54"/>
      <c r="AP2673" s="54"/>
      <c r="AQ2673" s="54"/>
      <c r="AR2673" s="54"/>
      <c r="AS2673" s="54"/>
      <c r="AT2673" s="54"/>
      <c r="AU2673" s="54"/>
      <c r="AV2673" s="54"/>
      <c r="AW2673" s="54"/>
      <c r="AX2673" s="54"/>
      <c r="AY2673" s="54"/>
      <c r="AZ2673" s="54"/>
      <c r="BA2673" s="54"/>
      <c r="BB2673" s="54"/>
      <c r="BC2673" s="54"/>
      <c r="BD2673" s="54"/>
      <c r="BE2673" s="54"/>
      <c r="BF2673" s="54"/>
    </row>
    <row r="2674" spans="24:58">
      <c r="X2674" s="54"/>
      <c r="Y2674" s="54"/>
      <c r="Z2674" s="54"/>
      <c r="AA2674" s="54"/>
      <c r="AB2674" s="54"/>
      <c r="AC2674" s="54"/>
      <c r="AD2674" s="54"/>
      <c r="AE2674" s="54"/>
      <c r="AF2674" s="54"/>
      <c r="AG2674" s="54"/>
      <c r="AH2674" s="54"/>
      <c r="AI2674" s="54"/>
      <c r="AJ2674" s="54"/>
      <c r="AK2674" s="54"/>
      <c r="AL2674" s="54"/>
      <c r="AM2674" s="54"/>
      <c r="AN2674" s="54"/>
      <c r="AO2674" s="54"/>
      <c r="AP2674" s="54"/>
      <c r="AQ2674" s="54"/>
      <c r="AR2674" s="54"/>
      <c r="AS2674" s="54"/>
      <c r="AT2674" s="54"/>
      <c r="AU2674" s="54"/>
      <c r="AV2674" s="54"/>
      <c r="AW2674" s="54"/>
      <c r="AX2674" s="54"/>
      <c r="AY2674" s="54"/>
      <c r="AZ2674" s="54"/>
      <c r="BA2674" s="54"/>
      <c r="BB2674" s="54"/>
      <c r="BC2674" s="54"/>
      <c r="BD2674" s="54"/>
      <c r="BE2674" s="54"/>
      <c r="BF2674" s="54"/>
    </row>
    <row r="2675" spans="24:58">
      <c r="X2675" s="54"/>
      <c r="Y2675" s="54"/>
      <c r="Z2675" s="54"/>
      <c r="AA2675" s="54"/>
      <c r="AB2675" s="54"/>
      <c r="AC2675" s="54"/>
      <c r="AD2675" s="54"/>
      <c r="AE2675" s="54"/>
      <c r="AF2675" s="54"/>
      <c r="AG2675" s="54"/>
      <c r="AH2675" s="54"/>
      <c r="AI2675" s="54"/>
      <c r="AJ2675" s="54"/>
      <c r="AK2675" s="54"/>
      <c r="AL2675" s="54"/>
      <c r="AM2675" s="54"/>
      <c r="AN2675" s="54"/>
      <c r="AO2675" s="54"/>
      <c r="AP2675" s="54"/>
      <c r="AQ2675" s="54"/>
      <c r="AR2675" s="54"/>
      <c r="AS2675" s="54"/>
      <c r="AT2675" s="54"/>
      <c r="AU2675" s="54"/>
      <c r="AV2675" s="54"/>
      <c r="AW2675" s="54"/>
      <c r="AX2675" s="54"/>
      <c r="AY2675" s="54"/>
      <c r="AZ2675" s="54"/>
      <c r="BA2675" s="54"/>
      <c r="BB2675" s="54"/>
      <c r="BC2675" s="54"/>
      <c r="BD2675" s="54"/>
      <c r="BE2675" s="54"/>
      <c r="BF2675" s="54"/>
    </row>
    <row r="2676" spans="24:58">
      <c r="X2676" s="54"/>
      <c r="Y2676" s="54"/>
      <c r="Z2676" s="54"/>
      <c r="AA2676" s="54"/>
      <c r="AB2676" s="54"/>
      <c r="AC2676" s="54"/>
      <c r="AD2676" s="54"/>
      <c r="AE2676" s="54"/>
      <c r="AF2676" s="54"/>
      <c r="AG2676" s="54"/>
      <c r="AH2676" s="54"/>
      <c r="AI2676" s="54"/>
      <c r="AJ2676" s="54"/>
      <c r="AK2676" s="54"/>
      <c r="AL2676" s="54"/>
      <c r="AM2676" s="54"/>
      <c r="AN2676" s="54"/>
      <c r="AO2676" s="54"/>
      <c r="AP2676" s="54"/>
      <c r="AQ2676" s="54"/>
      <c r="AR2676" s="54"/>
      <c r="AS2676" s="54"/>
      <c r="AT2676" s="54"/>
      <c r="AU2676" s="54"/>
      <c r="AV2676" s="54"/>
      <c r="AW2676" s="54"/>
      <c r="AX2676" s="54"/>
      <c r="AY2676" s="54"/>
      <c r="AZ2676" s="54"/>
      <c r="BA2676" s="54"/>
      <c r="BB2676" s="54"/>
      <c r="BC2676" s="54"/>
      <c r="BD2676" s="54"/>
      <c r="BE2676" s="54"/>
      <c r="BF2676" s="54"/>
    </row>
    <row r="2677" spans="24:58">
      <c r="X2677" s="54"/>
      <c r="Y2677" s="54"/>
      <c r="Z2677" s="54"/>
      <c r="AA2677" s="54"/>
      <c r="AB2677" s="54"/>
      <c r="AC2677" s="54"/>
      <c r="AD2677" s="54"/>
      <c r="AE2677" s="54"/>
      <c r="AF2677" s="54"/>
      <c r="AG2677" s="54"/>
      <c r="AH2677" s="54"/>
      <c r="AI2677" s="54"/>
      <c r="AJ2677" s="54"/>
      <c r="AK2677" s="54"/>
      <c r="AL2677" s="54"/>
      <c r="AM2677" s="54"/>
      <c r="AN2677" s="54"/>
      <c r="AO2677" s="54"/>
      <c r="AP2677" s="54"/>
      <c r="AQ2677" s="54"/>
      <c r="AR2677" s="54"/>
      <c r="AS2677" s="54"/>
      <c r="AT2677" s="54"/>
      <c r="AU2677" s="54"/>
      <c r="AV2677" s="54"/>
      <c r="AW2677" s="54"/>
      <c r="AX2677" s="54"/>
      <c r="AY2677" s="54"/>
      <c r="AZ2677" s="54"/>
      <c r="BA2677" s="54"/>
      <c r="BB2677" s="54"/>
      <c r="BC2677" s="54"/>
      <c r="BD2677" s="54"/>
      <c r="BE2677" s="54"/>
      <c r="BF2677" s="54"/>
    </row>
    <row r="2678" spans="24:58">
      <c r="X2678" s="54"/>
      <c r="Y2678" s="54"/>
      <c r="Z2678" s="54"/>
      <c r="AA2678" s="54"/>
      <c r="AB2678" s="54"/>
      <c r="AC2678" s="54"/>
      <c r="AD2678" s="54"/>
      <c r="AE2678" s="54"/>
      <c r="AF2678" s="54"/>
      <c r="AG2678" s="54"/>
      <c r="AH2678" s="54"/>
      <c r="AI2678" s="54"/>
      <c r="AJ2678" s="54"/>
      <c r="AK2678" s="54"/>
      <c r="AL2678" s="54"/>
      <c r="AM2678" s="54"/>
      <c r="AN2678" s="54"/>
      <c r="AO2678" s="54"/>
      <c r="AP2678" s="54"/>
      <c r="AQ2678" s="54"/>
      <c r="AR2678" s="54"/>
      <c r="AS2678" s="54"/>
      <c r="AT2678" s="54"/>
      <c r="AU2678" s="54"/>
      <c r="AV2678" s="54"/>
      <c r="AW2678" s="54"/>
      <c r="AX2678" s="54"/>
      <c r="AY2678" s="54"/>
      <c r="AZ2678" s="54"/>
      <c r="BA2678" s="54"/>
      <c r="BB2678" s="54"/>
      <c r="BC2678" s="54"/>
      <c r="BD2678" s="54"/>
      <c r="BE2678" s="54"/>
      <c r="BF2678" s="54"/>
    </row>
    <row r="2679" spans="24:58">
      <c r="X2679" s="54"/>
      <c r="Y2679" s="54"/>
      <c r="Z2679" s="54"/>
      <c r="AA2679" s="54"/>
      <c r="AB2679" s="54"/>
      <c r="AC2679" s="54"/>
      <c r="AD2679" s="54"/>
      <c r="AE2679" s="54"/>
      <c r="AF2679" s="54"/>
      <c r="AG2679" s="54"/>
      <c r="AH2679" s="54"/>
      <c r="AI2679" s="54"/>
      <c r="AJ2679" s="54"/>
      <c r="AK2679" s="54"/>
      <c r="AL2679" s="54"/>
      <c r="AM2679" s="54"/>
      <c r="AN2679" s="54"/>
      <c r="AO2679" s="54"/>
      <c r="AP2679" s="54"/>
      <c r="AQ2679" s="54"/>
      <c r="AR2679" s="54"/>
      <c r="AS2679" s="54"/>
      <c r="AT2679" s="54"/>
      <c r="AU2679" s="54"/>
      <c r="AV2679" s="54"/>
      <c r="AW2679" s="54"/>
      <c r="AX2679" s="54"/>
      <c r="AY2679" s="54"/>
      <c r="AZ2679" s="54"/>
      <c r="BA2679" s="54"/>
      <c r="BB2679" s="54"/>
      <c r="BC2679" s="54"/>
      <c r="BD2679" s="54"/>
      <c r="BE2679" s="54"/>
      <c r="BF2679" s="54"/>
    </row>
    <row r="2680" spans="24:58">
      <c r="X2680" s="54"/>
      <c r="Y2680" s="54"/>
      <c r="Z2680" s="54"/>
      <c r="AA2680" s="54"/>
      <c r="AB2680" s="54"/>
      <c r="AC2680" s="54"/>
      <c r="AD2680" s="54"/>
      <c r="AE2680" s="54"/>
      <c r="AF2680" s="54"/>
      <c r="AG2680" s="54"/>
      <c r="AH2680" s="54"/>
      <c r="AI2680" s="54"/>
      <c r="AJ2680" s="54"/>
      <c r="AK2680" s="54"/>
      <c r="AL2680" s="54"/>
      <c r="AM2680" s="54"/>
      <c r="AN2680" s="54"/>
      <c r="AO2680" s="54"/>
      <c r="AP2680" s="54"/>
      <c r="AQ2680" s="54"/>
      <c r="AR2680" s="54"/>
      <c r="AS2680" s="54"/>
      <c r="AT2680" s="54"/>
      <c r="AU2680" s="54"/>
      <c r="AV2680" s="54"/>
      <c r="AW2680" s="54"/>
      <c r="AX2680" s="54"/>
      <c r="AY2680" s="54"/>
      <c r="AZ2680" s="54"/>
      <c r="BA2680" s="54"/>
      <c r="BB2680" s="54"/>
      <c r="BC2680" s="54"/>
      <c r="BD2680" s="54"/>
      <c r="BE2680" s="54"/>
      <c r="BF2680" s="54"/>
    </row>
    <row r="2681" spans="24:58">
      <c r="X2681" s="54"/>
      <c r="Y2681" s="54"/>
      <c r="Z2681" s="54"/>
      <c r="AA2681" s="54"/>
      <c r="AB2681" s="54"/>
      <c r="AC2681" s="54"/>
      <c r="AD2681" s="54"/>
      <c r="AE2681" s="54"/>
      <c r="AF2681" s="54"/>
      <c r="AG2681" s="54"/>
      <c r="AH2681" s="54"/>
      <c r="AI2681" s="54"/>
      <c r="AJ2681" s="54"/>
      <c r="AK2681" s="54"/>
      <c r="AL2681" s="54"/>
      <c r="AM2681" s="54"/>
      <c r="AN2681" s="54"/>
      <c r="AO2681" s="54"/>
      <c r="AP2681" s="54"/>
      <c r="AQ2681" s="54"/>
      <c r="AR2681" s="54"/>
      <c r="AS2681" s="54"/>
      <c r="AT2681" s="54"/>
      <c r="AU2681" s="54"/>
      <c r="AV2681" s="54"/>
      <c r="AW2681" s="54"/>
      <c r="AX2681" s="54"/>
      <c r="AY2681" s="54"/>
      <c r="AZ2681" s="54"/>
      <c r="BA2681" s="54"/>
      <c r="BB2681" s="54"/>
      <c r="BC2681" s="54"/>
      <c r="BD2681" s="54"/>
      <c r="BE2681" s="54"/>
      <c r="BF2681" s="54"/>
    </row>
    <row r="2682" spans="24:58">
      <c r="X2682" s="54"/>
      <c r="Y2682" s="54"/>
      <c r="Z2682" s="54"/>
      <c r="AA2682" s="54"/>
      <c r="AB2682" s="54"/>
      <c r="AC2682" s="54"/>
      <c r="AD2682" s="54"/>
      <c r="AE2682" s="54"/>
      <c r="AF2682" s="54"/>
      <c r="AG2682" s="54"/>
      <c r="AH2682" s="54"/>
      <c r="AI2682" s="54"/>
      <c r="AJ2682" s="54"/>
      <c r="AK2682" s="54"/>
      <c r="AL2682" s="54"/>
      <c r="AM2682" s="54"/>
      <c r="AN2682" s="54"/>
      <c r="AO2682" s="54"/>
      <c r="AP2682" s="54"/>
      <c r="AQ2682" s="54"/>
      <c r="AR2682" s="54"/>
      <c r="AS2682" s="54"/>
      <c r="AT2682" s="54"/>
      <c r="AU2682" s="54"/>
      <c r="AV2682" s="54"/>
      <c r="AW2682" s="54"/>
      <c r="AX2682" s="54"/>
      <c r="AY2682" s="54"/>
      <c r="AZ2682" s="54"/>
      <c r="BA2682" s="54"/>
      <c r="BB2682" s="54"/>
      <c r="BC2682" s="54"/>
      <c r="BD2682" s="54"/>
      <c r="BE2682" s="54"/>
      <c r="BF2682" s="54"/>
    </row>
    <row r="2683" spans="24:58">
      <c r="X2683" s="54"/>
      <c r="Y2683" s="54"/>
      <c r="Z2683" s="54"/>
      <c r="AA2683" s="54"/>
      <c r="AB2683" s="54"/>
      <c r="AC2683" s="54"/>
      <c r="AD2683" s="54"/>
      <c r="AE2683" s="54"/>
      <c r="AF2683" s="54"/>
      <c r="AG2683" s="54"/>
      <c r="AH2683" s="54"/>
      <c r="AI2683" s="54"/>
      <c r="AJ2683" s="54"/>
      <c r="AK2683" s="54"/>
      <c r="AL2683" s="54"/>
      <c r="AM2683" s="54"/>
      <c r="AN2683" s="54"/>
      <c r="AO2683" s="54"/>
      <c r="AP2683" s="54"/>
      <c r="AQ2683" s="54"/>
      <c r="AR2683" s="54"/>
      <c r="AS2683" s="54"/>
      <c r="AT2683" s="54"/>
      <c r="AU2683" s="54"/>
      <c r="AV2683" s="54"/>
      <c r="AW2683" s="54"/>
      <c r="AX2683" s="54"/>
      <c r="AY2683" s="54"/>
      <c r="AZ2683" s="54"/>
      <c r="BA2683" s="54"/>
      <c r="BB2683" s="54"/>
      <c r="BC2683" s="54"/>
      <c r="BD2683" s="54"/>
      <c r="BE2683" s="54"/>
      <c r="BF2683" s="54"/>
    </row>
    <row r="2684" spans="24:58">
      <c r="X2684" s="54"/>
      <c r="Y2684" s="54"/>
      <c r="Z2684" s="54"/>
      <c r="AA2684" s="54"/>
      <c r="AB2684" s="54"/>
      <c r="AC2684" s="54"/>
      <c r="AD2684" s="54"/>
      <c r="AE2684" s="54"/>
      <c r="AF2684" s="54"/>
      <c r="AG2684" s="54"/>
      <c r="AH2684" s="54"/>
      <c r="AI2684" s="54"/>
      <c r="AJ2684" s="54"/>
      <c r="AK2684" s="54"/>
      <c r="AL2684" s="54"/>
      <c r="AM2684" s="54"/>
      <c r="AN2684" s="54"/>
      <c r="AO2684" s="54"/>
      <c r="AP2684" s="54"/>
      <c r="AQ2684" s="54"/>
      <c r="AR2684" s="54"/>
      <c r="AS2684" s="54"/>
      <c r="AT2684" s="54"/>
      <c r="AU2684" s="54"/>
      <c r="AV2684" s="54"/>
      <c r="AW2684" s="54"/>
      <c r="AX2684" s="54"/>
      <c r="AY2684" s="54"/>
      <c r="AZ2684" s="54"/>
      <c r="BA2684" s="54"/>
      <c r="BB2684" s="54"/>
      <c r="BC2684" s="54"/>
      <c r="BD2684" s="54"/>
      <c r="BE2684" s="54"/>
      <c r="BF2684" s="54"/>
    </row>
    <row r="2685" spans="24:58">
      <c r="X2685" s="54"/>
      <c r="Y2685" s="54"/>
      <c r="Z2685" s="54"/>
      <c r="AA2685" s="54"/>
      <c r="AB2685" s="54"/>
      <c r="AC2685" s="54"/>
      <c r="AD2685" s="54"/>
      <c r="AE2685" s="54"/>
      <c r="AF2685" s="54"/>
      <c r="AG2685" s="54"/>
      <c r="AH2685" s="54"/>
      <c r="AI2685" s="54"/>
      <c r="AJ2685" s="54"/>
      <c r="AK2685" s="54"/>
      <c r="AL2685" s="54"/>
      <c r="AM2685" s="54"/>
      <c r="AN2685" s="54"/>
      <c r="AO2685" s="54"/>
      <c r="AP2685" s="54"/>
      <c r="AQ2685" s="54"/>
      <c r="AR2685" s="54"/>
      <c r="AS2685" s="54"/>
      <c r="AT2685" s="54"/>
      <c r="AU2685" s="54"/>
      <c r="AV2685" s="54"/>
      <c r="AW2685" s="54"/>
      <c r="AX2685" s="54"/>
      <c r="AY2685" s="54"/>
      <c r="AZ2685" s="54"/>
      <c r="BA2685" s="54"/>
      <c r="BB2685" s="54"/>
      <c r="BC2685" s="54"/>
      <c r="BD2685" s="54"/>
      <c r="BE2685" s="54"/>
      <c r="BF2685" s="54"/>
    </row>
    <row r="2686" spans="24:58">
      <c r="X2686" s="54"/>
      <c r="Y2686" s="54"/>
      <c r="Z2686" s="54"/>
      <c r="AA2686" s="54"/>
      <c r="AB2686" s="54"/>
      <c r="AC2686" s="54"/>
      <c r="AD2686" s="54"/>
      <c r="AE2686" s="54"/>
      <c r="AF2686" s="54"/>
      <c r="AG2686" s="54"/>
      <c r="AH2686" s="54"/>
      <c r="AI2686" s="54"/>
      <c r="AJ2686" s="54"/>
      <c r="AK2686" s="54"/>
      <c r="AL2686" s="54"/>
      <c r="AM2686" s="54"/>
      <c r="AN2686" s="54"/>
      <c r="AO2686" s="54"/>
      <c r="AP2686" s="54"/>
      <c r="AQ2686" s="54"/>
      <c r="AR2686" s="54"/>
      <c r="AS2686" s="54"/>
      <c r="AT2686" s="54"/>
      <c r="AU2686" s="54"/>
      <c r="AV2686" s="54"/>
      <c r="AW2686" s="54"/>
      <c r="AX2686" s="54"/>
      <c r="AY2686" s="54"/>
      <c r="AZ2686" s="54"/>
      <c r="BA2686" s="54"/>
      <c r="BB2686" s="54"/>
      <c r="BC2686" s="54"/>
      <c r="BD2686" s="54"/>
      <c r="BE2686" s="54"/>
      <c r="BF2686" s="54"/>
    </row>
    <row r="2687" spans="24:58">
      <c r="X2687" s="54"/>
      <c r="Y2687" s="54"/>
      <c r="Z2687" s="54"/>
      <c r="AA2687" s="54"/>
      <c r="AB2687" s="54"/>
      <c r="AC2687" s="54"/>
      <c r="AD2687" s="54"/>
      <c r="AE2687" s="54"/>
      <c r="AF2687" s="54"/>
      <c r="AG2687" s="54"/>
      <c r="AH2687" s="54"/>
      <c r="AI2687" s="54"/>
      <c r="AJ2687" s="54"/>
      <c r="AK2687" s="54"/>
      <c r="AL2687" s="54"/>
      <c r="AM2687" s="54"/>
      <c r="AN2687" s="54"/>
      <c r="AO2687" s="54"/>
      <c r="AP2687" s="54"/>
      <c r="AQ2687" s="54"/>
      <c r="AR2687" s="54"/>
      <c r="AS2687" s="54"/>
      <c r="AT2687" s="54"/>
      <c r="AU2687" s="54"/>
      <c r="AV2687" s="54"/>
      <c r="AW2687" s="54"/>
      <c r="AX2687" s="54"/>
      <c r="AY2687" s="54"/>
      <c r="AZ2687" s="54"/>
      <c r="BA2687" s="54"/>
      <c r="BB2687" s="54"/>
      <c r="BC2687" s="54"/>
      <c r="BD2687" s="54"/>
      <c r="BE2687" s="54"/>
      <c r="BF2687" s="54"/>
    </row>
    <row r="2688" spans="24:58">
      <c r="X2688" s="54"/>
      <c r="Y2688" s="54"/>
      <c r="Z2688" s="54"/>
      <c r="AA2688" s="54"/>
      <c r="AB2688" s="54"/>
      <c r="AC2688" s="54"/>
      <c r="AD2688" s="54"/>
      <c r="AE2688" s="54"/>
      <c r="AF2688" s="54"/>
      <c r="AG2688" s="54"/>
      <c r="AH2688" s="54"/>
      <c r="AI2688" s="54"/>
      <c r="AJ2688" s="54"/>
      <c r="AK2688" s="54"/>
      <c r="AL2688" s="54"/>
      <c r="AM2688" s="54"/>
      <c r="AN2688" s="54"/>
      <c r="AO2688" s="54"/>
      <c r="AP2688" s="54"/>
      <c r="AQ2688" s="54"/>
      <c r="AR2688" s="54"/>
      <c r="AS2688" s="54"/>
      <c r="AT2688" s="54"/>
      <c r="AU2688" s="54"/>
      <c r="AV2688" s="54"/>
      <c r="AW2688" s="54"/>
      <c r="AX2688" s="54"/>
      <c r="AY2688" s="54"/>
      <c r="AZ2688" s="54"/>
      <c r="BA2688" s="54"/>
      <c r="BB2688" s="54"/>
      <c r="BC2688" s="54"/>
      <c r="BD2688" s="54"/>
      <c r="BE2688" s="54"/>
      <c r="BF2688" s="54"/>
    </row>
    <row r="2689" spans="24:58">
      <c r="X2689" s="54"/>
      <c r="Y2689" s="54"/>
      <c r="Z2689" s="54"/>
      <c r="AA2689" s="54"/>
      <c r="AB2689" s="54"/>
      <c r="AC2689" s="54"/>
      <c r="AD2689" s="54"/>
      <c r="AE2689" s="54"/>
      <c r="AF2689" s="54"/>
      <c r="AG2689" s="54"/>
      <c r="AH2689" s="54"/>
      <c r="AI2689" s="54"/>
      <c r="AJ2689" s="54"/>
      <c r="AK2689" s="54"/>
      <c r="AL2689" s="54"/>
      <c r="AM2689" s="54"/>
      <c r="AN2689" s="54"/>
      <c r="AO2689" s="54"/>
      <c r="AP2689" s="54"/>
      <c r="AQ2689" s="54"/>
      <c r="AR2689" s="54"/>
      <c r="AS2689" s="54"/>
      <c r="AT2689" s="54"/>
      <c r="AU2689" s="54"/>
      <c r="AV2689" s="54"/>
      <c r="AW2689" s="54"/>
      <c r="AX2689" s="54"/>
      <c r="AY2689" s="54"/>
      <c r="AZ2689" s="54"/>
      <c r="BA2689" s="54"/>
      <c r="BB2689" s="54"/>
      <c r="BC2689" s="54"/>
      <c r="BD2689" s="54"/>
      <c r="BE2689" s="54"/>
      <c r="BF2689" s="54"/>
    </row>
    <row r="2690" spans="24:58">
      <c r="X2690" s="54"/>
      <c r="Y2690" s="54"/>
      <c r="Z2690" s="54"/>
      <c r="AA2690" s="54"/>
      <c r="AB2690" s="54"/>
      <c r="AC2690" s="54"/>
      <c r="AD2690" s="54"/>
      <c r="AE2690" s="54"/>
      <c r="AF2690" s="54"/>
      <c r="AG2690" s="54"/>
      <c r="AH2690" s="54"/>
      <c r="AI2690" s="54"/>
      <c r="AJ2690" s="54"/>
      <c r="AK2690" s="54"/>
      <c r="AL2690" s="54"/>
      <c r="AM2690" s="54"/>
      <c r="AN2690" s="54"/>
      <c r="AO2690" s="54"/>
      <c r="AP2690" s="54"/>
      <c r="AQ2690" s="54"/>
      <c r="AR2690" s="54"/>
      <c r="AS2690" s="54"/>
      <c r="AT2690" s="54"/>
      <c r="AU2690" s="54"/>
      <c r="AV2690" s="54"/>
      <c r="AW2690" s="54"/>
      <c r="AX2690" s="54"/>
      <c r="AY2690" s="54"/>
      <c r="AZ2690" s="54"/>
      <c r="BA2690" s="54"/>
      <c r="BB2690" s="54"/>
      <c r="BC2690" s="54"/>
      <c r="BD2690" s="54"/>
      <c r="BE2690" s="54"/>
      <c r="BF2690" s="54"/>
    </row>
    <row r="2691" spans="24:58">
      <c r="X2691" s="54"/>
      <c r="Y2691" s="54"/>
      <c r="Z2691" s="54"/>
      <c r="AA2691" s="54"/>
      <c r="AB2691" s="54"/>
      <c r="AC2691" s="54"/>
      <c r="AD2691" s="54"/>
      <c r="AE2691" s="54"/>
      <c r="AF2691" s="54"/>
      <c r="AG2691" s="54"/>
      <c r="AH2691" s="54"/>
      <c r="AI2691" s="54"/>
      <c r="AJ2691" s="54"/>
      <c r="AK2691" s="54"/>
      <c r="AL2691" s="54"/>
      <c r="AM2691" s="54"/>
      <c r="AN2691" s="54"/>
      <c r="AO2691" s="54"/>
      <c r="AP2691" s="54"/>
      <c r="AQ2691" s="54"/>
      <c r="AR2691" s="54"/>
      <c r="AS2691" s="54"/>
      <c r="AT2691" s="54"/>
      <c r="AU2691" s="54"/>
      <c r="AV2691" s="54"/>
      <c r="AW2691" s="54"/>
      <c r="AX2691" s="54"/>
      <c r="AY2691" s="54"/>
      <c r="AZ2691" s="54"/>
      <c r="BA2691" s="54"/>
      <c r="BB2691" s="54"/>
      <c r="BC2691" s="54"/>
      <c r="BD2691" s="54"/>
      <c r="BE2691" s="54"/>
      <c r="BF2691" s="54"/>
    </row>
    <row r="2692" spans="24:58">
      <c r="X2692" s="54"/>
      <c r="Y2692" s="54"/>
      <c r="Z2692" s="54"/>
      <c r="AA2692" s="54"/>
      <c r="AB2692" s="54"/>
      <c r="AC2692" s="54"/>
      <c r="AD2692" s="54"/>
      <c r="AE2692" s="54"/>
      <c r="AF2692" s="54"/>
      <c r="AG2692" s="54"/>
      <c r="AH2692" s="54"/>
      <c r="AI2692" s="54"/>
      <c r="AJ2692" s="54"/>
      <c r="AK2692" s="54"/>
      <c r="AL2692" s="54"/>
      <c r="AM2692" s="54"/>
      <c r="AN2692" s="54"/>
      <c r="AO2692" s="54"/>
      <c r="AP2692" s="54"/>
      <c r="AQ2692" s="54"/>
      <c r="AR2692" s="54"/>
      <c r="AS2692" s="54"/>
      <c r="AT2692" s="54"/>
      <c r="AU2692" s="54"/>
      <c r="AV2692" s="54"/>
      <c r="AW2692" s="54"/>
      <c r="AX2692" s="54"/>
      <c r="AY2692" s="54"/>
      <c r="AZ2692" s="54"/>
      <c r="BA2692" s="54"/>
      <c r="BB2692" s="54"/>
      <c r="BC2692" s="54"/>
      <c r="BD2692" s="54"/>
      <c r="BE2692" s="54"/>
      <c r="BF2692" s="54"/>
    </row>
    <row r="2693" spans="24:58">
      <c r="X2693" s="54"/>
      <c r="Y2693" s="54"/>
      <c r="Z2693" s="54"/>
      <c r="AA2693" s="54"/>
      <c r="AB2693" s="54"/>
      <c r="AC2693" s="54"/>
      <c r="AD2693" s="54"/>
      <c r="AE2693" s="54"/>
      <c r="AF2693" s="54"/>
      <c r="AG2693" s="54"/>
      <c r="AH2693" s="54"/>
      <c r="AI2693" s="54"/>
      <c r="AJ2693" s="54"/>
      <c r="AK2693" s="54"/>
      <c r="AL2693" s="54"/>
      <c r="AM2693" s="54"/>
      <c r="AN2693" s="54"/>
      <c r="AO2693" s="54"/>
      <c r="AP2693" s="54"/>
      <c r="AQ2693" s="54"/>
      <c r="AR2693" s="54"/>
      <c r="AS2693" s="54"/>
      <c r="AT2693" s="54"/>
      <c r="AU2693" s="54"/>
      <c r="AV2693" s="54"/>
      <c r="AW2693" s="54"/>
      <c r="AX2693" s="54"/>
      <c r="AY2693" s="54"/>
      <c r="AZ2693" s="54"/>
      <c r="BA2693" s="54"/>
      <c r="BB2693" s="54"/>
      <c r="BC2693" s="54"/>
      <c r="BD2693" s="54"/>
      <c r="BE2693" s="54"/>
      <c r="BF2693" s="54"/>
    </row>
    <row r="2694" spans="24:58">
      <c r="X2694" s="54"/>
      <c r="Y2694" s="54"/>
      <c r="Z2694" s="54"/>
      <c r="AA2694" s="54"/>
      <c r="AB2694" s="54"/>
      <c r="AC2694" s="54"/>
      <c r="AD2694" s="54"/>
      <c r="AE2694" s="54"/>
      <c r="AF2694" s="54"/>
      <c r="AG2694" s="54"/>
      <c r="AH2694" s="54"/>
      <c r="AI2694" s="54"/>
      <c r="AJ2694" s="54"/>
      <c r="AK2694" s="54"/>
      <c r="AL2694" s="54"/>
      <c r="AM2694" s="54"/>
      <c r="AN2694" s="54"/>
      <c r="AO2694" s="54"/>
      <c r="AP2694" s="54"/>
      <c r="AQ2694" s="54"/>
      <c r="AR2694" s="54"/>
      <c r="AS2694" s="54"/>
      <c r="AT2694" s="54"/>
      <c r="AU2694" s="54"/>
      <c r="AV2694" s="54"/>
      <c r="AW2694" s="54"/>
      <c r="AX2694" s="54"/>
      <c r="AY2694" s="54"/>
      <c r="AZ2694" s="54"/>
      <c r="BA2694" s="54"/>
      <c r="BB2694" s="54"/>
      <c r="BC2694" s="54"/>
      <c r="BD2694" s="54"/>
      <c r="BE2694" s="54"/>
      <c r="BF2694" s="54"/>
    </row>
    <row r="2695" spans="24:58">
      <c r="X2695" s="54"/>
      <c r="Y2695" s="54"/>
      <c r="Z2695" s="54"/>
      <c r="AA2695" s="54"/>
      <c r="AB2695" s="54"/>
      <c r="AC2695" s="54"/>
      <c r="AD2695" s="54"/>
      <c r="AE2695" s="54"/>
      <c r="AF2695" s="54"/>
      <c r="AG2695" s="54"/>
      <c r="AH2695" s="54"/>
      <c r="AI2695" s="54"/>
      <c r="AJ2695" s="54"/>
      <c r="AK2695" s="54"/>
      <c r="AL2695" s="54"/>
      <c r="AM2695" s="54"/>
      <c r="AN2695" s="54"/>
      <c r="AO2695" s="54"/>
      <c r="AP2695" s="54"/>
      <c r="AQ2695" s="54"/>
      <c r="AR2695" s="54"/>
      <c r="AS2695" s="54"/>
      <c r="AT2695" s="54"/>
      <c r="AU2695" s="54"/>
      <c r="AV2695" s="54"/>
      <c r="AW2695" s="54"/>
      <c r="AX2695" s="54"/>
      <c r="AY2695" s="54"/>
      <c r="AZ2695" s="54"/>
      <c r="BA2695" s="54"/>
      <c r="BB2695" s="54"/>
      <c r="BC2695" s="54"/>
      <c r="BD2695" s="54"/>
      <c r="BE2695" s="54"/>
      <c r="BF2695" s="54"/>
    </row>
    <row r="2696" spans="24:58">
      <c r="X2696" s="54"/>
      <c r="Y2696" s="54"/>
      <c r="Z2696" s="54"/>
      <c r="AA2696" s="54"/>
      <c r="AB2696" s="54"/>
      <c r="AC2696" s="54"/>
      <c r="AD2696" s="54"/>
      <c r="AE2696" s="54"/>
      <c r="AF2696" s="54"/>
      <c r="AG2696" s="54"/>
      <c r="AH2696" s="54"/>
      <c r="AI2696" s="54"/>
      <c r="AJ2696" s="54"/>
      <c r="AK2696" s="54"/>
      <c r="AL2696" s="54"/>
      <c r="AM2696" s="54"/>
      <c r="AN2696" s="54"/>
      <c r="AO2696" s="54"/>
      <c r="AP2696" s="54"/>
      <c r="AQ2696" s="54"/>
      <c r="AR2696" s="54"/>
      <c r="AS2696" s="54"/>
      <c r="AT2696" s="54"/>
      <c r="AU2696" s="54"/>
      <c r="AV2696" s="54"/>
      <c r="AW2696" s="54"/>
      <c r="AX2696" s="54"/>
      <c r="AY2696" s="54"/>
      <c r="AZ2696" s="54"/>
      <c r="BA2696" s="54"/>
      <c r="BB2696" s="54"/>
      <c r="BC2696" s="54"/>
      <c r="BD2696" s="54"/>
      <c r="BE2696" s="54"/>
      <c r="BF2696" s="54"/>
    </row>
    <row r="2697" spans="24:58">
      <c r="X2697" s="54"/>
      <c r="Y2697" s="54"/>
      <c r="Z2697" s="54"/>
      <c r="AA2697" s="54"/>
      <c r="AB2697" s="54"/>
      <c r="AC2697" s="54"/>
      <c r="AD2697" s="54"/>
      <c r="AE2697" s="54"/>
      <c r="AF2697" s="54"/>
      <c r="AG2697" s="54"/>
      <c r="AH2697" s="54"/>
      <c r="AI2697" s="54"/>
      <c r="AJ2697" s="54"/>
      <c r="AK2697" s="54"/>
      <c r="AL2697" s="54"/>
      <c r="AM2697" s="54"/>
      <c r="AN2697" s="54"/>
      <c r="AO2697" s="54"/>
      <c r="AP2697" s="54"/>
      <c r="AQ2697" s="54"/>
      <c r="AR2697" s="54"/>
      <c r="AS2697" s="54"/>
      <c r="AT2697" s="54"/>
      <c r="AU2697" s="54"/>
      <c r="AV2697" s="54"/>
      <c r="AW2697" s="54"/>
      <c r="AX2697" s="54"/>
      <c r="AY2697" s="54"/>
      <c r="AZ2697" s="54"/>
      <c r="BA2697" s="54"/>
      <c r="BB2697" s="54"/>
      <c r="BC2697" s="54"/>
      <c r="BD2697" s="54"/>
      <c r="BE2697" s="54"/>
      <c r="BF2697" s="54"/>
    </row>
    <row r="2698" spans="24:58">
      <c r="X2698" s="54"/>
      <c r="Y2698" s="54"/>
      <c r="Z2698" s="54"/>
      <c r="AA2698" s="54"/>
      <c r="AB2698" s="54"/>
      <c r="AC2698" s="54"/>
      <c r="AD2698" s="54"/>
      <c r="AE2698" s="54"/>
      <c r="AF2698" s="54"/>
      <c r="AG2698" s="54"/>
      <c r="AH2698" s="54"/>
      <c r="AI2698" s="54"/>
      <c r="AJ2698" s="54"/>
      <c r="AK2698" s="54"/>
      <c r="AL2698" s="54"/>
      <c r="AM2698" s="54"/>
      <c r="AN2698" s="54"/>
      <c r="AO2698" s="54"/>
      <c r="AP2698" s="54"/>
      <c r="AQ2698" s="54"/>
      <c r="AR2698" s="54"/>
      <c r="AS2698" s="54"/>
      <c r="AT2698" s="54"/>
      <c r="AU2698" s="54"/>
      <c r="AV2698" s="54"/>
      <c r="AW2698" s="54"/>
      <c r="AX2698" s="54"/>
      <c r="AY2698" s="54"/>
      <c r="AZ2698" s="54"/>
      <c r="BA2698" s="54"/>
      <c r="BB2698" s="54"/>
      <c r="BC2698" s="54"/>
      <c r="BD2698" s="54"/>
      <c r="BE2698" s="54"/>
      <c r="BF2698" s="54"/>
    </row>
    <row r="2699" spans="24:58">
      <c r="X2699" s="54"/>
      <c r="Y2699" s="54"/>
      <c r="Z2699" s="54"/>
      <c r="AA2699" s="54"/>
      <c r="AB2699" s="54"/>
      <c r="AC2699" s="54"/>
      <c r="AD2699" s="54"/>
      <c r="AE2699" s="54"/>
      <c r="AF2699" s="54"/>
      <c r="AG2699" s="54"/>
      <c r="AH2699" s="54"/>
      <c r="AI2699" s="54"/>
      <c r="AJ2699" s="54"/>
      <c r="AK2699" s="54"/>
      <c r="AL2699" s="54"/>
      <c r="AM2699" s="54"/>
      <c r="AN2699" s="54"/>
      <c r="AO2699" s="54"/>
      <c r="AP2699" s="54"/>
      <c r="AQ2699" s="54"/>
      <c r="AR2699" s="54"/>
      <c r="AS2699" s="54"/>
      <c r="AT2699" s="54"/>
      <c r="AU2699" s="54"/>
      <c r="AV2699" s="54"/>
      <c r="AW2699" s="54"/>
      <c r="AX2699" s="54"/>
      <c r="AY2699" s="54"/>
      <c r="AZ2699" s="54"/>
      <c r="BA2699" s="54"/>
      <c r="BB2699" s="54"/>
      <c r="BC2699" s="54"/>
      <c r="BD2699" s="54"/>
      <c r="BE2699" s="54"/>
      <c r="BF2699" s="54"/>
    </row>
    <row r="2700" spans="24:58">
      <c r="X2700" s="54"/>
      <c r="Y2700" s="54"/>
      <c r="Z2700" s="54"/>
      <c r="AA2700" s="54"/>
      <c r="AB2700" s="54"/>
      <c r="AC2700" s="54"/>
      <c r="AD2700" s="54"/>
      <c r="AE2700" s="54"/>
      <c r="AF2700" s="54"/>
      <c r="AG2700" s="54"/>
      <c r="AH2700" s="54"/>
      <c r="AI2700" s="54"/>
      <c r="AJ2700" s="54"/>
      <c r="AK2700" s="54"/>
      <c r="AL2700" s="54"/>
      <c r="AM2700" s="54"/>
      <c r="AN2700" s="54"/>
      <c r="AO2700" s="54"/>
      <c r="AP2700" s="54"/>
      <c r="AQ2700" s="54"/>
      <c r="AR2700" s="54"/>
      <c r="AS2700" s="54"/>
      <c r="AT2700" s="54"/>
      <c r="AU2700" s="54"/>
      <c r="AV2700" s="54"/>
      <c r="AW2700" s="54"/>
      <c r="AX2700" s="54"/>
      <c r="AY2700" s="54"/>
      <c r="AZ2700" s="54"/>
      <c r="BA2700" s="54"/>
      <c r="BB2700" s="54"/>
      <c r="BC2700" s="54"/>
      <c r="BD2700" s="54"/>
      <c r="BE2700" s="54"/>
      <c r="BF2700" s="54"/>
    </row>
    <row r="2701" spans="24:58">
      <c r="X2701" s="54"/>
      <c r="Y2701" s="54"/>
      <c r="Z2701" s="54"/>
      <c r="AA2701" s="54"/>
      <c r="AB2701" s="54"/>
      <c r="AC2701" s="54"/>
      <c r="AD2701" s="54"/>
      <c r="AE2701" s="54"/>
      <c r="AF2701" s="54"/>
      <c r="AG2701" s="54"/>
      <c r="AH2701" s="54"/>
      <c r="AI2701" s="54"/>
      <c r="AJ2701" s="54"/>
      <c r="AK2701" s="54"/>
      <c r="AL2701" s="54"/>
      <c r="AM2701" s="54"/>
      <c r="AN2701" s="54"/>
      <c r="AO2701" s="54"/>
      <c r="AP2701" s="54"/>
      <c r="AQ2701" s="54"/>
      <c r="AR2701" s="54"/>
      <c r="AS2701" s="54"/>
      <c r="AT2701" s="54"/>
      <c r="AU2701" s="54"/>
      <c r="AV2701" s="54"/>
      <c r="AW2701" s="54"/>
      <c r="AX2701" s="54"/>
      <c r="AY2701" s="54"/>
      <c r="AZ2701" s="54"/>
      <c r="BA2701" s="54"/>
      <c r="BB2701" s="54"/>
      <c r="BC2701" s="54"/>
      <c r="BD2701" s="54"/>
      <c r="BE2701" s="54"/>
      <c r="BF2701" s="54"/>
    </row>
    <row r="2702" spans="24:58">
      <c r="X2702" s="54"/>
      <c r="Y2702" s="54"/>
      <c r="Z2702" s="54"/>
      <c r="AA2702" s="54"/>
      <c r="AB2702" s="54"/>
      <c r="AC2702" s="54"/>
      <c r="AD2702" s="54"/>
      <c r="AE2702" s="54"/>
      <c r="AF2702" s="54"/>
      <c r="AG2702" s="54"/>
      <c r="AH2702" s="54"/>
      <c r="AI2702" s="54"/>
      <c r="AJ2702" s="54"/>
      <c r="AK2702" s="54"/>
      <c r="AL2702" s="54"/>
      <c r="AM2702" s="54"/>
      <c r="AN2702" s="54"/>
      <c r="AO2702" s="54"/>
      <c r="AP2702" s="54"/>
      <c r="AQ2702" s="54"/>
      <c r="AR2702" s="54"/>
      <c r="AS2702" s="54"/>
      <c r="AT2702" s="54"/>
      <c r="AU2702" s="54"/>
      <c r="AV2702" s="54"/>
      <c r="AW2702" s="54"/>
      <c r="AX2702" s="54"/>
      <c r="AY2702" s="54"/>
      <c r="AZ2702" s="54"/>
      <c r="BA2702" s="54"/>
      <c r="BB2702" s="54"/>
      <c r="BC2702" s="54"/>
      <c r="BD2702" s="54"/>
      <c r="BE2702" s="54"/>
      <c r="BF2702" s="54"/>
    </row>
    <row r="2703" spans="24:58">
      <c r="X2703" s="54"/>
      <c r="Y2703" s="54"/>
      <c r="Z2703" s="54"/>
      <c r="AA2703" s="54"/>
      <c r="AB2703" s="54"/>
      <c r="AC2703" s="54"/>
      <c r="AD2703" s="54"/>
      <c r="AE2703" s="54"/>
      <c r="AF2703" s="54"/>
      <c r="AG2703" s="54"/>
      <c r="AH2703" s="54"/>
      <c r="AI2703" s="54"/>
      <c r="AJ2703" s="54"/>
      <c r="AK2703" s="54"/>
      <c r="AL2703" s="54"/>
      <c r="AM2703" s="54"/>
      <c r="AN2703" s="54"/>
      <c r="AO2703" s="54"/>
      <c r="AP2703" s="54"/>
      <c r="AQ2703" s="54"/>
      <c r="AR2703" s="54"/>
      <c r="AS2703" s="54"/>
      <c r="AT2703" s="54"/>
      <c r="AU2703" s="54"/>
      <c r="AV2703" s="54"/>
      <c r="AW2703" s="54"/>
      <c r="AX2703" s="54"/>
      <c r="AY2703" s="54"/>
      <c r="AZ2703" s="54"/>
      <c r="BA2703" s="54"/>
      <c r="BB2703" s="54"/>
      <c r="BC2703" s="54"/>
      <c r="BD2703" s="54"/>
      <c r="BE2703" s="54"/>
      <c r="BF2703" s="54"/>
    </row>
    <row r="2704" spans="24:58">
      <c r="X2704" s="54"/>
      <c r="Y2704" s="54"/>
      <c r="Z2704" s="54"/>
      <c r="AA2704" s="54"/>
      <c r="AB2704" s="54"/>
      <c r="AC2704" s="54"/>
      <c r="AD2704" s="54"/>
      <c r="AE2704" s="54"/>
      <c r="AF2704" s="54"/>
      <c r="AG2704" s="54"/>
      <c r="AH2704" s="54"/>
      <c r="AI2704" s="54"/>
      <c r="AJ2704" s="54"/>
      <c r="AK2704" s="54"/>
      <c r="AL2704" s="54"/>
      <c r="AM2704" s="54"/>
      <c r="AN2704" s="54"/>
      <c r="AO2704" s="54"/>
      <c r="AP2704" s="54"/>
      <c r="AQ2704" s="54"/>
      <c r="AR2704" s="54"/>
      <c r="AS2704" s="54"/>
      <c r="AT2704" s="54"/>
      <c r="AU2704" s="54"/>
      <c r="AV2704" s="54"/>
      <c r="AW2704" s="54"/>
      <c r="AX2704" s="54"/>
      <c r="AY2704" s="54"/>
      <c r="AZ2704" s="54"/>
      <c r="BA2704" s="54"/>
      <c r="BB2704" s="54"/>
      <c r="BC2704" s="54"/>
      <c r="BD2704" s="54"/>
      <c r="BE2704" s="54"/>
      <c r="BF2704" s="54"/>
    </row>
    <row r="2705" spans="24:58">
      <c r="X2705" s="54"/>
      <c r="Y2705" s="54"/>
      <c r="Z2705" s="54"/>
      <c r="AA2705" s="54"/>
      <c r="AB2705" s="54"/>
      <c r="AC2705" s="54"/>
      <c r="AD2705" s="54"/>
      <c r="AE2705" s="54"/>
      <c r="AF2705" s="54"/>
      <c r="AG2705" s="54"/>
      <c r="AH2705" s="54"/>
      <c r="AI2705" s="54"/>
      <c r="AJ2705" s="54"/>
      <c r="AK2705" s="54"/>
      <c r="AL2705" s="54"/>
      <c r="AM2705" s="54"/>
      <c r="AN2705" s="54"/>
      <c r="AO2705" s="54"/>
      <c r="AP2705" s="54"/>
      <c r="AQ2705" s="54"/>
      <c r="AR2705" s="54"/>
      <c r="AS2705" s="54"/>
      <c r="AT2705" s="54"/>
      <c r="AU2705" s="54"/>
      <c r="AV2705" s="54"/>
      <c r="AW2705" s="54"/>
      <c r="AX2705" s="54"/>
      <c r="AY2705" s="54"/>
      <c r="AZ2705" s="54"/>
      <c r="BA2705" s="54"/>
      <c r="BB2705" s="54"/>
      <c r="BC2705" s="54"/>
      <c r="BD2705" s="54"/>
      <c r="BE2705" s="54"/>
      <c r="BF2705" s="54"/>
    </row>
    <row r="2706" spans="24:58">
      <c r="X2706" s="54"/>
      <c r="Y2706" s="54"/>
      <c r="Z2706" s="54"/>
      <c r="AA2706" s="54"/>
      <c r="AB2706" s="54"/>
      <c r="AC2706" s="54"/>
      <c r="AD2706" s="54"/>
      <c r="AE2706" s="54"/>
      <c r="AF2706" s="54"/>
      <c r="AG2706" s="54"/>
      <c r="AH2706" s="54"/>
      <c r="AI2706" s="54"/>
      <c r="AJ2706" s="54"/>
      <c r="AK2706" s="54"/>
      <c r="AL2706" s="54"/>
      <c r="AM2706" s="54"/>
      <c r="AN2706" s="54"/>
      <c r="AO2706" s="54"/>
      <c r="AP2706" s="54"/>
      <c r="AQ2706" s="54"/>
      <c r="AR2706" s="54"/>
      <c r="AS2706" s="54"/>
      <c r="AT2706" s="54"/>
      <c r="AU2706" s="54"/>
      <c r="AV2706" s="54"/>
      <c r="AW2706" s="54"/>
      <c r="AX2706" s="54"/>
      <c r="AY2706" s="54"/>
      <c r="AZ2706" s="54"/>
      <c r="BA2706" s="54"/>
      <c r="BB2706" s="54"/>
      <c r="BC2706" s="54"/>
      <c r="BD2706" s="54"/>
      <c r="BE2706" s="54"/>
      <c r="BF2706" s="54"/>
    </row>
    <row r="2707" spans="24:58">
      <c r="X2707" s="54"/>
      <c r="Y2707" s="54"/>
      <c r="Z2707" s="54"/>
      <c r="AA2707" s="54"/>
      <c r="AB2707" s="54"/>
      <c r="AC2707" s="54"/>
      <c r="AD2707" s="54"/>
      <c r="AE2707" s="54"/>
      <c r="AF2707" s="54"/>
      <c r="AG2707" s="54"/>
      <c r="AH2707" s="54"/>
      <c r="AI2707" s="54"/>
      <c r="AJ2707" s="54"/>
      <c r="AK2707" s="54"/>
      <c r="AL2707" s="54"/>
      <c r="AM2707" s="54"/>
      <c r="AN2707" s="54"/>
      <c r="AO2707" s="54"/>
      <c r="AP2707" s="54"/>
      <c r="AQ2707" s="54"/>
      <c r="AR2707" s="54"/>
      <c r="AS2707" s="54"/>
      <c r="AT2707" s="54"/>
      <c r="AU2707" s="54"/>
      <c r="AV2707" s="54"/>
      <c r="AW2707" s="54"/>
      <c r="AX2707" s="54"/>
      <c r="AY2707" s="54"/>
      <c r="AZ2707" s="54"/>
      <c r="BA2707" s="54"/>
      <c r="BB2707" s="54"/>
      <c r="BC2707" s="54"/>
      <c r="BD2707" s="54"/>
      <c r="BE2707" s="54"/>
      <c r="BF2707" s="54"/>
    </row>
    <row r="2708" spans="24:58">
      <c r="X2708" s="54"/>
      <c r="Y2708" s="54"/>
      <c r="Z2708" s="54"/>
      <c r="AA2708" s="54"/>
      <c r="AB2708" s="54"/>
      <c r="AC2708" s="54"/>
      <c r="AD2708" s="54"/>
      <c r="AE2708" s="54"/>
      <c r="AF2708" s="54"/>
      <c r="AG2708" s="54"/>
      <c r="AH2708" s="54"/>
      <c r="AI2708" s="54"/>
      <c r="AJ2708" s="54"/>
      <c r="AK2708" s="54"/>
      <c r="AL2708" s="54"/>
      <c r="AM2708" s="54"/>
      <c r="AN2708" s="54"/>
      <c r="AO2708" s="54"/>
      <c r="AP2708" s="54"/>
      <c r="AQ2708" s="54"/>
      <c r="AR2708" s="54"/>
      <c r="AS2708" s="54"/>
      <c r="AT2708" s="54"/>
      <c r="AU2708" s="54"/>
      <c r="AV2708" s="54"/>
      <c r="AW2708" s="54"/>
      <c r="AX2708" s="54"/>
      <c r="AY2708" s="54"/>
      <c r="AZ2708" s="54"/>
      <c r="BA2708" s="54"/>
      <c r="BB2708" s="54"/>
      <c r="BC2708" s="54"/>
      <c r="BD2708" s="54"/>
      <c r="BE2708" s="54"/>
      <c r="BF2708" s="54"/>
    </row>
    <row r="2709" spans="24:58">
      <c r="X2709" s="54"/>
      <c r="Y2709" s="54"/>
      <c r="Z2709" s="54"/>
      <c r="AA2709" s="54"/>
      <c r="AB2709" s="54"/>
      <c r="AC2709" s="54"/>
      <c r="AD2709" s="54"/>
      <c r="AE2709" s="54"/>
      <c r="AF2709" s="54"/>
      <c r="AG2709" s="54"/>
      <c r="AH2709" s="54"/>
      <c r="AI2709" s="54"/>
      <c r="AJ2709" s="54"/>
      <c r="AK2709" s="54"/>
      <c r="AL2709" s="54"/>
      <c r="AM2709" s="54"/>
      <c r="AN2709" s="54"/>
      <c r="AO2709" s="54"/>
      <c r="AP2709" s="54"/>
      <c r="AQ2709" s="54"/>
      <c r="AR2709" s="54"/>
      <c r="AS2709" s="54"/>
      <c r="AT2709" s="54"/>
      <c r="AU2709" s="54"/>
      <c r="AV2709" s="54"/>
      <c r="AW2709" s="54"/>
      <c r="AX2709" s="54"/>
      <c r="AY2709" s="54"/>
      <c r="AZ2709" s="54"/>
      <c r="BA2709" s="54"/>
      <c r="BB2709" s="54"/>
      <c r="BC2709" s="54"/>
      <c r="BD2709" s="54"/>
      <c r="BE2709" s="54"/>
      <c r="BF2709" s="54"/>
    </row>
    <row r="2710" spans="24:58">
      <c r="X2710" s="54"/>
      <c r="Y2710" s="54"/>
      <c r="Z2710" s="54"/>
      <c r="AA2710" s="54"/>
      <c r="AB2710" s="54"/>
      <c r="AC2710" s="54"/>
      <c r="AD2710" s="54"/>
      <c r="AE2710" s="54"/>
      <c r="AF2710" s="54"/>
      <c r="AG2710" s="54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</row>
    <row r="2711" spans="24:58">
      <c r="X2711" s="54"/>
      <c r="Y2711" s="54"/>
      <c r="Z2711" s="54"/>
      <c r="AA2711" s="54"/>
      <c r="AB2711" s="54"/>
      <c r="AC2711" s="54"/>
      <c r="AD2711" s="54"/>
      <c r="AE2711" s="54"/>
      <c r="AF2711" s="54"/>
      <c r="AG2711" s="54"/>
      <c r="AH2711" s="54"/>
      <c r="AI2711" s="54"/>
      <c r="AJ2711" s="54"/>
      <c r="AK2711" s="54"/>
      <c r="AL2711" s="54"/>
      <c r="AM2711" s="54"/>
      <c r="AN2711" s="54"/>
      <c r="AO2711" s="54"/>
      <c r="AP2711" s="54"/>
      <c r="AQ2711" s="54"/>
      <c r="AR2711" s="54"/>
      <c r="AS2711" s="54"/>
      <c r="AT2711" s="54"/>
      <c r="AU2711" s="54"/>
      <c r="AV2711" s="54"/>
      <c r="AW2711" s="54"/>
      <c r="AX2711" s="54"/>
      <c r="AY2711" s="54"/>
      <c r="AZ2711" s="54"/>
      <c r="BA2711" s="54"/>
      <c r="BB2711" s="54"/>
      <c r="BC2711" s="54"/>
      <c r="BD2711" s="54"/>
      <c r="BE2711" s="54"/>
      <c r="BF2711" s="54"/>
    </row>
    <row r="2712" spans="24:58">
      <c r="X2712" s="54"/>
      <c r="Y2712" s="54"/>
      <c r="Z2712" s="54"/>
      <c r="AA2712" s="54"/>
      <c r="AB2712" s="54"/>
      <c r="AC2712" s="54"/>
      <c r="AD2712" s="54"/>
      <c r="AE2712" s="54"/>
      <c r="AF2712" s="54"/>
      <c r="AG2712" s="54"/>
      <c r="AH2712" s="54"/>
      <c r="AI2712" s="54"/>
      <c r="AJ2712" s="54"/>
      <c r="AK2712" s="54"/>
      <c r="AL2712" s="54"/>
      <c r="AM2712" s="54"/>
      <c r="AN2712" s="54"/>
      <c r="AO2712" s="54"/>
      <c r="AP2712" s="54"/>
      <c r="AQ2712" s="54"/>
      <c r="AR2712" s="54"/>
      <c r="AS2712" s="54"/>
      <c r="AT2712" s="54"/>
      <c r="AU2712" s="54"/>
      <c r="AV2712" s="54"/>
      <c r="AW2712" s="54"/>
      <c r="AX2712" s="54"/>
      <c r="AY2712" s="54"/>
      <c r="AZ2712" s="54"/>
      <c r="BA2712" s="54"/>
      <c r="BB2712" s="54"/>
      <c r="BC2712" s="54"/>
      <c r="BD2712" s="54"/>
      <c r="BE2712" s="54"/>
      <c r="BF2712" s="54"/>
    </row>
    <row r="2713" spans="24:58">
      <c r="X2713" s="54"/>
      <c r="Y2713" s="54"/>
      <c r="Z2713" s="54"/>
      <c r="AA2713" s="54"/>
      <c r="AB2713" s="54"/>
      <c r="AC2713" s="54"/>
      <c r="AD2713" s="54"/>
      <c r="AE2713" s="54"/>
      <c r="AF2713" s="54"/>
      <c r="AG2713" s="54"/>
      <c r="AH2713" s="54"/>
      <c r="AI2713" s="54"/>
      <c r="AJ2713" s="54"/>
      <c r="AK2713" s="54"/>
      <c r="AL2713" s="54"/>
      <c r="AM2713" s="54"/>
      <c r="AN2713" s="54"/>
      <c r="AO2713" s="54"/>
      <c r="AP2713" s="54"/>
      <c r="AQ2713" s="54"/>
      <c r="AR2713" s="54"/>
      <c r="AS2713" s="54"/>
      <c r="AT2713" s="54"/>
      <c r="AU2713" s="54"/>
      <c r="AV2713" s="54"/>
      <c r="AW2713" s="54"/>
      <c r="AX2713" s="54"/>
      <c r="AY2713" s="54"/>
      <c r="AZ2713" s="54"/>
      <c r="BA2713" s="54"/>
      <c r="BB2713" s="54"/>
      <c r="BC2713" s="54"/>
      <c r="BD2713" s="54"/>
      <c r="BE2713" s="54"/>
      <c r="BF2713" s="54"/>
    </row>
    <row r="2714" spans="24:58">
      <c r="X2714" s="54"/>
      <c r="Y2714" s="54"/>
      <c r="Z2714" s="54"/>
      <c r="AA2714" s="54"/>
      <c r="AB2714" s="54"/>
      <c r="AC2714" s="54"/>
      <c r="AD2714" s="54"/>
      <c r="AE2714" s="54"/>
      <c r="AF2714" s="54"/>
      <c r="AG2714" s="54"/>
      <c r="AH2714" s="54"/>
      <c r="AI2714" s="54"/>
      <c r="AJ2714" s="54"/>
      <c r="AK2714" s="54"/>
      <c r="AL2714" s="54"/>
      <c r="AM2714" s="54"/>
      <c r="AN2714" s="54"/>
      <c r="AO2714" s="54"/>
      <c r="AP2714" s="54"/>
      <c r="AQ2714" s="54"/>
      <c r="AR2714" s="54"/>
      <c r="AS2714" s="54"/>
      <c r="AT2714" s="54"/>
      <c r="AU2714" s="54"/>
      <c r="AV2714" s="54"/>
      <c r="AW2714" s="54"/>
      <c r="AX2714" s="54"/>
      <c r="AY2714" s="54"/>
      <c r="AZ2714" s="54"/>
      <c r="BA2714" s="54"/>
      <c r="BB2714" s="54"/>
      <c r="BC2714" s="54"/>
      <c r="BD2714" s="54"/>
      <c r="BE2714" s="54"/>
      <c r="BF2714" s="54"/>
    </row>
    <row r="2715" spans="24:58">
      <c r="X2715" s="54"/>
      <c r="Y2715" s="54"/>
      <c r="Z2715" s="54"/>
      <c r="AA2715" s="54"/>
      <c r="AB2715" s="54"/>
      <c r="AC2715" s="54"/>
      <c r="AD2715" s="54"/>
      <c r="AE2715" s="54"/>
      <c r="AF2715" s="54"/>
      <c r="AG2715" s="54"/>
      <c r="AH2715" s="54"/>
      <c r="AI2715" s="54"/>
      <c r="AJ2715" s="54"/>
      <c r="AK2715" s="54"/>
      <c r="AL2715" s="54"/>
      <c r="AM2715" s="54"/>
      <c r="AN2715" s="54"/>
      <c r="AO2715" s="54"/>
      <c r="AP2715" s="54"/>
      <c r="AQ2715" s="54"/>
      <c r="AR2715" s="54"/>
      <c r="AS2715" s="54"/>
      <c r="AT2715" s="54"/>
      <c r="AU2715" s="54"/>
      <c r="AV2715" s="54"/>
      <c r="AW2715" s="54"/>
      <c r="AX2715" s="54"/>
      <c r="AY2715" s="54"/>
      <c r="AZ2715" s="54"/>
      <c r="BA2715" s="54"/>
      <c r="BB2715" s="54"/>
      <c r="BC2715" s="54"/>
      <c r="BD2715" s="54"/>
      <c r="BE2715" s="54"/>
      <c r="BF2715" s="54"/>
    </row>
    <row r="2716" spans="24:58">
      <c r="X2716" s="54"/>
      <c r="Y2716" s="54"/>
      <c r="Z2716" s="54"/>
      <c r="AA2716" s="54"/>
      <c r="AB2716" s="54"/>
      <c r="AC2716" s="54"/>
      <c r="AD2716" s="54"/>
      <c r="AE2716" s="54"/>
      <c r="AF2716" s="54"/>
      <c r="AG2716" s="54"/>
      <c r="AH2716" s="54"/>
      <c r="AI2716" s="54"/>
      <c r="AJ2716" s="54"/>
      <c r="AK2716" s="54"/>
      <c r="AL2716" s="54"/>
      <c r="AM2716" s="54"/>
      <c r="AN2716" s="54"/>
      <c r="AO2716" s="54"/>
      <c r="AP2716" s="54"/>
      <c r="AQ2716" s="54"/>
      <c r="AR2716" s="54"/>
      <c r="AS2716" s="54"/>
      <c r="AT2716" s="54"/>
      <c r="AU2716" s="54"/>
      <c r="AV2716" s="54"/>
      <c r="AW2716" s="54"/>
      <c r="AX2716" s="54"/>
      <c r="AY2716" s="54"/>
      <c r="AZ2716" s="54"/>
      <c r="BA2716" s="54"/>
      <c r="BB2716" s="54"/>
      <c r="BC2716" s="54"/>
      <c r="BD2716" s="54"/>
      <c r="BE2716" s="54"/>
      <c r="BF2716" s="54"/>
    </row>
    <row r="2717" spans="24:58">
      <c r="X2717" s="54"/>
      <c r="Y2717" s="54"/>
      <c r="Z2717" s="54"/>
      <c r="AA2717" s="54"/>
      <c r="AB2717" s="54"/>
      <c r="AC2717" s="54"/>
      <c r="AD2717" s="54"/>
      <c r="AE2717" s="54"/>
      <c r="AF2717" s="54"/>
      <c r="AG2717" s="54"/>
      <c r="AH2717" s="54"/>
      <c r="AI2717" s="54"/>
      <c r="AJ2717" s="54"/>
      <c r="AK2717" s="54"/>
      <c r="AL2717" s="54"/>
      <c r="AM2717" s="54"/>
      <c r="AN2717" s="54"/>
      <c r="AO2717" s="54"/>
      <c r="AP2717" s="54"/>
      <c r="AQ2717" s="54"/>
      <c r="AR2717" s="54"/>
      <c r="AS2717" s="54"/>
      <c r="AT2717" s="54"/>
      <c r="AU2717" s="54"/>
      <c r="AV2717" s="54"/>
      <c r="AW2717" s="54"/>
      <c r="AX2717" s="54"/>
      <c r="AY2717" s="54"/>
      <c r="AZ2717" s="54"/>
      <c r="BA2717" s="54"/>
      <c r="BB2717" s="54"/>
      <c r="BC2717" s="54"/>
      <c r="BD2717" s="54"/>
      <c r="BE2717" s="54"/>
      <c r="BF2717" s="54"/>
    </row>
    <row r="2718" spans="24:58">
      <c r="X2718" s="54"/>
      <c r="Y2718" s="54"/>
      <c r="Z2718" s="54"/>
      <c r="AA2718" s="54"/>
      <c r="AB2718" s="54"/>
      <c r="AC2718" s="54"/>
      <c r="AD2718" s="54"/>
      <c r="AE2718" s="54"/>
      <c r="AF2718" s="54"/>
      <c r="AG2718" s="54"/>
      <c r="AH2718" s="54"/>
      <c r="AI2718" s="54"/>
      <c r="AJ2718" s="54"/>
      <c r="AK2718" s="54"/>
      <c r="AL2718" s="54"/>
      <c r="AM2718" s="54"/>
      <c r="AN2718" s="54"/>
      <c r="AO2718" s="54"/>
      <c r="AP2718" s="54"/>
      <c r="AQ2718" s="54"/>
      <c r="AR2718" s="54"/>
      <c r="AS2718" s="54"/>
      <c r="AT2718" s="54"/>
      <c r="AU2718" s="54"/>
      <c r="AV2718" s="54"/>
      <c r="AW2718" s="54"/>
      <c r="AX2718" s="54"/>
      <c r="AY2718" s="54"/>
      <c r="AZ2718" s="54"/>
      <c r="BA2718" s="54"/>
      <c r="BB2718" s="54"/>
      <c r="BC2718" s="54"/>
      <c r="BD2718" s="54"/>
      <c r="BE2718" s="54"/>
      <c r="BF2718" s="54"/>
    </row>
    <row r="2719" spans="24:58">
      <c r="X2719" s="54"/>
      <c r="Y2719" s="54"/>
      <c r="Z2719" s="54"/>
      <c r="AA2719" s="54"/>
      <c r="AB2719" s="54"/>
      <c r="AC2719" s="54"/>
      <c r="AD2719" s="54"/>
      <c r="AE2719" s="54"/>
      <c r="AF2719" s="54"/>
      <c r="AG2719" s="54"/>
      <c r="AH2719" s="54"/>
      <c r="AI2719" s="54"/>
      <c r="AJ2719" s="54"/>
      <c r="AK2719" s="54"/>
      <c r="AL2719" s="54"/>
      <c r="AM2719" s="54"/>
      <c r="AN2719" s="54"/>
      <c r="AO2719" s="54"/>
      <c r="AP2719" s="54"/>
      <c r="AQ2719" s="54"/>
      <c r="AR2719" s="54"/>
      <c r="AS2719" s="54"/>
      <c r="AT2719" s="54"/>
      <c r="AU2719" s="54"/>
      <c r="AV2719" s="54"/>
      <c r="AW2719" s="54"/>
      <c r="AX2719" s="54"/>
      <c r="AY2719" s="54"/>
      <c r="AZ2719" s="54"/>
      <c r="BA2719" s="54"/>
      <c r="BB2719" s="54"/>
      <c r="BC2719" s="54"/>
      <c r="BD2719" s="54"/>
      <c r="BE2719" s="54"/>
      <c r="BF2719" s="54"/>
    </row>
    <row r="2720" spans="24:58">
      <c r="X2720" s="54"/>
      <c r="Y2720" s="54"/>
      <c r="Z2720" s="54"/>
      <c r="AA2720" s="54"/>
      <c r="AB2720" s="54"/>
      <c r="AC2720" s="54"/>
      <c r="AD2720" s="54"/>
      <c r="AE2720" s="54"/>
      <c r="AF2720" s="54"/>
      <c r="AG2720" s="54"/>
      <c r="AH2720" s="54"/>
      <c r="AI2720" s="54"/>
      <c r="AJ2720" s="54"/>
      <c r="AK2720" s="54"/>
      <c r="AL2720" s="54"/>
      <c r="AM2720" s="54"/>
      <c r="AN2720" s="54"/>
      <c r="AO2720" s="54"/>
      <c r="AP2720" s="54"/>
      <c r="AQ2720" s="54"/>
      <c r="AR2720" s="54"/>
      <c r="AS2720" s="54"/>
      <c r="AT2720" s="54"/>
      <c r="AU2720" s="54"/>
      <c r="AV2720" s="54"/>
      <c r="AW2720" s="54"/>
      <c r="AX2720" s="54"/>
      <c r="AY2720" s="54"/>
      <c r="AZ2720" s="54"/>
      <c r="BA2720" s="54"/>
      <c r="BB2720" s="54"/>
      <c r="BC2720" s="54"/>
      <c r="BD2720" s="54"/>
      <c r="BE2720" s="54"/>
      <c r="BF2720" s="54"/>
    </row>
    <row r="2721" spans="24:58">
      <c r="X2721" s="54"/>
      <c r="Y2721" s="54"/>
      <c r="Z2721" s="54"/>
      <c r="AA2721" s="54"/>
      <c r="AB2721" s="54"/>
      <c r="AC2721" s="54"/>
      <c r="AD2721" s="54"/>
      <c r="AE2721" s="54"/>
      <c r="AF2721" s="54"/>
      <c r="AG2721" s="54"/>
      <c r="AH2721" s="54"/>
      <c r="AI2721" s="54"/>
      <c r="AJ2721" s="54"/>
      <c r="AK2721" s="54"/>
      <c r="AL2721" s="54"/>
      <c r="AM2721" s="54"/>
      <c r="AN2721" s="54"/>
      <c r="AO2721" s="54"/>
      <c r="AP2721" s="54"/>
      <c r="AQ2721" s="54"/>
      <c r="AR2721" s="54"/>
      <c r="AS2721" s="54"/>
      <c r="AT2721" s="54"/>
      <c r="AU2721" s="54"/>
      <c r="AV2721" s="54"/>
      <c r="AW2721" s="54"/>
      <c r="AX2721" s="54"/>
      <c r="AY2721" s="54"/>
      <c r="AZ2721" s="54"/>
      <c r="BA2721" s="54"/>
      <c r="BB2721" s="54"/>
      <c r="BC2721" s="54"/>
      <c r="BD2721" s="54"/>
      <c r="BE2721" s="54"/>
      <c r="BF2721" s="54"/>
    </row>
    <row r="2722" spans="24:58">
      <c r="X2722" s="54"/>
      <c r="Y2722" s="54"/>
      <c r="Z2722" s="54"/>
      <c r="AA2722" s="54"/>
      <c r="AB2722" s="54"/>
      <c r="AC2722" s="54"/>
      <c r="AD2722" s="54"/>
      <c r="AE2722" s="54"/>
      <c r="AF2722" s="54"/>
      <c r="AG2722" s="54"/>
      <c r="AH2722" s="54"/>
      <c r="AI2722" s="54"/>
      <c r="AJ2722" s="54"/>
      <c r="AK2722" s="54"/>
      <c r="AL2722" s="54"/>
      <c r="AM2722" s="54"/>
      <c r="AN2722" s="54"/>
      <c r="AO2722" s="54"/>
      <c r="AP2722" s="54"/>
      <c r="AQ2722" s="54"/>
      <c r="AR2722" s="54"/>
      <c r="AS2722" s="54"/>
      <c r="AT2722" s="54"/>
      <c r="AU2722" s="54"/>
      <c r="AV2722" s="54"/>
      <c r="AW2722" s="54"/>
      <c r="AX2722" s="54"/>
      <c r="AY2722" s="54"/>
      <c r="AZ2722" s="54"/>
      <c r="BA2722" s="54"/>
      <c r="BB2722" s="54"/>
      <c r="BC2722" s="54"/>
      <c r="BD2722" s="54"/>
      <c r="BE2722" s="54"/>
      <c r="BF2722" s="54"/>
    </row>
    <row r="2723" spans="24:58">
      <c r="X2723" s="54"/>
      <c r="Y2723" s="54"/>
      <c r="Z2723" s="54"/>
      <c r="AA2723" s="54"/>
      <c r="AB2723" s="54"/>
      <c r="AC2723" s="54"/>
      <c r="AD2723" s="54"/>
      <c r="AE2723" s="54"/>
      <c r="AF2723" s="54"/>
      <c r="AG2723" s="54"/>
      <c r="AH2723" s="54"/>
      <c r="AI2723" s="54"/>
      <c r="AJ2723" s="54"/>
      <c r="AK2723" s="54"/>
      <c r="AL2723" s="54"/>
      <c r="AM2723" s="54"/>
      <c r="AN2723" s="54"/>
      <c r="AO2723" s="54"/>
      <c r="AP2723" s="54"/>
      <c r="AQ2723" s="54"/>
      <c r="AR2723" s="54"/>
      <c r="AS2723" s="54"/>
      <c r="AT2723" s="54"/>
      <c r="AU2723" s="54"/>
      <c r="AV2723" s="54"/>
      <c r="AW2723" s="54"/>
      <c r="AX2723" s="54"/>
      <c r="AY2723" s="54"/>
      <c r="AZ2723" s="54"/>
      <c r="BA2723" s="54"/>
      <c r="BB2723" s="54"/>
      <c r="BC2723" s="54"/>
      <c r="BD2723" s="54"/>
      <c r="BE2723" s="54"/>
      <c r="BF2723" s="54"/>
    </row>
    <row r="2724" spans="24:58">
      <c r="X2724" s="54"/>
      <c r="Y2724" s="54"/>
      <c r="Z2724" s="54"/>
      <c r="AA2724" s="54"/>
      <c r="AB2724" s="54"/>
      <c r="AC2724" s="54"/>
      <c r="AD2724" s="54"/>
      <c r="AE2724" s="54"/>
      <c r="AF2724" s="54"/>
      <c r="AG2724" s="54"/>
      <c r="AH2724" s="54"/>
      <c r="AI2724" s="54"/>
      <c r="AJ2724" s="54"/>
      <c r="AK2724" s="54"/>
      <c r="AL2724" s="54"/>
      <c r="AM2724" s="54"/>
      <c r="AN2724" s="54"/>
      <c r="AO2724" s="54"/>
      <c r="AP2724" s="54"/>
      <c r="AQ2724" s="54"/>
      <c r="AR2724" s="54"/>
      <c r="AS2724" s="54"/>
      <c r="AT2724" s="54"/>
      <c r="AU2724" s="54"/>
      <c r="AV2724" s="54"/>
      <c r="AW2724" s="54"/>
      <c r="AX2724" s="54"/>
      <c r="AY2724" s="54"/>
      <c r="AZ2724" s="54"/>
      <c r="BA2724" s="54"/>
      <c r="BB2724" s="54"/>
      <c r="BC2724" s="54"/>
      <c r="BD2724" s="54"/>
      <c r="BE2724" s="54"/>
      <c r="BF2724" s="54"/>
    </row>
    <row r="2725" spans="24:58">
      <c r="X2725" s="54"/>
      <c r="Y2725" s="54"/>
      <c r="Z2725" s="54"/>
      <c r="AA2725" s="54"/>
      <c r="AB2725" s="54"/>
      <c r="AC2725" s="54"/>
      <c r="AD2725" s="54"/>
      <c r="AE2725" s="54"/>
      <c r="AF2725" s="54"/>
      <c r="AG2725" s="54"/>
      <c r="AH2725" s="54"/>
      <c r="AI2725" s="54"/>
      <c r="AJ2725" s="54"/>
      <c r="AK2725" s="54"/>
      <c r="AL2725" s="54"/>
      <c r="AM2725" s="54"/>
      <c r="AN2725" s="54"/>
      <c r="AO2725" s="54"/>
      <c r="AP2725" s="54"/>
      <c r="AQ2725" s="54"/>
      <c r="AR2725" s="54"/>
      <c r="AS2725" s="54"/>
      <c r="AT2725" s="54"/>
      <c r="AU2725" s="54"/>
      <c r="AV2725" s="54"/>
      <c r="AW2725" s="54"/>
      <c r="AX2725" s="54"/>
      <c r="AY2725" s="54"/>
      <c r="AZ2725" s="54"/>
      <c r="BA2725" s="54"/>
      <c r="BB2725" s="54"/>
      <c r="BC2725" s="54"/>
      <c r="BD2725" s="54"/>
      <c r="BE2725" s="54"/>
      <c r="BF2725" s="54"/>
    </row>
    <row r="2726" spans="24:58">
      <c r="X2726" s="54"/>
      <c r="Y2726" s="54"/>
      <c r="Z2726" s="54"/>
      <c r="AA2726" s="54"/>
      <c r="AB2726" s="54"/>
      <c r="AC2726" s="54"/>
      <c r="AD2726" s="54"/>
      <c r="AE2726" s="54"/>
      <c r="AF2726" s="54"/>
      <c r="AG2726" s="54"/>
      <c r="AH2726" s="54"/>
      <c r="AI2726" s="54"/>
      <c r="AJ2726" s="54"/>
      <c r="AK2726" s="54"/>
      <c r="AL2726" s="54"/>
      <c r="AM2726" s="54"/>
      <c r="AN2726" s="54"/>
      <c r="AO2726" s="54"/>
      <c r="AP2726" s="54"/>
      <c r="AQ2726" s="54"/>
      <c r="AR2726" s="54"/>
      <c r="AS2726" s="54"/>
      <c r="AT2726" s="54"/>
      <c r="AU2726" s="54"/>
      <c r="AV2726" s="54"/>
      <c r="AW2726" s="54"/>
      <c r="AX2726" s="54"/>
      <c r="AY2726" s="54"/>
      <c r="AZ2726" s="54"/>
      <c r="BA2726" s="54"/>
      <c r="BB2726" s="54"/>
      <c r="BC2726" s="54"/>
      <c r="BD2726" s="54"/>
      <c r="BE2726" s="54"/>
      <c r="BF2726" s="54"/>
    </row>
    <row r="2727" spans="24:58">
      <c r="X2727" s="54"/>
      <c r="Y2727" s="54"/>
      <c r="Z2727" s="54"/>
      <c r="AA2727" s="54"/>
      <c r="AB2727" s="54"/>
      <c r="AC2727" s="54"/>
      <c r="AD2727" s="54"/>
      <c r="AE2727" s="54"/>
      <c r="AF2727" s="54"/>
      <c r="AG2727" s="54"/>
      <c r="AH2727" s="54"/>
      <c r="AI2727" s="54"/>
      <c r="AJ2727" s="54"/>
      <c r="AK2727" s="54"/>
      <c r="AL2727" s="54"/>
      <c r="AM2727" s="54"/>
      <c r="AN2727" s="54"/>
      <c r="AO2727" s="54"/>
      <c r="AP2727" s="54"/>
      <c r="AQ2727" s="54"/>
      <c r="AR2727" s="54"/>
      <c r="AS2727" s="54"/>
      <c r="AT2727" s="54"/>
      <c r="AU2727" s="54"/>
      <c r="AV2727" s="54"/>
      <c r="AW2727" s="54"/>
      <c r="AX2727" s="54"/>
      <c r="AY2727" s="54"/>
      <c r="AZ2727" s="54"/>
      <c r="BA2727" s="54"/>
      <c r="BB2727" s="54"/>
      <c r="BC2727" s="54"/>
      <c r="BD2727" s="54"/>
      <c r="BE2727" s="54"/>
      <c r="BF2727" s="54"/>
    </row>
    <row r="2728" spans="24:58">
      <c r="X2728" s="54"/>
      <c r="Y2728" s="54"/>
      <c r="Z2728" s="54"/>
      <c r="AA2728" s="54"/>
      <c r="AB2728" s="54"/>
      <c r="AC2728" s="54"/>
      <c r="AD2728" s="54"/>
      <c r="AE2728" s="54"/>
      <c r="AF2728" s="54"/>
      <c r="AG2728" s="54"/>
      <c r="AH2728" s="54"/>
      <c r="AI2728" s="54"/>
      <c r="AJ2728" s="54"/>
      <c r="AK2728" s="54"/>
      <c r="AL2728" s="54"/>
      <c r="AM2728" s="54"/>
      <c r="AN2728" s="54"/>
      <c r="AO2728" s="54"/>
      <c r="AP2728" s="54"/>
      <c r="AQ2728" s="54"/>
      <c r="AR2728" s="54"/>
      <c r="AS2728" s="54"/>
      <c r="AT2728" s="54"/>
      <c r="AU2728" s="54"/>
      <c r="AV2728" s="54"/>
      <c r="AW2728" s="54"/>
      <c r="AX2728" s="54"/>
      <c r="AY2728" s="54"/>
      <c r="AZ2728" s="54"/>
      <c r="BA2728" s="54"/>
      <c r="BB2728" s="54"/>
      <c r="BC2728" s="54"/>
      <c r="BD2728" s="54"/>
      <c r="BE2728" s="54"/>
      <c r="BF2728" s="54"/>
    </row>
    <row r="2729" spans="24:58">
      <c r="X2729" s="54"/>
      <c r="Y2729" s="54"/>
      <c r="Z2729" s="54"/>
      <c r="AA2729" s="54"/>
      <c r="AB2729" s="54"/>
      <c r="AC2729" s="54"/>
      <c r="AD2729" s="54"/>
      <c r="AE2729" s="54"/>
      <c r="AF2729" s="54"/>
      <c r="AG2729" s="54"/>
      <c r="AH2729" s="54"/>
      <c r="AI2729" s="54"/>
      <c r="AJ2729" s="54"/>
      <c r="AK2729" s="54"/>
      <c r="AL2729" s="54"/>
      <c r="AM2729" s="54"/>
      <c r="AN2729" s="54"/>
      <c r="AO2729" s="54"/>
      <c r="AP2729" s="54"/>
      <c r="AQ2729" s="54"/>
      <c r="AR2729" s="54"/>
      <c r="AS2729" s="54"/>
      <c r="AT2729" s="54"/>
      <c r="AU2729" s="54"/>
      <c r="AV2729" s="54"/>
      <c r="AW2729" s="54"/>
      <c r="AX2729" s="54"/>
      <c r="AY2729" s="54"/>
      <c r="AZ2729" s="54"/>
      <c r="BA2729" s="54"/>
      <c r="BB2729" s="54"/>
      <c r="BC2729" s="54"/>
      <c r="BD2729" s="54"/>
      <c r="BE2729" s="54"/>
      <c r="BF2729" s="54"/>
    </row>
    <row r="2730" spans="24:58">
      <c r="X2730" s="54"/>
      <c r="Y2730" s="54"/>
      <c r="Z2730" s="54"/>
      <c r="AA2730" s="54"/>
      <c r="AB2730" s="54"/>
      <c r="AC2730" s="54"/>
      <c r="AD2730" s="54"/>
      <c r="AE2730" s="54"/>
      <c r="AF2730" s="54"/>
      <c r="AG2730" s="54"/>
      <c r="AH2730" s="54"/>
      <c r="AI2730" s="54"/>
      <c r="AJ2730" s="54"/>
      <c r="AK2730" s="54"/>
      <c r="AL2730" s="54"/>
      <c r="AM2730" s="54"/>
      <c r="AN2730" s="54"/>
      <c r="AO2730" s="54"/>
      <c r="AP2730" s="54"/>
      <c r="AQ2730" s="54"/>
      <c r="AR2730" s="54"/>
      <c r="AS2730" s="54"/>
      <c r="AT2730" s="54"/>
      <c r="AU2730" s="54"/>
      <c r="AV2730" s="54"/>
      <c r="AW2730" s="54"/>
      <c r="AX2730" s="54"/>
      <c r="AY2730" s="54"/>
      <c r="AZ2730" s="54"/>
      <c r="BA2730" s="54"/>
      <c r="BB2730" s="54"/>
      <c r="BC2730" s="54"/>
      <c r="BD2730" s="54"/>
      <c r="BE2730" s="54"/>
      <c r="BF2730" s="54"/>
    </row>
    <row r="2731" spans="24:58">
      <c r="X2731" s="54"/>
      <c r="Y2731" s="54"/>
      <c r="Z2731" s="54"/>
      <c r="AA2731" s="54"/>
      <c r="AB2731" s="54"/>
      <c r="AC2731" s="54"/>
      <c r="AD2731" s="54"/>
      <c r="AE2731" s="54"/>
      <c r="AF2731" s="54"/>
      <c r="AG2731" s="54"/>
      <c r="AH2731" s="54"/>
      <c r="AI2731" s="54"/>
      <c r="AJ2731" s="54"/>
      <c r="AK2731" s="54"/>
      <c r="AL2731" s="54"/>
      <c r="AM2731" s="54"/>
      <c r="AN2731" s="54"/>
      <c r="AO2731" s="54"/>
      <c r="AP2731" s="54"/>
      <c r="AQ2731" s="54"/>
      <c r="AR2731" s="54"/>
      <c r="AS2731" s="54"/>
      <c r="AT2731" s="54"/>
      <c r="AU2731" s="54"/>
      <c r="AV2731" s="54"/>
      <c r="AW2731" s="54"/>
      <c r="AX2731" s="54"/>
      <c r="AY2731" s="54"/>
      <c r="AZ2731" s="54"/>
      <c r="BA2731" s="54"/>
      <c r="BB2731" s="54"/>
      <c r="BC2731" s="54"/>
      <c r="BD2731" s="54"/>
      <c r="BE2731" s="54"/>
      <c r="BF2731" s="54"/>
    </row>
    <row r="2732" spans="24:58">
      <c r="X2732" s="54"/>
      <c r="Y2732" s="54"/>
      <c r="Z2732" s="54"/>
      <c r="AA2732" s="54"/>
      <c r="AB2732" s="54"/>
      <c r="AC2732" s="54"/>
      <c r="AD2732" s="54"/>
      <c r="AE2732" s="54"/>
      <c r="AF2732" s="54"/>
      <c r="AG2732" s="54"/>
      <c r="AH2732" s="54"/>
      <c r="AI2732" s="54"/>
      <c r="AJ2732" s="54"/>
      <c r="AK2732" s="54"/>
      <c r="AL2732" s="54"/>
      <c r="AM2732" s="54"/>
      <c r="AN2732" s="54"/>
      <c r="AO2732" s="54"/>
      <c r="AP2732" s="54"/>
      <c r="AQ2732" s="54"/>
      <c r="AR2732" s="54"/>
      <c r="AS2732" s="54"/>
      <c r="AT2732" s="54"/>
      <c r="AU2732" s="54"/>
      <c r="AV2732" s="54"/>
      <c r="AW2732" s="54"/>
      <c r="AX2732" s="54"/>
      <c r="AY2732" s="54"/>
      <c r="AZ2732" s="54"/>
      <c r="BA2732" s="54"/>
      <c r="BB2732" s="54"/>
      <c r="BC2732" s="54"/>
      <c r="BD2732" s="54"/>
      <c r="BE2732" s="54"/>
      <c r="BF2732" s="54"/>
    </row>
    <row r="2733" spans="24:58">
      <c r="X2733" s="54"/>
      <c r="Y2733" s="54"/>
      <c r="Z2733" s="54"/>
      <c r="AA2733" s="54"/>
      <c r="AB2733" s="54"/>
      <c r="AC2733" s="54"/>
      <c r="AD2733" s="54"/>
      <c r="AE2733" s="54"/>
      <c r="AF2733" s="54"/>
      <c r="AG2733" s="54"/>
      <c r="AH2733" s="54"/>
      <c r="AI2733" s="54"/>
      <c r="AJ2733" s="54"/>
      <c r="AK2733" s="54"/>
      <c r="AL2733" s="54"/>
      <c r="AM2733" s="54"/>
      <c r="AN2733" s="54"/>
      <c r="AO2733" s="54"/>
      <c r="AP2733" s="54"/>
      <c r="AQ2733" s="54"/>
      <c r="AR2733" s="54"/>
      <c r="AS2733" s="54"/>
      <c r="AT2733" s="54"/>
      <c r="AU2733" s="54"/>
      <c r="AV2733" s="54"/>
      <c r="AW2733" s="54"/>
      <c r="AX2733" s="54"/>
      <c r="AY2733" s="54"/>
      <c r="AZ2733" s="54"/>
      <c r="BA2733" s="54"/>
      <c r="BB2733" s="54"/>
      <c r="BC2733" s="54"/>
      <c r="BD2733" s="54"/>
      <c r="BE2733" s="54"/>
      <c r="BF2733" s="54"/>
    </row>
    <row r="2734" spans="24:58">
      <c r="X2734" s="54"/>
      <c r="Y2734" s="54"/>
      <c r="Z2734" s="54"/>
      <c r="AA2734" s="54"/>
      <c r="AB2734" s="54"/>
      <c r="AC2734" s="54"/>
      <c r="AD2734" s="54"/>
      <c r="AE2734" s="54"/>
      <c r="AF2734" s="54"/>
      <c r="AG2734" s="54"/>
      <c r="AH2734" s="54"/>
      <c r="AI2734" s="54"/>
      <c r="AJ2734" s="54"/>
      <c r="AK2734" s="54"/>
      <c r="AL2734" s="54"/>
      <c r="AM2734" s="54"/>
      <c r="AN2734" s="54"/>
      <c r="AO2734" s="54"/>
      <c r="AP2734" s="54"/>
      <c r="AQ2734" s="54"/>
      <c r="AR2734" s="54"/>
      <c r="AS2734" s="54"/>
      <c r="AT2734" s="54"/>
      <c r="AU2734" s="54"/>
      <c r="AV2734" s="54"/>
      <c r="AW2734" s="54"/>
      <c r="AX2734" s="54"/>
      <c r="AY2734" s="54"/>
      <c r="AZ2734" s="54"/>
      <c r="BA2734" s="54"/>
      <c r="BB2734" s="54"/>
      <c r="BC2734" s="54"/>
      <c r="BD2734" s="54"/>
      <c r="BE2734" s="54"/>
      <c r="BF2734" s="54"/>
    </row>
    <row r="2735" spans="24:58">
      <c r="X2735" s="54"/>
      <c r="Y2735" s="54"/>
      <c r="Z2735" s="54"/>
      <c r="AA2735" s="54"/>
      <c r="AB2735" s="54"/>
      <c r="AC2735" s="54"/>
      <c r="AD2735" s="54"/>
      <c r="AE2735" s="54"/>
      <c r="AF2735" s="54"/>
      <c r="AG2735" s="54"/>
      <c r="AH2735" s="54"/>
      <c r="AI2735" s="54"/>
      <c r="AJ2735" s="54"/>
      <c r="AK2735" s="54"/>
      <c r="AL2735" s="54"/>
      <c r="AM2735" s="54"/>
      <c r="AN2735" s="54"/>
      <c r="AO2735" s="54"/>
      <c r="AP2735" s="54"/>
      <c r="AQ2735" s="54"/>
      <c r="AR2735" s="54"/>
      <c r="AS2735" s="54"/>
      <c r="AT2735" s="54"/>
      <c r="AU2735" s="54"/>
      <c r="AV2735" s="54"/>
      <c r="AW2735" s="54"/>
      <c r="AX2735" s="54"/>
      <c r="AY2735" s="54"/>
      <c r="AZ2735" s="54"/>
      <c r="BA2735" s="54"/>
      <c r="BB2735" s="54"/>
      <c r="BC2735" s="54"/>
      <c r="BD2735" s="54"/>
      <c r="BE2735" s="54"/>
      <c r="BF2735" s="54"/>
    </row>
    <row r="2736" spans="24:58">
      <c r="X2736" s="54"/>
      <c r="Y2736" s="54"/>
      <c r="Z2736" s="54"/>
      <c r="AA2736" s="54"/>
      <c r="AB2736" s="54"/>
      <c r="AC2736" s="54"/>
      <c r="AD2736" s="54"/>
      <c r="AE2736" s="54"/>
      <c r="AF2736" s="54"/>
      <c r="AG2736" s="54"/>
      <c r="AH2736" s="54"/>
      <c r="AI2736" s="54"/>
      <c r="AJ2736" s="54"/>
      <c r="AK2736" s="54"/>
      <c r="AL2736" s="54"/>
      <c r="AM2736" s="54"/>
      <c r="AN2736" s="54"/>
      <c r="AO2736" s="54"/>
      <c r="AP2736" s="54"/>
      <c r="AQ2736" s="54"/>
      <c r="AR2736" s="54"/>
      <c r="AS2736" s="54"/>
      <c r="AT2736" s="54"/>
      <c r="AU2736" s="54"/>
      <c r="AV2736" s="54"/>
      <c r="AW2736" s="54"/>
      <c r="AX2736" s="54"/>
      <c r="AY2736" s="54"/>
      <c r="AZ2736" s="54"/>
      <c r="BA2736" s="54"/>
      <c r="BB2736" s="54"/>
      <c r="BC2736" s="54"/>
      <c r="BD2736" s="54"/>
      <c r="BE2736" s="54"/>
      <c r="BF2736" s="54"/>
    </row>
    <row r="2737" spans="24:58">
      <c r="X2737" s="54"/>
      <c r="Y2737" s="54"/>
      <c r="Z2737" s="54"/>
      <c r="AA2737" s="54"/>
      <c r="AB2737" s="54"/>
      <c r="AC2737" s="54"/>
      <c r="AD2737" s="54"/>
      <c r="AE2737" s="54"/>
      <c r="AF2737" s="54"/>
      <c r="AG2737" s="54"/>
      <c r="AH2737" s="54"/>
      <c r="AI2737" s="54"/>
      <c r="AJ2737" s="54"/>
      <c r="AK2737" s="54"/>
      <c r="AL2737" s="54"/>
      <c r="AM2737" s="54"/>
      <c r="AN2737" s="54"/>
      <c r="AO2737" s="54"/>
      <c r="AP2737" s="54"/>
      <c r="AQ2737" s="54"/>
      <c r="AR2737" s="54"/>
      <c r="AS2737" s="54"/>
      <c r="AT2737" s="54"/>
      <c r="AU2737" s="54"/>
      <c r="AV2737" s="54"/>
      <c r="AW2737" s="54"/>
      <c r="AX2737" s="54"/>
      <c r="AY2737" s="54"/>
      <c r="AZ2737" s="54"/>
      <c r="BA2737" s="54"/>
      <c r="BB2737" s="54"/>
      <c r="BC2737" s="54"/>
      <c r="BD2737" s="54"/>
      <c r="BE2737" s="54"/>
      <c r="BF2737" s="54"/>
    </row>
    <row r="2738" spans="24:58">
      <c r="X2738" s="54"/>
      <c r="Y2738" s="54"/>
      <c r="Z2738" s="54"/>
      <c r="AA2738" s="54"/>
      <c r="AB2738" s="54"/>
      <c r="AC2738" s="54"/>
      <c r="AD2738" s="54"/>
      <c r="AE2738" s="54"/>
      <c r="AF2738" s="54"/>
      <c r="AG2738" s="54"/>
      <c r="AH2738" s="54"/>
      <c r="AI2738" s="54"/>
      <c r="AJ2738" s="54"/>
      <c r="AK2738" s="54"/>
      <c r="AL2738" s="54"/>
      <c r="AM2738" s="54"/>
      <c r="AN2738" s="54"/>
      <c r="AO2738" s="54"/>
      <c r="AP2738" s="54"/>
      <c r="AQ2738" s="54"/>
      <c r="AR2738" s="54"/>
      <c r="AS2738" s="54"/>
      <c r="AT2738" s="54"/>
      <c r="AU2738" s="54"/>
      <c r="AV2738" s="54"/>
      <c r="AW2738" s="54"/>
      <c r="AX2738" s="54"/>
      <c r="AY2738" s="54"/>
      <c r="AZ2738" s="54"/>
      <c r="BA2738" s="54"/>
      <c r="BB2738" s="54"/>
      <c r="BC2738" s="54"/>
      <c r="BD2738" s="54"/>
      <c r="BE2738" s="54"/>
      <c r="BF2738" s="54"/>
    </row>
    <row r="2739" spans="24:58">
      <c r="X2739" s="54"/>
      <c r="Y2739" s="54"/>
      <c r="Z2739" s="54"/>
      <c r="AA2739" s="54"/>
      <c r="AB2739" s="54"/>
      <c r="AC2739" s="54"/>
      <c r="AD2739" s="54"/>
      <c r="AE2739" s="54"/>
      <c r="AF2739" s="54"/>
      <c r="AG2739" s="54"/>
      <c r="AH2739" s="54"/>
      <c r="AI2739" s="54"/>
      <c r="AJ2739" s="54"/>
      <c r="AK2739" s="54"/>
      <c r="AL2739" s="54"/>
      <c r="AM2739" s="54"/>
      <c r="AN2739" s="54"/>
      <c r="AO2739" s="54"/>
      <c r="AP2739" s="54"/>
      <c r="AQ2739" s="54"/>
      <c r="AR2739" s="54"/>
      <c r="AS2739" s="54"/>
      <c r="AT2739" s="54"/>
      <c r="AU2739" s="54"/>
      <c r="AV2739" s="54"/>
      <c r="AW2739" s="54"/>
      <c r="AX2739" s="54"/>
      <c r="AY2739" s="54"/>
      <c r="AZ2739" s="54"/>
      <c r="BA2739" s="54"/>
      <c r="BB2739" s="54"/>
      <c r="BC2739" s="54"/>
      <c r="BD2739" s="54"/>
      <c r="BE2739" s="54"/>
      <c r="BF2739" s="54"/>
    </row>
    <row r="2740" spans="24:58">
      <c r="X2740" s="54"/>
      <c r="Y2740" s="54"/>
      <c r="Z2740" s="54"/>
      <c r="AA2740" s="54"/>
      <c r="AB2740" s="54"/>
      <c r="AC2740" s="54"/>
      <c r="AD2740" s="54"/>
      <c r="AE2740" s="54"/>
      <c r="AF2740" s="54"/>
      <c r="AG2740" s="54"/>
      <c r="AH2740" s="54"/>
      <c r="AI2740" s="54"/>
      <c r="AJ2740" s="54"/>
      <c r="AK2740" s="54"/>
      <c r="AL2740" s="54"/>
      <c r="AM2740" s="54"/>
      <c r="AN2740" s="54"/>
      <c r="AO2740" s="54"/>
      <c r="AP2740" s="54"/>
      <c r="AQ2740" s="54"/>
      <c r="AR2740" s="54"/>
      <c r="AS2740" s="54"/>
      <c r="AT2740" s="54"/>
      <c r="AU2740" s="54"/>
      <c r="AV2740" s="54"/>
      <c r="AW2740" s="54"/>
      <c r="AX2740" s="54"/>
      <c r="AY2740" s="54"/>
      <c r="AZ2740" s="54"/>
      <c r="BA2740" s="54"/>
      <c r="BB2740" s="54"/>
      <c r="BC2740" s="54"/>
      <c r="BD2740" s="54"/>
      <c r="BE2740" s="54"/>
      <c r="BF2740" s="54"/>
    </row>
    <row r="2741" spans="24:58">
      <c r="X2741" s="54"/>
      <c r="Y2741" s="54"/>
      <c r="Z2741" s="54"/>
      <c r="AA2741" s="54"/>
      <c r="AB2741" s="54"/>
      <c r="AC2741" s="54"/>
      <c r="AD2741" s="54"/>
      <c r="AE2741" s="54"/>
      <c r="AF2741" s="54"/>
      <c r="AG2741" s="54"/>
      <c r="AH2741" s="54"/>
      <c r="AI2741" s="54"/>
      <c r="AJ2741" s="54"/>
      <c r="AK2741" s="54"/>
      <c r="AL2741" s="54"/>
      <c r="AM2741" s="54"/>
      <c r="AN2741" s="54"/>
      <c r="AO2741" s="54"/>
      <c r="AP2741" s="54"/>
      <c r="AQ2741" s="54"/>
      <c r="AR2741" s="54"/>
      <c r="AS2741" s="54"/>
      <c r="AT2741" s="54"/>
      <c r="AU2741" s="54"/>
      <c r="AV2741" s="54"/>
      <c r="AW2741" s="54"/>
      <c r="AX2741" s="54"/>
      <c r="AY2741" s="54"/>
      <c r="AZ2741" s="54"/>
      <c r="BA2741" s="54"/>
      <c r="BB2741" s="54"/>
      <c r="BC2741" s="54"/>
      <c r="BD2741" s="54"/>
      <c r="BE2741" s="54"/>
      <c r="BF2741" s="54"/>
    </row>
    <row r="2742" spans="24:58">
      <c r="X2742" s="54"/>
      <c r="Y2742" s="54"/>
      <c r="Z2742" s="54"/>
      <c r="AA2742" s="54"/>
      <c r="AB2742" s="54"/>
      <c r="AC2742" s="54"/>
      <c r="AD2742" s="54"/>
      <c r="AE2742" s="54"/>
      <c r="AF2742" s="54"/>
      <c r="AG2742" s="54"/>
      <c r="AH2742" s="54"/>
      <c r="AI2742" s="54"/>
      <c r="AJ2742" s="54"/>
      <c r="AK2742" s="54"/>
      <c r="AL2742" s="54"/>
      <c r="AM2742" s="54"/>
      <c r="AN2742" s="54"/>
      <c r="AO2742" s="54"/>
      <c r="AP2742" s="54"/>
      <c r="AQ2742" s="54"/>
      <c r="AR2742" s="54"/>
      <c r="AS2742" s="54"/>
      <c r="AT2742" s="54"/>
      <c r="AU2742" s="54"/>
      <c r="AV2742" s="54"/>
      <c r="AW2742" s="54"/>
      <c r="AX2742" s="54"/>
      <c r="AY2742" s="54"/>
      <c r="AZ2742" s="54"/>
      <c r="BA2742" s="54"/>
      <c r="BB2742" s="54"/>
      <c r="BC2742" s="54"/>
      <c r="BD2742" s="54"/>
      <c r="BE2742" s="54"/>
      <c r="BF2742" s="54"/>
    </row>
    <row r="2743" spans="24:58">
      <c r="X2743" s="54"/>
      <c r="Y2743" s="54"/>
      <c r="Z2743" s="54"/>
      <c r="AA2743" s="54"/>
      <c r="AB2743" s="54"/>
      <c r="AC2743" s="54"/>
      <c r="AD2743" s="54"/>
      <c r="AE2743" s="54"/>
      <c r="AF2743" s="54"/>
      <c r="AG2743" s="54"/>
      <c r="AH2743" s="54"/>
      <c r="AI2743" s="54"/>
      <c r="AJ2743" s="54"/>
      <c r="AK2743" s="54"/>
      <c r="AL2743" s="54"/>
      <c r="AM2743" s="54"/>
      <c r="AN2743" s="54"/>
      <c r="AO2743" s="54"/>
      <c r="AP2743" s="54"/>
      <c r="AQ2743" s="54"/>
      <c r="AR2743" s="54"/>
      <c r="AS2743" s="54"/>
      <c r="AT2743" s="54"/>
      <c r="AU2743" s="54"/>
      <c r="AV2743" s="54"/>
      <c r="AW2743" s="54"/>
      <c r="AX2743" s="54"/>
      <c r="AY2743" s="54"/>
      <c r="AZ2743" s="54"/>
      <c r="BA2743" s="54"/>
      <c r="BB2743" s="54"/>
      <c r="BC2743" s="54"/>
      <c r="BD2743" s="54"/>
      <c r="BE2743" s="54"/>
      <c r="BF2743" s="54"/>
    </row>
    <row r="2744" spans="24:58">
      <c r="X2744" s="54"/>
      <c r="Y2744" s="54"/>
      <c r="Z2744" s="54"/>
      <c r="AA2744" s="54"/>
      <c r="AB2744" s="54"/>
      <c r="AC2744" s="54"/>
      <c r="AD2744" s="54"/>
      <c r="AE2744" s="54"/>
      <c r="AF2744" s="54"/>
      <c r="AG2744" s="54"/>
      <c r="AH2744" s="54"/>
      <c r="AI2744" s="54"/>
      <c r="AJ2744" s="54"/>
      <c r="AK2744" s="54"/>
      <c r="AL2744" s="54"/>
      <c r="AM2744" s="54"/>
      <c r="AN2744" s="54"/>
      <c r="AO2744" s="54"/>
      <c r="AP2744" s="54"/>
      <c r="AQ2744" s="54"/>
      <c r="AR2744" s="54"/>
      <c r="AS2744" s="54"/>
      <c r="AT2744" s="54"/>
      <c r="AU2744" s="54"/>
      <c r="AV2744" s="54"/>
      <c r="AW2744" s="54"/>
      <c r="AX2744" s="54"/>
      <c r="AY2744" s="54"/>
      <c r="AZ2744" s="54"/>
      <c r="BA2744" s="54"/>
      <c r="BB2744" s="54"/>
      <c r="BC2744" s="54"/>
      <c r="BD2744" s="54"/>
      <c r="BE2744" s="54"/>
      <c r="BF2744" s="54"/>
    </row>
    <row r="2745" spans="24:58">
      <c r="X2745" s="54"/>
      <c r="Y2745" s="54"/>
      <c r="Z2745" s="54"/>
      <c r="AA2745" s="54"/>
      <c r="AB2745" s="54"/>
      <c r="AC2745" s="54"/>
      <c r="AD2745" s="54"/>
      <c r="AE2745" s="54"/>
      <c r="AF2745" s="54"/>
      <c r="AG2745" s="54"/>
      <c r="AH2745" s="54"/>
      <c r="AI2745" s="54"/>
      <c r="AJ2745" s="54"/>
      <c r="AK2745" s="54"/>
      <c r="AL2745" s="54"/>
      <c r="AM2745" s="54"/>
      <c r="AN2745" s="54"/>
      <c r="AO2745" s="54"/>
      <c r="AP2745" s="54"/>
      <c r="AQ2745" s="54"/>
      <c r="AR2745" s="54"/>
      <c r="AS2745" s="54"/>
      <c r="AT2745" s="54"/>
      <c r="AU2745" s="54"/>
      <c r="AV2745" s="54"/>
      <c r="AW2745" s="54"/>
      <c r="AX2745" s="54"/>
      <c r="AY2745" s="54"/>
      <c r="AZ2745" s="54"/>
      <c r="BA2745" s="54"/>
      <c r="BB2745" s="54"/>
      <c r="BC2745" s="54"/>
      <c r="BD2745" s="54"/>
      <c r="BE2745" s="54"/>
      <c r="BF2745" s="54"/>
    </row>
    <row r="2746" spans="24:58">
      <c r="X2746" s="54"/>
      <c r="Y2746" s="54"/>
      <c r="Z2746" s="54"/>
      <c r="AA2746" s="54"/>
      <c r="AB2746" s="54"/>
      <c r="AC2746" s="54"/>
      <c r="AD2746" s="54"/>
      <c r="AE2746" s="54"/>
      <c r="AF2746" s="54"/>
      <c r="AG2746" s="54"/>
      <c r="AH2746" s="54"/>
      <c r="AI2746" s="54"/>
      <c r="AJ2746" s="54"/>
      <c r="AK2746" s="54"/>
      <c r="AL2746" s="54"/>
      <c r="AM2746" s="54"/>
      <c r="AN2746" s="54"/>
      <c r="AO2746" s="54"/>
      <c r="AP2746" s="54"/>
      <c r="AQ2746" s="54"/>
      <c r="AR2746" s="54"/>
      <c r="AS2746" s="54"/>
      <c r="AT2746" s="54"/>
      <c r="AU2746" s="54"/>
      <c r="AV2746" s="54"/>
      <c r="AW2746" s="54"/>
      <c r="AX2746" s="54"/>
      <c r="AY2746" s="54"/>
      <c r="AZ2746" s="54"/>
      <c r="BA2746" s="54"/>
      <c r="BB2746" s="54"/>
      <c r="BC2746" s="54"/>
      <c r="BD2746" s="54"/>
      <c r="BE2746" s="54"/>
      <c r="BF2746" s="54"/>
    </row>
    <row r="2747" spans="24:58">
      <c r="X2747" s="54"/>
      <c r="Y2747" s="54"/>
      <c r="Z2747" s="54"/>
      <c r="AA2747" s="54"/>
      <c r="AB2747" s="54"/>
      <c r="AC2747" s="54"/>
      <c r="AD2747" s="54"/>
      <c r="AE2747" s="54"/>
      <c r="AF2747" s="54"/>
      <c r="AG2747" s="54"/>
      <c r="AH2747" s="54"/>
      <c r="AI2747" s="54"/>
      <c r="AJ2747" s="54"/>
      <c r="AK2747" s="54"/>
      <c r="AL2747" s="54"/>
      <c r="AM2747" s="54"/>
      <c r="AN2747" s="54"/>
      <c r="AO2747" s="54"/>
      <c r="AP2747" s="54"/>
      <c r="AQ2747" s="54"/>
      <c r="AR2747" s="54"/>
      <c r="AS2747" s="54"/>
      <c r="AT2747" s="54"/>
      <c r="AU2747" s="54"/>
      <c r="AV2747" s="54"/>
      <c r="AW2747" s="54"/>
      <c r="AX2747" s="54"/>
      <c r="AY2747" s="54"/>
      <c r="AZ2747" s="54"/>
      <c r="BA2747" s="54"/>
      <c r="BB2747" s="54"/>
      <c r="BC2747" s="54"/>
      <c r="BD2747" s="54"/>
      <c r="BE2747" s="54"/>
      <c r="BF2747" s="54"/>
    </row>
    <row r="2748" spans="24:58">
      <c r="X2748" s="54"/>
      <c r="Y2748" s="54"/>
      <c r="Z2748" s="54"/>
      <c r="AA2748" s="54"/>
      <c r="AB2748" s="54"/>
      <c r="AC2748" s="54"/>
      <c r="AD2748" s="54"/>
      <c r="AE2748" s="54"/>
      <c r="AF2748" s="54"/>
      <c r="AG2748" s="54"/>
      <c r="AH2748" s="54"/>
      <c r="AI2748" s="54"/>
      <c r="AJ2748" s="54"/>
      <c r="AK2748" s="54"/>
      <c r="AL2748" s="54"/>
      <c r="AM2748" s="54"/>
      <c r="AN2748" s="54"/>
      <c r="AO2748" s="54"/>
      <c r="AP2748" s="54"/>
      <c r="AQ2748" s="54"/>
      <c r="AR2748" s="54"/>
      <c r="AS2748" s="54"/>
      <c r="AT2748" s="54"/>
      <c r="AU2748" s="54"/>
      <c r="AV2748" s="54"/>
      <c r="AW2748" s="54"/>
      <c r="AX2748" s="54"/>
      <c r="AY2748" s="54"/>
      <c r="AZ2748" s="54"/>
      <c r="BA2748" s="54"/>
      <c r="BB2748" s="54"/>
      <c r="BC2748" s="54"/>
      <c r="BD2748" s="54"/>
      <c r="BE2748" s="54"/>
      <c r="BF2748" s="54"/>
    </row>
    <row r="2749" spans="24:58">
      <c r="X2749" s="54"/>
      <c r="Y2749" s="54"/>
      <c r="Z2749" s="54"/>
      <c r="AA2749" s="54"/>
      <c r="AB2749" s="54"/>
      <c r="AC2749" s="54"/>
      <c r="AD2749" s="54"/>
      <c r="AE2749" s="54"/>
      <c r="AF2749" s="54"/>
      <c r="AG2749" s="54"/>
      <c r="AH2749" s="54"/>
      <c r="AI2749" s="54"/>
      <c r="AJ2749" s="54"/>
      <c r="AK2749" s="54"/>
      <c r="AL2749" s="54"/>
      <c r="AM2749" s="54"/>
      <c r="AN2749" s="54"/>
      <c r="AO2749" s="54"/>
      <c r="AP2749" s="54"/>
      <c r="AQ2749" s="54"/>
      <c r="AR2749" s="54"/>
      <c r="AS2749" s="54"/>
      <c r="AT2749" s="54"/>
      <c r="AU2749" s="54"/>
      <c r="AV2749" s="54"/>
      <c r="AW2749" s="54"/>
      <c r="AX2749" s="54"/>
      <c r="AY2749" s="54"/>
      <c r="AZ2749" s="54"/>
      <c r="BA2749" s="54"/>
      <c r="BB2749" s="54"/>
      <c r="BC2749" s="54"/>
      <c r="BD2749" s="54"/>
      <c r="BE2749" s="54"/>
      <c r="BF2749" s="54"/>
    </row>
    <row r="2750" spans="24:58">
      <c r="X2750" s="54"/>
      <c r="Y2750" s="54"/>
      <c r="Z2750" s="54"/>
      <c r="AA2750" s="54"/>
      <c r="AB2750" s="54"/>
      <c r="AC2750" s="54"/>
      <c r="AD2750" s="54"/>
      <c r="AE2750" s="54"/>
      <c r="AF2750" s="54"/>
      <c r="AG2750" s="54"/>
      <c r="AH2750" s="54"/>
      <c r="AI2750" s="54"/>
      <c r="AJ2750" s="54"/>
      <c r="AK2750" s="54"/>
      <c r="AL2750" s="54"/>
      <c r="AM2750" s="54"/>
      <c r="AN2750" s="54"/>
      <c r="AO2750" s="54"/>
      <c r="AP2750" s="54"/>
      <c r="AQ2750" s="54"/>
      <c r="AR2750" s="54"/>
      <c r="AS2750" s="54"/>
      <c r="AT2750" s="54"/>
      <c r="AU2750" s="54"/>
      <c r="AV2750" s="54"/>
      <c r="AW2750" s="54"/>
      <c r="AX2750" s="54"/>
      <c r="AY2750" s="54"/>
      <c r="AZ2750" s="54"/>
      <c r="BA2750" s="54"/>
      <c r="BB2750" s="54"/>
      <c r="BC2750" s="54"/>
      <c r="BD2750" s="54"/>
      <c r="BE2750" s="54"/>
      <c r="BF2750" s="54"/>
    </row>
    <row r="2751" spans="24:58">
      <c r="X2751" s="54"/>
      <c r="Y2751" s="54"/>
      <c r="Z2751" s="54"/>
      <c r="AA2751" s="54"/>
      <c r="AB2751" s="54"/>
      <c r="AC2751" s="54"/>
      <c r="AD2751" s="54"/>
      <c r="AE2751" s="54"/>
      <c r="AF2751" s="54"/>
      <c r="AG2751" s="54"/>
      <c r="AH2751" s="54"/>
      <c r="AI2751" s="54"/>
      <c r="AJ2751" s="54"/>
      <c r="AK2751" s="54"/>
      <c r="AL2751" s="54"/>
      <c r="AM2751" s="54"/>
      <c r="AN2751" s="54"/>
      <c r="AO2751" s="54"/>
      <c r="AP2751" s="54"/>
      <c r="AQ2751" s="54"/>
      <c r="AR2751" s="54"/>
      <c r="AS2751" s="54"/>
      <c r="AT2751" s="54"/>
      <c r="AU2751" s="54"/>
      <c r="AV2751" s="54"/>
      <c r="AW2751" s="54"/>
      <c r="AX2751" s="54"/>
      <c r="AY2751" s="54"/>
      <c r="AZ2751" s="54"/>
      <c r="BA2751" s="54"/>
      <c r="BB2751" s="54"/>
      <c r="BC2751" s="54"/>
      <c r="BD2751" s="54"/>
      <c r="BE2751" s="54"/>
      <c r="BF2751" s="54"/>
    </row>
    <row r="2752" spans="24:58">
      <c r="X2752" s="54"/>
      <c r="Y2752" s="54"/>
      <c r="Z2752" s="54"/>
      <c r="AA2752" s="54"/>
      <c r="AB2752" s="54"/>
      <c r="AC2752" s="54"/>
      <c r="AD2752" s="54"/>
      <c r="AE2752" s="54"/>
      <c r="AF2752" s="54"/>
      <c r="AG2752" s="54"/>
      <c r="AH2752" s="54"/>
      <c r="AI2752" s="54"/>
      <c r="AJ2752" s="54"/>
      <c r="AK2752" s="54"/>
      <c r="AL2752" s="54"/>
      <c r="AM2752" s="54"/>
      <c r="AN2752" s="54"/>
      <c r="AO2752" s="54"/>
      <c r="AP2752" s="54"/>
      <c r="AQ2752" s="54"/>
      <c r="AR2752" s="54"/>
      <c r="AS2752" s="54"/>
      <c r="AT2752" s="54"/>
      <c r="AU2752" s="54"/>
      <c r="AV2752" s="54"/>
      <c r="AW2752" s="54"/>
      <c r="AX2752" s="54"/>
      <c r="AY2752" s="54"/>
      <c r="AZ2752" s="54"/>
      <c r="BA2752" s="54"/>
      <c r="BB2752" s="54"/>
      <c r="BC2752" s="54"/>
      <c r="BD2752" s="54"/>
      <c r="BE2752" s="54"/>
      <c r="BF2752" s="54"/>
    </row>
    <row r="2753" spans="24:58">
      <c r="X2753" s="54"/>
      <c r="Y2753" s="54"/>
      <c r="Z2753" s="54"/>
      <c r="AA2753" s="54"/>
      <c r="AB2753" s="54"/>
      <c r="AC2753" s="54"/>
      <c r="AD2753" s="54"/>
      <c r="AE2753" s="54"/>
      <c r="AF2753" s="54"/>
      <c r="AG2753" s="54"/>
      <c r="AH2753" s="54"/>
      <c r="AI2753" s="54"/>
      <c r="AJ2753" s="54"/>
      <c r="AK2753" s="54"/>
      <c r="AL2753" s="54"/>
      <c r="AM2753" s="54"/>
      <c r="AN2753" s="54"/>
      <c r="AO2753" s="54"/>
      <c r="AP2753" s="54"/>
      <c r="AQ2753" s="54"/>
      <c r="AR2753" s="54"/>
      <c r="AS2753" s="54"/>
      <c r="AT2753" s="54"/>
      <c r="AU2753" s="54"/>
      <c r="AV2753" s="54"/>
      <c r="AW2753" s="54"/>
      <c r="AX2753" s="54"/>
      <c r="AY2753" s="54"/>
      <c r="AZ2753" s="54"/>
      <c r="BA2753" s="54"/>
      <c r="BB2753" s="54"/>
      <c r="BC2753" s="54"/>
      <c r="BD2753" s="54"/>
      <c r="BE2753" s="54"/>
      <c r="BF2753" s="54"/>
    </row>
    <row r="2754" spans="24:58">
      <c r="X2754" s="54"/>
      <c r="Y2754" s="54"/>
      <c r="Z2754" s="54"/>
      <c r="AA2754" s="54"/>
      <c r="AB2754" s="54"/>
      <c r="AC2754" s="54"/>
      <c r="AD2754" s="54"/>
      <c r="AE2754" s="54"/>
      <c r="AF2754" s="54"/>
      <c r="AG2754" s="54"/>
      <c r="AH2754" s="54"/>
      <c r="AI2754" s="54"/>
      <c r="AJ2754" s="54"/>
      <c r="AK2754" s="54"/>
      <c r="AL2754" s="54"/>
      <c r="AM2754" s="54"/>
      <c r="AN2754" s="54"/>
      <c r="AO2754" s="54"/>
      <c r="AP2754" s="54"/>
      <c r="AQ2754" s="54"/>
      <c r="AR2754" s="54"/>
      <c r="AS2754" s="54"/>
      <c r="AT2754" s="54"/>
      <c r="AU2754" s="54"/>
      <c r="AV2754" s="54"/>
      <c r="AW2754" s="54"/>
      <c r="AX2754" s="54"/>
      <c r="AY2754" s="54"/>
      <c r="AZ2754" s="54"/>
      <c r="BA2754" s="54"/>
      <c r="BB2754" s="54"/>
      <c r="BC2754" s="54"/>
      <c r="BD2754" s="54"/>
      <c r="BE2754" s="54"/>
      <c r="BF2754" s="54"/>
    </row>
    <row r="2755" spans="24:58">
      <c r="X2755" s="54"/>
      <c r="Y2755" s="54"/>
      <c r="Z2755" s="54"/>
      <c r="AA2755" s="54"/>
      <c r="AB2755" s="54"/>
      <c r="AC2755" s="54"/>
      <c r="AD2755" s="54"/>
      <c r="AE2755" s="54"/>
      <c r="AF2755" s="54"/>
      <c r="AG2755" s="54"/>
      <c r="AH2755" s="54"/>
      <c r="AI2755" s="54"/>
      <c r="AJ2755" s="54"/>
      <c r="AK2755" s="54"/>
      <c r="AL2755" s="54"/>
      <c r="AM2755" s="54"/>
      <c r="AN2755" s="54"/>
      <c r="AO2755" s="54"/>
      <c r="AP2755" s="54"/>
      <c r="AQ2755" s="54"/>
      <c r="AR2755" s="54"/>
      <c r="AS2755" s="54"/>
      <c r="AT2755" s="54"/>
      <c r="AU2755" s="54"/>
      <c r="AV2755" s="54"/>
      <c r="AW2755" s="54"/>
      <c r="AX2755" s="54"/>
      <c r="AY2755" s="54"/>
      <c r="AZ2755" s="54"/>
      <c r="BA2755" s="54"/>
      <c r="BB2755" s="54"/>
      <c r="BC2755" s="54"/>
      <c r="BD2755" s="54"/>
      <c r="BE2755" s="54"/>
      <c r="BF2755" s="54"/>
    </row>
    <row r="2756" spans="24:58">
      <c r="X2756" s="54"/>
      <c r="Y2756" s="54"/>
      <c r="Z2756" s="54"/>
      <c r="AA2756" s="54"/>
      <c r="AB2756" s="54"/>
      <c r="AC2756" s="54"/>
      <c r="AD2756" s="54"/>
      <c r="AE2756" s="54"/>
      <c r="AF2756" s="54"/>
      <c r="AG2756" s="54"/>
      <c r="AH2756" s="54"/>
      <c r="AI2756" s="54"/>
      <c r="AJ2756" s="54"/>
      <c r="AK2756" s="54"/>
      <c r="AL2756" s="54"/>
      <c r="AM2756" s="54"/>
      <c r="AN2756" s="54"/>
      <c r="AO2756" s="54"/>
      <c r="AP2756" s="54"/>
      <c r="AQ2756" s="54"/>
      <c r="AR2756" s="54"/>
      <c r="AS2756" s="54"/>
      <c r="AT2756" s="54"/>
      <c r="AU2756" s="54"/>
      <c r="AV2756" s="54"/>
      <c r="AW2756" s="54"/>
      <c r="AX2756" s="54"/>
      <c r="AY2756" s="54"/>
      <c r="AZ2756" s="54"/>
      <c r="BA2756" s="54"/>
      <c r="BB2756" s="54"/>
      <c r="BC2756" s="54"/>
      <c r="BD2756" s="54"/>
      <c r="BE2756" s="54"/>
      <c r="BF2756" s="54"/>
    </row>
    <row r="2757" spans="24:58">
      <c r="X2757" s="54"/>
      <c r="Y2757" s="54"/>
      <c r="Z2757" s="54"/>
      <c r="AA2757" s="54"/>
      <c r="AB2757" s="54"/>
      <c r="AC2757" s="54"/>
      <c r="AD2757" s="54"/>
      <c r="AE2757" s="54"/>
      <c r="AF2757" s="54"/>
      <c r="AG2757" s="54"/>
      <c r="AH2757" s="54"/>
      <c r="AI2757" s="54"/>
      <c r="AJ2757" s="54"/>
      <c r="AK2757" s="54"/>
      <c r="AL2757" s="54"/>
      <c r="AM2757" s="54"/>
      <c r="AN2757" s="54"/>
      <c r="AO2757" s="54"/>
      <c r="AP2757" s="54"/>
      <c r="AQ2757" s="54"/>
      <c r="AR2757" s="54"/>
      <c r="AS2757" s="54"/>
      <c r="AT2757" s="54"/>
      <c r="AU2757" s="54"/>
      <c r="AV2757" s="54"/>
      <c r="AW2757" s="54"/>
      <c r="AX2757" s="54"/>
      <c r="AY2757" s="54"/>
      <c r="AZ2757" s="54"/>
      <c r="BA2757" s="54"/>
      <c r="BB2757" s="54"/>
      <c r="BC2757" s="54"/>
      <c r="BD2757" s="54"/>
      <c r="BE2757" s="54"/>
      <c r="BF2757" s="54"/>
    </row>
    <row r="2758" spans="24:58">
      <c r="X2758" s="54"/>
      <c r="Y2758" s="54"/>
      <c r="Z2758" s="54"/>
      <c r="AA2758" s="54"/>
      <c r="AB2758" s="54"/>
      <c r="AC2758" s="54"/>
      <c r="AD2758" s="54"/>
      <c r="AE2758" s="54"/>
      <c r="AF2758" s="54"/>
      <c r="AG2758" s="54"/>
      <c r="AH2758" s="54"/>
      <c r="AI2758" s="54"/>
      <c r="AJ2758" s="54"/>
      <c r="AK2758" s="54"/>
      <c r="AL2758" s="54"/>
      <c r="AM2758" s="54"/>
      <c r="AN2758" s="54"/>
      <c r="AO2758" s="54"/>
      <c r="AP2758" s="54"/>
      <c r="AQ2758" s="54"/>
      <c r="AR2758" s="54"/>
      <c r="AS2758" s="54"/>
      <c r="AT2758" s="54"/>
      <c r="AU2758" s="54"/>
      <c r="AV2758" s="54"/>
      <c r="AW2758" s="54"/>
      <c r="AX2758" s="54"/>
      <c r="AY2758" s="54"/>
      <c r="AZ2758" s="54"/>
      <c r="BA2758" s="54"/>
      <c r="BB2758" s="54"/>
      <c r="BC2758" s="54"/>
      <c r="BD2758" s="54"/>
      <c r="BE2758" s="54"/>
      <c r="BF2758" s="54"/>
    </row>
    <row r="2759" spans="24:58">
      <c r="X2759" s="54"/>
      <c r="Y2759" s="54"/>
      <c r="Z2759" s="54"/>
      <c r="AA2759" s="54"/>
      <c r="AB2759" s="54"/>
      <c r="AC2759" s="54"/>
      <c r="AD2759" s="54"/>
      <c r="AE2759" s="54"/>
      <c r="AF2759" s="54"/>
      <c r="AG2759" s="54"/>
      <c r="AH2759" s="54"/>
      <c r="AI2759" s="54"/>
      <c r="AJ2759" s="54"/>
      <c r="AK2759" s="54"/>
      <c r="AL2759" s="54"/>
      <c r="AM2759" s="54"/>
      <c r="AN2759" s="54"/>
      <c r="AO2759" s="54"/>
      <c r="AP2759" s="54"/>
      <c r="AQ2759" s="54"/>
      <c r="AR2759" s="54"/>
      <c r="AS2759" s="54"/>
      <c r="AT2759" s="54"/>
      <c r="AU2759" s="54"/>
      <c r="AV2759" s="54"/>
      <c r="AW2759" s="54"/>
      <c r="AX2759" s="54"/>
      <c r="AY2759" s="54"/>
      <c r="AZ2759" s="54"/>
      <c r="BA2759" s="54"/>
      <c r="BB2759" s="54"/>
      <c r="BC2759" s="54"/>
      <c r="BD2759" s="54"/>
      <c r="BE2759" s="54"/>
      <c r="BF2759" s="54"/>
    </row>
    <row r="2760" spans="24:58">
      <c r="X2760" s="54"/>
      <c r="Y2760" s="54"/>
      <c r="Z2760" s="54"/>
      <c r="AA2760" s="54"/>
      <c r="AB2760" s="54"/>
      <c r="AC2760" s="54"/>
      <c r="AD2760" s="54"/>
      <c r="AE2760" s="54"/>
      <c r="AF2760" s="54"/>
      <c r="AG2760" s="54"/>
      <c r="AH2760" s="54"/>
      <c r="AI2760" s="54"/>
      <c r="AJ2760" s="54"/>
      <c r="AK2760" s="54"/>
      <c r="AL2760" s="54"/>
      <c r="AM2760" s="54"/>
      <c r="AN2760" s="54"/>
      <c r="AO2760" s="54"/>
      <c r="AP2760" s="54"/>
      <c r="AQ2760" s="54"/>
      <c r="AR2760" s="54"/>
      <c r="AS2760" s="54"/>
      <c r="AT2760" s="54"/>
      <c r="AU2760" s="54"/>
      <c r="AV2760" s="54"/>
      <c r="AW2760" s="54"/>
      <c r="AX2760" s="54"/>
      <c r="AY2760" s="54"/>
      <c r="AZ2760" s="54"/>
      <c r="BA2760" s="54"/>
      <c r="BB2760" s="54"/>
      <c r="BC2760" s="54"/>
      <c r="BD2760" s="54"/>
      <c r="BE2760" s="54"/>
      <c r="BF2760" s="54"/>
    </row>
    <row r="2761" spans="24:58">
      <c r="X2761" s="54"/>
      <c r="Y2761" s="54"/>
      <c r="Z2761" s="54"/>
      <c r="AA2761" s="54"/>
      <c r="AB2761" s="54"/>
      <c r="AC2761" s="54"/>
      <c r="AD2761" s="54"/>
      <c r="AE2761" s="54"/>
      <c r="AF2761" s="54"/>
      <c r="AG2761" s="54"/>
      <c r="AH2761" s="54"/>
      <c r="AI2761" s="54"/>
      <c r="AJ2761" s="54"/>
      <c r="AK2761" s="54"/>
      <c r="AL2761" s="54"/>
      <c r="AM2761" s="54"/>
      <c r="AN2761" s="54"/>
      <c r="AO2761" s="54"/>
      <c r="AP2761" s="54"/>
      <c r="AQ2761" s="54"/>
      <c r="AR2761" s="54"/>
      <c r="AS2761" s="54"/>
      <c r="AT2761" s="54"/>
      <c r="AU2761" s="54"/>
      <c r="AV2761" s="54"/>
      <c r="AW2761" s="54"/>
      <c r="AX2761" s="54"/>
      <c r="AY2761" s="54"/>
      <c r="AZ2761" s="54"/>
      <c r="BA2761" s="54"/>
      <c r="BB2761" s="54"/>
      <c r="BC2761" s="54"/>
      <c r="BD2761" s="54"/>
      <c r="BE2761" s="54"/>
      <c r="BF2761" s="54"/>
    </row>
    <row r="2762" spans="24:58">
      <c r="X2762" s="54"/>
      <c r="Y2762" s="54"/>
      <c r="Z2762" s="54"/>
      <c r="AA2762" s="54"/>
      <c r="AB2762" s="54"/>
      <c r="AC2762" s="54"/>
      <c r="AD2762" s="54"/>
      <c r="AE2762" s="54"/>
      <c r="AF2762" s="54"/>
      <c r="AG2762" s="54"/>
      <c r="AH2762" s="54"/>
      <c r="AI2762" s="54"/>
      <c r="AJ2762" s="54"/>
      <c r="AK2762" s="54"/>
      <c r="AL2762" s="54"/>
      <c r="AM2762" s="54"/>
      <c r="AN2762" s="54"/>
      <c r="AO2762" s="54"/>
      <c r="AP2762" s="54"/>
      <c r="AQ2762" s="54"/>
      <c r="AR2762" s="54"/>
      <c r="AS2762" s="54"/>
      <c r="AT2762" s="54"/>
      <c r="AU2762" s="54"/>
      <c r="AV2762" s="54"/>
      <c r="AW2762" s="54"/>
      <c r="AX2762" s="54"/>
      <c r="AY2762" s="54"/>
      <c r="AZ2762" s="54"/>
      <c r="BA2762" s="54"/>
      <c r="BB2762" s="54"/>
      <c r="BC2762" s="54"/>
      <c r="BD2762" s="54"/>
      <c r="BE2762" s="54"/>
      <c r="BF2762" s="54"/>
    </row>
    <row r="2763" spans="24:58">
      <c r="X2763" s="54"/>
      <c r="Y2763" s="54"/>
      <c r="Z2763" s="54"/>
      <c r="AA2763" s="54"/>
      <c r="AB2763" s="54"/>
      <c r="AC2763" s="54"/>
      <c r="AD2763" s="54"/>
      <c r="AE2763" s="54"/>
      <c r="AF2763" s="54"/>
      <c r="AG2763" s="54"/>
      <c r="AH2763" s="54"/>
      <c r="AI2763" s="54"/>
      <c r="AJ2763" s="54"/>
      <c r="AK2763" s="54"/>
      <c r="AL2763" s="54"/>
      <c r="AM2763" s="54"/>
      <c r="AN2763" s="54"/>
      <c r="AO2763" s="54"/>
      <c r="AP2763" s="54"/>
      <c r="AQ2763" s="54"/>
      <c r="AR2763" s="54"/>
      <c r="AS2763" s="54"/>
      <c r="AT2763" s="54"/>
      <c r="AU2763" s="54"/>
      <c r="AV2763" s="54"/>
      <c r="AW2763" s="54"/>
      <c r="AX2763" s="54"/>
      <c r="AY2763" s="54"/>
      <c r="AZ2763" s="54"/>
      <c r="BA2763" s="54"/>
      <c r="BB2763" s="54"/>
      <c r="BC2763" s="54"/>
      <c r="BD2763" s="54"/>
      <c r="BE2763" s="54"/>
      <c r="BF2763" s="54"/>
    </row>
    <row r="2764" spans="24:58">
      <c r="X2764" s="54"/>
      <c r="Y2764" s="54"/>
      <c r="Z2764" s="54"/>
      <c r="AA2764" s="54"/>
      <c r="AB2764" s="54"/>
      <c r="AC2764" s="54"/>
      <c r="AD2764" s="54"/>
      <c r="AE2764" s="54"/>
      <c r="AF2764" s="54"/>
      <c r="AG2764" s="54"/>
      <c r="AH2764" s="54"/>
      <c r="AI2764" s="54"/>
      <c r="AJ2764" s="54"/>
      <c r="AK2764" s="54"/>
      <c r="AL2764" s="54"/>
      <c r="AM2764" s="54"/>
      <c r="AN2764" s="54"/>
      <c r="AO2764" s="54"/>
      <c r="AP2764" s="54"/>
      <c r="AQ2764" s="54"/>
      <c r="AR2764" s="54"/>
      <c r="AS2764" s="54"/>
      <c r="AT2764" s="54"/>
      <c r="AU2764" s="54"/>
      <c r="AV2764" s="54"/>
      <c r="AW2764" s="54"/>
      <c r="AX2764" s="54"/>
      <c r="AY2764" s="54"/>
      <c r="AZ2764" s="54"/>
      <c r="BA2764" s="54"/>
      <c r="BB2764" s="54"/>
      <c r="BC2764" s="54"/>
      <c r="BD2764" s="54"/>
      <c r="BE2764" s="54"/>
      <c r="BF2764" s="54"/>
    </row>
    <row r="2765" spans="24:58">
      <c r="X2765" s="54"/>
      <c r="Y2765" s="54"/>
      <c r="Z2765" s="54"/>
      <c r="AA2765" s="54"/>
      <c r="AB2765" s="54"/>
      <c r="AC2765" s="54"/>
      <c r="AD2765" s="54"/>
      <c r="AE2765" s="54"/>
      <c r="AF2765" s="54"/>
      <c r="AG2765" s="54"/>
      <c r="AH2765" s="54"/>
      <c r="AI2765" s="54"/>
      <c r="AJ2765" s="54"/>
      <c r="AK2765" s="54"/>
      <c r="AL2765" s="54"/>
      <c r="AM2765" s="54"/>
      <c r="AN2765" s="54"/>
      <c r="AO2765" s="54"/>
      <c r="AP2765" s="54"/>
      <c r="AQ2765" s="54"/>
      <c r="AR2765" s="54"/>
      <c r="AS2765" s="54"/>
      <c r="AT2765" s="54"/>
      <c r="AU2765" s="54"/>
      <c r="AV2765" s="54"/>
      <c r="AW2765" s="54"/>
      <c r="AX2765" s="54"/>
      <c r="AY2765" s="54"/>
      <c r="AZ2765" s="54"/>
      <c r="BA2765" s="54"/>
      <c r="BB2765" s="54"/>
      <c r="BC2765" s="54"/>
      <c r="BD2765" s="54"/>
      <c r="BE2765" s="54"/>
      <c r="BF2765" s="54"/>
    </row>
    <row r="2766" spans="24:58">
      <c r="X2766" s="54"/>
      <c r="Y2766" s="54"/>
      <c r="Z2766" s="54"/>
      <c r="AA2766" s="54"/>
      <c r="AB2766" s="54"/>
      <c r="AC2766" s="54"/>
      <c r="AD2766" s="54"/>
      <c r="AE2766" s="54"/>
      <c r="AF2766" s="54"/>
      <c r="AG2766" s="54"/>
      <c r="AH2766" s="54"/>
      <c r="AI2766" s="54"/>
      <c r="AJ2766" s="54"/>
      <c r="AK2766" s="54"/>
      <c r="AL2766" s="54"/>
      <c r="AM2766" s="54"/>
      <c r="AN2766" s="54"/>
      <c r="AO2766" s="54"/>
      <c r="AP2766" s="54"/>
      <c r="AQ2766" s="54"/>
      <c r="AR2766" s="54"/>
      <c r="AS2766" s="54"/>
      <c r="AT2766" s="54"/>
      <c r="AU2766" s="54"/>
      <c r="AV2766" s="54"/>
      <c r="AW2766" s="54"/>
      <c r="AX2766" s="54"/>
      <c r="AY2766" s="54"/>
      <c r="AZ2766" s="54"/>
      <c r="BA2766" s="54"/>
      <c r="BB2766" s="54"/>
      <c r="BC2766" s="54"/>
      <c r="BD2766" s="54"/>
      <c r="BE2766" s="54"/>
      <c r="BF2766" s="54"/>
    </row>
    <row r="2767" spans="24:58">
      <c r="X2767" s="54"/>
      <c r="Y2767" s="54"/>
      <c r="Z2767" s="54"/>
      <c r="AA2767" s="54"/>
      <c r="AB2767" s="54"/>
      <c r="AC2767" s="54"/>
      <c r="AD2767" s="54"/>
      <c r="AE2767" s="54"/>
      <c r="AF2767" s="54"/>
      <c r="AG2767" s="54"/>
      <c r="AH2767" s="54"/>
      <c r="AI2767" s="54"/>
      <c r="AJ2767" s="54"/>
      <c r="AK2767" s="54"/>
      <c r="AL2767" s="54"/>
      <c r="AM2767" s="54"/>
      <c r="AN2767" s="54"/>
      <c r="AO2767" s="54"/>
      <c r="AP2767" s="54"/>
      <c r="AQ2767" s="54"/>
      <c r="AR2767" s="54"/>
      <c r="AS2767" s="54"/>
      <c r="AT2767" s="54"/>
      <c r="AU2767" s="54"/>
      <c r="AV2767" s="54"/>
      <c r="AW2767" s="54"/>
      <c r="AX2767" s="54"/>
      <c r="AY2767" s="54"/>
      <c r="AZ2767" s="54"/>
      <c r="BA2767" s="54"/>
      <c r="BB2767" s="54"/>
      <c r="BC2767" s="54"/>
      <c r="BD2767" s="54"/>
      <c r="BE2767" s="54"/>
      <c r="BF2767" s="54"/>
    </row>
    <row r="2768" spans="24:58">
      <c r="X2768" s="54"/>
      <c r="Y2768" s="54"/>
      <c r="Z2768" s="54"/>
      <c r="AA2768" s="54"/>
      <c r="AB2768" s="54"/>
      <c r="AC2768" s="54"/>
      <c r="AD2768" s="54"/>
      <c r="AE2768" s="54"/>
      <c r="AF2768" s="54"/>
      <c r="AG2768" s="54"/>
      <c r="AH2768" s="54"/>
      <c r="AI2768" s="54"/>
      <c r="AJ2768" s="54"/>
      <c r="AK2768" s="54"/>
      <c r="AL2768" s="54"/>
      <c r="AM2768" s="54"/>
      <c r="AN2768" s="54"/>
      <c r="AO2768" s="54"/>
      <c r="AP2768" s="54"/>
      <c r="AQ2768" s="54"/>
      <c r="AR2768" s="54"/>
      <c r="AS2768" s="54"/>
      <c r="AT2768" s="54"/>
      <c r="AU2768" s="54"/>
      <c r="AV2768" s="54"/>
      <c r="AW2768" s="54"/>
      <c r="AX2768" s="54"/>
      <c r="AY2768" s="54"/>
      <c r="AZ2768" s="54"/>
      <c r="BA2768" s="54"/>
      <c r="BB2768" s="54"/>
      <c r="BC2768" s="54"/>
      <c r="BD2768" s="54"/>
      <c r="BE2768" s="54"/>
      <c r="BF2768" s="54"/>
    </row>
    <row r="2769" spans="24:58">
      <c r="X2769" s="54"/>
      <c r="Y2769" s="54"/>
      <c r="Z2769" s="54"/>
      <c r="AA2769" s="54"/>
      <c r="AB2769" s="54"/>
      <c r="AC2769" s="54"/>
      <c r="AD2769" s="54"/>
      <c r="AE2769" s="54"/>
      <c r="AF2769" s="54"/>
      <c r="AG2769" s="54"/>
      <c r="AH2769" s="54"/>
      <c r="AI2769" s="54"/>
      <c r="AJ2769" s="54"/>
      <c r="AK2769" s="54"/>
      <c r="AL2769" s="54"/>
      <c r="AM2769" s="54"/>
      <c r="AN2769" s="54"/>
      <c r="AO2769" s="54"/>
      <c r="AP2769" s="54"/>
      <c r="AQ2769" s="54"/>
      <c r="AR2769" s="54"/>
      <c r="AS2769" s="54"/>
      <c r="AT2769" s="54"/>
      <c r="AU2769" s="54"/>
      <c r="AV2769" s="54"/>
      <c r="AW2769" s="54"/>
      <c r="AX2769" s="54"/>
      <c r="AY2769" s="54"/>
      <c r="AZ2769" s="54"/>
      <c r="BA2769" s="54"/>
      <c r="BB2769" s="54"/>
      <c r="BC2769" s="54"/>
      <c r="BD2769" s="54"/>
      <c r="BE2769" s="54"/>
      <c r="BF2769" s="54"/>
    </row>
    <row r="2770" spans="24:58">
      <c r="X2770" s="54"/>
      <c r="Y2770" s="54"/>
      <c r="Z2770" s="54"/>
      <c r="AA2770" s="54"/>
      <c r="AB2770" s="54"/>
      <c r="AC2770" s="54"/>
      <c r="AD2770" s="54"/>
      <c r="AE2770" s="54"/>
      <c r="AF2770" s="54"/>
      <c r="AG2770" s="54"/>
      <c r="AH2770" s="54"/>
      <c r="AI2770" s="54"/>
      <c r="AJ2770" s="54"/>
      <c r="AK2770" s="54"/>
      <c r="AL2770" s="54"/>
      <c r="AM2770" s="54"/>
      <c r="AN2770" s="54"/>
      <c r="AO2770" s="54"/>
      <c r="AP2770" s="54"/>
      <c r="AQ2770" s="54"/>
      <c r="AR2770" s="54"/>
      <c r="AS2770" s="54"/>
      <c r="AT2770" s="54"/>
      <c r="AU2770" s="54"/>
      <c r="AV2770" s="54"/>
      <c r="AW2770" s="54"/>
      <c r="AX2770" s="54"/>
      <c r="AY2770" s="54"/>
      <c r="AZ2770" s="54"/>
      <c r="BA2770" s="54"/>
      <c r="BB2770" s="54"/>
      <c r="BC2770" s="54"/>
      <c r="BD2770" s="54"/>
      <c r="BE2770" s="54"/>
      <c r="BF2770" s="54"/>
    </row>
    <row r="2771" spans="24:58">
      <c r="X2771" s="54"/>
      <c r="Y2771" s="54"/>
      <c r="Z2771" s="54"/>
      <c r="AA2771" s="54"/>
      <c r="AB2771" s="54"/>
      <c r="AC2771" s="54"/>
      <c r="AD2771" s="54"/>
      <c r="AE2771" s="54"/>
      <c r="AF2771" s="54"/>
      <c r="AG2771" s="54"/>
      <c r="AH2771" s="54"/>
      <c r="AI2771" s="54"/>
      <c r="AJ2771" s="54"/>
      <c r="AK2771" s="54"/>
      <c r="AL2771" s="54"/>
      <c r="AM2771" s="54"/>
      <c r="AN2771" s="54"/>
      <c r="AO2771" s="54"/>
      <c r="AP2771" s="54"/>
      <c r="AQ2771" s="54"/>
      <c r="AR2771" s="54"/>
      <c r="AS2771" s="54"/>
      <c r="AT2771" s="54"/>
      <c r="AU2771" s="54"/>
      <c r="AV2771" s="54"/>
      <c r="AW2771" s="54"/>
      <c r="AX2771" s="54"/>
      <c r="AY2771" s="54"/>
      <c r="AZ2771" s="54"/>
      <c r="BA2771" s="54"/>
      <c r="BB2771" s="54"/>
      <c r="BC2771" s="54"/>
      <c r="BD2771" s="54"/>
      <c r="BE2771" s="54"/>
      <c r="BF2771" s="54"/>
    </row>
    <row r="2772" spans="24:58">
      <c r="X2772" s="54"/>
      <c r="Y2772" s="54"/>
      <c r="Z2772" s="54"/>
      <c r="AA2772" s="54"/>
      <c r="AB2772" s="54"/>
      <c r="AC2772" s="54"/>
      <c r="AD2772" s="54"/>
      <c r="AE2772" s="54"/>
      <c r="AF2772" s="54"/>
      <c r="AG2772" s="54"/>
      <c r="AH2772" s="54"/>
      <c r="AI2772" s="54"/>
      <c r="AJ2772" s="54"/>
      <c r="AK2772" s="54"/>
      <c r="AL2772" s="54"/>
      <c r="AM2772" s="54"/>
      <c r="AN2772" s="54"/>
      <c r="AO2772" s="54"/>
      <c r="AP2772" s="54"/>
      <c r="AQ2772" s="54"/>
      <c r="AR2772" s="54"/>
      <c r="AS2772" s="54"/>
      <c r="AT2772" s="54"/>
      <c r="AU2772" s="54"/>
      <c r="AV2772" s="54"/>
      <c r="AW2772" s="54"/>
      <c r="AX2772" s="54"/>
      <c r="AY2772" s="54"/>
      <c r="AZ2772" s="54"/>
      <c r="BA2772" s="54"/>
      <c r="BB2772" s="54"/>
      <c r="BC2772" s="54"/>
      <c r="BD2772" s="54"/>
      <c r="BE2772" s="54"/>
      <c r="BF2772" s="54"/>
    </row>
    <row r="2773" spans="24:58">
      <c r="X2773" s="54"/>
      <c r="Y2773" s="54"/>
      <c r="Z2773" s="54"/>
      <c r="AA2773" s="54"/>
      <c r="AB2773" s="54"/>
      <c r="AC2773" s="54"/>
      <c r="AD2773" s="54"/>
      <c r="AE2773" s="54"/>
      <c r="AF2773" s="54"/>
      <c r="AG2773" s="54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</row>
    <row r="2774" spans="24:58">
      <c r="X2774" s="54"/>
      <c r="Y2774" s="54"/>
      <c r="Z2774" s="54"/>
      <c r="AA2774" s="54"/>
      <c r="AB2774" s="54"/>
      <c r="AC2774" s="54"/>
      <c r="AD2774" s="54"/>
      <c r="AE2774" s="54"/>
      <c r="AF2774" s="54"/>
      <c r="AG2774" s="54"/>
      <c r="AH2774" s="54"/>
      <c r="AI2774" s="54"/>
      <c r="AJ2774" s="54"/>
      <c r="AK2774" s="54"/>
      <c r="AL2774" s="54"/>
      <c r="AM2774" s="54"/>
      <c r="AN2774" s="54"/>
      <c r="AO2774" s="54"/>
      <c r="AP2774" s="54"/>
      <c r="AQ2774" s="54"/>
      <c r="AR2774" s="54"/>
      <c r="AS2774" s="54"/>
      <c r="AT2774" s="54"/>
      <c r="AU2774" s="54"/>
      <c r="AV2774" s="54"/>
      <c r="AW2774" s="54"/>
      <c r="AX2774" s="54"/>
      <c r="AY2774" s="54"/>
      <c r="AZ2774" s="54"/>
      <c r="BA2774" s="54"/>
      <c r="BB2774" s="54"/>
      <c r="BC2774" s="54"/>
      <c r="BD2774" s="54"/>
      <c r="BE2774" s="54"/>
      <c r="BF2774" s="54"/>
    </row>
    <row r="2775" spans="24:58">
      <c r="X2775" s="54"/>
      <c r="Y2775" s="54"/>
      <c r="Z2775" s="54"/>
      <c r="AA2775" s="54"/>
      <c r="AB2775" s="54"/>
      <c r="AC2775" s="54"/>
      <c r="AD2775" s="54"/>
      <c r="AE2775" s="54"/>
      <c r="AF2775" s="54"/>
      <c r="AG2775" s="54"/>
      <c r="AH2775" s="54"/>
      <c r="AI2775" s="54"/>
      <c r="AJ2775" s="54"/>
      <c r="AK2775" s="54"/>
      <c r="AL2775" s="54"/>
      <c r="AM2775" s="54"/>
      <c r="AN2775" s="54"/>
      <c r="AO2775" s="54"/>
      <c r="AP2775" s="54"/>
      <c r="AQ2775" s="54"/>
      <c r="AR2775" s="54"/>
      <c r="AS2775" s="54"/>
      <c r="AT2775" s="54"/>
      <c r="AU2775" s="54"/>
      <c r="AV2775" s="54"/>
      <c r="AW2775" s="54"/>
      <c r="AX2775" s="54"/>
      <c r="AY2775" s="54"/>
      <c r="AZ2775" s="54"/>
      <c r="BA2775" s="54"/>
      <c r="BB2775" s="54"/>
      <c r="BC2775" s="54"/>
      <c r="BD2775" s="54"/>
      <c r="BE2775" s="54"/>
      <c r="BF2775" s="54"/>
    </row>
    <row r="2776" spans="24:58">
      <c r="X2776" s="54"/>
      <c r="Y2776" s="54"/>
      <c r="Z2776" s="54"/>
      <c r="AA2776" s="54"/>
      <c r="AB2776" s="54"/>
      <c r="AC2776" s="54"/>
      <c r="AD2776" s="54"/>
      <c r="AE2776" s="54"/>
      <c r="AF2776" s="54"/>
      <c r="AG2776" s="54"/>
      <c r="AH2776" s="54"/>
      <c r="AI2776" s="54"/>
      <c r="AJ2776" s="54"/>
      <c r="AK2776" s="54"/>
      <c r="AL2776" s="54"/>
      <c r="AM2776" s="54"/>
      <c r="AN2776" s="54"/>
      <c r="AO2776" s="54"/>
      <c r="AP2776" s="54"/>
      <c r="AQ2776" s="54"/>
      <c r="AR2776" s="54"/>
      <c r="AS2776" s="54"/>
      <c r="AT2776" s="54"/>
      <c r="AU2776" s="54"/>
      <c r="AV2776" s="54"/>
      <c r="AW2776" s="54"/>
      <c r="AX2776" s="54"/>
      <c r="AY2776" s="54"/>
      <c r="AZ2776" s="54"/>
      <c r="BA2776" s="54"/>
      <c r="BB2776" s="54"/>
      <c r="BC2776" s="54"/>
      <c r="BD2776" s="54"/>
      <c r="BE2776" s="54"/>
      <c r="BF2776" s="54"/>
    </row>
    <row r="2777" spans="24:58">
      <c r="X2777" s="54"/>
      <c r="Y2777" s="54"/>
      <c r="Z2777" s="54"/>
      <c r="AA2777" s="54"/>
      <c r="AB2777" s="54"/>
      <c r="AC2777" s="54"/>
      <c r="AD2777" s="54"/>
      <c r="AE2777" s="54"/>
      <c r="AF2777" s="54"/>
      <c r="AG2777" s="54"/>
      <c r="AH2777" s="54"/>
      <c r="AI2777" s="54"/>
      <c r="AJ2777" s="54"/>
      <c r="AK2777" s="54"/>
      <c r="AL2777" s="54"/>
      <c r="AM2777" s="54"/>
      <c r="AN2777" s="54"/>
      <c r="AO2777" s="54"/>
      <c r="AP2777" s="54"/>
      <c r="AQ2777" s="54"/>
      <c r="AR2777" s="54"/>
      <c r="AS2777" s="54"/>
      <c r="AT2777" s="54"/>
      <c r="AU2777" s="54"/>
      <c r="AV2777" s="54"/>
      <c r="AW2777" s="54"/>
      <c r="AX2777" s="54"/>
      <c r="AY2777" s="54"/>
      <c r="AZ2777" s="54"/>
      <c r="BA2777" s="54"/>
      <c r="BB2777" s="54"/>
      <c r="BC2777" s="54"/>
      <c r="BD2777" s="54"/>
      <c r="BE2777" s="54"/>
      <c r="BF2777" s="54"/>
    </row>
    <row r="2778" spans="24:58">
      <c r="X2778" s="54"/>
      <c r="Y2778" s="54"/>
      <c r="Z2778" s="54"/>
      <c r="AA2778" s="54"/>
      <c r="AB2778" s="54"/>
      <c r="AC2778" s="54"/>
      <c r="AD2778" s="54"/>
      <c r="AE2778" s="54"/>
      <c r="AF2778" s="54"/>
      <c r="AG2778" s="54"/>
      <c r="AH2778" s="54"/>
      <c r="AI2778" s="54"/>
      <c r="AJ2778" s="54"/>
      <c r="AK2778" s="54"/>
      <c r="AL2778" s="54"/>
      <c r="AM2778" s="54"/>
      <c r="AN2778" s="54"/>
      <c r="AO2778" s="54"/>
      <c r="AP2778" s="54"/>
      <c r="AQ2778" s="54"/>
      <c r="AR2778" s="54"/>
      <c r="AS2778" s="54"/>
      <c r="AT2778" s="54"/>
      <c r="AU2778" s="54"/>
      <c r="AV2778" s="54"/>
      <c r="AW2778" s="54"/>
      <c r="AX2778" s="54"/>
      <c r="AY2778" s="54"/>
      <c r="AZ2778" s="54"/>
      <c r="BA2778" s="54"/>
      <c r="BB2778" s="54"/>
      <c r="BC2778" s="54"/>
      <c r="BD2778" s="54"/>
      <c r="BE2778" s="54"/>
      <c r="BF2778" s="54"/>
    </row>
    <row r="2779" spans="24:58">
      <c r="X2779" s="54"/>
      <c r="Y2779" s="54"/>
      <c r="Z2779" s="54"/>
      <c r="AA2779" s="54"/>
      <c r="AB2779" s="54"/>
      <c r="AC2779" s="54"/>
      <c r="AD2779" s="54"/>
      <c r="AE2779" s="54"/>
      <c r="AF2779" s="54"/>
      <c r="AG2779" s="54"/>
      <c r="AH2779" s="54"/>
      <c r="AI2779" s="54"/>
      <c r="AJ2779" s="54"/>
      <c r="AK2779" s="54"/>
      <c r="AL2779" s="54"/>
      <c r="AM2779" s="54"/>
      <c r="AN2779" s="54"/>
      <c r="AO2779" s="54"/>
      <c r="AP2779" s="54"/>
      <c r="AQ2779" s="54"/>
      <c r="AR2779" s="54"/>
      <c r="AS2779" s="54"/>
      <c r="AT2779" s="54"/>
      <c r="AU2779" s="54"/>
      <c r="AV2779" s="54"/>
      <c r="AW2779" s="54"/>
      <c r="AX2779" s="54"/>
      <c r="AY2779" s="54"/>
      <c r="AZ2779" s="54"/>
      <c r="BA2779" s="54"/>
      <c r="BB2779" s="54"/>
      <c r="BC2779" s="54"/>
      <c r="BD2779" s="54"/>
      <c r="BE2779" s="54"/>
      <c r="BF2779" s="54"/>
    </row>
    <row r="2780" spans="24:58">
      <c r="X2780" s="54"/>
      <c r="Y2780" s="54"/>
      <c r="Z2780" s="54"/>
      <c r="AA2780" s="54"/>
      <c r="AB2780" s="54"/>
      <c r="AC2780" s="54"/>
      <c r="AD2780" s="54"/>
      <c r="AE2780" s="54"/>
      <c r="AF2780" s="54"/>
      <c r="AG2780" s="54"/>
      <c r="AH2780" s="54"/>
      <c r="AI2780" s="54"/>
      <c r="AJ2780" s="54"/>
      <c r="AK2780" s="54"/>
      <c r="AL2780" s="54"/>
      <c r="AM2780" s="54"/>
      <c r="AN2780" s="54"/>
      <c r="AO2780" s="54"/>
      <c r="AP2780" s="54"/>
      <c r="AQ2780" s="54"/>
      <c r="AR2780" s="54"/>
      <c r="AS2780" s="54"/>
      <c r="AT2780" s="54"/>
      <c r="AU2780" s="54"/>
      <c r="AV2780" s="54"/>
      <c r="AW2780" s="54"/>
      <c r="AX2780" s="54"/>
      <c r="AY2780" s="54"/>
      <c r="AZ2780" s="54"/>
      <c r="BA2780" s="54"/>
      <c r="BB2780" s="54"/>
      <c r="BC2780" s="54"/>
      <c r="BD2780" s="54"/>
      <c r="BE2780" s="54"/>
      <c r="BF2780" s="54"/>
    </row>
    <row r="2781" spans="24:58">
      <c r="X2781" s="54"/>
      <c r="Y2781" s="54"/>
      <c r="Z2781" s="54"/>
      <c r="AA2781" s="54"/>
      <c r="AB2781" s="54"/>
      <c r="AC2781" s="54"/>
      <c r="AD2781" s="54"/>
      <c r="AE2781" s="54"/>
      <c r="AF2781" s="54"/>
      <c r="AG2781" s="54"/>
      <c r="AH2781" s="54"/>
      <c r="AI2781" s="54"/>
      <c r="AJ2781" s="54"/>
      <c r="AK2781" s="54"/>
      <c r="AL2781" s="54"/>
      <c r="AM2781" s="54"/>
      <c r="AN2781" s="54"/>
      <c r="AO2781" s="54"/>
      <c r="AP2781" s="54"/>
      <c r="AQ2781" s="54"/>
      <c r="AR2781" s="54"/>
      <c r="AS2781" s="54"/>
      <c r="AT2781" s="54"/>
      <c r="AU2781" s="54"/>
      <c r="AV2781" s="54"/>
      <c r="AW2781" s="54"/>
      <c r="AX2781" s="54"/>
      <c r="AY2781" s="54"/>
      <c r="AZ2781" s="54"/>
      <c r="BA2781" s="54"/>
      <c r="BB2781" s="54"/>
      <c r="BC2781" s="54"/>
      <c r="BD2781" s="54"/>
      <c r="BE2781" s="54"/>
      <c r="BF2781" s="54"/>
    </row>
    <row r="2782" spans="24:58">
      <c r="X2782" s="54"/>
      <c r="Y2782" s="54"/>
      <c r="Z2782" s="54"/>
      <c r="AA2782" s="54"/>
      <c r="AB2782" s="54"/>
      <c r="AC2782" s="54"/>
      <c r="AD2782" s="54"/>
      <c r="AE2782" s="54"/>
      <c r="AF2782" s="54"/>
      <c r="AG2782" s="54"/>
      <c r="AH2782" s="54"/>
      <c r="AI2782" s="54"/>
      <c r="AJ2782" s="54"/>
      <c r="AK2782" s="54"/>
      <c r="AL2782" s="54"/>
      <c r="AM2782" s="54"/>
      <c r="AN2782" s="54"/>
      <c r="AO2782" s="54"/>
      <c r="AP2782" s="54"/>
      <c r="AQ2782" s="54"/>
      <c r="AR2782" s="54"/>
      <c r="AS2782" s="54"/>
      <c r="AT2782" s="54"/>
      <c r="AU2782" s="54"/>
      <c r="AV2782" s="54"/>
      <c r="AW2782" s="54"/>
      <c r="AX2782" s="54"/>
      <c r="AY2782" s="54"/>
      <c r="AZ2782" s="54"/>
      <c r="BA2782" s="54"/>
      <c r="BB2782" s="54"/>
      <c r="BC2782" s="54"/>
      <c r="BD2782" s="54"/>
      <c r="BE2782" s="54"/>
      <c r="BF2782" s="54"/>
    </row>
    <row r="2783" spans="24:58">
      <c r="X2783" s="54"/>
      <c r="Y2783" s="54"/>
      <c r="Z2783" s="54"/>
      <c r="AA2783" s="54"/>
      <c r="AB2783" s="54"/>
      <c r="AC2783" s="54"/>
      <c r="AD2783" s="54"/>
      <c r="AE2783" s="54"/>
      <c r="AF2783" s="54"/>
      <c r="AG2783" s="54"/>
      <c r="AH2783" s="54"/>
      <c r="AI2783" s="54"/>
      <c r="AJ2783" s="54"/>
      <c r="AK2783" s="54"/>
      <c r="AL2783" s="54"/>
      <c r="AM2783" s="54"/>
      <c r="AN2783" s="54"/>
      <c r="AO2783" s="54"/>
      <c r="AP2783" s="54"/>
      <c r="AQ2783" s="54"/>
      <c r="AR2783" s="54"/>
      <c r="AS2783" s="54"/>
      <c r="AT2783" s="54"/>
      <c r="AU2783" s="54"/>
      <c r="AV2783" s="54"/>
      <c r="AW2783" s="54"/>
      <c r="AX2783" s="54"/>
      <c r="AY2783" s="54"/>
      <c r="AZ2783" s="54"/>
      <c r="BA2783" s="54"/>
      <c r="BB2783" s="54"/>
      <c r="BC2783" s="54"/>
      <c r="BD2783" s="54"/>
      <c r="BE2783" s="54"/>
      <c r="BF2783" s="54"/>
    </row>
    <row r="2784" spans="24:58">
      <c r="X2784" s="54"/>
      <c r="Y2784" s="54"/>
      <c r="Z2784" s="54"/>
      <c r="AA2784" s="54"/>
      <c r="AB2784" s="54"/>
      <c r="AC2784" s="54"/>
      <c r="AD2784" s="54"/>
      <c r="AE2784" s="54"/>
      <c r="AF2784" s="54"/>
      <c r="AG2784" s="54"/>
      <c r="AH2784" s="54"/>
      <c r="AI2784" s="54"/>
      <c r="AJ2784" s="54"/>
      <c r="AK2784" s="54"/>
      <c r="AL2784" s="54"/>
      <c r="AM2784" s="54"/>
      <c r="AN2784" s="54"/>
      <c r="AO2784" s="54"/>
      <c r="AP2784" s="54"/>
      <c r="AQ2784" s="54"/>
      <c r="AR2784" s="54"/>
      <c r="AS2784" s="54"/>
      <c r="AT2784" s="54"/>
      <c r="AU2784" s="54"/>
      <c r="AV2784" s="54"/>
      <c r="AW2784" s="54"/>
      <c r="AX2784" s="54"/>
      <c r="AY2784" s="54"/>
      <c r="AZ2784" s="54"/>
      <c r="BA2784" s="54"/>
      <c r="BB2784" s="54"/>
      <c r="BC2784" s="54"/>
      <c r="BD2784" s="54"/>
      <c r="BE2784" s="54"/>
      <c r="BF2784" s="54"/>
    </row>
    <row r="2785" spans="24:58">
      <c r="X2785" s="54"/>
      <c r="Y2785" s="54"/>
      <c r="Z2785" s="54"/>
      <c r="AA2785" s="54"/>
      <c r="AB2785" s="54"/>
      <c r="AC2785" s="54"/>
      <c r="AD2785" s="54"/>
      <c r="AE2785" s="54"/>
      <c r="AF2785" s="54"/>
      <c r="AG2785" s="54"/>
      <c r="AH2785" s="54"/>
      <c r="AI2785" s="54"/>
      <c r="AJ2785" s="54"/>
      <c r="AK2785" s="54"/>
      <c r="AL2785" s="54"/>
      <c r="AM2785" s="54"/>
      <c r="AN2785" s="54"/>
      <c r="AO2785" s="54"/>
      <c r="AP2785" s="54"/>
      <c r="AQ2785" s="54"/>
      <c r="AR2785" s="54"/>
      <c r="AS2785" s="54"/>
      <c r="AT2785" s="54"/>
      <c r="AU2785" s="54"/>
      <c r="AV2785" s="54"/>
      <c r="AW2785" s="54"/>
      <c r="AX2785" s="54"/>
      <c r="AY2785" s="54"/>
      <c r="AZ2785" s="54"/>
      <c r="BA2785" s="54"/>
      <c r="BB2785" s="54"/>
      <c r="BC2785" s="54"/>
      <c r="BD2785" s="54"/>
      <c r="BE2785" s="54"/>
      <c r="BF2785" s="54"/>
    </row>
    <row r="2786" spans="24:58">
      <c r="X2786" s="54"/>
      <c r="Y2786" s="54"/>
      <c r="Z2786" s="54"/>
      <c r="AA2786" s="54"/>
      <c r="AB2786" s="54"/>
      <c r="AC2786" s="54"/>
      <c r="AD2786" s="54"/>
      <c r="AE2786" s="54"/>
      <c r="AF2786" s="54"/>
      <c r="AG2786" s="54"/>
      <c r="AH2786" s="54"/>
      <c r="AI2786" s="54"/>
      <c r="AJ2786" s="54"/>
      <c r="AK2786" s="54"/>
      <c r="AL2786" s="54"/>
      <c r="AM2786" s="54"/>
      <c r="AN2786" s="54"/>
      <c r="AO2786" s="54"/>
      <c r="AP2786" s="54"/>
      <c r="AQ2786" s="54"/>
      <c r="AR2786" s="54"/>
      <c r="AS2786" s="54"/>
      <c r="AT2786" s="54"/>
      <c r="AU2786" s="54"/>
      <c r="AV2786" s="54"/>
      <c r="AW2786" s="54"/>
      <c r="AX2786" s="54"/>
      <c r="AY2786" s="54"/>
      <c r="AZ2786" s="54"/>
      <c r="BA2786" s="54"/>
      <c r="BB2786" s="54"/>
      <c r="BC2786" s="54"/>
      <c r="BD2786" s="54"/>
      <c r="BE2786" s="54"/>
      <c r="BF2786" s="54"/>
    </row>
    <row r="2787" spans="24:58">
      <c r="X2787" s="54"/>
      <c r="Y2787" s="54"/>
      <c r="Z2787" s="54"/>
      <c r="AA2787" s="54"/>
      <c r="AB2787" s="54"/>
      <c r="AC2787" s="54"/>
      <c r="AD2787" s="54"/>
      <c r="AE2787" s="54"/>
      <c r="AF2787" s="54"/>
      <c r="AG2787" s="54"/>
      <c r="AH2787" s="54"/>
      <c r="AI2787" s="54"/>
      <c r="AJ2787" s="54"/>
      <c r="AK2787" s="54"/>
      <c r="AL2787" s="54"/>
      <c r="AM2787" s="54"/>
      <c r="AN2787" s="54"/>
      <c r="AO2787" s="54"/>
      <c r="AP2787" s="54"/>
      <c r="AQ2787" s="54"/>
      <c r="AR2787" s="54"/>
      <c r="AS2787" s="54"/>
      <c r="AT2787" s="54"/>
      <c r="AU2787" s="54"/>
      <c r="AV2787" s="54"/>
      <c r="AW2787" s="54"/>
      <c r="AX2787" s="54"/>
      <c r="AY2787" s="54"/>
      <c r="AZ2787" s="54"/>
      <c r="BA2787" s="54"/>
      <c r="BB2787" s="54"/>
      <c r="BC2787" s="54"/>
      <c r="BD2787" s="54"/>
      <c r="BE2787" s="54"/>
      <c r="BF2787" s="54"/>
    </row>
    <row r="2788" spans="24:58">
      <c r="X2788" s="54"/>
      <c r="Y2788" s="54"/>
      <c r="Z2788" s="54"/>
      <c r="AA2788" s="54"/>
      <c r="AB2788" s="54"/>
      <c r="AC2788" s="54"/>
      <c r="AD2788" s="54"/>
      <c r="AE2788" s="54"/>
      <c r="AF2788" s="54"/>
      <c r="AG2788" s="54"/>
      <c r="AH2788" s="54"/>
      <c r="AI2788" s="54"/>
      <c r="AJ2788" s="54"/>
      <c r="AK2788" s="54"/>
      <c r="AL2788" s="54"/>
      <c r="AM2788" s="54"/>
      <c r="AN2788" s="54"/>
      <c r="AO2788" s="54"/>
      <c r="AP2788" s="54"/>
      <c r="AQ2788" s="54"/>
      <c r="AR2788" s="54"/>
      <c r="AS2788" s="54"/>
      <c r="AT2788" s="54"/>
      <c r="AU2788" s="54"/>
      <c r="AV2788" s="54"/>
      <c r="AW2788" s="54"/>
      <c r="AX2788" s="54"/>
      <c r="AY2788" s="54"/>
      <c r="AZ2788" s="54"/>
      <c r="BA2788" s="54"/>
      <c r="BB2788" s="54"/>
      <c r="BC2788" s="54"/>
      <c r="BD2788" s="54"/>
      <c r="BE2788" s="54"/>
      <c r="BF2788" s="54"/>
    </row>
    <row r="2789" spans="24:58">
      <c r="X2789" s="54"/>
      <c r="Y2789" s="54"/>
      <c r="Z2789" s="54"/>
      <c r="AA2789" s="54"/>
      <c r="AB2789" s="54"/>
      <c r="AC2789" s="54"/>
      <c r="AD2789" s="54"/>
      <c r="AE2789" s="54"/>
      <c r="AF2789" s="54"/>
      <c r="AG2789" s="54"/>
      <c r="AH2789" s="54"/>
      <c r="AI2789" s="54"/>
      <c r="AJ2789" s="54"/>
      <c r="AK2789" s="54"/>
      <c r="AL2789" s="54"/>
      <c r="AM2789" s="54"/>
      <c r="AN2789" s="54"/>
      <c r="AO2789" s="54"/>
      <c r="AP2789" s="54"/>
      <c r="AQ2789" s="54"/>
      <c r="AR2789" s="54"/>
      <c r="AS2789" s="54"/>
      <c r="AT2789" s="54"/>
      <c r="AU2789" s="54"/>
      <c r="AV2789" s="54"/>
      <c r="AW2789" s="54"/>
      <c r="AX2789" s="54"/>
      <c r="AY2789" s="54"/>
      <c r="AZ2789" s="54"/>
      <c r="BA2789" s="54"/>
      <c r="BB2789" s="54"/>
      <c r="BC2789" s="54"/>
      <c r="BD2789" s="54"/>
      <c r="BE2789" s="54"/>
      <c r="BF2789" s="54"/>
    </row>
    <row r="2790" spans="24:58">
      <c r="X2790" s="54"/>
      <c r="Y2790" s="54"/>
      <c r="Z2790" s="54"/>
      <c r="AA2790" s="54"/>
      <c r="AB2790" s="54"/>
      <c r="AC2790" s="54"/>
      <c r="AD2790" s="54"/>
      <c r="AE2790" s="54"/>
      <c r="AF2790" s="54"/>
      <c r="AG2790" s="54"/>
      <c r="AH2790" s="54"/>
      <c r="AI2790" s="54"/>
      <c r="AJ2790" s="54"/>
      <c r="AK2790" s="54"/>
      <c r="AL2790" s="54"/>
      <c r="AM2790" s="54"/>
      <c r="AN2790" s="54"/>
      <c r="AO2790" s="54"/>
      <c r="AP2790" s="54"/>
      <c r="AQ2790" s="54"/>
      <c r="AR2790" s="54"/>
      <c r="AS2790" s="54"/>
      <c r="AT2790" s="54"/>
      <c r="AU2790" s="54"/>
      <c r="AV2790" s="54"/>
      <c r="AW2790" s="54"/>
      <c r="AX2790" s="54"/>
      <c r="AY2790" s="54"/>
      <c r="AZ2790" s="54"/>
      <c r="BA2790" s="54"/>
      <c r="BB2790" s="54"/>
      <c r="BC2790" s="54"/>
      <c r="BD2790" s="54"/>
      <c r="BE2790" s="54"/>
      <c r="BF2790" s="54"/>
    </row>
    <row r="2791" spans="24:58">
      <c r="X2791" s="54"/>
      <c r="Y2791" s="54"/>
      <c r="Z2791" s="54"/>
      <c r="AA2791" s="54"/>
      <c r="AB2791" s="54"/>
      <c r="AC2791" s="54"/>
      <c r="AD2791" s="54"/>
      <c r="AE2791" s="54"/>
      <c r="AF2791" s="54"/>
      <c r="AG2791" s="54"/>
      <c r="AH2791" s="54"/>
      <c r="AI2791" s="54"/>
      <c r="AJ2791" s="54"/>
      <c r="AK2791" s="54"/>
      <c r="AL2791" s="54"/>
      <c r="AM2791" s="54"/>
      <c r="AN2791" s="54"/>
      <c r="AO2791" s="54"/>
      <c r="AP2791" s="54"/>
      <c r="AQ2791" s="54"/>
      <c r="AR2791" s="54"/>
      <c r="AS2791" s="54"/>
      <c r="AT2791" s="54"/>
      <c r="AU2791" s="54"/>
      <c r="AV2791" s="54"/>
      <c r="AW2791" s="54"/>
      <c r="AX2791" s="54"/>
      <c r="AY2791" s="54"/>
      <c r="AZ2791" s="54"/>
      <c r="BA2791" s="54"/>
      <c r="BB2791" s="54"/>
      <c r="BC2791" s="54"/>
      <c r="BD2791" s="54"/>
      <c r="BE2791" s="54"/>
      <c r="BF2791" s="54"/>
    </row>
    <row r="2792" spans="24:58">
      <c r="X2792" s="54"/>
      <c r="Y2792" s="54"/>
      <c r="Z2792" s="54"/>
      <c r="AA2792" s="54"/>
      <c r="AB2792" s="54"/>
      <c r="AC2792" s="54"/>
      <c r="AD2792" s="54"/>
      <c r="AE2792" s="54"/>
      <c r="AF2792" s="54"/>
      <c r="AG2792" s="54"/>
      <c r="AH2792" s="54"/>
      <c r="AI2792" s="54"/>
      <c r="AJ2792" s="54"/>
      <c r="AK2792" s="54"/>
      <c r="AL2792" s="54"/>
      <c r="AM2792" s="54"/>
      <c r="AN2792" s="54"/>
      <c r="AO2792" s="54"/>
      <c r="AP2792" s="54"/>
      <c r="AQ2792" s="54"/>
      <c r="AR2792" s="54"/>
      <c r="AS2792" s="54"/>
      <c r="AT2792" s="54"/>
      <c r="AU2792" s="54"/>
      <c r="AV2792" s="54"/>
      <c r="AW2792" s="54"/>
      <c r="AX2792" s="54"/>
      <c r="AY2792" s="54"/>
      <c r="AZ2792" s="54"/>
      <c r="BA2792" s="54"/>
      <c r="BB2792" s="54"/>
      <c r="BC2792" s="54"/>
      <c r="BD2792" s="54"/>
      <c r="BE2792" s="54"/>
      <c r="BF2792" s="54"/>
    </row>
    <row r="2793" spans="24:58">
      <c r="X2793" s="54"/>
      <c r="Y2793" s="54"/>
      <c r="Z2793" s="54"/>
      <c r="AA2793" s="54"/>
      <c r="AB2793" s="54"/>
      <c r="AC2793" s="54"/>
      <c r="AD2793" s="54"/>
      <c r="AE2793" s="54"/>
      <c r="AF2793" s="54"/>
      <c r="AG2793" s="54"/>
      <c r="AH2793" s="54"/>
      <c r="AI2793" s="54"/>
      <c r="AJ2793" s="54"/>
      <c r="AK2793" s="54"/>
      <c r="AL2793" s="54"/>
      <c r="AM2793" s="54"/>
      <c r="AN2793" s="54"/>
      <c r="AO2793" s="54"/>
      <c r="AP2793" s="54"/>
      <c r="AQ2793" s="54"/>
      <c r="AR2793" s="54"/>
      <c r="AS2793" s="54"/>
      <c r="AT2793" s="54"/>
      <c r="AU2793" s="54"/>
      <c r="AV2793" s="54"/>
      <c r="AW2793" s="54"/>
      <c r="AX2793" s="54"/>
      <c r="AY2793" s="54"/>
      <c r="AZ2793" s="54"/>
      <c r="BA2793" s="54"/>
      <c r="BB2793" s="54"/>
      <c r="BC2793" s="54"/>
      <c r="BD2793" s="54"/>
      <c r="BE2793" s="54"/>
      <c r="BF2793" s="54"/>
    </row>
    <row r="2794" spans="24:58">
      <c r="X2794" s="54"/>
      <c r="Y2794" s="54"/>
      <c r="Z2794" s="54"/>
      <c r="AA2794" s="54"/>
      <c r="AB2794" s="54"/>
      <c r="AC2794" s="54"/>
      <c r="AD2794" s="54"/>
      <c r="AE2794" s="54"/>
      <c r="AF2794" s="54"/>
      <c r="AG2794" s="54"/>
      <c r="AH2794" s="54"/>
      <c r="AI2794" s="54"/>
      <c r="AJ2794" s="54"/>
      <c r="AK2794" s="54"/>
      <c r="AL2794" s="54"/>
      <c r="AM2794" s="54"/>
      <c r="AN2794" s="54"/>
      <c r="AO2794" s="54"/>
      <c r="AP2794" s="54"/>
      <c r="AQ2794" s="54"/>
      <c r="AR2794" s="54"/>
      <c r="AS2794" s="54"/>
      <c r="AT2794" s="54"/>
      <c r="AU2794" s="54"/>
      <c r="AV2794" s="54"/>
      <c r="AW2794" s="54"/>
      <c r="AX2794" s="54"/>
      <c r="AY2794" s="54"/>
      <c r="AZ2794" s="54"/>
      <c r="BA2794" s="54"/>
      <c r="BB2794" s="54"/>
      <c r="BC2794" s="54"/>
      <c r="BD2794" s="54"/>
      <c r="BE2794" s="54"/>
      <c r="BF2794" s="54"/>
    </row>
    <row r="2795" spans="24:58">
      <c r="X2795" s="54"/>
      <c r="Y2795" s="54"/>
      <c r="Z2795" s="54"/>
      <c r="AA2795" s="54"/>
      <c r="AB2795" s="54"/>
      <c r="AC2795" s="54"/>
      <c r="AD2795" s="54"/>
      <c r="AE2795" s="54"/>
      <c r="AF2795" s="54"/>
      <c r="AG2795" s="54"/>
      <c r="AH2795" s="54"/>
      <c r="AI2795" s="54"/>
      <c r="AJ2795" s="54"/>
      <c r="AK2795" s="54"/>
      <c r="AL2795" s="54"/>
      <c r="AM2795" s="54"/>
      <c r="AN2795" s="54"/>
      <c r="AO2795" s="54"/>
      <c r="AP2795" s="54"/>
      <c r="AQ2795" s="54"/>
      <c r="AR2795" s="54"/>
      <c r="AS2795" s="54"/>
      <c r="AT2795" s="54"/>
      <c r="AU2795" s="54"/>
      <c r="AV2795" s="54"/>
      <c r="AW2795" s="54"/>
      <c r="AX2795" s="54"/>
      <c r="AY2795" s="54"/>
      <c r="AZ2795" s="54"/>
      <c r="BA2795" s="54"/>
      <c r="BB2795" s="54"/>
      <c r="BC2795" s="54"/>
      <c r="BD2795" s="54"/>
      <c r="BE2795" s="54"/>
      <c r="BF2795" s="54"/>
    </row>
    <row r="2796" spans="24:58">
      <c r="X2796" s="54"/>
      <c r="Y2796" s="54"/>
      <c r="Z2796" s="54"/>
      <c r="AA2796" s="54"/>
      <c r="AB2796" s="54"/>
      <c r="AC2796" s="54"/>
      <c r="AD2796" s="54"/>
      <c r="AE2796" s="54"/>
      <c r="AF2796" s="54"/>
      <c r="AG2796" s="54"/>
      <c r="AH2796" s="54"/>
      <c r="AI2796" s="54"/>
      <c r="AJ2796" s="54"/>
      <c r="AK2796" s="54"/>
      <c r="AL2796" s="54"/>
      <c r="AM2796" s="54"/>
      <c r="AN2796" s="54"/>
      <c r="AO2796" s="54"/>
      <c r="AP2796" s="54"/>
      <c r="AQ2796" s="54"/>
      <c r="AR2796" s="54"/>
      <c r="AS2796" s="54"/>
      <c r="AT2796" s="54"/>
      <c r="AU2796" s="54"/>
      <c r="AV2796" s="54"/>
      <c r="AW2796" s="54"/>
      <c r="AX2796" s="54"/>
      <c r="AY2796" s="54"/>
      <c r="AZ2796" s="54"/>
      <c r="BA2796" s="54"/>
      <c r="BB2796" s="54"/>
      <c r="BC2796" s="54"/>
      <c r="BD2796" s="54"/>
      <c r="BE2796" s="54"/>
      <c r="BF2796" s="54"/>
    </row>
    <row r="2797" spans="24:58">
      <c r="X2797" s="54"/>
      <c r="Y2797" s="54"/>
      <c r="Z2797" s="54"/>
      <c r="AA2797" s="54"/>
      <c r="AB2797" s="54"/>
      <c r="AC2797" s="54"/>
      <c r="AD2797" s="54"/>
      <c r="AE2797" s="54"/>
      <c r="AF2797" s="54"/>
      <c r="AG2797" s="54"/>
      <c r="AH2797" s="54"/>
      <c r="AI2797" s="54"/>
      <c r="AJ2797" s="54"/>
      <c r="AK2797" s="54"/>
      <c r="AL2797" s="54"/>
      <c r="AM2797" s="54"/>
      <c r="AN2797" s="54"/>
      <c r="AO2797" s="54"/>
      <c r="AP2797" s="54"/>
      <c r="AQ2797" s="54"/>
      <c r="AR2797" s="54"/>
      <c r="AS2797" s="54"/>
      <c r="AT2797" s="54"/>
      <c r="AU2797" s="54"/>
      <c r="AV2797" s="54"/>
      <c r="AW2797" s="54"/>
      <c r="AX2797" s="54"/>
      <c r="AY2797" s="54"/>
      <c r="AZ2797" s="54"/>
      <c r="BA2797" s="54"/>
      <c r="BB2797" s="54"/>
      <c r="BC2797" s="54"/>
      <c r="BD2797" s="54"/>
      <c r="BE2797" s="54"/>
      <c r="BF2797" s="54"/>
    </row>
    <row r="2798" spans="24:58">
      <c r="X2798" s="54"/>
      <c r="Y2798" s="54"/>
      <c r="Z2798" s="54"/>
      <c r="AA2798" s="54"/>
      <c r="AB2798" s="54"/>
      <c r="AC2798" s="54"/>
      <c r="AD2798" s="54"/>
      <c r="AE2798" s="54"/>
      <c r="AF2798" s="54"/>
      <c r="AG2798" s="54"/>
      <c r="AH2798" s="54"/>
      <c r="AI2798" s="54"/>
      <c r="AJ2798" s="54"/>
      <c r="AK2798" s="54"/>
      <c r="AL2798" s="54"/>
      <c r="AM2798" s="54"/>
      <c r="AN2798" s="54"/>
      <c r="AO2798" s="54"/>
      <c r="AP2798" s="54"/>
      <c r="AQ2798" s="54"/>
      <c r="AR2798" s="54"/>
      <c r="AS2798" s="54"/>
      <c r="AT2798" s="54"/>
      <c r="AU2798" s="54"/>
      <c r="AV2798" s="54"/>
      <c r="AW2798" s="54"/>
      <c r="AX2798" s="54"/>
      <c r="AY2798" s="54"/>
      <c r="AZ2798" s="54"/>
      <c r="BA2798" s="54"/>
      <c r="BB2798" s="54"/>
      <c r="BC2798" s="54"/>
      <c r="BD2798" s="54"/>
      <c r="BE2798" s="54"/>
      <c r="BF2798" s="54"/>
    </row>
    <row r="2799" spans="24:58">
      <c r="X2799" s="54"/>
      <c r="Y2799" s="54"/>
      <c r="Z2799" s="54"/>
      <c r="AA2799" s="54"/>
      <c r="AB2799" s="54"/>
      <c r="AC2799" s="54"/>
      <c r="AD2799" s="54"/>
      <c r="AE2799" s="54"/>
      <c r="AF2799" s="54"/>
      <c r="AG2799" s="54"/>
      <c r="AH2799" s="54"/>
      <c r="AI2799" s="54"/>
      <c r="AJ2799" s="54"/>
      <c r="AK2799" s="54"/>
      <c r="AL2799" s="54"/>
      <c r="AM2799" s="54"/>
      <c r="AN2799" s="54"/>
      <c r="AO2799" s="54"/>
      <c r="AP2799" s="54"/>
      <c r="AQ2799" s="54"/>
      <c r="AR2799" s="54"/>
      <c r="AS2799" s="54"/>
      <c r="AT2799" s="54"/>
      <c r="AU2799" s="54"/>
      <c r="AV2799" s="54"/>
      <c r="AW2799" s="54"/>
      <c r="AX2799" s="54"/>
      <c r="AY2799" s="54"/>
      <c r="AZ2799" s="54"/>
      <c r="BA2799" s="54"/>
      <c r="BB2799" s="54"/>
      <c r="BC2799" s="54"/>
      <c r="BD2799" s="54"/>
      <c r="BE2799" s="54"/>
      <c r="BF2799" s="54"/>
    </row>
    <row r="2800" spans="24:58">
      <c r="X2800" s="54"/>
      <c r="Y2800" s="54"/>
      <c r="Z2800" s="54"/>
      <c r="AA2800" s="54"/>
      <c r="AB2800" s="54"/>
      <c r="AC2800" s="54"/>
      <c r="AD2800" s="54"/>
      <c r="AE2800" s="54"/>
      <c r="AF2800" s="54"/>
      <c r="AG2800" s="54"/>
      <c r="AH2800" s="54"/>
      <c r="AI2800" s="54"/>
      <c r="AJ2800" s="54"/>
      <c r="AK2800" s="54"/>
      <c r="AL2800" s="54"/>
      <c r="AM2800" s="54"/>
      <c r="AN2800" s="54"/>
      <c r="AO2800" s="54"/>
      <c r="AP2800" s="54"/>
      <c r="AQ2800" s="54"/>
      <c r="AR2800" s="54"/>
      <c r="AS2800" s="54"/>
      <c r="AT2800" s="54"/>
      <c r="AU2800" s="54"/>
      <c r="AV2800" s="54"/>
      <c r="AW2800" s="54"/>
      <c r="AX2800" s="54"/>
      <c r="AY2800" s="54"/>
      <c r="AZ2800" s="54"/>
      <c r="BA2800" s="54"/>
      <c r="BB2800" s="54"/>
      <c r="BC2800" s="54"/>
      <c r="BD2800" s="54"/>
      <c r="BE2800" s="54"/>
      <c r="BF2800" s="54"/>
    </row>
    <row r="2801" spans="24:58">
      <c r="X2801" s="54"/>
      <c r="Y2801" s="54"/>
      <c r="Z2801" s="54"/>
      <c r="AA2801" s="54"/>
      <c r="AB2801" s="54"/>
      <c r="AC2801" s="54"/>
      <c r="AD2801" s="54"/>
      <c r="AE2801" s="54"/>
      <c r="AF2801" s="54"/>
      <c r="AG2801" s="54"/>
      <c r="AH2801" s="54"/>
      <c r="AI2801" s="54"/>
      <c r="AJ2801" s="54"/>
      <c r="AK2801" s="54"/>
      <c r="AL2801" s="54"/>
      <c r="AM2801" s="54"/>
      <c r="AN2801" s="54"/>
      <c r="AO2801" s="54"/>
      <c r="AP2801" s="54"/>
      <c r="AQ2801" s="54"/>
      <c r="AR2801" s="54"/>
      <c r="AS2801" s="54"/>
      <c r="AT2801" s="54"/>
      <c r="AU2801" s="54"/>
      <c r="AV2801" s="54"/>
      <c r="AW2801" s="54"/>
      <c r="AX2801" s="54"/>
      <c r="AY2801" s="54"/>
      <c r="AZ2801" s="54"/>
      <c r="BA2801" s="54"/>
      <c r="BB2801" s="54"/>
      <c r="BC2801" s="54"/>
      <c r="BD2801" s="54"/>
      <c r="BE2801" s="54"/>
      <c r="BF2801" s="54"/>
    </row>
    <row r="2802" spans="24:58">
      <c r="X2802" s="54"/>
      <c r="Y2802" s="54"/>
      <c r="Z2802" s="54"/>
      <c r="AA2802" s="54"/>
      <c r="AB2802" s="54"/>
      <c r="AC2802" s="54"/>
      <c r="AD2802" s="54"/>
      <c r="AE2802" s="54"/>
      <c r="AF2802" s="54"/>
      <c r="AG2802" s="54"/>
      <c r="AH2802" s="54"/>
      <c r="AI2802" s="54"/>
      <c r="AJ2802" s="54"/>
      <c r="AK2802" s="54"/>
      <c r="AL2802" s="54"/>
      <c r="AM2802" s="54"/>
      <c r="AN2802" s="54"/>
      <c r="AO2802" s="54"/>
      <c r="AP2802" s="54"/>
      <c r="AQ2802" s="54"/>
      <c r="AR2802" s="54"/>
      <c r="AS2802" s="54"/>
      <c r="AT2802" s="54"/>
      <c r="AU2802" s="54"/>
      <c r="AV2802" s="54"/>
      <c r="AW2802" s="54"/>
      <c r="AX2802" s="54"/>
      <c r="AY2802" s="54"/>
      <c r="AZ2802" s="54"/>
      <c r="BA2802" s="54"/>
      <c r="BB2802" s="54"/>
      <c r="BC2802" s="54"/>
      <c r="BD2802" s="54"/>
      <c r="BE2802" s="54"/>
      <c r="BF2802" s="54"/>
    </row>
    <row r="2803" spans="24:58">
      <c r="X2803" s="54"/>
      <c r="Y2803" s="54"/>
      <c r="Z2803" s="54"/>
      <c r="AA2803" s="54"/>
      <c r="AB2803" s="54"/>
      <c r="AC2803" s="54"/>
      <c r="AD2803" s="54"/>
      <c r="AE2803" s="54"/>
      <c r="AF2803" s="54"/>
      <c r="AG2803" s="54"/>
      <c r="AH2803" s="54"/>
      <c r="AI2803" s="54"/>
      <c r="AJ2803" s="54"/>
      <c r="AK2803" s="54"/>
      <c r="AL2803" s="54"/>
      <c r="AM2803" s="54"/>
      <c r="AN2803" s="54"/>
      <c r="AO2803" s="54"/>
      <c r="AP2803" s="54"/>
      <c r="AQ2803" s="54"/>
      <c r="AR2803" s="54"/>
      <c r="AS2803" s="54"/>
      <c r="AT2803" s="54"/>
      <c r="AU2803" s="54"/>
      <c r="AV2803" s="54"/>
      <c r="AW2803" s="54"/>
      <c r="AX2803" s="54"/>
      <c r="AY2803" s="54"/>
      <c r="AZ2803" s="54"/>
      <c r="BA2803" s="54"/>
      <c r="BB2803" s="54"/>
      <c r="BC2803" s="54"/>
      <c r="BD2803" s="54"/>
      <c r="BE2803" s="54"/>
      <c r="BF2803" s="54"/>
    </row>
    <row r="2804" spans="24:58">
      <c r="X2804" s="54"/>
      <c r="Y2804" s="54"/>
      <c r="Z2804" s="54"/>
      <c r="AA2804" s="54"/>
      <c r="AB2804" s="54"/>
      <c r="AC2804" s="54"/>
      <c r="AD2804" s="54"/>
      <c r="AE2804" s="54"/>
      <c r="AF2804" s="54"/>
      <c r="AG2804" s="54"/>
      <c r="AH2804" s="54"/>
      <c r="AI2804" s="54"/>
      <c r="AJ2804" s="54"/>
      <c r="AK2804" s="54"/>
      <c r="AL2804" s="54"/>
      <c r="AM2804" s="54"/>
      <c r="AN2804" s="54"/>
      <c r="AO2804" s="54"/>
      <c r="AP2804" s="54"/>
      <c r="AQ2804" s="54"/>
      <c r="AR2804" s="54"/>
      <c r="AS2804" s="54"/>
      <c r="AT2804" s="54"/>
      <c r="AU2804" s="54"/>
      <c r="AV2804" s="54"/>
      <c r="AW2804" s="54"/>
      <c r="AX2804" s="54"/>
      <c r="AY2804" s="54"/>
      <c r="AZ2804" s="54"/>
      <c r="BA2804" s="54"/>
      <c r="BB2804" s="54"/>
      <c r="BC2804" s="54"/>
      <c r="BD2804" s="54"/>
      <c r="BE2804" s="54"/>
      <c r="BF2804" s="54"/>
    </row>
    <row r="2805" spans="24:58">
      <c r="X2805" s="54"/>
      <c r="Y2805" s="54"/>
      <c r="Z2805" s="54"/>
      <c r="AA2805" s="54"/>
      <c r="AB2805" s="54"/>
      <c r="AC2805" s="54"/>
      <c r="AD2805" s="54"/>
      <c r="AE2805" s="54"/>
      <c r="AF2805" s="54"/>
      <c r="AG2805" s="54"/>
      <c r="AH2805" s="54"/>
      <c r="AI2805" s="54"/>
      <c r="AJ2805" s="54"/>
      <c r="AK2805" s="54"/>
      <c r="AL2805" s="54"/>
      <c r="AM2805" s="54"/>
      <c r="AN2805" s="54"/>
      <c r="AO2805" s="54"/>
      <c r="AP2805" s="54"/>
      <c r="AQ2805" s="54"/>
      <c r="AR2805" s="54"/>
      <c r="AS2805" s="54"/>
      <c r="AT2805" s="54"/>
      <c r="AU2805" s="54"/>
      <c r="AV2805" s="54"/>
      <c r="AW2805" s="54"/>
      <c r="AX2805" s="54"/>
      <c r="AY2805" s="54"/>
      <c r="AZ2805" s="54"/>
      <c r="BA2805" s="54"/>
      <c r="BB2805" s="54"/>
      <c r="BC2805" s="54"/>
      <c r="BD2805" s="54"/>
      <c r="BE2805" s="54"/>
      <c r="BF2805" s="54"/>
    </row>
    <row r="2806" spans="24:58">
      <c r="X2806" s="54"/>
      <c r="Y2806" s="54"/>
      <c r="Z2806" s="54"/>
      <c r="AA2806" s="54"/>
      <c r="AB2806" s="54"/>
      <c r="AC2806" s="54"/>
      <c r="AD2806" s="54"/>
      <c r="AE2806" s="54"/>
      <c r="AF2806" s="54"/>
      <c r="AG2806" s="54"/>
      <c r="AH2806" s="54"/>
      <c r="AI2806" s="54"/>
      <c r="AJ2806" s="54"/>
      <c r="AK2806" s="54"/>
      <c r="AL2806" s="54"/>
      <c r="AM2806" s="54"/>
      <c r="AN2806" s="54"/>
      <c r="AO2806" s="54"/>
      <c r="AP2806" s="54"/>
      <c r="AQ2806" s="54"/>
      <c r="AR2806" s="54"/>
      <c r="AS2806" s="54"/>
      <c r="AT2806" s="54"/>
      <c r="AU2806" s="54"/>
      <c r="AV2806" s="54"/>
      <c r="AW2806" s="54"/>
      <c r="AX2806" s="54"/>
      <c r="AY2806" s="54"/>
      <c r="AZ2806" s="54"/>
      <c r="BA2806" s="54"/>
      <c r="BB2806" s="54"/>
      <c r="BC2806" s="54"/>
      <c r="BD2806" s="54"/>
      <c r="BE2806" s="54"/>
      <c r="BF2806" s="54"/>
    </row>
    <row r="2807" spans="24:58">
      <c r="X2807" s="54"/>
      <c r="Y2807" s="54"/>
      <c r="Z2807" s="54"/>
      <c r="AA2807" s="54"/>
      <c r="AB2807" s="54"/>
      <c r="AC2807" s="54"/>
      <c r="AD2807" s="54"/>
      <c r="AE2807" s="54"/>
      <c r="AF2807" s="54"/>
      <c r="AG2807" s="54"/>
      <c r="AH2807" s="54"/>
      <c r="AI2807" s="54"/>
      <c r="AJ2807" s="54"/>
      <c r="AK2807" s="54"/>
      <c r="AL2807" s="54"/>
      <c r="AM2807" s="54"/>
      <c r="AN2807" s="54"/>
      <c r="AO2807" s="54"/>
      <c r="AP2807" s="54"/>
      <c r="AQ2807" s="54"/>
      <c r="AR2807" s="54"/>
      <c r="AS2807" s="54"/>
      <c r="AT2807" s="54"/>
      <c r="AU2807" s="54"/>
      <c r="AV2807" s="54"/>
      <c r="AW2807" s="54"/>
      <c r="AX2807" s="54"/>
      <c r="AY2807" s="54"/>
      <c r="AZ2807" s="54"/>
      <c r="BA2807" s="54"/>
      <c r="BB2807" s="54"/>
      <c r="BC2807" s="54"/>
      <c r="BD2807" s="54"/>
      <c r="BE2807" s="54"/>
      <c r="BF2807" s="54"/>
    </row>
    <row r="2808" spans="24:58">
      <c r="X2808" s="54"/>
      <c r="Y2808" s="54"/>
      <c r="Z2808" s="54"/>
      <c r="AA2808" s="54"/>
      <c r="AB2808" s="54"/>
      <c r="AC2808" s="54"/>
      <c r="AD2808" s="54"/>
      <c r="AE2808" s="54"/>
      <c r="AF2808" s="54"/>
      <c r="AG2808" s="54"/>
      <c r="AH2808" s="54"/>
      <c r="AI2808" s="54"/>
      <c r="AJ2808" s="54"/>
      <c r="AK2808" s="54"/>
      <c r="AL2808" s="54"/>
      <c r="AM2808" s="54"/>
      <c r="AN2808" s="54"/>
      <c r="AO2808" s="54"/>
      <c r="AP2808" s="54"/>
      <c r="AQ2808" s="54"/>
      <c r="AR2808" s="54"/>
      <c r="AS2808" s="54"/>
      <c r="AT2808" s="54"/>
      <c r="AU2808" s="54"/>
      <c r="AV2808" s="54"/>
      <c r="AW2808" s="54"/>
      <c r="AX2808" s="54"/>
      <c r="AY2808" s="54"/>
      <c r="AZ2808" s="54"/>
      <c r="BA2808" s="54"/>
      <c r="BB2808" s="54"/>
      <c r="BC2808" s="54"/>
      <c r="BD2808" s="54"/>
      <c r="BE2808" s="54"/>
      <c r="BF2808" s="54"/>
    </row>
    <row r="2809" spans="24:58">
      <c r="X2809" s="54"/>
      <c r="Y2809" s="54"/>
      <c r="Z2809" s="54"/>
      <c r="AA2809" s="54"/>
      <c r="AB2809" s="54"/>
      <c r="AC2809" s="54"/>
      <c r="AD2809" s="54"/>
      <c r="AE2809" s="54"/>
      <c r="AF2809" s="54"/>
      <c r="AG2809" s="54"/>
      <c r="AH2809" s="54"/>
      <c r="AI2809" s="54"/>
      <c r="AJ2809" s="54"/>
      <c r="AK2809" s="54"/>
      <c r="AL2809" s="54"/>
      <c r="AM2809" s="54"/>
      <c r="AN2809" s="54"/>
      <c r="AO2809" s="54"/>
      <c r="AP2809" s="54"/>
      <c r="AQ2809" s="54"/>
      <c r="AR2809" s="54"/>
      <c r="AS2809" s="54"/>
      <c r="AT2809" s="54"/>
      <c r="AU2809" s="54"/>
      <c r="AV2809" s="54"/>
      <c r="AW2809" s="54"/>
      <c r="AX2809" s="54"/>
      <c r="AY2809" s="54"/>
      <c r="AZ2809" s="54"/>
      <c r="BA2809" s="54"/>
      <c r="BB2809" s="54"/>
      <c r="BC2809" s="54"/>
      <c r="BD2809" s="54"/>
      <c r="BE2809" s="54"/>
      <c r="BF2809" s="54"/>
    </row>
    <row r="2810" spans="24:58">
      <c r="X2810" s="54"/>
      <c r="Y2810" s="54"/>
      <c r="Z2810" s="54"/>
      <c r="AA2810" s="54"/>
      <c r="AB2810" s="54"/>
      <c r="AC2810" s="54"/>
      <c r="AD2810" s="54"/>
      <c r="AE2810" s="54"/>
      <c r="AF2810" s="54"/>
      <c r="AG2810" s="54"/>
      <c r="AH2810" s="54"/>
      <c r="AI2810" s="54"/>
      <c r="AJ2810" s="54"/>
      <c r="AK2810" s="54"/>
      <c r="AL2810" s="54"/>
      <c r="AM2810" s="54"/>
      <c r="AN2810" s="54"/>
      <c r="AO2810" s="54"/>
      <c r="AP2810" s="54"/>
      <c r="AQ2810" s="54"/>
      <c r="AR2810" s="54"/>
      <c r="AS2810" s="54"/>
      <c r="AT2810" s="54"/>
      <c r="AU2810" s="54"/>
      <c r="AV2810" s="54"/>
      <c r="AW2810" s="54"/>
      <c r="AX2810" s="54"/>
      <c r="AY2810" s="54"/>
      <c r="AZ2810" s="54"/>
      <c r="BA2810" s="54"/>
      <c r="BB2810" s="54"/>
      <c r="BC2810" s="54"/>
      <c r="BD2810" s="54"/>
      <c r="BE2810" s="54"/>
      <c r="BF2810" s="54"/>
    </row>
    <row r="2811" spans="24:58">
      <c r="X2811" s="54"/>
      <c r="Y2811" s="54"/>
      <c r="Z2811" s="54"/>
      <c r="AA2811" s="54"/>
      <c r="AB2811" s="54"/>
      <c r="AC2811" s="54"/>
      <c r="AD2811" s="54"/>
      <c r="AE2811" s="54"/>
      <c r="AF2811" s="54"/>
      <c r="AG2811" s="54"/>
      <c r="AH2811" s="54"/>
      <c r="AI2811" s="54"/>
      <c r="AJ2811" s="54"/>
      <c r="AK2811" s="54"/>
      <c r="AL2811" s="54"/>
      <c r="AM2811" s="54"/>
      <c r="AN2811" s="54"/>
      <c r="AO2811" s="54"/>
      <c r="AP2811" s="54"/>
      <c r="AQ2811" s="54"/>
      <c r="AR2811" s="54"/>
      <c r="AS2811" s="54"/>
      <c r="AT2811" s="54"/>
      <c r="AU2811" s="54"/>
      <c r="AV2811" s="54"/>
      <c r="AW2811" s="54"/>
      <c r="AX2811" s="54"/>
      <c r="AY2811" s="54"/>
      <c r="AZ2811" s="54"/>
      <c r="BA2811" s="54"/>
      <c r="BB2811" s="54"/>
      <c r="BC2811" s="54"/>
      <c r="BD2811" s="54"/>
      <c r="BE2811" s="54"/>
      <c r="BF2811" s="54"/>
    </row>
    <row r="2812" spans="24:58">
      <c r="X2812" s="54"/>
      <c r="Y2812" s="54"/>
      <c r="Z2812" s="54"/>
      <c r="AA2812" s="54"/>
      <c r="AB2812" s="54"/>
      <c r="AC2812" s="54"/>
      <c r="AD2812" s="54"/>
      <c r="AE2812" s="54"/>
      <c r="AF2812" s="54"/>
      <c r="AG2812" s="54"/>
      <c r="AH2812" s="54"/>
      <c r="AI2812" s="54"/>
      <c r="AJ2812" s="54"/>
      <c r="AK2812" s="54"/>
      <c r="AL2812" s="54"/>
      <c r="AM2812" s="54"/>
      <c r="AN2812" s="54"/>
      <c r="AO2812" s="54"/>
      <c r="AP2812" s="54"/>
      <c r="AQ2812" s="54"/>
      <c r="AR2812" s="54"/>
      <c r="AS2812" s="54"/>
      <c r="AT2812" s="54"/>
      <c r="AU2812" s="54"/>
      <c r="AV2812" s="54"/>
      <c r="AW2812" s="54"/>
      <c r="AX2812" s="54"/>
      <c r="AY2812" s="54"/>
      <c r="AZ2812" s="54"/>
      <c r="BA2812" s="54"/>
      <c r="BB2812" s="54"/>
      <c r="BC2812" s="54"/>
      <c r="BD2812" s="54"/>
      <c r="BE2812" s="54"/>
      <c r="BF2812" s="54"/>
    </row>
    <row r="2813" spans="24:58">
      <c r="X2813" s="54"/>
      <c r="Y2813" s="54"/>
      <c r="Z2813" s="54"/>
      <c r="AA2813" s="54"/>
      <c r="AB2813" s="54"/>
      <c r="AC2813" s="54"/>
      <c r="AD2813" s="54"/>
      <c r="AE2813" s="54"/>
      <c r="AF2813" s="54"/>
      <c r="AG2813" s="54"/>
      <c r="AH2813" s="54"/>
      <c r="AI2813" s="54"/>
      <c r="AJ2813" s="54"/>
      <c r="AK2813" s="54"/>
      <c r="AL2813" s="54"/>
      <c r="AM2813" s="54"/>
      <c r="AN2813" s="54"/>
      <c r="AO2813" s="54"/>
      <c r="AP2813" s="54"/>
      <c r="AQ2813" s="54"/>
      <c r="AR2813" s="54"/>
      <c r="AS2813" s="54"/>
      <c r="AT2813" s="54"/>
      <c r="AU2813" s="54"/>
      <c r="AV2813" s="54"/>
      <c r="AW2813" s="54"/>
      <c r="AX2813" s="54"/>
      <c r="AY2813" s="54"/>
      <c r="AZ2813" s="54"/>
      <c r="BA2813" s="54"/>
      <c r="BB2813" s="54"/>
      <c r="BC2813" s="54"/>
      <c r="BD2813" s="54"/>
      <c r="BE2813" s="54"/>
      <c r="BF2813" s="54"/>
    </row>
    <row r="2814" spans="24:58">
      <c r="X2814" s="54"/>
      <c r="Y2814" s="54"/>
      <c r="Z2814" s="54"/>
      <c r="AA2814" s="54"/>
      <c r="AB2814" s="54"/>
      <c r="AC2814" s="54"/>
      <c r="AD2814" s="54"/>
      <c r="AE2814" s="54"/>
      <c r="AF2814" s="54"/>
      <c r="AG2814" s="54"/>
      <c r="AH2814" s="54"/>
      <c r="AI2814" s="54"/>
      <c r="AJ2814" s="54"/>
      <c r="AK2814" s="54"/>
      <c r="AL2814" s="54"/>
      <c r="AM2814" s="54"/>
      <c r="AN2814" s="54"/>
      <c r="AO2814" s="54"/>
      <c r="AP2814" s="54"/>
      <c r="AQ2814" s="54"/>
      <c r="AR2814" s="54"/>
      <c r="AS2814" s="54"/>
      <c r="AT2814" s="54"/>
      <c r="AU2814" s="54"/>
      <c r="AV2814" s="54"/>
      <c r="AW2814" s="54"/>
      <c r="AX2814" s="54"/>
      <c r="AY2814" s="54"/>
      <c r="AZ2814" s="54"/>
      <c r="BA2814" s="54"/>
      <c r="BB2814" s="54"/>
      <c r="BC2814" s="54"/>
      <c r="BD2814" s="54"/>
      <c r="BE2814" s="54"/>
      <c r="BF2814" s="54"/>
    </row>
    <row r="2815" spans="24:58">
      <c r="X2815" s="54"/>
      <c r="Y2815" s="54"/>
      <c r="Z2815" s="54"/>
      <c r="AA2815" s="54"/>
      <c r="AB2815" s="54"/>
      <c r="AC2815" s="54"/>
      <c r="AD2815" s="54"/>
      <c r="AE2815" s="54"/>
      <c r="AF2815" s="54"/>
      <c r="AG2815" s="54"/>
      <c r="AH2815" s="54"/>
      <c r="AI2815" s="54"/>
      <c r="AJ2815" s="54"/>
      <c r="AK2815" s="54"/>
      <c r="AL2815" s="54"/>
      <c r="AM2815" s="54"/>
      <c r="AN2815" s="54"/>
      <c r="AO2815" s="54"/>
      <c r="AP2815" s="54"/>
      <c r="AQ2815" s="54"/>
      <c r="AR2815" s="54"/>
      <c r="AS2815" s="54"/>
      <c r="AT2815" s="54"/>
      <c r="AU2815" s="54"/>
      <c r="AV2815" s="54"/>
      <c r="AW2815" s="54"/>
      <c r="AX2815" s="54"/>
      <c r="AY2815" s="54"/>
      <c r="AZ2815" s="54"/>
      <c r="BA2815" s="54"/>
      <c r="BB2815" s="54"/>
      <c r="BC2815" s="54"/>
      <c r="BD2815" s="54"/>
      <c r="BE2815" s="54"/>
      <c r="BF2815" s="54"/>
    </row>
    <row r="2816" spans="24:58">
      <c r="X2816" s="54"/>
      <c r="Y2816" s="54"/>
      <c r="Z2816" s="54"/>
      <c r="AA2816" s="54"/>
      <c r="AB2816" s="54"/>
      <c r="AC2816" s="54"/>
      <c r="AD2816" s="54"/>
      <c r="AE2816" s="54"/>
      <c r="AF2816" s="54"/>
      <c r="AG2816" s="54"/>
      <c r="AH2816" s="54"/>
      <c r="AI2816" s="54"/>
      <c r="AJ2816" s="54"/>
      <c r="AK2816" s="54"/>
      <c r="AL2816" s="54"/>
      <c r="AM2816" s="54"/>
      <c r="AN2816" s="54"/>
      <c r="AO2816" s="54"/>
      <c r="AP2816" s="54"/>
      <c r="AQ2816" s="54"/>
      <c r="AR2816" s="54"/>
      <c r="AS2816" s="54"/>
      <c r="AT2816" s="54"/>
      <c r="AU2816" s="54"/>
      <c r="AV2816" s="54"/>
      <c r="AW2816" s="54"/>
      <c r="AX2816" s="54"/>
      <c r="AY2816" s="54"/>
      <c r="AZ2816" s="54"/>
      <c r="BA2816" s="54"/>
      <c r="BB2816" s="54"/>
      <c r="BC2816" s="54"/>
      <c r="BD2816" s="54"/>
      <c r="BE2816" s="54"/>
      <c r="BF2816" s="54"/>
    </row>
    <row r="2817" spans="24:58">
      <c r="X2817" s="54"/>
      <c r="Y2817" s="54"/>
      <c r="Z2817" s="54"/>
      <c r="AA2817" s="54"/>
      <c r="AB2817" s="54"/>
      <c r="AC2817" s="54"/>
      <c r="AD2817" s="54"/>
      <c r="AE2817" s="54"/>
      <c r="AF2817" s="54"/>
      <c r="AG2817" s="54"/>
      <c r="AH2817" s="54"/>
      <c r="AI2817" s="54"/>
      <c r="AJ2817" s="54"/>
      <c r="AK2817" s="54"/>
      <c r="AL2817" s="54"/>
      <c r="AM2817" s="54"/>
      <c r="AN2817" s="54"/>
      <c r="AO2817" s="54"/>
      <c r="AP2817" s="54"/>
      <c r="AQ2817" s="54"/>
      <c r="AR2817" s="54"/>
      <c r="AS2817" s="54"/>
      <c r="AT2817" s="54"/>
      <c r="AU2817" s="54"/>
      <c r="AV2817" s="54"/>
      <c r="AW2817" s="54"/>
      <c r="AX2817" s="54"/>
      <c r="AY2817" s="54"/>
      <c r="AZ2817" s="54"/>
      <c r="BA2817" s="54"/>
      <c r="BB2817" s="54"/>
      <c r="BC2817" s="54"/>
      <c r="BD2817" s="54"/>
      <c r="BE2817" s="54"/>
      <c r="BF2817" s="54"/>
    </row>
    <row r="2818" spans="24:58">
      <c r="X2818" s="54"/>
      <c r="Y2818" s="54"/>
      <c r="Z2818" s="54"/>
      <c r="AA2818" s="54"/>
      <c r="AB2818" s="54"/>
      <c r="AC2818" s="54"/>
      <c r="AD2818" s="54"/>
      <c r="AE2818" s="54"/>
      <c r="AF2818" s="54"/>
      <c r="AG2818" s="54"/>
      <c r="AH2818" s="54"/>
      <c r="AI2818" s="54"/>
      <c r="AJ2818" s="54"/>
      <c r="AK2818" s="54"/>
      <c r="AL2818" s="54"/>
      <c r="AM2818" s="54"/>
      <c r="AN2818" s="54"/>
      <c r="AO2818" s="54"/>
      <c r="AP2818" s="54"/>
      <c r="AQ2818" s="54"/>
      <c r="AR2818" s="54"/>
      <c r="AS2818" s="54"/>
      <c r="AT2818" s="54"/>
      <c r="AU2818" s="54"/>
      <c r="AV2818" s="54"/>
      <c r="AW2818" s="54"/>
      <c r="AX2818" s="54"/>
      <c r="AY2818" s="54"/>
      <c r="AZ2818" s="54"/>
      <c r="BA2818" s="54"/>
      <c r="BB2818" s="54"/>
      <c r="BC2818" s="54"/>
      <c r="BD2818" s="54"/>
      <c r="BE2818" s="54"/>
      <c r="BF2818" s="54"/>
    </row>
    <row r="2819" spans="24:58">
      <c r="X2819" s="54"/>
      <c r="Y2819" s="54"/>
      <c r="Z2819" s="54"/>
      <c r="AA2819" s="54"/>
      <c r="AB2819" s="54"/>
      <c r="AC2819" s="54"/>
      <c r="AD2819" s="54"/>
      <c r="AE2819" s="54"/>
      <c r="AF2819" s="54"/>
      <c r="AG2819" s="54"/>
      <c r="AH2819" s="54"/>
      <c r="AI2819" s="54"/>
      <c r="AJ2819" s="54"/>
      <c r="AK2819" s="54"/>
      <c r="AL2819" s="54"/>
      <c r="AM2819" s="54"/>
      <c r="AN2819" s="54"/>
      <c r="AO2819" s="54"/>
      <c r="AP2819" s="54"/>
      <c r="AQ2819" s="54"/>
      <c r="AR2819" s="54"/>
      <c r="AS2819" s="54"/>
      <c r="AT2819" s="54"/>
      <c r="AU2819" s="54"/>
      <c r="AV2819" s="54"/>
      <c r="AW2819" s="54"/>
      <c r="AX2819" s="54"/>
      <c r="AY2819" s="54"/>
      <c r="AZ2819" s="54"/>
      <c r="BA2819" s="54"/>
      <c r="BB2819" s="54"/>
      <c r="BC2819" s="54"/>
      <c r="BD2819" s="54"/>
      <c r="BE2819" s="54"/>
      <c r="BF2819" s="54"/>
    </row>
    <row r="2820" spans="24:58">
      <c r="X2820" s="54"/>
      <c r="Y2820" s="54"/>
      <c r="Z2820" s="54"/>
      <c r="AA2820" s="54"/>
      <c r="AB2820" s="54"/>
      <c r="AC2820" s="54"/>
      <c r="AD2820" s="54"/>
      <c r="AE2820" s="54"/>
      <c r="AF2820" s="54"/>
      <c r="AG2820" s="54"/>
      <c r="AH2820" s="54"/>
      <c r="AI2820" s="54"/>
      <c r="AJ2820" s="54"/>
      <c r="AK2820" s="54"/>
      <c r="AL2820" s="54"/>
      <c r="AM2820" s="54"/>
      <c r="AN2820" s="54"/>
      <c r="AO2820" s="54"/>
      <c r="AP2820" s="54"/>
      <c r="AQ2820" s="54"/>
      <c r="AR2820" s="54"/>
      <c r="AS2820" s="54"/>
      <c r="AT2820" s="54"/>
      <c r="AU2820" s="54"/>
      <c r="AV2820" s="54"/>
      <c r="AW2820" s="54"/>
      <c r="AX2820" s="54"/>
      <c r="AY2820" s="54"/>
      <c r="AZ2820" s="54"/>
      <c r="BA2820" s="54"/>
      <c r="BB2820" s="54"/>
      <c r="BC2820" s="54"/>
      <c r="BD2820" s="54"/>
      <c r="BE2820" s="54"/>
      <c r="BF2820" s="54"/>
    </row>
    <row r="2821" spans="24:58">
      <c r="X2821" s="54"/>
      <c r="Y2821" s="54"/>
      <c r="Z2821" s="54"/>
      <c r="AA2821" s="54"/>
      <c r="AB2821" s="54"/>
      <c r="AC2821" s="54"/>
      <c r="AD2821" s="54"/>
      <c r="AE2821" s="54"/>
      <c r="AF2821" s="54"/>
      <c r="AG2821" s="54"/>
      <c r="AH2821" s="54"/>
      <c r="AI2821" s="54"/>
      <c r="AJ2821" s="54"/>
      <c r="AK2821" s="54"/>
      <c r="AL2821" s="54"/>
      <c r="AM2821" s="54"/>
      <c r="AN2821" s="54"/>
      <c r="AO2821" s="54"/>
      <c r="AP2821" s="54"/>
      <c r="AQ2821" s="54"/>
      <c r="AR2821" s="54"/>
      <c r="AS2821" s="54"/>
      <c r="AT2821" s="54"/>
      <c r="AU2821" s="54"/>
      <c r="AV2821" s="54"/>
      <c r="AW2821" s="54"/>
      <c r="AX2821" s="54"/>
      <c r="AY2821" s="54"/>
      <c r="AZ2821" s="54"/>
      <c r="BA2821" s="54"/>
      <c r="BB2821" s="54"/>
      <c r="BC2821" s="54"/>
      <c r="BD2821" s="54"/>
      <c r="BE2821" s="54"/>
      <c r="BF2821" s="54"/>
    </row>
    <row r="2822" spans="24:58">
      <c r="X2822" s="54"/>
      <c r="Y2822" s="54"/>
      <c r="Z2822" s="54"/>
      <c r="AA2822" s="54"/>
      <c r="AB2822" s="54"/>
      <c r="AC2822" s="54"/>
      <c r="AD2822" s="54"/>
      <c r="AE2822" s="54"/>
      <c r="AF2822" s="54"/>
      <c r="AG2822" s="54"/>
      <c r="AH2822" s="54"/>
      <c r="AI2822" s="54"/>
      <c r="AJ2822" s="54"/>
      <c r="AK2822" s="54"/>
      <c r="AL2822" s="54"/>
      <c r="AM2822" s="54"/>
      <c r="AN2822" s="54"/>
      <c r="AO2822" s="54"/>
      <c r="AP2822" s="54"/>
      <c r="AQ2822" s="54"/>
      <c r="AR2822" s="54"/>
      <c r="AS2822" s="54"/>
      <c r="AT2822" s="54"/>
      <c r="AU2822" s="54"/>
      <c r="AV2822" s="54"/>
      <c r="AW2822" s="54"/>
      <c r="AX2822" s="54"/>
      <c r="AY2822" s="54"/>
      <c r="AZ2822" s="54"/>
      <c r="BA2822" s="54"/>
      <c r="BB2822" s="54"/>
      <c r="BC2822" s="54"/>
      <c r="BD2822" s="54"/>
      <c r="BE2822" s="54"/>
      <c r="BF2822" s="54"/>
    </row>
    <row r="2823" spans="24:58">
      <c r="X2823" s="54"/>
      <c r="Y2823" s="54"/>
      <c r="Z2823" s="54"/>
      <c r="AA2823" s="54"/>
      <c r="AB2823" s="54"/>
      <c r="AC2823" s="54"/>
      <c r="AD2823" s="54"/>
      <c r="AE2823" s="54"/>
      <c r="AF2823" s="54"/>
      <c r="AG2823" s="54"/>
      <c r="AH2823" s="54"/>
      <c r="AI2823" s="54"/>
      <c r="AJ2823" s="54"/>
      <c r="AK2823" s="54"/>
      <c r="AL2823" s="54"/>
      <c r="AM2823" s="54"/>
      <c r="AN2823" s="54"/>
      <c r="AO2823" s="54"/>
      <c r="AP2823" s="54"/>
      <c r="AQ2823" s="54"/>
      <c r="AR2823" s="54"/>
      <c r="AS2823" s="54"/>
      <c r="AT2823" s="54"/>
      <c r="AU2823" s="54"/>
      <c r="AV2823" s="54"/>
      <c r="AW2823" s="54"/>
      <c r="AX2823" s="54"/>
      <c r="AY2823" s="54"/>
      <c r="AZ2823" s="54"/>
      <c r="BA2823" s="54"/>
      <c r="BB2823" s="54"/>
      <c r="BC2823" s="54"/>
      <c r="BD2823" s="54"/>
      <c r="BE2823" s="54"/>
      <c r="BF2823" s="54"/>
    </row>
    <row r="2824" spans="24:58">
      <c r="X2824" s="54"/>
      <c r="Y2824" s="54"/>
      <c r="Z2824" s="54"/>
      <c r="AA2824" s="54"/>
      <c r="AB2824" s="54"/>
      <c r="AC2824" s="54"/>
      <c r="AD2824" s="54"/>
      <c r="AE2824" s="54"/>
      <c r="AF2824" s="54"/>
      <c r="AG2824" s="54"/>
      <c r="AH2824" s="54"/>
      <c r="AI2824" s="54"/>
      <c r="AJ2824" s="54"/>
      <c r="AK2824" s="54"/>
      <c r="AL2824" s="54"/>
      <c r="AM2824" s="54"/>
      <c r="AN2824" s="54"/>
      <c r="AO2824" s="54"/>
      <c r="AP2824" s="54"/>
      <c r="AQ2824" s="54"/>
      <c r="AR2824" s="54"/>
      <c r="AS2824" s="54"/>
      <c r="AT2824" s="54"/>
      <c r="AU2824" s="54"/>
      <c r="AV2824" s="54"/>
      <c r="AW2824" s="54"/>
      <c r="AX2824" s="54"/>
      <c r="AY2824" s="54"/>
      <c r="AZ2824" s="54"/>
      <c r="BA2824" s="54"/>
      <c r="BB2824" s="54"/>
      <c r="BC2824" s="54"/>
      <c r="BD2824" s="54"/>
      <c r="BE2824" s="54"/>
      <c r="BF2824" s="54"/>
    </row>
    <row r="2825" spans="24:58">
      <c r="X2825" s="54"/>
      <c r="Y2825" s="54"/>
      <c r="Z2825" s="54"/>
      <c r="AA2825" s="54"/>
      <c r="AB2825" s="54"/>
      <c r="AC2825" s="54"/>
      <c r="AD2825" s="54"/>
      <c r="AE2825" s="54"/>
      <c r="AF2825" s="54"/>
      <c r="AG2825" s="54"/>
      <c r="AH2825" s="54"/>
      <c r="AI2825" s="54"/>
      <c r="AJ2825" s="54"/>
      <c r="AK2825" s="54"/>
      <c r="AL2825" s="54"/>
      <c r="AM2825" s="54"/>
      <c r="AN2825" s="54"/>
      <c r="AO2825" s="54"/>
      <c r="AP2825" s="54"/>
      <c r="AQ2825" s="54"/>
      <c r="AR2825" s="54"/>
      <c r="AS2825" s="54"/>
      <c r="AT2825" s="54"/>
      <c r="AU2825" s="54"/>
      <c r="AV2825" s="54"/>
      <c r="AW2825" s="54"/>
      <c r="AX2825" s="54"/>
      <c r="AY2825" s="54"/>
      <c r="AZ2825" s="54"/>
      <c r="BA2825" s="54"/>
      <c r="BB2825" s="54"/>
      <c r="BC2825" s="54"/>
      <c r="BD2825" s="54"/>
      <c r="BE2825" s="54"/>
      <c r="BF2825" s="54"/>
    </row>
    <row r="2826" spans="24:58">
      <c r="X2826" s="54"/>
      <c r="Y2826" s="54"/>
      <c r="Z2826" s="54"/>
      <c r="AA2826" s="54"/>
      <c r="AB2826" s="54"/>
      <c r="AC2826" s="54"/>
      <c r="AD2826" s="54"/>
      <c r="AE2826" s="54"/>
      <c r="AF2826" s="54"/>
      <c r="AG2826" s="54"/>
      <c r="AH2826" s="54"/>
      <c r="AI2826" s="54"/>
      <c r="AJ2826" s="54"/>
      <c r="AK2826" s="54"/>
      <c r="AL2826" s="54"/>
      <c r="AM2826" s="54"/>
      <c r="AN2826" s="54"/>
      <c r="AO2826" s="54"/>
      <c r="AP2826" s="54"/>
      <c r="AQ2826" s="54"/>
      <c r="AR2826" s="54"/>
      <c r="AS2826" s="54"/>
      <c r="AT2826" s="54"/>
      <c r="AU2826" s="54"/>
      <c r="AV2826" s="54"/>
      <c r="AW2826" s="54"/>
      <c r="AX2826" s="54"/>
      <c r="AY2826" s="54"/>
      <c r="AZ2826" s="54"/>
      <c r="BA2826" s="54"/>
      <c r="BB2826" s="54"/>
      <c r="BC2826" s="54"/>
      <c r="BD2826" s="54"/>
      <c r="BE2826" s="54"/>
      <c r="BF2826" s="54"/>
    </row>
    <row r="2827" spans="24:58">
      <c r="X2827" s="54"/>
      <c r="Y2827" s="54"/>
      <c r="Z2827" s="54"/>
      <c r="AA2827" s="54"/>
      <c r="AB2827" s="54"/>
      <c r="AC2827" s="54"/>
      <c r="AD2827" s="54"/>
      <c r="AE2827" s="54"/>
      <c r="AF2827" s="54"/>
      <c r="AG2827" s="54"/>
      <c r="AH2827" s="54"/>
      <c r="AI2827" s="54"/>
      <c r="AJ2827" s="54"/>
      <c r="AK2827" s="54"/>
      <c r="AL2827" s="54"/>
      <c r="AM2827" s="54"/>
      <c r="AN2827" s="54"/>
      <c r="AO2827" s="54"/>
      <c r="AP2827" s="54"/>
      <c r="AQ2827" s="54"/>
      <c r="AR2827" s="54"/>
      <c r="AS2827" s="54"/>
      <c r="AT2827" s="54"/>
      <c r="AU2827" s="54"/>
      <c r="AV2827" s="54"/>
      <c r="AW2827" s="54"/>
      <c r="AX2827" s="54"/>
      <c r="AY2827" s="54"/>
      <c r="AZ2827" s="54"/>
      <c r="BA2827" s="54"/>
      <c r="BB2827" s="54"/>
      <c r="BC2827" s="54"/>
      <c r="BD2827" s="54"/>
      <c r="BE2827" s="54"/>
      <c r="BF2827" s="54"/>
    </row>
    <row r="2828" spans="24:58">
      <c r="X2828" s="54"/>
      <c r="Y2828" s="54"/>
      <c r="Z2828" s="54"/>
      <c r="AA2828" s="54"/>
      <c r="AB2828" s="54"/>
      <c r="AC2828" s="54"/>
      <c r="AD2828" s="54"/>
      <c r="AE2828" s="54"/>
      <c r="AF2828" s="54"/>
      <c r="AG2828" s="54"/>
      <c r="AH2828" s="54"/>
      <c r="AI2828" s="54"/>
      <c r="AJ2828" s="54"/>
      <c r="AK2828" s="54"/>
      <c r="AL2828" s="54"/>
      <c r="AM2828" s="54"/>
      <c r="AN2828" s="54"/>
      <c r="AO2828" s="54"/>
      <c r="AP2828" s="54"/>
      <c r="AQ2828" s="54"/>
      <c r="AR2828" s="54"/>
      <c r="AS2828" s="54"/>
      <c r="AT2828" s="54"/>
      <c r="AU2828" s="54"/>
      <c r="AV2828" s="54"/>
      <c r="AW2828" s="54"/>
      <c r="AX2828" s="54"/>
      <c r="AY2828" s="54"/>
      <c r="AZ2828" s="54"/>
      <c r="BA2828" s="54"/>
      <c r="BB2828" s="54"/>
      <c r="BC2828" s="54"/>
      <c r="BD2828" s="54"/>
      <c r="BE2828" s="54"/>
      <c r="BF2828" s="54"/>
    </row>
    <row r="2829" spans="24:58">
      <c r="X2829" s="54"/>
      <c r="Y2829" s="54"/>
      <c r="Z2829" s="54"/>
      <c r="AA2829" s="54"/>
      <c r="AB2829" s="54"/>
      <c r="AC2829" s="54"/>
      <c r="AD2829" s="54"/>
      <c r="AE2829" s="54"/>
      <c r="AF2829" s="54"/>
      <c r="AG2829" s="54"/>
      <c r="AH2829" s="54"/>
      <c r="AI2829" s="54"/>
      <c r="AJ2829" s="54"/>
      <c r="AK2829" s="54"/>
      <c r="AL2829" s="54"/>
      <c r="AM2829" s="54"/>
      <c r="AN2829" s="54"/>
      <c r="AO2829" s="54"/>
      <c r="AP2829" s="54"/>
      <c r="AQ2829" s="54"/>
      <c r="AR2829" s="54"/>
      <c r="AS2829" s="54"/>
      <c r="AT2829" s="54"/>
      <c r="AU2829" s="54"/>
      <c r="AV2829" s="54"/>
      <c r="AW2829" s="54"/>
      <c r="AX2829" s="54"/>
      <c r="AY2829" s="54"/>
      <c r="AZ2829" s="54"/>
      <c r="BA2829" s="54"/>
      <c r="BB2829" s="54"/>
      <c r="BC2829" s="54"/>
      <c r="BD2829" s="54"/>
      <c r="BE2829" s="54"/>
      <c r="BF2829" s="54"/>
    </row>
    <row r="2830" spans="24:58">
      <c r="X2830" s="54"/>
      <c r="Y2830" s="54"/>
      <c r="Z2830" s="54"/>
      <c r="AA2830" s="54"/>
      <c r="AB2830" s="54"/>
      <c r="AC2830" s="54"/>
      <c r="AD2830" s="54"/>
      <c r="AE2830" s="54"/>
      <c r="AF2830" s="54"/>
      <c r="AG2830" s="54"/>
      <c r="AH2830" s="54"/>
      <c r="AI2830" s="54"/>
      <c r="AJ2830" s="54"/>
      <c r="AK2830" s="54"/>
      <c r="AL2830" s="54"/>
      <c r="AM2830" s="54"/>
      <c r="AN2830" s="54"/>
      <c r="AO2830" s="54"/>
      <c r="AP2830" s="54"/>
      <c r="AQ2830" s="54"/>
      <c r="AR2830" s="54"/>
      <c r="AS2830" s="54"/>
      <c r="AT2830" s="54"/>
      <c r="AU2830" s="54"/>
      <c r="AV2830" s="54"/>
      <c r="AW2830" s="54"/>
      <c r="AX2830" s="54"/>
      <c r="AY2830" s="54"/>
      <c r="AZ2830" s="54"/>
      <c r="BA2830" s="54"/>
      <c r="BB2830" s="54"/>
      <c r="BC2830" s="54"/>
      <c r="BD2830" s="54"/>
      <c r="BE2830" s="54"/>
      <c r="BF2830" s="54"/>
    </row>
    <row r="2831" spans="24:58">
      <c r="X2831" s="54"/>
      <c r="Y2831" s="54"/>
      <c r="Z2831" s="54"/>
      <c r="AA2831" s="54"/>
      <c r="AB2831" s="54"/>
      <c r="AC2831" s="54"/>
      <c r="AD2831" s="54"/>
      <c r="AE2831" s="54"/>
      <c r="AF2831" s="54"/>
      <c r="AG2831" s="54"/>
      <c r="AH2831" s="54"/>
      <c r="AI2831" s="54"/>
      <c r="AJ2831" s="54"/>
      <c r="AK2831" s="54"/>
      <c r="AL2831" s="54"/>
      <c r="AM2831" s="54"/>
      <c r="AN2831" s="54"/>
      <c r="AO2831" s="54"/>
      <c r="AP2831" s="54"/>
      <c r="AQ2831" s="54"/>
      <c r="AR2831" s="54"/>
      <c r="AS2831" s="54"/>
      <c r="AT2831" s="54"/>
      <c r="AU2831" s="54"/>
      <c r="AV2831" s="54"/>
      <c r="AW2831" s="54"/>
      <c r="AX2831" s="54"/>
      <c r="AY2831" s="54"/>
      <c r="AZ2831" s="54"/>
      <c r="BA2831" s="54"/>
      <c r="BB2831" s="54"/>
      <c r="BC2831" s="54"/>
      <c r="BD2831" s="54"/>
      <c r="BE2831" s="54"/>
      <c r="BF2831" s="54"/>
    </row>
    <row r="2832" spans="24:58">
      <c r="X2832" s="54"/>
      <c r="Y2832" s="54"/>
      <c r="Z2832" s="54"/>
      <c r="AA2832" s="54"/>
      <c r="AB2832" s="54"/>
      <c r="AC2832" s="54"/>
      <c r="AD2832" s="54"/>
      <c r="AE2832" s="54"/>
      <c r="AF2832" s="54"/>
      <c r="AG2832" s="54"/>
      <c r="AH2832" s="54"/>
      <c r="AI2832" s="54"/>
      <c r="AJ2832" s="54"/>
      <c r="AK2832" s="54"/>
      <c r="AL2832" s="54"/>
      <c r="AM2832" s="54"/>
      <c r="AN2832" s="54"/>
      <c r="AO2832" s="54"/>
      <c r="AP2832" s="54"/>
      <c r="AQ2832" s="54"/>
      <c r="AR2832" s="54"/>
      <c r="AS2832" s="54"/>
      <c r="AT2832" s="54"/>
      <c r="AU2832" s="54"/>
      <c r="AV2832" s="54"/>
      <c r="AW2832" s="54"/>
      <c r="AX2832" s="54"/>
      <c r="AY2832" s="54"/>
      <c r="AZ2832" s="54"/>
      <c r="BA2832" s="54"/>
      <c r="BB2832" s="54"/>
      <c r="BC2832" s="54"/>
      <c r="BD2832" s="54"/>
      <c r="BE2832" s="54"/>
      <c r="BF2832" s="54"/>
    </row>
    <row r="2833" spans="24:58">
      <c r="X2833" s="54"/>
      <c r="Y2833" s="54"/>
      <c r="Z2833" s="54"/>
      <c r="AA2833" s="54"/>
      <c r="AB2833" s="54"/>
      <c r="AC2833" s="54"/>
      <c r="AD2833" s="54"/>
      <c r="AE2833" s="54"/>
      <c r="AF2833" s="54"/>
      <c r="AG2833" s="54"/>
      <c r="AH2833" s="54"/>
      <c r="AI2833" s="54"/>
      <c r="AJ2833" s="54"/>
      <c r="AK2833" s="54"/>
      <c r="AL2833" s="54"/>
      <c r="AM2833" s="54"/>
      <c r="AN2833" s="54"/>
      <c r="AO2833" s="54"/>
      <c r="AP2833" s="54"/>
      <c r="AQ2833" s="54"/>
      <c r="AR2833" s="54"/>
      <c r="AS2833" s="54"/>
      <c r="AT2833" s="54"/>
      <c r="AU2833" s="54"/>
      <c r="AV2833" s="54"/>
      <c r="AW2833" s="54"/>
      <c r="AX2833" s="54"/>
      <c r="AY2833" s="54"/>
      <c r="AZ2833" s="54"/>
      <c r="BA2833" s="54"/>
      <c r="BB2833" s="54"/>
      <c r="BC2833" s="54"/>
      <c r="BD2833" s="54"/>
      <c r="BE2833" s="54"/>
      <c r="BF2833" s="54"/>
    </row>
    <row r="2834" spans="24:58">
      <c r="X2834" s="54"/>
      <c r="Y2834" s="54"/>
      <c r="Z2834" s="54"/>
      <c r="AA2834" s="54"/>
      <c r="AB2834" s="54"/>
      <c r="AC2834" s="54"/>
      <c r="AD2834" s="54"/>
      <c r="AE2834" s="54"/>
      <c r="AF2834" s="54"/>
      <c r="AG2834" s="54"/>
      <c r="AH2834" s="54"/>
      <c r="AI2834" s="54"/>
      <c r="AJ2834" s="54"/>
      <c r="AK2834" s="54"/>
      <c r="AL2834" s="54"/>
      <c r="AM2834" s="54"/>
      <c r="AN2834" s="54"/>
      <c r="AO2834" s="54"/>
      <c r="AP2834" s="54"/>
      <c r="AQ2834" s="54"/>
      <c r="AR2834" s="54"/>
      <c r="AS2834" s="54"/>
      <c r="AT2834" s="54"/>
      <c r="AU2834" s="54"/>
      <c r="AV2834" s="54"/>
      <c r="AW2834" s="54"/>
      <c r="AX2834" s="54"/>
      <c r="AY2834" s="54"/>
      <c r="AZ2834" s="54"/>
      <c r="BA2834" s="54"/>
      <c r="BB2834" s="54"/>
      <c r="BC2834" s="54"/>
      <c r="BD2834" s="54"/>
      <c r="BE2834" s="54"/>
      <c r="BF2834" s="54"/>
    </row>
    <row r="2835" spans="24:58">
      <c r="X2835" s="54"/>
      <c r="Y2835" s="54"/>
      <c r="Z2835" s="54"/>
      <c r="AA2835" s="54"/>
      <c r="AB2835" s="54"/>
      <c r="AC2835" s="54"/>
      <c r="AD2835" s="54"/>
      <c r="AE2835" s="54"/>
      <c r="AF2835" s="54"/>
      <c r="AG2835" s="54"/>
      <c r="AH2835" s="54"/>
      <c r="AI2835" s="54"/>
      <c r="AJ2835" s="54"/>
      <c r="AK2835" s="54"/>
      <c r="AL2835" s="54"/>
      <c r="AM2835" s="54"/>
      <c r="AN2835" s="54"/>
      <c r="AO2835" s="54"/>
      <c r="AP2835" s="54"/>
      <c r="AQ2835" s="54"/>
      <c r="AR2835" s="54"/>
      <c r="AS2835" s="54"/>
      <c r="AT2835" s="54"/>
      <c r="AU2835" s="54"/>
      <c r="AV2835" s="54"/>
      <c r="AW2835" s="54"/>
      <c r="AX2835" s="54"/>
      <c r="AY2835" s="54"/>
      <c r="AZ2835" s="54"/>
      <c r="BA2835" s="54"/>
      <c r="BB2835" s="54"/>
      <c r="BC2835" s="54"/>
      <c r="BD2835" s="54"/>
      <c r="BE2835" s="54"/>
      <c r="BF2835" s="54"/>
    </row>
    <row r="2836" spans="24:58">
      <c r="X2836" s="54"/>
      <c r="Y2836" s="54"/>
      <c r="Z2836" s="54"/>
      <c r="AA2836" s="54"/>
      <c r="AB2836" s="54"/>
      <c r="AC2836" s="54"/>
      <c r="AD2836" s="54"/>
      <c r="AE2836" s="54"/>
      <c r="AF2836" s="54"/>
      <c r="AG2836" s="54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</row>
    <row r="2837" spans="24:58">
      <c r="X2837" s="54"/>
      <c r="Y2837" s="54"/>
      <c r="Z2837" s="54"/>
      <c r="AA2837" s="54"/>
      <c r="AB2837" s="54"/>
      <c r="AC2837" s="54"/>
      <c r="AD2837" s="54"/>
      <c r="AE2837" s="54"/>
      <c r="AF2837" s="54"/>
      <c r="AG2837" s="54"/>
      <c r="AH2837" s="54"/>
      <c r="AI2837" s="54"/>
      <c r="AJ2837" s="54"/>
      <c r="AK2837" s="54"/>
      <c r="AL2837" s="54"/>
      <c r="AM2837" s="54"/>
      <c r="AN2837" s="54"/>
      <c r="AO2837" s="54"/>
      <c r="AP2837" s="54"/>
      <c r="AQ2837" s="54"/>
      <c r="AR2837" s="54"/>
      <c r="AS2837" s="54"/>
      <c r="AT2837" s="54"/>
      <c r="AU2837" s="54"/>
      <c r="AV2837" s="54"/>
      <c r="AW2837" s="54"/>
      <c r="AX2837" s="54"/>
      <c r="AY2837" s="54"/>
      <c r="AZ2837" s="54"/>
      <c r="BA2837" s="54"/>
      <c r="BB2837" s="54"/>
      <c r="BC2837" s="54"/>
      <c r="BD2837" s="54"/>
      <c r="BE2837" s="54"/>
      <c r="BF2837" s="54"/>
    </row>
    <row r="2838" spans="24:58">
      <c r="X2838" s="54"/>
      <c r="Y2838" s="54"/>
      <c r="Z2838" s="54"/>
      <c r="AA2838" s="54"/>
      <c r="AB2838" s="54"/>
      <c r="AC2838" s="54"/>
      <c r="AD2838" s="54"/>
      <c r="AE2838" s="54"/>
      <c r="AF2838" s="54"/>
      <c r="AG2838" s="54"/>
      <c r="AH2838" s="54"/>
      <c r="AI2838" s="54"/>
      <c r="AJ2838" s="54"/>
      <c r="AK2838" s="54"/>
      <c r="AL2838" s="54"/>
      <c r="AM2838" s="54"/>
      <c r="AN2838" s="54"/>
      <c r="AO2838" s="54"/>
      <c r="AP2838" s="54"/>
      <c r="AQ2838" s="54"/>
      <c r="AR2838" s="54"/>
      <c r="AS2838" s="54"/>
      <c r="AT2838" s="54"/>
      <c r="AU2838" s="54"/>
      <c r="AV2838" s="54"/>
      <c r="AW2838" s="54"/>
      <c r="AX2838" s="54"/>
      <c r="AY2838" s="54"/>
      <c r="AZ2838" s="54"/>
      <c r="BA2838" s="54"/>
      <c r="BB2838" s="54"/>
      <c r="BC2838" s="54"/>
      <c r="BD2838" s="54"/>
      <c r="BE2838" s="54"/>
      <c r="BF2838" s="54"/>
    </row>
    <row r="2839" spans="24:58">
      <c r="X2839" s="54"/>
      <c r="Y2839" s="54"/>
      <c r="Z2839" s="54"/>
      <c r="AA2839" s="54"/>
      <c r="AB2839" s="54"/>
      <c r="AC2839" s="54"/>
      <c r="AD2839" s="54"/>
      <c r="AE2839" s="54"/>
      <c r="AF2839" s="54"/>
      <c r="AG2839" s="54"/>
      <c r="AH2839" s="54"/>
      <c r="AI2839" s="54"/>
      <c r="AJ2839" s="54"/>
      <c r="AK2839" s="54"/>
      <c r="AL2839" s="54"/>
      <c r="AM2839" s="54"/>
      <c r="AN2839" s="54"/>
      <c r="AO2839" s="54"/>
      <c r="AP2839" s="54"/>
      <c r="AQ2839" s="54"/>
      <c r="AR2839" s="54"/>
      <c r="AS2839" s="54"/>
      <c r="AT2839" s="54"/>
      <c r="AU2839" s="54"/>
      <c r="AV2839" s="54"/>
      <c r="AW2839" s="54"/>
      <c r="AX2839" s="54"/>
      <c r="AY2839" s="54"/>
      <c r="AZ2839" s="54"/>
      <c r="BA2839" s="54"/>
      <c r="BB2839" s="54"/>
      <c r="BC2839" s="54"/>
      <c r="BD2839" s="54"/>
      <c r="BE2839" s="54"/>
      <c r="BF2839" s="54"/>
    </row>
    <row r="2840" spans="24:58">
      <c r="X2840" s="54"/>
      <c r="Y2840" s="54"/>
      <c r="Z2840" s="54"/>
      <c r="AA2840" s="54"/>
      <c r="AB2840" s="54"/>
      <c r="AC2840" s="54"/>
      <c r="AD2840" s="54"/>
      <c r="AE2840" s="54"/>
      <c r="AF2840" s="54"/>
      <c r="AG2840" s="54"/>
      <c r="AH2840" s="54"/>
      <c r="AI2840" s="54"/>
      <c r="AJ2840" s="54"/>
      <c r="AK2840" s="54"/>
      <c r="AL2840" s="54"/>
      <c r="AM2840" s="54"/>
      <c r="AN2840" s="54"/>
      <c r="AO2840" s="54"/>
      <c r="AP2840" s="54"/>
      <c r="AQ2840" s="54"/>
      <c r="AR2840" s="54"/>
      <c r="AS2840" s="54"/>
      <c r="AT2840" s="54"/>
      <c r="AU2840" s="54"/>
      <c r="AV2840" s="54"/>
      <c r="AW2840" s="54"/>
      <c r="AX2840" s="54"/>
      <c r="AY2840" s="54"/>
      <c r="AZ2840" s="54"/>
      <c r="BA2840" s="54"/>
      <c r="BB2840" s="54"/>
      <c r="BC2840" s="54"/>
      <c r="BD2840" s="54"/>
      <c r="BE2840" s="54"/>
      <c r="BF2840" s="54"/>
    </row>
    <row r="2841" spans="24:58">
      <c r="X2841" s="54"/>
      <c r="Y2841" s="54"/>
      <c r="Z2841" s="54"/>
      <c r="AA2841" s="54"/>
      <c r="AB2841" s="54"/>
      <c r="AC2841" s="54"/>
      <c r="AD2841" s="54"/>
      <c r="AE2841" s="54"/>
      <c r="AF2841" s="54"/>
      <c r="AG2841" s="54"/>
      <c r="AH2841" s="54"/>
      <c r="AI2841" s="54"/>
      <c r="AJ2841" s="54"/>
      <c r="AK2841" s="54"/>
      <c r="AL2841" s="54"/>
      <c r="AM2841" s="54"/>
      <c r="AN2841" s="54"/>
      <c r="AO2841" s="54"/>
      <c r="AP2841" s="54"/>
      <c r="AQ2841" s="54"/>
      <c r="AR2841" s="54"/>
      <c r="AS2841" s="54"/>
      <c r="AT2841" s="54"/>
      <c r="AU2841" s="54"/>
      <c r="AV2841" s="54"/>
      <c r="AW2841" s="54"/>
      <c r="AX2841" s="54"/>
      <c r="AY2841" s="54"/>
      <c r="AZ2841" s="54"/>
      <c r="BA2841" s="54"/>
      <c r="BB2841" s="54"/>
      <c r="BC2841" s="54"/>
      <c r="BD2841" s="54"/>
      <c r="BE2841" s="54"/>
      <c r="BF2841" s="54"/>
    </row>
    <row r="2842" spans="24:58">
      <c r="X2842" s="54"/>
      <c r="Y2842" s="54"/>
      <c r="Z2842" s="54"/>
      <c r="AA2842" s="54"/>
      <c r="AB2842" s="54"/>
      <c r="AC2842" s="54"/>
      <c r="AD2842" s="54"/>
      <c r="AE2842" s="54"/>
      <c r="AF2842" s="54"/>
      <c r="AG2842" s="54"/>
      <c r="AH2842" s="54"/>
      <c r="AI2842" s="54"/>
      <c r="AJ2842" s="54"/>
      <c r="AK2842" s="54"/>
      <c r="AL2842" s="54"/>
      <c r="AM2842" s="54"/>
      <c r="AN2842" s="54"/>
      <c r="AO2842" s="54"/>
      <c r="AP2842" s="54"/>
      <c r="AQ2842" s="54"/>
      <c r="AR2842" s="54"/>
      <c r="AS2842" s="54"/>
      <c r="AT2842" s="54"/>
      <c r="AU2842" s="54"/>
      <c r="AV2842" s="54"/>
      <c r="AW2842" s="54"/>
      <c r="AX2842" s="54"/>
      <c r="AY2842" s="54"/>
      <c r="AZ2842" s="54"/>
      <c r="BA2842" s="54"/>
      <c r="BB2842" s="54"/>
      <c r="BC2842" s="54"/>
      <c r="BD2842" s="54"/>
      <c r="BE2842" s="54"/>
      <c r="BF2842" s="54"/>
    </row>
    <row r="2843" spans="24:58">
      <c r="X2843" s="54"/>
      <c r="Y2843" s="54"/>
      <c r="Z2843" s="54"/>
      <c r="AA2843" s="54"/>
      <c r="AB2843" s="54"/>
      <c r="AC2843" s="54"/>
      <c r="AD2843" s="54"/>
      <c r="AE2843" s="54"/>
      <c r="AF2843" s="54"/>
      <c r="AG2843" s="54"/>
      <c r="AH2843" s="54"/>
      <c r="AI2843" s="54"/>
      <c r="AJ2843" s="54"/>
      <c r="AK2843" s="54"/>
      <c r="AL2843" s="54"/>
      <c r="AM2843" s="54"/>
      <c r="AN2843" s="54"/>
      <c r="AO2843" s="54"/>
      <c r="AP2843" s="54"/>
      <c r="AQ2843" s="54"/>
      <c r="AR2843" s="54"/>
      <c r="AS2843" s="54"/>
      <c r="AT2843" s="54"/>
      <c r="AU2843" s="54"/>
      <c r="AV2843" s="54"/>
      <c r="AW2843" s="54"/>
      <c r="AX2843" s="54"/>
      <c r="AY2843" s="54"/>
      <c r="AZ2843" s="54"/>
      <c r="BA2843" s="54"/>
      <c r="BB2843" s="54"/>
      <c r="BC2843" s="54"/>
      <c r="BD2843" s="54"/>
      <c r="BE2843" s="54"/>
      <c r="BF2843" s="54"/>
    </row>
    <row r="2844" spans="24:58">
      <c r="X2844" s="54"/>
      <c r="Y2844" s="54"/>
      <c r="Z2844" s="54"/>
      <c r="AA2844" s="54"/>
      <c r="AB2844" s="54"/>
      <c r="AC2844" s="54"/>
      <c r="AD2844" s="54"/>
      <c r="AE2844" s="54"/>
      <c r="AF2844" s="54"/>
      <c r="AG2844" s="54"/>
      <c r="AH2844" s="54"/>
      <c r="AI2844" s="54"/>
      <c r="AJ2844" s="54"/>
      <c r="AK2844" s="54"/>
      <c r="AL2844" s="54"/>
      <c r="AM2844" s="54"/>
      <c r="AN2844" s="54"/>
      <c r="AO2844" s="54"/>
      <c r="AP2844" s="54"/>
      <c r="AQ2844" s="54"/>
      <c r="AR2844" s="54"/>
      <c r="AS2844" s="54"/>
      <c r="AT2844" s="54"/>
      <c r="AU2844" s="54"/>
      <c r="AV2844" s="54"/>
      <c r="AW2844" s="54"/>
      <c r="AX2844" s="54"/>
      <c r="AY2844" s="54"/>
      <c r="AZ2844" s="54"/>
      <c r="BA2844" s="54"/>
      <c r="BB2844" s="54"/>
      <c r="BC2844" s="54"/>
      <c r="BD2844" s="54"/>
      <c r="BE2844" s="54"/>
      <c r="BF2844" s="54"/>
    </row>
    <row r="2845" spans="24:58">
      <c r="X2845" s="54"/>
      <c r="Y2845" s="54"/>
      <c r="Z2845" s="54"/>
      <c r="AA2845" s="54"/>
      <c r="AB2845" s="54"/>
      <c r="AC2845" s="54"/>
      <c r="AD2845" s="54"/>
      <c r="AE2845" s="54"/>
      <c r="AF2845" s="54"/>
      <c r="AG2845" s="54"/>
      <c r="AH2845" s="54"/>
      <c r="AI2845" s="54"/>
      <c r="AJ2845" s="54"/>
      <c r="AK2845" s="54"/>
      <c r="AL2845" s="54"/>
      <c r="AM2845" s="54"/>
      <c r="AN2845" s="54"/>
      <c r="AO2845" s="54"/>
      <c r="AP2845" s="54"/>
      <c r="AQ2845" s="54"/>
      <c r="AR2845" s="54"/>
      <c r="AS2845" s="54"/>
      <c r="AT2845" s="54"/>
      <c r="AU2845" s="54"/>
      <c r="AV2845" s="54"/>
      <c r="AW2845" s="54"/>
      <c r="AX2845" s="54"/>
      <c r="AY2845" s="54"/>
      <c r="AZ2845" s="54"/>
      <c r="BA2845" s="54"/>
      <c r="BB2845" s="54"/>
      <c r="BC2845" s="54"/>
      <c r="BD2845" s="54"/>
      <c r="BE2845" s="54"/>
      <c r="BF2845" s="54"/>
    </row>
    <row r="2846" spans="24:58">
      <c r="X2846" s="54"/>
      <c r="Y2846" s="54"/>
      <c r="Z2846" s="54"/>
      <c r="AA2846" s="54"/>
      <c r="AB2846" s="54"/>
      <c r="AC2846" s="54"/>
      <c r="AD2846" s="54"/>
      <c r="AE2846" s="54"/>
      <c r="AF2846" s="54"/>
      <c r="AG2846" s="54"/>
      <c r="AH2846" s="54"/>
      <c r="AI2846" s="54"/>
      <c r="AJ2846" s="54"/>
      <c r="AK2846" s="54"/>
      <c r="AL2846" s="54"/>
      <c r="AM2846" s="54"/>
      <c r="AN2846" s="54"/>
      <c r="AO2846" s="54"/>
      <c r="AP2846" s="54"/>
      <c r="AQ2846" s="54"/>
      <c r="AR2846" s="54"/>
      <c r="AS2846" s="54"/>
      <c r="AT2846" s="54"/>
      <c r="AU2846" s="54"/>
      <c r="AV2846" s="54"/>
      <c r="AW2846" s="54"/>
      <c r="AX2846" s="54"/>
      <c r="AY2846" s="54"/>
      <c r="AZ2846" s="54"/>
      <c r="BA2846" s="54"/>
      <c r="BB2846" s="54"/>
      <c r="BC2846" s="54"/>
      <c r="BD2846" s="54"/>
      <c r="BE2846" s="54"/>
      <c r="BF2846" s="54"/>
    </row>
    <row r="2847" spans="24:58">
      <c r="X2847" s="54"/>
      <c r="Y2847" s="54"/>
      <c r="Z2847" s="54"/>
      <c r="AA2847" s="54"/>
      <c r="AB2847" s="54"/>
      <c r="AC2847" s="54"/>
      <c r="AD2847" s="54"/>
      <c r="AE2847" s="54"/>
      <c r="AF2847" s="54"/>
      <c r="AG2847" s="54"/>
      <c r="AH2847" s="54"/>
      <c r="AI2847" s="54"/>
      <c r="AJ2847" s="54"/>
      <c r="AK2847" s="54"/>
      <c r="AL2847" s="54"/>
      <c r="AM2847" s="54"/>
      <c r="AN2847" s="54"/>
      <c r="AO2847" s="54"/>
      <c r="AP2847" s="54"/>
      <c r="AQ2847" s="54"/>
      <c r="AR2847" s="54"/>
      <c r="AS2847" s="54"/>
      <c r="AT2847" s="54"/>
      <c r="AU2847" s="54"/>
      <c r="AV2847" s="54"/>
      <c r="AW2847" s="54"/>
      <c r="AX2847" s="54"/>
      <c r="AY2847" s="54"/>
      <c r="AZ2847" s="54"/>
      <c r="BA2847" s="54"/>
      <c r="BB2847" s="54"/>
      <c r="BC2847" s="54"/>
      <c r="BD2847" s="54"/>
      <c r="BE2847" s="54"/>
      <c r="BF2847" s="54"/>
    </row>
    <row r="2848" spans="24:58">
      <c r="X2848" s="54"/>
      <c r="Y2848" s="54"/>
      <c r="Z2848" s="54"/>
      <c r="AA2848" s="54"/>
      <c r="AB2848" s="54"/>
      <c r="AC2848" s="54"/>
      <c r="AD2848" s="54"/>
      <c r="AE2848" s="54"/>
      <c r="AF2848" s="54"/>
      <c r="AG2848" s="54"/>
      <c r="AH2848" s="54"/>
      <c r="AI2848" s="54"/>
      <c r="AJ2848" s="54"/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54"/>
      <c r="AZ2848" s="54"/>
      <c r="BA2848" s="54"/>
      <c r="BB2848" s="54"/>
      <c r="BC2848" s="54"/>
      <c r="BD2848" s="54"/>
      <c r="BE2848" s="54"/>
      <c r="BF2848" s="54"/>
    </row>
    <row r="2849" spans="24:58">
      <c r="X2849" s="54"/>
      <c r="Y2849" s="54"/>
      <c r="Z2849" s="54"/>
      <c r="AA2849" s="54"/>
      <c r="AB2849" s="54"/>
      <c r="AC2849" s="54"/>
      <c r="AD2849" s="54"/>
      <c r="AE2849" s="54"/>
      <c r="AF2849" s="54"/>
      <c r="AG2849" s="54"/>
      <c r="AH2849" s="54"/>
      <c r="AI2849" s="54"/>
      <c r="AJ2849" s="54"/>
      <c r="AK2849" s="54"/>
      <c r="AL2849" s="54"/>
      <c r="AM2849" s="54"/>
      <c r="AN2849" s="54"/>
      <c r="AO2849" s="54"/>
      <c r="AP2849" s="54"/>
      <c r="AQ2849" s="54"/>
      <c r="AR2849" s="54"/>
      <c r="AS2849" s="54"/>
      <c r="AT2849" s="54"/>
      <c r="AU2849" s="54"/>
      <c r="AV2849" s="54"/>
      <c r="AW2849" s="54"/>
      <c r="AX2849" s="54"/>
      <c r="AY2849" s="54"/>
      <c r="AZ2849" s="54"/>
      <c r="BA2849" s="54"/>
      <c r="BB2849" s="54"/>
      <c r="BC2849" s="54"/>
      <c r="BD2849" s="54"/>
      <c r="BE2849" s="54"/>
      <c r="BF2849" s="54"/>
    </row>
    <row r="2850" spans="24:58">
      <c r="X2850" s="54"/>
      <c r="Y2850" s="54"/>
      <c r="Z2850" s="54"/>
      <c r="AA2850" s="54"/>
      <c r="AB2850" s="54"/>
      <c r="AC2850" s="54"/>
      <c r="AD2850" s="54"/>
      <c r="AE2850" s="54"/>
      <c r="AF2850" s="54"/>
      <c r="AG2850" s="54"/>
      <c r="AH2850" s="54"/>
      <c r="AI2850" s="54"/>
      <c r="AJ2850" s="54"/>
      <c r="AK2850" s="54"/>
      <c r="AL2850" s="54"/>
      <c r="AM2850" s="54"/>
      <c r="AN2850" s="54"/>
      <c r="AO2850" s="54"/>
      <c r="AP2850" s="54"/>
      <c r="AQ2850" s="54"/>
      <c r="AR2850" s="54"/>
      <c r="AS2850" s="54"/>
      <c r="AT2850" s="54"/>
      <c r="AU2850" s="54"/>
      <c r="AV2850" s="54"/>
      <c r="AW2850" s="54"/>
      <c r="AX2850" s="54"/>
      <c r="AY2850" s="54"/>
      <c r="AZ2850" s="54"/>
      <c r="BA2850" s="54"/>
      <c r="BB2850" s="54"/>
      <c r="BC2850" s="54"/>
      <c r="BD2850" s="54"/>
      <c r="BE2850" s="54"/>
      <c r="BF2850" s="54"/>
    </row>
    <row r="2851" spans="24:58">
      <c r="X2851" s="54"/>
      <c r="Y2851" s="54"/>
      <c r="Z2851" s="54"/>
      <c r="AA2851" s="54"/>
      <c r="AB2851" s="54"/>
      <c r="AC2851" s="54"/>
      <c r="AD2851" s="54"/>
      <c r="AE2851" s="54"/>
      <c r="AF2851" s="54"/>
      <c r="AG2851" s="54"/>
      <c r="AH2851" s="54"/>
      <c r="AI2851" s="54"/>
      <c r="AJ2851" s="54"/>
      <c r="AK2851" s="54"/>
      <c r="AL2851" s="54"/>
      <c r="AM2851" s="54"/>
      <c r="AN2851" s="54"/>
      <c r="AO2851" s="54"/>
      <c r="AP2851" s="54"/>
      <c r="AQ2851" s="54"/>
      <c r="AR2851" s="54"/>
      <c r="AS2851" s="54"/>
      <c r="AT2851" s="54"/>
      <c r="AU2851" s="54"/>
      <c r="AV2851" s="54"/>
      <c r="AW2851" s="54"/>
      <c r="AX2851" s="54"/>
      <c r="AY2851" s="54"/>
      <c r="AZ2851" s="54"/>
      <c r="BA2851" s="54"/>
      <c r="BB2851" s="54"/>
      <c r="BC2851" s="54"/>
      <c r="BD2851" s="54"/>
      <c r="BE2851" s="54"/>
      <c r="BF2851" s="54"/>
    </row>
    <row r="2852" spans="24:58">
      <c r="X2852" s="54"/>
      <c r="Y2852" s="54"/>
      <c r="Z2852" s="54"/>
      <c r="AA2852" s="54"/>
      <c r="AB2852" s="54"/>
      <c r="AC2852" s="54"/>
      <c r="AD2852" s="54"/>
      <c r="AE2852" s="54"/>
      <c r="AF2852" s="54"/>
      <c r="AG2852" s="54"/>
      <c r="AH2852" s="54"/>
      <c r="AI2852" s="54"/>
      <c r="AJ2852" s="54"/>
      <c r="AK2852" s="54"/>
      <c r="AL2852" s="54"/>
      <c r="AM2852" s="54"/>
      <c r="AN2852" s="54"/>
      <c r="AO2852" s="54"/>
      <c r="AP2852" s="54"/>
      <c r="AQ2852" s="54"/>
      <c r="AR2852" s="54"/>
      <c r="AS2852" s="54"/>
      <c r="AT2852" s="54"/>
      <c r="AU2852" s="54"/>
      <c r="AV2852" s="54"/>
      <c r="AW2852" s="54"/>
      <c r="AX2852" s="54"/>
      <c r="AY2852" s="54"/>
      <c r="AZ2852" s="54"/>
      <c r="BA2852" s="54"/>
      <c r="BB2852" s="54"/>
      <c r="BC2852" s="54"/>
      <c r="BD2852" s="54"/>
      <c r="BE2852" s="54"/>
      <c r="BF2852" s="54"/>
    </row>
    <row r="2853" spans="24:58">
      <c r="X2853" s="54"/>
      <c r="Y2853" s="54"/>
      <c r="Z2853" s="54"/>
      <c r="AA2853" s="54"/>
      <c r="AB2853" s="54"/>
      <c r="AC2853" s="54"/>
      <c r="AD2853" s="54"/>
      <c r="AE2853" s="54"/>
      <c r="AF2853" s="54"/>
      <c r="AG2853" s="54"/>
      <c r="AH2853" s="54"/>
      <c r="AI2853" s="54"/>
      <c r="AJ2853" s="54"/>
      <c r="AK2853" s="54"/>
      <c r="AL2853" s="54"/>
      <c r="AM2853" s="54"/>
      <c r="AN2853" s="54"/>
      <c r="AO2853" s="54"/>
      <c r="AP2853" s="54"/>
      <c r="AQ2853" s="54"/>
      <c r="AR2853" s="54"/>
      <c r="AS2853" s="54"/>
      <c r="AT2853" s="54"/>
      <c r="AU2853" s="54"/>
      <c r="AV2853" s="54"/>
      <c r="AW2853" s="54"/>
      <c r="AX2853" s="54"/>
      <c r="AY2853" s="54"/>
      <c r="AZ2853" s="54"/>
      <c r="BA2853" s="54"/>
      <c r="BB2853" s="54"/>
      <c r="BC2853" s="54"/>
      <c r="BD2853" s="54"/>
      <c r="BE2853" s="54"/>
      <c r="BF2853" s="54"/>
    </row>
    <row r="2854" spans="24:58">
      <c r="X2854" s="54"/>
      <c r="Y2854" s="54"/>
      <c r="Z2854" s="54"/>
      <c r="AA2854" s="54"/>
      <c r="AB2854" s="54"/>
      <c r="AC2854" s="54"/>
      <c r="AD2854" s="54"/>
      <c r="AE2854" s="54"/>
      <c r="AF2854" s="54"/>
      <c r="AG2854" s="54"/>
      <c r="AH2854" s="54"/>
      <c r="AI2854" s="54"/>
      <c r="AJ2854" s="54"/>
      <c r="AK2854" s="54"/>
      <c r="AL2854" s="54"/>
      <c r="AM2854" s="54"/>
      <c r="AN2854" s="54"/>
      <c r="AO2854" s="54"/>
      <c r="AP2854" s="54"/>
      <c r="AQ2854" s="54"/>
      <c r="AR2854" s="54"/>
      <c r="AS2854" s="54"/>
      <c r="AT2854" s="54"/>
      <c r="AU2854" s="54"/>
      <c r="AV2854" s="54"/>
      <c r="AW2854" s="54"/>
      <c r="AX2854" s="54"/>
      <c r="AY2854" s="54"/>
      <c r="AZ2854" s="54"/>
      <c r="BA2854" s="54"/>
      <c r="BB2854" s="54"/>
      <c r="BC2854" s="54"/>
      <c r="BD2854" s="54"/>
      <c r="BE2854" s="54"/>
      <c r="BF2854" s="54"/>
    </row>
    <row r="2855" spans="24:58">
      <c r="X2855" s="54"/>
      <c r="Y2855" s="54"/>
      <c r="Z2855" s="54"/>
      <c r="AA2855" s="54"/>
      <c r="AB2855" s="54"/>
      <c r="AC2855" s="54"/>
      <c r="AD2855" s="54"/>
      <c r="AE2855" s="54"/>
      <c r="AF2855" s="54"/>
      <c r="AG2855" s="54"/>
      <c r="AH2855" s="54"/>
      <c r="AI2855" s="54"/>
      <c r="AJ2855" s="54"/>
      <c r="AK2855" s="54"/>
      <c r="AL2855" s="54"/>
      <c r="AM2855" s="54"/>
      <c r="AN2855" s="54"/>
      <c r="AO2855" s="54"/>
      <c r="AP2855" s="54"/>
      <c r="AQ2855" s="54"/>
      <c r="AR2855" s="54"/>
      <c r="AS2855" s="54"/>
      <c r="AT2855" s="54"/>
      <c r="AU2855" s="54"/>
      <c r="AV2855" s="54"/>
      <c r="AW2855" s="54"/>
      <c r="AX2855" s="54"/>
      <c r="AY2855" s="54"/>
      <c r="AZ2855" s="54"/>
      <c r="BA2855" s="54"/>
      <c r="BB2855" s="54"/>
      <c r="BC2855" s="54"/>
      <c r="BD2855" s="54"/>
      <c r="BE2855" s="54"/>
      <c r="BF2855" s="54"/>
    </row>
    <row r="2856" spans="24:58">
      <c r="X2856" s="54"/>
      <c r="Y2856" s="54"/>
      <c r="Z2856" s="54"/>
      <c r="AA2856" s="54"/>
      <c r="AB2856" s="54"/>
      <c r="AC2856" s="54"/>
      <c r="AD2856" s="54"/>
      <c r="AE2856" s="54"/>
      <c r="AF2856" s="54"/>
      <c r="AG2856" s="54"/>
      <c r="AH2856" s="54"/>
      <c r="AI2856" s="54"/>
      <c r="AJ2856" s="54"/>
      <c r="AK2856" s="54"/>
      <c r="AL2856" s="54"/>
      <c r="AM2856" s="54"/>
      <c r="AN2856" s="54"/>
      <c r="AO2856" s="54"/>
      <c r="AP2856" s="54"/>
      <c r="AQ2856" s="54"/>
      <c r="AR2856" s="54"/>
      <c r="AS2856" s="54"/>
      <c r="AT2856" s="54"/>
      <c r="AU2856" s="54"/>
      <c r="AV2856" s="54"/>
      <c r="AW2856" s="54"/>
      <c r="AX2856" s="54"/>
      <c r="AY2856" s="54"/>
      <c r="AZ2856" s="54"/>
      <c r="BA2856" s="54"/>
      <c r="BB2856" s="54"/>
      <c r="BC2856" s="54"/>
      <c r="BD2856" s="54"/>
      <c r="BE2856" s="54"/>
      <c r="BF2856" s="54"/>
    </row>
    <row r="2857" spans="24:58">
      <c r="X2857" s="54"/>
      <c r="Y2857" s="54"/>
      <c r="Z2857" s="54"/>
      <c r="AA2857" s="54"/>
      <c r="AB2857" s="54"/>
      <c r="AC2857" s="54"/>
      <c r="AD2857" s="54"/>
      <c r="AE2857" s="54"/>
      <c r="AF2857" s="54"/>
      <c r="AG2857" s="54"/>
      <c r="AH2857" s="54"/>
      <c r="AI2857" s="54"/>
      <c r="AJ2857" s="54"/>
      <c r="AK2857" s="54"/>
      <c r="AL2857" s="54"/>
      <c r="AM2857" s="54"/>
      <c r="AN2857" s="54"/>
      <c r="AO2857" s="54"/>
      <c r="AP2857" s="54"/>
      <c r="AQ2857" s="54"/>
      <c r="AR2857" s="54"/>
      <c r="AS2857" s="54"/>
      <c r="AT2857" s="54"/>
      <c r="AU2857" s="54"/>
      <c r="AV2857" s="54"/>
      <c r="AW2857" s="54"/>
      <c r="AX2857" s="54"/>
      <c r="AY2857" s="54"/>
      <c r="AZ2857" s="54"/>
      <c r="BA2857" s="54"/>
      <c r="BB2857" s="54"/>
      <c r="BC2857" s="54"/>
      <c r="BD2857" s="54"/>
      <c r="BE2857" s="54"/>
      <c r="BF2857" s="54"/>
    </row>
    <row r="2858" spans="24:58">
      <c r="X2858" s="54"/>
      <c r="Y2858" s="54"/>
      <c r="Z2858" s="54"/>
      <c r="AA2858" s="54"/>
      <c r="AB2858" s="54"/>
      <c r="AC2858" s="54"/>
      <c r="AD2858" s="54"/>
      <c r="AE2858" s="54"/>
      <c r="AF2858" s="54"/>
      <c r="AG2858" s="54"/>
      <c r="AH2858" s="54"/>
      <c r="AI2858" s="54"/>
      <c r="AJ2858" s="54"/>
      <c r="AK2858" s="54"/>
      <c r="AL2858" s="54"/>
      <c r="AM2858" s="54"/>
      <c r="AN2858" s="54"/>
      <c r="AO2858" s="54"/>
      <c r="AP2858" s="54"/>
      <c r="AQ2858" s="54"/>
      <c r="AR2858" s="54"/>
      <c r="AS2858" s="54"/>
      <c r="AT2858" s="54"/>
      <c r="AU2858" s="54"/>
      <c r="AV2858" s="54"/>
      <c r="AW2858" s="54"/>
      <c r="AX2858" s="54"/>
      <c r="AY2858" s="54"/>
      <c r="AZ2858" s="54"/>
      <c r="BA2858" s="54"/>
      <c r="BB2858" s="54"/>
      <c r="BC2858" s="54"/>
      <c r="BD2858" s="54"/>
      <c r="BE2858" s="54"/>
      <c r="BF2858" s="54"/>
    </row>
    <row r="2859" spans="24:58">
      <c r="X2859" s="54"/>
      <c r="Y2859" s="54"/>
      <c r="Z2859" s="54"/>
      <c r="AA2859" s="54"/>
      <c r="AB2859" s="54"/>
      <c r="AC2859" s="54"/>
      <c r="AD2859" s="54"/>
      <c r="AE2859" s="54"/>
      <c r="AF2859" s="54"/>
      <c r="AG2859" s="54"/>
      <c r="AH2859" s="54"/>
      <c r="AI2859" s="54"/>
      <c r="AJ2859" s="54"/>
      <c r="AK2859" s="54"/>
      <c r="AL2859" s="54"/>
      <c r="AM2859" s="54"/>
      <c r="AN2859" s="54"/>
      <c r="AO2859" s="54"/>
      <c r="AP2859" s="54"/>
      <c r="AQ2859" s="54"/>
      <c r="AR2859" s="54"/>
      <c r="AS2859" s="54"/>
      <c r="AT2859" s="54"/>
      <c r="AU2859" s="54"/>
      <c r="AV2859" s="54"/>
      <c r="AW2859" s="54"/>
      <c r="AX2859" s="54"/>
      <c r="AY2859" s="54"/>
      <c r="AZ2859" s="54"/>
      <c r="BA2859" s="54"/>
      <c r="BB2859" s="54"/>
      <c r="BC2859" s="54"/>
      <c r="BD2859" s="54"/>
      <c r="BE2859" s="54"/>
      <c r="BF2859" s="54"/>
    </row>
    <row r="2860" spans="24:58">
      <c r="X2860" s="54"/>
      <c r="Y2860" s="54"/>
      <c r="Z2860" s="54"/>
      <c r="AA2860" s="54"/>
      <c r="AB2860" s="54"/>
      <c r="AC2860" s="54"/>
      <c r="AD2860" s="54"/>
      <c r="AE2860" s="54"/>
      <c r="AF2860" s="54"/>
      <c r="AG2860" s="54"/>
      <c r="AH2860" s="54"/>
      <c r="AI2860" s="54"/>
      <c r="AJ2860" s="54"/>
      <c r="AK2860" s="54"/>
      <c r="AL2860" s="54"/>
      <c r="AM2860" s="54"/>
      <c r="AN2860" s="54"/>
      <c r="AO2860" s="54"/>
      <c r="AP2860" s="54"/>
      <c r="AQ2860" s="54"/>
      <c r="AR2860" s="54"/>
      <c r="AS2860" s="54"/>
      <c r="AT2860" s="54"/>
      <c r="AU2860" s="54"/>
      <c r="AV2860" s="54"/>
      <c r="AW2860" s="54"/>
      <c r="AX2860" s="54"/>
      <c r="AY2860" s="54"/>
      <c r="AZ2860" s="54"/>
      <c r="BA2860" s="54"/>
      <c r="BB2860" s="54"/>
      <c r="BC2860" s="54"/>
      <c r="BD2860" s="54"/>
      <c r="BE2860" s="54"/>
      <c r="BF2860" s="54"/>
    </row>
    <row r="2861" spans="24:58">
      <c r="X2861" s="54"/>
      <c r="Y2861" s="54"/>
      <c r="Z2861" s="54"/>
      <c r="AA2861" s="54"/>
      <c r="AB2861" s="54"/>
      <c r="AC2861" s="54"/>
      <c r="AD2861" s="54"/>
      <c r="AE2861" s="54"/>
      <c r="AF2861" s="54"/>
      <c r="AG2861" s="54"/>
      <c r="AH2861" s="54"/>
      <c r="AI2861" s="54"/>
      <c r="AJ2861" s="54"/>
      <c r="AK2861" s="54"/>
      <c r="AL2861" s="54"/>
      <c r="AM2861" s="54"/>
      <c r="AN2861" s="54"/>
      <c r="AO2861" s="54"/>
      <c r="AP2861" s="54"/>
      <c r="AQ2861" s="54"/>
      <c r="AR2861" s="54"/>
      <c r="AS2861" s="54"/>
      <c r="AT2861" s="54"/>
      <c r="AU2861" s="54"/>
      <c r="AV2861" s="54"/>
      <c r="AW2861" s="54"/>
      <c r="AX2861" s="54"/>
      <c r="AY2861" s="54"/>
      <c r="AZ2861" s="54"/>
      <c r="BA2861" s="54"/>
      <c r="BB2861" s="54"/>
      <c r="BC2861" s="54"/>
      <c r="BD2861" s="54"/>
      <c r="BE2861" s="54"/>
      <c r="BF2861" s="54"/>
    </row>
    <row r="2862" spans="24:58">
      <c r="X2862" s="54"/>
      <c r="Y2862" s="54"/>
      <c r="Z2862" s="54"/>
      <c r="AA2862" s="54"/>
      <c r="AB2862" s="54"/>
      <c r="AC2862" s="54"/>
      <c r="AD2862" s="54"/>
      <c r="AE2862" s="54"/>
      <c r="AF2862" s="54"/>
      <c r="AG2862" s="54"/>
      <c r="AH2862" s="54"/>
      <c r="AI2862" s="54"/>
      <c r="AJ2862" s="54"/>
      <c r="AK2862" s="54"/>
      <c r="AL2862" s="54"/>
      <c r="AM2862" s="54"/>
      <c r="AN2862" s="54"/>
      <c r="AO2862" s="54"/>
      <c r="AP2862" s="54"/>
      <c r="AQ2862" s="54"/>
      <c r="AR2862" s="54"/>
      <c r="AS2862" s="54"/>
      <c r="AT2862" s="54"/>
      <c r="AU2862" s="54"/>
      <c r="AV2862" s="54"/>
      <c r="AW2862" s="54"/>
      <c r="AX2862" s="54"/>
      <c r="AY2862" s="54"/>
      <c r="AZ2862" s="54"/>
      <c r="BA2862" s="54"/>
      <c r="BB2862" s="54"/>
      <c r="BC2862" s="54"/>
      <c r="BD2862" s="54"/>
      <c r="BE2862" s="54"/>
      <c r="BF2862" s="54"/>
    </row>
    <row r="2863" spans="24:58">
      <c r="X2863" s="54"/>
      <c r="Y2863" s="54"/>
      <c r="Z2863" s="54"/>
      <c r="AA2863" s="54"/>
      <c r="AB2863" s="54"/>
      <c r="AC2863" s="54"/>
      <c r="AD2863" s="54"/>
      <c r="AE2863" s="54"/>
      <c r="AF2863" s="54"/>
      <c r="AG2863" s="54"/>
      <c r="AH2863" s="54"/>
      <c r="AI2863" s="54"/>
      <c r="AJ2863" s="54"/>
      <c r="AK2863" s="54"/>
      <c r="AL2863" s="54"/>
      <c r="AM2863" s="54"/>
      <c r="AN2863" s="54"/>
      <c r="AO2863" s="54"/>
      <c r="AP2863" s="54"/>
      <c r="AQ2863" s="54"/>
      <c r="AR2863" s="54"/>
      <c r="AS2863" s="54"/>
      <c r="AT2863" s="54"/>
      <c r="AU2863" s="54"/>
      <c r="AV2863" s="54"/>
      <c r="AW2863" s="54"/>
      <c r="AX2863" s="54"/>
      <c r="AY2863" s="54"/>
      <c r="AZ2863" s="54"/>
      <c r="BA2863" s="54"/>
      <c r="BB2863" s="54"/>
      <c r="BC2863" s="54"/>
      <c r="BD2863" s="54"/>
      <c r="BE2863" s="54"/>
      <c r="BF2863" s="54"/>
    </row>
    <row r="2864" spans="24:58">
      <c r="X2864" s="54"/>
      <c r="Y2864" s="54"/>
      <c r="Z2864" s="54"/>
      <c r="AA2864" s="54"/>
      <c r="AB2864" s="54"/>
      <c r="AC2864" s="54"/>
      <c r="AD2864" s="54"/>
      <c r="AE2864" s="54"/>
      <c r="AF2864" s="54"/>
      <c r="AG2864" s="54"/>
      <c r="AH2864" s="54"/>
      <c r="AI2864" s="54"/>
      <c r="AJ2864" s="54"/>
      <c r="AK2864" s="54"/>
      <c r="AL2864" s="54"/>
      <c r="AM2864" s="54"/>
      <c r="AN2864" s="54"/>
      <c r="AO2864" s="54"/>
      <c r="AP2864" s="54"/>
      <c r="AQ2864" s="54"/>
      <c r="AR2864" s="54"/>
      <c r="AS2864" s="54"/>
      <c r="AT2864" s="54"/>
      <c r="AU2864" s="54"/>
      <c r="AV2864" s="54"/>
      <c r="AW2864" s="54"/>
      <c r="AX2864" s="54"/>
      <c r="AY2864" s="54"/>
      <c r="AZ2864" s="54"/>
      <c r="BA2864" s="54"/>
      <c r="BB2864" s="54"/>
      <c r="BC2864" s="54"/>
      <c r="BD2864" s="54"/>
      <c r="BE2864" s="54"/>
      <c r="BF2864" s="54"/>
    </row>
    <row r="2865" spans="24:58">
      <c r="X2865" s="54"/>
      <c r="Y2865" s="54"/>
      <c r="Z2865" s="54"/>
      <c r="AA2865" s="54"/>
      <c r="AB2865" s="54"/>
      <c r="AC2865" s="54"/>
      <c r="AD2865" s="54"/>
      <c r="AE2865" s="54"/>
      <c r="AF2865" s="54"/>
      <c r="AG2865" s="54"/>
      <c r="AH2865" s="54"/>
      <c r="AI2865" s="54"/>
      <c r="AJ2865" s="54"/>
      <c r="AK2865" s="54"/>
      <c r="AL2865" s="54"/>
      <c r="AM2865" s="54"/>
      <c r="AN2865" s="54"/>
      <c r="AO2865" s="54"/>
      <c r="AP2865" s="54"/>
      <c r="AQ2865" s="54"/>
      <c r="AR2865" s="54"/>
      <c r="AS2865" s="54"/>
      <c r="AT2865" s="54"/>
      <c r="AU2865" s="54"/>
      <c r="AV2865" s="54"/>
      <c r="AW2865" s="54"/>
      <c r="AX2865" s="54"/>
      <c r="AY2865" s="54"/>
      <c r="AZ2865" s="54"/>
      <c r="BA2865" s="54"/>
      <c r="BB2865" s="54"/>
      <c r="BC2865" s="54"/>
      <c r="BD2865" s="54"/>
      <c r="BE2865" s="54"/>
      <c r="BF2865" s="54"/>
    </row>
    <row r="2866" spans="24:58">
      <c r="X2866" s="54"/>
      <c r="Y2866" s="54"/>
      <c r="Z2866" s="54"/>
      <c r="AA2866" s="54"/>
      <c r="AB2866" s="54"/>
      <c r="AC2866" s="54"/>
      <c r="AD2866" s="54"/>
      <c r="AE2866" s="54"/>
      <c r="AF2866" s="54"/>
      <c r="AG2866" s="54"/>
      <c r="AH2866" s="54"/>
      <c r="AI2866" s="54"/>
      <c r="AJ2866" s="54"/>
      <c r="AK2866" s="54"/>
      <c r="AL2866" s="54"/>
      <c r="AM2866" s="54"/>
      <c r="AN2866" s="54"/>
      <c r="AO2866" s="54"/>
      <c r="AP2866" s="54"/>
      <c r="AQ2866" s="54"/>
      <c r="AR2866" s="54"/>
      <c r="AS2866" s="54"/>
      <c r="AT2866" s="54"/>
      <c r="AU2866" s="54"/>
      <c r="AV2866" s="54"/>
      <c r="AW2866" s="54"/>
      <c r="AX2866" s="54"/>
      <c r="AY2866" s="54"/>
      <c r="AZ2866" s="54"/>
      <c r="BA2866" s="54"/>
      <c r="BB2866" s="54"/>
      <c r="BC2866" s="54"/>
      <c r="BD2866" s="54"/>
      <c r="BE2866" s="54"/>
      <c r="BF2866" s="54"/>
    </row>
    <row r="2867" spans="24:58">
      <c r="X2867" s="54"/>
      <c r="Y2867" s="54"/>
      <c r="Z2867" s="54"/>
      <c r="AA2867" s="54"/>
      <c r="AB2867" s="54"/>
      <c r="AC2867" s="54"/>
      <c r="AD2867" s="54"/>
      <c r="AE2867" s="54"/>
      <c r="AF2867" s="54"/>
      <c r="AG2867" s="54"/>
      <c r="AH2867" s="54"/>
      <c r="AI2867" s="54"/>
      <c r="AJ2867" s="54"/>
      <c r="AK2867" s="54"/>
      <c r="AL2867" s="54"/>
      <c r="AM2867" s="54"/>
      <c r="AN2867" s="54"/>
      <c r="AO2867" s="54"/>
      <c r="AP2867" s="54"/>
      <c r="AQ2867" s="54"/>
      <c r="AR2867" s="54"/>
      <c r="AS2867" s="54"/>
      <c r="AT2867" s="54"/>
      <c r="AU2867" s="54"/>
      <c r="AV2867" s="54"/>
      <c r="AW2867" s="54"/>
      <c r="AX2867" s="54"/>
      <c r="AY2867" s="54"/>
      <c r="AZ2867" s="54"/>
      <c r="BA2867" s="54"/>
      <c r="BB2867" s="54"/>
      <c r="BC2867" s="54"/>
      <c r="BD2867" s="54"/>
      <c r="BE2867" s="54"/>
      <c r="BF2867" s="54"/>
    </row>
    <row r="2868" spans="24:58">
      <c r="X2868" s="54"/>
      <c r="Y2868" s="54"/>
      <c r="Z2868" s="54"/>
      <c r="AA2868" s="54"/>
      <c r="AB2868" s="54"/>
      <c r="AC2868" s="54"/>
      <c r="AD2868" s="54"/>
      <c r="AE2868" s="54"/>
      <c r="AF2868" s="54"/>
      <c r="AG2868" s="54"/>
      <c r="AH2868" s="54"/>
      <c r="AI2868" s="54"/>
      <c r="AJ2868" s="54"/>
      <c r="AK2868" s="54"/>
      <c r="AL2868" s="54"/>
      <c r="AM2868" s="54"/>
      <c r="AN2868" s="54"/>
      <c r="AO2868" s="54"/>
      <c r="AP2868" s="54"/>
      <c r="AQ2868" s="54"/>
      <c r="AR2868" s="54"/>
      <c r="AS2868" s="54"/>
      <c r="AT2868" s="54"/>
      <c r="AU2868" s="54"/>
      <c r="AV2868" s="54"/>
      <c r="AW2868" s="54"/>
      <c r="AX2868" s="54"/>
      <c r="AY2868" s="54"/>
      <c r="AZ2868" s="54"/>
      <c r="BA2868" s="54"/>
      <c r="BB2868" s="54"/>
      <c r="BC2868" s="54"/>
      <c r="BD2868" s="54"/>
      <c r="BE2868" s="54"/>
      <c r="BF2868" s="54"/>
    </row>
    <row r="2869" spans="24:58">
      <c r="X2869" s="54"/>
      <c r="Y2869" s="54"/>
      <c r="Z2869" s="54"/>
      <c r="AA2869" s="54"/>
      <c r="AB2869" s="54"/>
      <c r="AC2869" s="54"/>
      <c r="AD2869" s="54"/>
      <c r="AE2869" s="54"/>
      <c r="AF2869" s="54"/>
      <c r="AG2869" s="54"/>
      <c r="AH2869" s="54"/>
      <c r="AI2869" s="54"/>
      <c r="AJ2869" s="54"/>
      <c r="AK2869" s="54"/>
      <c r="AL2869" s="54"/>
      <c r="AM2869" s="54"/>
      <c r="AN2869" s="54"/>
      <c r="AO2869" s="54"/>
      <c r="AP2869" s="54"/>
      <c r="AQ2869" s="54"/>
      <c r="AR2869" s="54"/>
      <c r="AS2869" s="54"/>
      <c r="AT2869" s="54"/>
      <c r="AU2869" s="54"/>
      <c r="AV2869" s="54"/>
      <c r="AW2869" s="54"/>
      <c r="AX2869" s="54"/>
      <c r="AY2869" s="54"/>
      <c r="AZ2869" s="54"/>
      <c r="BA2869" s="54"/>
      <c r="BB2869" s="54"/>
      <c r="BC2869" s="54"/>
      <c r="BD2869" s="54"/>
      <c r="BE2869" s="54"/>
      <c r="BF2869" s="54"/>
    </row>
    <row r="2870" spans="24:58">
      <c r="X2870" s="54"/>
      <c r="Y2870" s="54"/>
      <c r="Z2870" s="54"/>
      <c r="AA2870" s="54"/>
      <c r="AB2870" s="54"/>
      <c r="AC2870" s="54"/>
      <c r="AD2870" s="54"/>
      <c r="AE2870" s="54"/>
      <c r="AF2870" s="54"/>
      <c r="AG2870" s="54"/>
      <c r="AH2870" s="54"/>
      <c r="AI2870" s="54"/>
      <c r="AJ2870" s="54"/>
      <c r="AK2870" s="54"/>
      <c r="AL2870" s="54"/>
      <c r="AM2870" s="54"/>
      <c r="AN2870" s="54"/>
      <c r="AO2870" s="54"/>
      <c r="AP2870" s="54"/>
      <c r="AQ2870" s="54"/>
      <c r="AR2870" s="54"/>
      <c r="AS2870" s="54"/>
      <c r="AT2870" s="54"/>
      <c r="AU2870" s="54"/>
      <c r="AV2870" s="54"/>
      <c r="AW2870" s="54"/>
      <c r="AX2870" s="54"/>
      <c r="AY2870" s="54"/>
      <c r="AZ2870" s="54"/>
      <c r="BA2870" s="54"/>
      <c r="BB2870" s="54"/>
      <c r="BC2870" s="54"/>
      <c r="BD2870" s="54"/>
      <c r="BE2870" s="54"/>
      <c r="BF2870" s="54"/>
    </row>
    <row r="2871" spans="24:58">
      <c r="X2871" s="54"/>
      <c r="Y2871" s="54"/>
      <c r="Z2871" s="54"/>
      <c r="AA2871" s="54"/>
      <c r="AB2871" s="54"/>
      <c r="AC2871" s="54"/>
      <c r="AD2871" s="54"/>
      <c r="AE2871" s="54"/>
      <c r="AF2871" s="54"/>
      <c r="AG2871" s="54"/>
      <c r="AH2871" s="54"/>
      <c r="AI2871" s="54"/>
      <c r="AJ2871" s="54"/>
      <c r="AK2871" s="54"/>
      <c r="AL2871" s="54"/>
      <c r="AM2871" s="54"/>
      <c r="AN2871" s="54"/>
      <c r="AO2871" s="54"/>
      <c r="AP2871" s="54"/>
      <c r="AQ2871" s="54"/>
      <c r="AR2871" s="54"/>
      <c r="AS2871" s="54"/>
      <c r="AT2871" s="54"/>
      <c r="AU2871" s="54"/>
      <c r="AV2871" s="54"/>
      <c r="AW2871" s="54"/>
      <c r="AX2871" s="54"/>
      <c r="AY2871" s="54"/>
      <c r="AZ2871" s="54"/>
      <c r="BA2871" s="54"/>
      <c r="BB2871" s="54"/>
      <c r="BC2871" s="54"/>
      <c r="BD2871" s="54"/>
      <c r="BE2871" s="54"/>
      <c r="BF2871" s="54"/>
    </row>
    <row r="2872" spans="24:58">
      <c r="X2872" s="54"/>
      <c r="Y2872" s="54"/>
      <c r="Z2872" s="54"/>
      <c r="AA2872" s="54"/>
      <c r="AB2872" s="54"/>
      <c r="AC2872" s="54"/>
      <c r="AD2872" s="54"/>
      <c r="AE2872" s="54"/>
      <c r="AF2872" s="54"/>
      <c r="AG2872" s="54"/>
      <c r="AH2872" s="54"/>
      <c r="AI2872" s="54"/>
      <c r="AJ2872" s="54"/>
      <c r="AK2872" s="54"/>
      <c r="AL2872" s="54"/>
      <c r="AM2872" s="54"/>
      <c r="AN2872" s="54"/>
      <c r="AO2872" s="54"/>
      <c r="AP2872" s="54"/>
      <c r="AQ2872" s="54"/>
      <c r="AR2872" s="54"/>
      <c r="AS2872" s="54"/>
      <c r="AT2872" s="54"/>
      <c r="AU2872" s="54"/>
      <c r="AV2872" s="54"/>
      <c r="AW2872" s="54"/>
      <c r="AX2872" s="54"/>
      <c r="AY2872" s="54"/>
      <c r="AZ2872" s="54"/>
      <c r="BA2872" s="54"/>
      <c r="BB2872" s="54"/>
      <c r="BC2872" s="54"/>
      <c r="BD2872" s="54"/>
      <c r="BE2872" s="54"/>
      <c r="BF2872" s="54"/>
    </row>
    <row r="2873" spans="24:58">
      <c r="X2873" s="54"/>
      <c r="Y2873" s="54"/>
      <c r="Z2873" s="54"/>
      <c r="AA2873" s="54"/>
      <c r="AB2873" s="54"/>
      <c r="AC2873" s="54"/>
      <c r="AD2873" s="54"/>
      <c r="AE2873" s="54"/>
      <c r="AF2873" s="54"/>
      <c r="AG2873" s="54"/>
      <c r="AH2873" s="54"/>
      <c r="AI2873" s="54"/>
      <c r="AJ2873" s="54"/>
      <c r="AK2873" s="54"/>
      <c r="AL2873" s="54"/>
      <c r="AM2873" s="54"/>
      <c r="AN2873" s="54"/>
      <c r="AO2873" s="54"/>
      <c r="AP2873" s="54"/>
      <c r="AQ2873" s="54"/>
      <c r="AR2873" s="54"/>
      <c r="AS2873" s="54"/>
      <c r="AT2873" s="54"/>
      <c r="AU2873" s="54"/>
      <c r="AV2873" s="54"/>
      <c r="AW2873" s="54"/>
      <c r="AX2873" s="54"/>
      <c r="AY2873" s="54"/>
      <c r="AZ2873" s="54"/>
      <c r="BA2873" s="54"/>
      <c r="BB2873" s="54"/>
      <c r="BC2873" s="54"/>
      <c r="BD2873" s="54"/>
      <c r="BE2873" s="54"/>
      <c r="BF2873" s="54"/>
    </row>
    <row r="2874" spans="24:58">
      <c r="X2874" s="54"/>
      <c r="Y2874" s="54"/>
      <c r="Z2874" s="54"/>
      <c r="AA2874" s="54"/>
      <c r="AB2874" s="54"/>
      <c r="AC2874" s="54"/>
      <c r="AD2874" s="54"/>
      <c r="AE2874" s="54"/>
      <c r="AF2874" s="54"/>
      <c r="AG2874" s="54"/>
      <c r="AH2874" s="54"/>
      <c r="AI2874" s="54"/>
      <c r="AJ2874" s="54"/>
      <c r="AK2874" s="54"/>
      <c r="AL2874" s="54"/>
      <c r="AM2874" s="54"/>
      <c r="AN2874" s="54"/>
      <c r="AO2874" s="54"/>
      <c r="AP2874" s="54"/>
      <c r="AQ2874" s="54"/>
      <c r="AR2874" s="54"/>
      <c r="AS2874" s="54"/>
      <c r="AT2874" s="54"/>
      <c r="AU2874" s="54"/>
      <c r="AV2874" s="54"/>
      <c r="AW2874" s="54"/>
      <c r="AX2874" s="54"/>
      <c r="AY2874" s="54"/>
      <c r="AZ2874" s="54"/>
      <c r="BA2874" s="54"/>
      <c r="BB2874" s="54"/>
      <c r="BC2874" s="54"/>
      <c r="BD2874" s="54"/>
      <c r="BE2874" s="54"/>
      <c r="BF2874" s="54"/>
    </row>
    <row r="2875" spans="24:58">
      <c r="X2875" s="54"/>
      <c r="Y2875" s="54"/>
      <c r="Z2875" s="54"/>
      <c r="AA2875" s="54"/>
      <c r="AB2875" s="54"/>
      <c r="AC2875" s="54"/>
      <c r="AD2875" s="54"/>
      <c r="AE2875" s="54"/>
      <c r="AF2875" s="54"/>
      <c r="AG2875" s="54"/>
      <c r="AH2875" s="54"/>
      <c r="AI2875" s="54"/>
      <c r="AJ2875" s="54"/>
      <c r="AK2875" s="54"/>
      <c r="AL2875" s="54"/>
      <c r="AM2875" s="54"/>
      <c r="AN2875" s="54"/>
      <c r="AO2875" s="54"/>
      <c r="AP2875" s="54"/>
      <c r="AQ2875" s="54"/>
      <c r="AR2875" s="54"/>
      <c r="AS2875" s="54"/>
      <c r="AT2875" s="54"/>
      <c r="AU2875" s="54"/>
      <c r="AV2875" s="54"/>
      <c r="AW2875" s="54"/>
      <c r="AX2875" s="54"/>
      <c r="AY2875" s="54"/>
      <c r="AZ2875" s="54"/>
      <c r="BA2875" s="54"/>
      <c r="BB2875" s="54"/>
      <c r="BC2875" s="54"/>
      <c r="BD2875" s="54"/>
      <c r="BE2875" s="54"/>
      <c r="BF2875" s="54"/>
    </row>
    <row r="2876" spans="24:58">
      <c r="X2876" s="54"/>
      <c r="Y2876" s="54"/>
      <c r="Z2876" s="54"/>
      <c r="AA2876" s="54"/>
      <c r="AB2876" s="54"/>
      <c r="AC2876" s="54"/>
      <c r="AD2876" s="54"/>
      <c r="AE2876" s="54"/>
      <c r="AF2876" s="54"/>
      <c r="AG2876" s="54"/>
      <c r="AH2876" s="54"/>
      <c r="AI2876" s="54"/>
      <c r="AJ2876" s="54"/>
      <c r="AK2876" s="54"/>
      <c r="AL2876" s="54"/>
      <c r="AM2876" s="54"/>
      <c r="AN2876" s="54"/>
      <c r="AO2876" s="54"/>
      <c r="AP2876" s="54"/>
      <c r="AQ2876" s="54"/>
      <c r="AR2876" s="54"/>
      <c r="AS2876" s="54"/>
      <c r="AT2876" s="54"/>
      <c r="AU2876" s="54"/>
      <c r="AV2876" s="54"/>
      <c r="AW2876" s="54"/>
      <c r="AX2876" s="54"/>
      <c r="AY2876" s="54"/>
      <c r="AZ2876" s="54"/>
      <c r="BA2876" s="54"/>
      <c r="BB2876" s="54"/>
      <c r="BC2876" s="54"/>
      <c r="BD2876" s="54"/>
      <c r="BE2876" s="54"/>
      <c r="BF2876" s="54"/>
    </row>
    <row r="2877" spans="24:58">
      <c r="X2877" s="54"/>
      <c r="Y2877" s="54"/>
      <c r="Z2877" s="54"/>
      <c r="AA2877" s="54"/>
      <c r="AB2877" s="54"/>
      <c r="AC2877" s="54"/>
      <c r="AD2877" s="54"/>
      <c r="AE2877" s="54"/>
      <c r="AF2877" s="54"/>
      <c r="AG2877" s="54"/>
      <c r="AH2877" s="54"/>
      <c r="AI2877" s="54"/>
      <c r="AJ2877" s="54"/>
      <c r="AK2877" s="54"/>
      <c r="AL2877" s="54"/>
      <c r="AM2877" s="54"/>
      <c r="AN2877" s="54"/>
      <c r="AO2877" s="54"/>
      <c r="AP2877" s="54"/>
      <c r="AQ2877" s="54"/>
      <c r="AR2877" s="54"/>
      <c r="AS2877" s="54"/>
      <c r="AT2877" s="54"/>
      <c r="AU2877" s="54"/>
      <c r="AV2877" s="54"/>
      <c r="AW2877" s="54"/>
      <c r="AX2877" s="54"/>
      <c r="AY2877" s="54"/>
      <c r="AZ2877" s="54"/>
      <c r="BA2877" s="54"/>
      <c r="BB2877" s="54"/>
      <c r="BC2877" s="54"/>
      <c r="BD2877" s="54"/>
      <c r="BE2877" s="54"/>
      <c r="BF2877" s="54"/>
    </row>
    <row r="2878" spans="24:58">
      <c r="X2878" s="54"/>
      <c r="Y2878" s="54"/>
      <c r="Z2878" s="54"/>
      <c r="AA2878" s="54"/>
      <c r="AB2878" s="54"/>
      <c r="AC2878" s="54"/>
      <c r="AD2878" s="54"/>
      <c r="AE2878" s="54"/>
      <c r="AF2878" s="54"/>
      <c r="AG2878" s="54"/>
      <c r="AH2878" s="54"/>
      <c r="AI2878" s="54"/>
      <c r="AJ2878" s="54"/>
      <c r="AK2878" s="54"/>
      <c r="AL2878" s="54"/>
      <c r="AM2878" s="54"/>
      <c r="AN2878" s="54"/>
      <c r="AO2878" s="54"/>
      <c r="AP2878" s="54"/>
      <c r="AQ2878" s="54"/>
      <c r="AR2878" s="54"/>
      <c r="AS2878" s="54"/>
      <c r="AT2878" s="54"/>
      <c r="AU2878" s="54"/>
      <c r="AV2878" s="54"/>
      <c r="AW2878" s="54"/>
      <c r="AX2878" s="54"/>
      <c r="AY2878" s="54"/>
      <c r="AZ2878" s="54"/>
      <c r="BA2878" s="54"/>
      <c r="BB2878" s="54"/>
      <c r="BC2878" s="54"/>
      <c r="BD2878" s="54"/>
      <c r="BE2878" s="54"/>
      <c r="BF2878" s="54"/>
    </row>
    <row r="2879" spans="24:58">
      <c r="X2879" s="54"/>
      <c r="Y2879" s="54"/>
      <c r="Z2879" s="54"/>
      <c r="AA2879" s="54"/>
      <c r="AB2879" s="54"/>
      <c r="AC2879" s="54"/>
      <c r="AD2879" s="54"/>
      <c r="AE2879" s="54"/>
      <c r="AF2879" s="54"/>
      <c r="AG2879" s="54"/>
      <c r="AH2879" s="54"/>
      <c r="AI2879" s="54"/>
      <c r="AJ2879" s="54"/>
      <c r="AK2879" s="54"/>
      <c r="AL2879" s="54"/>
      <c r="AM2879" s="54"/>
      <c r="AN2879" s="54"/>
      <c r="AO2879" s="54"/>
      <c r="AP2879" s="54"/>
      <c r="AQ2879" s="54"/>
      <c r="AR2879" s="54"/>
      <c r="AS2879" s="54"/>
      <c r="AT2879" s="54"/>
      <c r="AU2879" s="54"/>
      <c r="AV2879" s="54"/>
      <c r="AW2879" s="54"/>
      <c r="AX2879" s="54"/>
      <c r="AY2879" s="54"/>
      <c r="AZ2879" s="54"/>
      <c r="BA2879" s="54"/>
      <c r="BB2879" s="54"/>
      <c r="BC2879" s="54"/>
      <c r="BD2879" s="54"/>
      <c r="BE2879" s="54"/>
      <c r="BF2879" s="54"/>
    </row>
    <row r="2880" spans="24:58">
      <c r="X2880" s="54"/>
      <c r="Y2880" s="54"/>
      <c r="Z2880" s="54"/>
      <c r="AA2880" s="54"/>
      <c r="AB2880" s="54"/>
      <c r="AC2880" s="54"/>
      <c r="AD2880" s="54"/>
      <c r="AE2880" s="54"/>
      <c r="AF2880" s="54"/>
      <c r="AG2880" s="54"/>
      <c r="AH2880" s="54"/>
      <c r="AI2880" s="54"/>
      <c r="AJ2880" s="54"/>
      <c r="AK2880" s="54"/>
      <c r="AL2880" s="54"/>
      <c r="AM2880" s="54"/>
      <c r="AN2880" s="54"/>
      <c r="AO2880" s="54"/>
      <c r="AP2880" s="54"/>
      <c r="AQ2880" s="54"/>
      <c r="AR2880" s="54"/>
      <c r="AS2880" s="54"/>
      <c r="AT2880" s="54"/>
      <c r="AU2880" s="54"/>
      <c r="AV2880" s="54"/>
      <c r="AW2880" s="54"/>
      <c r="AX2880" s="54"/>
      <c r="AY2880" s="54"/>
      <c r="AZ2880" s="54"/>
      <c r="BA2880" s="54"/>
      <c r="BB2880" s="54"/>
      <c r="BC2880" s="54"/>
      <c r="BD2880" s="54"/>
      <c r="BE2880" s="54"/>
      <c r="BF2880" s="54"/>
    </row>
    <row r="2881" spans="24:58">
      <c r="X2881" s="54"/>
      <c r="Y2881" s="54"/>
      <c r="Z2881" s="54"/>
      <c r="AA2881" s="54"/>
      <c r="AB2881" s="54"/>
      <c r="AC2881" s="54"/>
      <c r="AD2881" s="54"/>
      <c r="AE2881" s="54"/>
      <c r="AF2881" s="54"/>
      <c r="AG2881" s="54"/>
      <c r="AH2881" s="54"/>
      <c r="AI2881" s="54"/>
      <c r="AJ2881" s="54"/>
      <c r="AK2881" s="54"/>
      <c r="AL2881" s="54"/>
      <c r="AM2881" s="54"/>
      <c r="AN2881" s="54"/>
      <c r="AO2881" s="54"/>
      <c r="AP2881" s="54"/>
      <c r="AQ2881" s="54"/>
      <c r="AR2881" s="54"/>
      <c r="AS2881" s="54"/>
      <c r="AT2881" s="54"/>
      <c r="AU2881" s="54"/>
      <c r="AV2881" s="54"/>
      <c r="AW2881" s="54"/>
      <c r="AX2881" s="54"/>
      <c r="AY2881" s="54"/>
      <c r="AZ2881" s="54"/>
      <c r="BA2881" s="54"/>
      <c r="BB2881" s="54"/>
      <c r="BC2881" s="54"/>
      <c r="BD2881" s="54"/>
      <c r="BE2881" s="54"/>
      <c r="BF2881" s="54"/>
    </row>
    <row r="2882" spans="24:58">
      <c r="X2882" s="54"/>
      <c r="Y2882" s="54"/>
      <c r="Z2882" s="54"/>
      <c r="AA2882" s="54"/>
      <c r="AB2882" s="54"/>
      <c r="AC2882" s="54"/>
      <c r="AD2882" s="54"/>
      <c r="AE2882" s="54"/>
      <c r="AF2882" s="54"/>
      <c r="AG2882" s="54"/>
      <c r="AH2882" s="54"/>
      <c r="AI2882" s="54"/>
      <c r="AJ2882" s="54"/>
      <c r="AK2882" s="54"/>
      <c r="AL2882" s="54"/>
      <c r="AM2882" s="54"/>
      <c r="AN2882" s="54"/>
      <c r="AO2882" s="54"/>
      <c r="AP2882" s="54"/>
      <c r="AQ2882" s="54"/>
      <c r="AR2882" s="54"/>
      <c r="AS2882" s="54"/>
      <c r="AT2882" s="54"/>
      <c r="AU2882" s="54"/>
      <c r="AV2882" s="54"/>
      <c r="AW2882" s="54"/>
      <c r="AX2882" s="54"/>
      <c r="AY2882" s="54"/>
      <c r="AZ2882" s="54"/>
      <c r="BA2882" s="54"/>
      <c r="BB2882" s="54"/>
      <c r="BC2882" s="54"/>
      <c r="BD2882" s="54"/>
      <c r="BE2882" s="54"/>
      <c r="BF2882" s="54"/>
    </row>
    <row r="2883" spans="24:58">
      <c r="X2883" s="54"/>
      <c r="Y2883" s="54"/>
      <c r="Z2883" s="54"/>
      <c r="AA2883" s="54"/>
      <c r="AB2883" s="54"/>
      <c r="AC2883" s="54"/>
      <c r="AD2883" s="54"/>
      <c r="AE2883" s="54"/>
      <c r="AF2883" s="54"/>
      <c r="AG2883" s="54"/>
      <c r="AH2883" s="54"/>
      <c r="AI2883" s="54"/>
      <c r="AJ2883" s="54"/>
      <c r="AK2883" s="54"/>
      <c r="AL2883" s="54"/>
      <c r="AM2883" s="54"/>
      <c r="AN2883" s="54"/>
      <c r="AO2883" s="54"/>
      <c r="AP2883" s="54"/>
      <c r="AQ2883" s="54"/>
      <c r="AR2883" s="54"/>
      <c r="AS2883" s="54"/>
      <c r="AT2883" s="54"/>
      <c r="AU2883" s="54"/>
      <c r="AV2883" s="54"/>
      <c r="AW2883" s="54"/>
      <c r="AX2883" s="54"/>
      <c r="AY2883" s="54"/>
      <c r="AZ2883" s="54"/>
      <c r="BA2883" s="54"/>
      <c r="BB2883" s="54"/>
      <c r="BC2883" s="54"/>
      <c r="BD2883" s="54"/>
      <c r="BE2883" s="54"/>
      <c r="BF2883" s="54"/>
    </row>
    <row r="2884" spans="24:58">
      <c r="X2884" s="54"/>
      <c r="Y2884" s="54"/>
      <c r="Z2884" s="54"/>
      <c r="AA2884" s="54"/>
      <c r="AB2884" s="54"/>
      <c r="AC2884" s="54"/>
      <c r="AD2884" s="54"/>
      <c r="AE2884" s="54"/>
      <c r="AF2884" s="54"/>
      <c r="AG2884" s="54"/>
      <c r="AH2884" s="54"/>
      <c r="AI2884" s="54"/>
      <c r="AJ2884" s="54"/>
      <c r="AK2884" s="54"/>
      <c r="AL2884" s="54"/>
      <c r="AM2884" s="54"/>
      <c r="AN2884" s="54"/>
      <c r="AO2884" s="54"/>
      <c r="AP2884" s="54"/>
      <c r="AQ2884" s="54"/>
      <c r="AR2884" s="54"/>
      <c r="AS2884" s="54"/>
      <c r="AT2884" s="54"/>
      <c r="AU2884" s="54"/>
      <c r="AV2884" s="54"/>
      <c r="AW2884" s="54"/>
      <c r="AX2884" s="54"/>
      <c r="AY2884" s="54"/>
      <c r="AZ2884" s="54"/>
      <c r="BA2884" s="54"/>
      <c r="BB2884" s="54"/>
      <c r="BC2884" s="54"/>
      <c r="BD2884" s="54"/>
      <c r="BE2884" s="54"/>
      <c r="BF2884" s="54"/>
    </row>
    <row r="2885" spans="24:58">
      <c r="X2885" s="54"/>
      <c r="Y2885" s="54"/>
      <c r="Z2885" s="54"/>
      <c r="AA2885" s="54"/>
      <c r="AB2885" s="54"/>
      <c r="AC2885" s="54"/>
      <c r="AD2885" s="54"/>
      <c r="AE2885" s="54"/>
      <c r="AF2885" s="54"/>
      <c r="AG2885" s="54"/>
      <c r="AH2885" s="54"/>
      <c r="AI2885" s="54"/>
      <c r="AJ2885" s="54"/>
      <c r="AK2885" s="54"/>
      <c r="AL2885" s="54"/>
      <c r="AM2885" s="54"/>
      <c r="AN2885" s="54"/>
      <c r="AO2885" s="54"/>
      <c r="AP2885" s="54"/>
      <c r="AQ2885" s="54"/>
      <c r="AR2885" s="54"/>
      <c r="AS2885" s="54"/>
      <c r="AT2885" s="54"/>
      <c r="AU2885" s="54"/>
      <c r="AV2885" s="54"/>
      <c r="AW2885" s="54"/>
      <c r="AX2885" s="54"/>
      <c r="AY2885" s="54"/>
      <c r="AZ2885" s="54"/>
      <c r="BA2885" s="54"/>
      <c r="BB2885" s="54"/>
      <c r="BC2885" s="54"/>
      <c r="BD2885" s="54"/>
      <c r="BE2885" s="54"/>
      <c r="BF2885" s="54"/>
    </row>
    <row r="2886" spans="24:58">
      <c r="X2886" s="54"/>
      <c r="Y2886" s="54"/>
      <c r="Z2886" s="54"/>
      <c r="AA2886" s="54"/>
      <c r="AB2886" s="54"/>
      <c r="AC2886" s="54"/>
      <c r="AD2886" s="54"/>
      <c r="AE2886" s="54"/>
      <c r="AF2886" s="54"/>
      <c r="AG2886" s="54"/>
      <c r="AH2886" s="54"/>
      <c r="AI2886" s="54"/>
      <c r="AJ2886" s="54"/>
      <c r="AK2886" s="54"/>
      <c r="AL2886" s="54"/>
      <c r="AM2886" s="54"/>
      <c r="AN2886" s="54"/>
      <c r="AO2886" s="54"/>
      <c r="AP2886" s="54"/>
      <c r="AQ2886" s="54"/>
      <c r="AR2886" s="54"/>
      <c r="AS2886" s="54"/>
      <c r="AT2886" s="54"/>
      <c r="AU2886" s="54"/>
      <c r="AV2886" s="54"/>
      <c r="AW2886" s="54"/>
      <c r="AX2886" s="54"/>
      <c r="AY2886" s="54"/>
      <c r="AZ2886" s="54"/>
      <c r="BA2886" s="54"/>
      <c r="BB2886" s="54"/>
      <c r="BC2886" s="54"/>
      <c r="BD2886" s="54"/>
      <c r="BE2886" s="54"/>
      <c r="BF2886" s="54"/>
    </row>
    <row r="2887" spans="24:58">
      <c r="X2887" s="54"/>
      <c r="Y2887" s="54"/>
      <c r="Z2887" s="54"/>
      <c r="AA2887" s="54"/>
      <c r="AB2887" s="54"/>
      <c r="AC2887" s="54"/>
      <c r="AD2887" s="54"/>
      <c r="AE2887" s="54"/>
      <c r="AF2887" s="54"/>
      <c r="AG2887" s="54"/>
      <c r="AH2887" s="54"/>
      <c r="AI2887" s="54"/>
      <c r="AJ2887" s="54"/>
      <c r="AK2887" s="54"/>
      <c r="AL2887" s="54"/>
      <c r="AM2887" s="54"/>
      <c r="AN2887" s="54"/>
      <c r="AO2887" s="54"/>
      <c r="AP2887" s="54"/>
      <c r="AQ2887" s="54"/>
      <c r="AR2887" s="54"/>
      <c r="AS2887" s="54"/>
      <c r="AT2887" s="54"/>
      <c r="AU2887" s="54"/>
      <c r="AV2887" s="54"/>
      <c r="AW2887" s="54"/>
      <c r="AX2887" s="54"/>
      <c r="AY2887" s="54"/>
      <c r="AZ2887" s="54"/>
      <c r="BA2887" s="54"/>
      <c r="BB2887" s="54"/>
      <c r="BC2887" s="54"/>
      <c r="BD2887" s="54"/>
      <c r="BE2887" s="54"/>
      <c r="BF2887" s="54"/>
    </row>
    <row r="2888" spans="24:58">
      <c r="X2888" s="54"/>
      <c r="Y2888" s="54"/>
      <c r="Z2888" s="54"/>
      <c r="AA2888" s="54"/>
      <c r="AB2888" s="54"/>
      <c r="AC2888" s="54"/>
      <c r="AD2888" s="54"/>
      <c r="AE2888" s="54"/>
      <c r="AF2888" s="54"/>
      <c r="AG2888" s="54"/>
      <c r="AH2888" s="54"/>
      <c r="AI2888" s="54"/>
      <c r="AJ2888" s="54"/>
      <c r="AK2888" s="54"/>
      <c r="AL2888" s="54"/>
      <c r="AM2888" s="54"/>
      <c r="AN2888" s="54"/>
      <c r="AO2888" s="54"/>
      <c r="AP2888" s="54"/>
      <c r="AQ2888" s="54"/>
      <c r="AR2888" s="54"/>
      <c r="AS2888" s="54"/>
      <c r="AT2888" s="54"/>
      <c r="AU2888" s="54"/>
      <c r="AV2888" s="54"/>
      <c r="AW2888" s="54"/>
      <c r="AX2888" s="54"/>
      <c r="AY2888" s="54"/>
      <c r="AZ2888" s="54"/>
      <c r="BA2888" s="54"/>
      <c r="BB2888" s="54"/>
      <c r="BC2888" s="54"/>
      <c r="BD2888" s="54"/>
      <c r="BE2888" s="54"/>
      <c r="BF2888" s="54"/>
    </row>
    <row r="2889" spans="24:58">
      <c r="X2889" s="54"/>
      <c r="Y2889" s="54"/>
      <c r="Z2889" s="54"/>
      <c r="AA2889" s="54"/>
      <c r="AB2889" s="54"/>
      <c r="AC2889" s="54"/>
      <c r="AD2889" s="54"/>
      <c r="AE2889" s="54"/>
      <c r="AF2889" s="54"/>
      <c r="AG2889" s="54"/>
      <c r="AH2889" s="54"/>
      <c r="AI2889" s="54"/>
      <c r="AJ2889" s="54"/>
      <c r="AK2889" s="54"/>
      <c r="AL2889" s="54"/>
      <c r="AM2889" s="54"/>
      <c r="AN2889" s="54"/>
      <c r="AO2889" s="54"/>
      <c r="AP2889" s="54"/>
      <c r="AQ2889" s="54"/>
      <c r="AR2889" s="54"/>
      <c r="AS2889" s="54"/>
      <c r="AT2889" s="54"/>
      <c r="AU2889" s="54"/>
      <c r="AV2889" s="54"/>
      <c r="AW2889" s="54"/>
      <c r="AX2889" s="54"/>
      <c r="AY2889" s="54"/>
      <c r="AZ2889" s="54"/>
      <c r="BA2889" s="54"/>
      <c r="BB2889" s="54"/>
      <c r="BC2889" s="54"/>
      <c r="BD2889" s="54"/>
      <c r="BE2889" s="54"/>
      <c r="BF2889" s="54"/>
    </row>
    <row r="2890" spans="24:58">
      <c r="X2890" s="54"/>
      <c r="Y2890" s="54"/>
      <c r="Z2890" s="54"/>
      <c r="AA2890" s="54"/>
      <c r="AB2890" s="54"/>
      <c r="AC2890" s="54"/>
      <c r="AD2890" s="54"/>
      <c r="AE2890" s="54"/>
      <c r="AF2890" s="54"/>
      <c r="AG2890" s="54"/>
      <c r="AH2890" s="54"/>
      <c r="AI2890" s="54"/>
      <c r="AJ2890" s="54"/>
      <c r="AK2890" s="54"/>
      <c r="AL2890" s="54"/>
      <c r="AM2890" s="54"/>
      <c r="AN2890" s="54"/>
      <c r="AO2890" s="54"/>
      <c r="AP2890" s="54"/>
      <c r="AQ2890" s="54"/>
      <c r="AR2890" s="54"/>
      <c r="AS2890" s="54"/>
      <c r="AT2890" s="54"/>
      <c r="AU2890" s="54"/>
      <c r="AV2890" s="54"/>
      <c r="AW2890" s="54"/>
      <c r="AX2890" s="54"/>
      <c r="AY2890" s="54"/>
      <c r="AZ2890" s="54"/>
      <c r="BA2890" s="54"/>
      <c r="BB2890" s="54"/>
      <c r="BC2890" s="54"/>
      <c r="BD2890" s="54"/>
      <c r="BE2890" s="54"/>
      <c r="BF2890" s="54"/>
    </row>
    <row r="2891" spans="24:58">
      <c r="X2891" s="54"/>
      <c r="Y2891" s="54"/>
      <c r="Z2891" s="54"/>
      <c r="AA2891" s="54"/>
      <c r="AB2891" s="54"/>
      <c r="AC2891" s="54"/>
      <c r="AD2891" s="54"/>
      <c r="AE2891" s="54"/>
      <c r="AF2891" s="54"/>
      <c r="AG2891" s="54"/>
      <c r="AH2891" s="54"/>
      <c r="AI2891" s="54"/>
      <c r="AJ2891" s="54"/>
      <c r="AK2891" s="54"/>
      <c r="AL2891" s="54"/>
      <c r="AM2891" s="54"/>
      <c r="AN2891" s="54"/>
      <c r="AO2891" s="54"/>
      <c r="AP2891" s="54"/>
      <c r="AQ2891" s="54"/>
      <c r="AR2891" s="54"/>
      <c r="AS2891" s="54"/>
      <c r="AT2891" s="54"/>
      <c r="AU2891" s="54"/>
      <c r="AV2891" s="54"/>
      <c r="AW2891" s="54"/>
      <c r="AX2891" s="54"/>
      <c r="AY2891" s="54"/>
      <c r="AZ2891" s="54"/>
      <c r="BA2891" s="54"/>
      <c r="BB2891" s="54"/>
      <c r="BC2891" s="54"/>
      <c r="BD2891" s="54"/>
      <c r="BE2891" s="54"/>
      <c r="BF2891" s="54"/>
    </row>
    <row r="2892" spans="24:58">
      <c r="X2892" s="54"/>
      <c r="Y2892" s="54"/>
      <c r="Z2892" s="54"/>
      <c r="AA2892" s="54"/>
      <c r="AB2892" s="54"/>
      <c r="AC2892" s="54"/>
      <c r="AD2892" s="54"/>
      <c r="AE2892" s="54"/>
      <c r="AF2892" s="54"/>
      <c r="AG2892" s="54"/>
      <c r="AH2892" s="54"/>
      <c r="AI2892" s="54"/>
      <c r="AJ2892" s="54"/>
      <c r="AK2892" s="54"/>
      <c r="AL2892" s="54"/>
      <c r="AM2892" s="54"/>
      <c r="AN2892" s="54"/>
      <c r="AO2892" s="54"/>
      <c r="AP2892" s="54"/>
      <c r="AQ2892" s="54"/>
      <c r="AR2892" s="54"/>
      <c r="AS2892" s="54"/>
      <c r="AT2892" s="54"/>
      <c r="AU2892" s="54"/>
      <c r="AV2892" s="54"/>
      <c r="AW2892" s="54"/>
      <c r="AX2892" s="54"/>
      <c r="AY2892" s="54"/>
      <c r="AZ2892" s="54"/>
      <c r="BA2892" s="54"/>
      <c r="BB2892" s="54"/>
      <c r="BC2892" s="54"/>
      <c r="BD2892" s="54"/>
      <c r="BE2892" s="54"/>
      <c r="BF2892" s="54"/>
    </row>
    <row r="2893" spans="24:58">
      <c r="X2893" s="54"/>
      <c r="Y2893" s="54"/>
      <c r="Z2893" s="54"/>
      <c r="AA2893" s="54"/>
      <c r="AB2893" s="54"/>
      <c r="AC2893" s="54"/>
      <c r="AD2893" s="54"/>
      <c r="AE2893" s="54"/>
      <c r="AF2893" s="54"/>
      <c r="AG2893" s="54"/>
      <c r="AH2893" s="54"/>
      <c r="AI2893" s="54"/>
      <c r="AJ2893" s="54"/>
      <c r="AK2893" s="54"/>
      <c r="AL2893" s="54"/>
      <c r="AM2893" s="54"/>
      <c r="AN2893" s="54"/>
      <c r="AO2893" s="54"/>
      <c r="AP2893" s="54"/>
      <c r="AQ2893" s="54"/>
      <c r="AR2893" s="54"/>
      <c r="AS2893" s="54"/>
      <c r="AT2893" s="54"/>
      <c r="AU2893" s="54"/>
      <c r="AV2893" s="54"/>
      <c r="AW2893" s="54"/>
      <c r="AX2893" s="54"/>
      <c r="AY2893" s="54"/>
      <c r="AZ2893" s="54"/>
      <c r="BA2893" s="54"/>
      <c r="BB2893" s="54"/>
      <c r="BC2893" s="54"/>
      <c r="BD2893" s="54"/>
      <c r="BE2893" s="54"/>
      <c r="BF2893" s="54"/>
    </row>
    <row r="2894" spans="24:58">
      <c r="X2894" s="54"/>
      <c r="Y2894" s="54"/>
      <c r="Z2894" s="54"/>
      <c r="AA2894" s="54"/>
      <c r="AB2894" s="54"/>
      <c r="AC2894" s="54"/>
      <c r="AD2894" s="54"/>
      <c r="AE2894" s="54"/>
      <c r="AF2894" s="54"/>
      <c r="AG2894" s="54"/>
      <c r="AH2894" s="54"/>
      <c r="AI2894" s="54"/>
      <c r="AJ2894" s="54"/>
      <c r="AK2894" s="54"/>
      <c r="AL2894" s="54"/>
      <c r="AM2894" s="54"/>
      <c r="AN2894" s="54"/>
      <c r="AO2894" s="54"/>
      <c r="AP2894" s="54"/>
      <c r="AQ2894" s="54"/>
      <c r="AR2894" s="54"/>
      <c r="AS2894" s="54"/>
      <c r="AT2894" s="54"/>
      <c r="AU2894" s="54"/>
      <c r="AV2894" s="54"/>
      <c r="AW2894" s="54"/>
      <c r="AX2894" s="54"/>
      <c r="AY2894" s="54"/>
      <c r="AZ2894" s="54"/>
      <c r="BA2894" s="54"/>
      <c r="BB2894" s="54"/>
      <c r="BC2894" s="54"/>
      <c r="BD2894" s="54"/>
      <c r="BE2894" s="54"/>
      <c r="BF2894" s="54"/>
    </row>
    <row r="2895" spans="24:58">
      <c r="X2895" s="54"/>
      <c r="Y2895" s="54"/>
      <c r="Z2895" s="54"/>
      <c r="AA2895" s="54"/>
      <c r="AB2895" s="54"/>
      <c r="AC2895" s="54"/>
      <c r="AD2895" s="54"/>
      <c r="AE2895" s="54"/>
      <c r="AF2895" s="54"/>
      <c r="AG2895" s="54"/>
      <c r="AH2895" s="54"/>
      <c r="AI2895" s="54"/>
      <c r="AJ2895" s="54"/>
      <c r="AK2895" s="54"/>
      <c r="AL2895" s="54"/>
      <c r="AM2895" s="54"/>
      <c r="AN2895" s="54"/>
      <c r="AO2895" s="54"/>
      <c r="AP2895" s="54"/>
      <c r="AQ2895" s="54"/>
      <c r="AR2895" s="54"/>
      <c r="AS2895" s="54"/>
      <c r="AT2895" s="54"/>
      <c r="AU2895" s="54"/>
      <c r="AV2895" s="54"/>
      <c r="AW2895" s="54"/>
      <c r="AX2895" s="54"/>
      <c r="AY2895" s="54"/>
      <c r="AZ2895" s="54"/>
      <c r="BA2895" s="54"/>
      <c r="BB2895" s="54"/>
      <c r="BC2895" s="54"/>
      <c r="BD2895" s="54"/>
      <c r="BE2895" s="54"/>
      <c r="BF2895" s="54"/>
    </row>
    <row r="2896" spans="24:58">
      <c r="X2896" s="54"/>
      <c r="Y2896" s="54"/>
      <c r="Z2896" s="54"/>
      <c r="AA2896" s="54"/>
      <c r="AB2896" s="54"/>
      <c r="AC2896" s="54"/>
      <c r="AD2896" s="54"/>
      <c r="AE2896" s="54"/>
      <c r="AF2896" s="54"/>
      <c r="AG2896" s="54"/>
      <c r="AH2896" s="54"/>
      <c r="AI2896" s="54"/>
      <c r="AJ2896" s="54"/>
      <c r="AK2896" s="54"/>
      <c r="AL2896" s="54"/>
      <c r="AM2896" s="54"/>
      <c r="AN2896" s="54"/>
      <c r="AO2896" s="54"/>
      <c r="AP2896" s="54"/>
      <c r="AQ2896" s="54"/>
      <c r="AR2896" s="54"/>
      <c r="AS2896" s="54"/>
      <c r="AT2896" s="54"/>
      <c r="AU2896" s="54"/>
      <c r="AV2896" s="54"/>
      <c r="AW2896" s="54"/>
      <c r="AX2896" s="54"/>
      <c r="AY2896" s="54"/>
      <c r="AZ2896" s="54"/>
      <c r="BA2896" s="54"/>
      <c r="BB2896" s="54"/>
      <c r="BC2896" s="54"/>
      <c r="BD2896" s="54"/>
      <c r="BE2896" s="54"/>
      <c r="BF2896" s="54"/>
    </row>
    <row r="2897" spans="24:58">
      <c r="X2897" s="54"/>
      <c r="Y2897" s="54"/>
      <c r="Z2897" s="54"/>
      <c r="AA2897" s="54"/>
      <c r="AB2897" s="54"/>
      <c r="AC2897" s="54"/>
      <c r="AD2897" s="54"/>
      <c r="AE2897" s="54"/>
      <c r="AF2897" s="54"/>
      <c r="AG2897" s="54"/>
      <c r="AH2897" s="54"/>
      <c r="AI2897" s="54"/>
      <c r="AJ2897" s="54"/>
      <c r="AK2897" s="54"/>
      <c r="AL2897" s="54"/>
      <c r="AM2897" s="54"/>
      <c r="AN2897" s="54"/>
      <c r="AO2897" s="54"/>
      <c r="AP2897" s="54"/>
      <c r="AQ2897" s="54"/>
      <c r="AR2897" s="54"/>
      <c r="AS2897" s="54"/>
      <c r="AT2897" s="54"/>
      <c r="AU2897" s="54"/>
      <c r="AV2897" s="54"/>
      <c r="AW2897" s="54"/>
      <c r="AX2897" s="54"/>
      <c r="AY2897" s="54"/>
      <c r="AZ2897" s="54"/>
      <c r="BA2897" s="54"/>
      <c r="BB2897" s="54"/>
      <c r="BC2897" s="54"/>
      <c r="BD2897" s="54"/>
      <c r="BE2897" s="54"/>
      <c r="BF2897" s="54"/>
    </row>
    <row r="2898" spans="24:58">
      <c r="X2898" s="54"/>
      <c r="Y2898" s="54"/>
      <c r="Z2898" s="54"/>
      <c r="AA2898" s="54"/>
      <c r="AB2898" s="54"/>
      <c r="AC2898" s="54"/>
      <c r="AD2898" s="54"/>
      <c r="AE2898" s="54"/>
      <c r="AF2898" s="54"/>
      <c r="AG2898" s="54"/>
      <c r="AH2898" s="54"/>
      <c r="AI2898" s="54"/>
      <c r="AJ2898" s="54"/>
      <c r="AK2898" s="54"/>
      <c r="AL2898" s="54"/>
      <c r="AM2898" s="54"/>
      <c r="AN2898" s="54"/>
      <c r="AO2898" s="54"/>
      <c r="AP2898" s="54"/>
      <c r="AQ2898" s="54"/>
      <c r="AR2898" s="54"/>
      <c r="AS2898" s="54"/>
      <c r="AT2898" s="54"/>
      <c r="AU2898" s="54"/>
      <c r="AV2898" s="54"/>
      <c r="AW2898" s="54"/>
      <c r="AX2898" s="54"/>
      <c r="AY2898" s="54"/>
      <c r="AZ2898" s="54"/>
      <c r="BA2898" s="54"/>
      <c r="BB2898" s="54"/>
      <c r="BC2898" s="54"/>
      <c r="BD2898" s="54"/>
      <c r="BE2898" s="54"/>
      <c r="BF2898" s="54"/>
    </row>
    <row r="2899" spans="24:58">
      <c r="X2899" s="54"/>
      <c r="Y2899" s="54"/>
      <c r="Z2899" s="54"/>
      <c r="AA2899" s="54"/>
      <c r="AB2899" s="54"/>
      <c r="AC2899" s="54"/>
      <c r="AD2899" s="54"/>
      <c r="AE2899" s="54"/>
      <c r="AF2899" s="54"/>
      <c r="AG2899" s="54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</row>
    <row r="2900" spans="24:58">
      <c r="X2900" s="54"/>
      <c r="Y2900" s="54"/>
      <c r="Z2900" s="54"/>
      <c r="AA2900" s="54"/>
      <c r="AB2900" s="54"/>
      <c r="AC2900" s="54"/>
      <c r="AD2900" s="54"/>
      <c r="AE2900" s="54"/>
      <c r="AF2900" s="54"/>
      <c r="AG2900" s="54"/>
      <c r="AH2900" s="54"/>
      <c r="AI2900" s="54"/>
      <c r="AJ2900" s="54"/>
      <c r="AK2900" s="54"/>
      <c r="AL2900" s="54"/>
      <c r="AM2900" s="54"/>
      <c r="AN2900" s="54"/>
      <c r="AO2900" s="54"/>
      <c r="AP2900" s="54"/>
      <c r="AQ2900" s="54"/>
      <c r="AR2900" s="54"/>
      <c r="AS2900" s="54"/>
      <c r="AT2900" s="54"/>
      <c r="AU2900" s="54"/>
      <c r="AV2900" s="54"/>
      <c r="AW2900" s="54"/>
      <c r="AX2900" s="54"/>
      <c r="AY2900" s="54"/>
      <c r="AZ2900" s="54"/>
      <c r="BA2900" s="54"/>
      <c r="BB2900" s="54"/>
      <c r="BC2900" s="54"/>
      <c r="BD2900" s="54"/>
      <c r="BE2900" s="54"/>
      <c r="BF2900" s="54"/>
    </row>
    <row r="2901" spans="24:58">
      <c r="X2901" s="54"/>
      <c r="Y2901" s="54"/>
      <c r="Z2901" s="54"/>
      <c r="AA2901" s="54"/>
      <c r="AB2901" s="54"/>
      <c r="AC2901" s="54"/>
      <c r="AD2901" s="54"/>
      <c r="AE2901" s="54"/>
      <c r="AF2901" s="54"/>
      <c r="AG2901" s="54"/>
      <c r="AH2901" s="54"/>
      <c r="AI2901" s="54"/>
      <c r="AJ2901" s="54"/>
      <c r="AK2901" s="54"/>
      <c r="AL2901" s="54"/>
      <c r="AM2901" s="54"/>
      <c r="AN2901" s="54"/>
      <c r="AO2901" s="54"/>
      <c r="AP2901" s="54"/>
      <c r="AQ2901" s="54"/>
      <c r="AR2901" s="54"/>
      <c r="AS2901" s="54"/>
      <c r="AT2901" s="54"/>
      <c r="AU2901" s="54"/>
      <c r="AV2901" s="54"/>
      <c r="AW2901" s="54"/>
      <c r="AX2901" s="54"/>
      <c r="AY2901" s="54"/>
      <c r="AZ2901" s="54"/>
      <c r="BA2901" s="54"/>
      <c r="BB2901" s="54"/>
      <c r="BC2901" s="54"/>
      <c r="BD2901" s="54"/>
      <c r="BE2901" s="54"/>
      <c r="BF2901" s="54"/>
    </row>
    <row r="2902" spans="24:58">
      <c r="X2902" s="54"/>
      <c r="Y2902" s="54"/>
      <c r="Z2902" s="54"/>
      <c r="AA2902" s="54"/>
      <c r="AB2902" s="54"/>
      <c r="AC2902" s="54"/>
      <c r="AD2902" s="54"/>
      <c r="AE2902" s="54"/>
      <c r="AF2902" s="54"/>
      <c r="AG2902" s="54"/>
      <c r="AH2902" s="54"/>
      <c r="AI2902" s="54"/>
      <c r="AJ2902" s="54"/>
      <c r="AK2902" s="54"/>
      <c r="AL2902" s="54"/>
      <c r="AM2902" s="54"/>
      <c r="AN2902" s="54"/>
      <c r="AO2902" s="54"/>
      <c r="AP2902" s="54"/>
      <c r="AQ2902" s="54"/>
      <c r="AR2902" s="54"/>
      <c r="AS2902" s="54"/>
      <c r="AT2902" s="54"/>
      <c r="AU2902" s="54"/>
      <c r="AV2902" s="54"/>
      <c r="AW2902" s="54"/>
      <c r="AX2902" s="54"/>
      <c r="AY2902" s="54"/>
      <c r="AZ2902" s="54"/>
      <c r="BA2902" s="54"/>
      <c r="BB2902" s="54"/>
      <c r="BC2902" s="54"/>
      <c r="BD2902" s="54"/>
      <c r="BE2902" s="54"/>
      <c r="BF2902" s="54"/>
    </row>
    <row r="2903" spans="24:58">
      <c r="X2903" s="54"/>
      <c r="Y2903" s="54"/>
      <c r="Z2903" s="54"/>
      <c r="AA2903" s="54"/>
      <c r="AB2903" s="54"/>
      <c r="AC2903" s="54"/>
      <c r="AD2903" s="54"/>
      <c r="AE2903" s="54"/>
      <c r="AF2903" s="54"/>
      <c r="AG2903" s="54"/>
      <c r="AH2903" s="54"/>
      <c r="AI2903" s="54"/>
      <c r="AJ2903" s="54"/>
      <c r="AK2903" s="54"/>
      <c r="AL2903" s="54"/>
      <c r="AM2903" s="54"/>
      <c r="AN2903" s="54"/>
      <c r="AO2903" s="54"/>
      <c r="AP2903" s="54"/>
      <c r="AQ2903" s="54"/>
      <c r="AR2903" s="54"/>
      <c r="AS2903" s="54"/>
      <c r="AT2903" s="54"/>
      <c r="AU2903" s="54"/>
      <c r="AV2903" s="54"/>
      <c r="AW2903" s="54"/>
      <c r="AX2903" s="54"/>
      <c r="AY2903" s="54"/>
      <c r="AZ2903" s="54"/>
      <c r="BA2903" s="54"/>
      <c r="BB2903" s="54"/>
      <c r="BC2903" s="54"/>
      <c r="BD2903" s="54"/>
      <c r="BE2903" s="54"/>
      <c r="BF2903" s="54"/>
    </row>
    <row r="2904" spans="24:58">
      <c r="X2904" s="54"/>
      <c r="Y2904" s="54"/>
      <c r="Z2904" s="54"/>
      <c r="AA2904" s="54"/>
      <c r="AB2904" s="54"/>
      <c r="AC2904" s="54"/>
      <c r="AD2904" s="54"/>
      <c r="AE2904" s="54"/>
      <c r="AF2904" s="54"/>
      <c r="AG2904" s="54"/>
      <c r="AH2904" s="54"/>
      <c r="AI2904" s="54"/>
      <c r="AJ2904" s="54"/>
      <c r="AK2904" s="54"/>
      <c r="AL2904" s="54"/>
      <c r="AM2904" s="54"/>
      <c r="AN2904" s="54"/>
      <c r="AO2904" s="54"/>
      <c r="AP2904" s="54"/>
      <c r="AQ2904" s="54"/>
      <c r="AR2904" s="54"/>
      <c r="AS2904" s="54"/>
      <c r="AT2904" s="54"/>
      <c r="AU2904" s="54"/>
      <c r="AV2904" s="54"/>
      <c r="AW2904" s="54"/>
      <c r="AX2904" s="54"/>
      <c r="AY2904" s="54"/>
      <c r="AZ2904" s="54"/>
      <c r="BA2904" s="54"/>
      <c r="BB2904" s="54"/>
      <c r="BC2904" s="54"/>
      <c r="BD2904" s="54"/>
      <c r="BE2904" s="54"/>
      <c r="BF2904" s="54"/>
    </row>
    <row r="2905" spans="24:58">
      <c r="X2905" s="54"/>
      <c r="Y2905" s="54"/>
      <c r="Z2905" s="54"/>
      <c r="AA2905" s="54"/>
      <c r="AB2905" s="54"/>
      <c r="AC2905" s="54"/>
      <c r="AD2905" s="54"/>
      <c r="AE2905" s="54"/>
      <c r="AF2905" s="54"/>
      <c r="AG2905" s="54"/>
      <c r="AH2905" s="54"/>
      <c r="AI2905" s="54"/>
      <c r="AJ2905" s="54"/>
      <c r="AK2905" s="54"/>
      <c r="AL2905" s="54"/>
      <c r="AM2905" s="54"/>
      <c r="AN2905" s="54"/>
      <c r="AO2905" s="54"/>
      <c r="AP2905" s="54"/>
      <c r="AQ2905" s="54"/>
      <c r="AR2905" s="54"/>
      <c r="AS2905" s="54"/>
      <c r="AT2905" s="54"/>
      <c r="AU2905" s="54"/>
      <c r="AV2905" s="54"/>
      <c r="AW2905" s="54"/>
      <c r="AX2905" s="54"/>
      <c r="AY2905" s="54"/>
      <c r="AZ2905" s="54"/>
      <c r="BA2905" s="54"/>
      <c r="BB2905" s="54"/>
      <c r="BC2905" s="54"/>
      <c r="BD2905" s="54"/>
      <c r="BE2905" s="54"/>
      <c r="BF2905" s="54"/>
    </row>
    <row r="2906" spans="24:58">
      <c r="X2906" s="54"/>
      <c r="Y2906" s="54"/>
      <c r="Z2906" s="54"/>
      <c r="AA2906" s="54"/>
      <c r="AB2906" s="54"/>
      <c r="AC2906" s="54"/>
      <c r="AD2906" s="54"/>
      <c r="AE2906" s="54"/>
      <c r="AF2906" s="54"/>
      <c r="AG2906" s="54"/>
      <c r="AH2906" s="54"/>
      <c r="AI2906" s="54"/>
      <c r="AJ2906" s="54"/>
      <c r="AK2906" s="54"/>
      <c r="AL2906" s="54"/>
      <c r="AM2906" s="54"/>
      <c r="AN2906" s="54"/>
      <c r="AO2906" s="54"/>
      <c r="AP2906" s="54"/>
      <c r="AQ2906" s="54"/>
      <c r="AR2906" s="54"/>
      <c r="AS2906" s="54"/>
      <c r="AT2906" s="54"/>
      <c r="AU2906" s="54"/>
      <c r="AV2906" s="54"/>
      <c r="AW2906" s="54"/>
      <c r="AX2906" s="54"/>
      <c r="AY2906" s="54"/>
      <c r="AZ2906" s="54"/>
      <c r="BA2906" s="54"/>
      <c r="BB2906" s="54"/>
      <c r="BC2906" s="54"/>
      <c r="BD2906" s="54"/>
      <c r="BE2906" s="54"/>
      <c r="BF2906" s="54"/>
    </row>
    <row r="2907" spans="24:58">
      <c r="X2907" s="54"/>
      <c r="Y2907" s="54"/>
      <c r="Z2907" s="54"/>
      <c r="AA2907" s="54"/>
      <c r="AB2907" s="54"/>
      <c r="AC2907" s="54"/>
      <c r="AD2907" s="54"/>
      <c r="AE2907" s="54"/>
      <c r="AF2907" s="54"/>
      <c r="AG2907" s="54"/>
      <c r="AH2907" s="54"/>
      <c r="AI2907" s="54"/>
      <c r="AJ2907" s="54"/>
      <c r="AK2907" s="54"/>
      <c r="AL2907" s="54"/>
      <c r="AM2907" s="54"/>
      <c r="AN2907" s="54"/>
      <c r="AO2907" s="54"/>
      <c r="AP2907" s="54"/>
      <c r="AQ2907" s="54"/>
      <c r="AR2907" s="54"/>
      <c r="AS2907" s="54"/>
      <c r="AT2907" s="54"/>
      <c r="AU2907" s="54"/>
      <c r="AV2907" s="54"/>
      <c r="AW2907" s="54"/>
      <c r="AX2907" s="54"/>
      <c r="AY2907" s="54"/>
      <c r="AZ2907" s="54"/>
      <c r="BA2907" s="54"/>
      <c r="BB2907" s="54"/>
      <c r="BC2907" s="54"/>
      <c r="BD2907" s="54"/>
      <c r="BE2907" s="54"/>
      <c r="BF2907" s="54"/>
    </row>
    <row r="2908" spans="24:58">
      <c r="X2908" s="54"/>
      <c r="Y2908" s="54"/>
      <c r="Z2908" s="54"/>
      <c r="AA2908" s="54"/>
      <c r="AB2908" s="54"/>
      <c r="AC2908" s="54"/>
      <c r="AD2908" s="54"/>
      <c r="AE2908" s="54"/>
      <c r="AF2908" s="54"/>
      <c r="AG2908" s="54"/>
      <c r="AH2908" s="54"/>
      <c r="AI2908" s="54"/>
      <c r="AJ2908" s="54"/>
      <c r="AK2908" s="54"/>
      <c r="AL2908" s="54"/>
      <c r="AM2908" s="54"/>
      <c r="AN2908" s="54"/>
      <c r="AO2908" s="54"/>
      <c r="AP2908" s="54"/>
      <c r="AQ2908" s="54"/>
      <c r="AR2908" s="54"/>
      <c r="AS2908" s="54"/>
      <c r="AT2908" s="54"/>
      <c r="AU2908" s="54"/>
      <c r="AV2908" s="54"/>
      <c r="AW2908" s="54"/>
      <c r="AX2908" s="54"/>
      <c r="AY2908" s="54"/>
      <c r="AZ2908" s="54"/>
      <c r="BA2908" s="54"/>
      <c r="BB2908" s="54"/>
      <c r="BC2908" s="54"/>
      <c r="BD2908" s="54"/>
      <c r="BE2908" s="54"/>
      <c r="BF2908" s="54"/>
    </row>
    <row r="2909" spans="24:58">
      <c r="X2909" s="54"/>
      <c r="Y2909" s="54"/>
      <c r="Z2909" s="54"/>
      <c r="AA2909" s="54"/>
      <c r="AB2909" s="54"/>
      <c r="AC2909" s="54"/>
      <c r="AD2909" s="54"/>
      <c r="AE2909" s="54"/>
      <c r="AF2909" s="54"/>
      <c r="AG2909" s="54"/>
      <c r="AH2909" s="54"/>
      <c r="AI2909" s="54"/>
      <c r="AJ2909" s="54"/>
      <c r="AK2909" s="54"/>
      <c r="AL2909" s="54"/>
      <c r="AM2909" s="54"/>
      <c r="AN2909" s="54"/>
      <c r="AO2909" s="54"/>
      <c r="AP2909" s="54"/>
      <c r="AQ2909" s="54"/>
      <c r="AR2909" s="54"/>
      <c r="AS2909" s="54"/>
      <c r="AT2909" s="54"/>
      <c r="AU2909" s="54"/>
      <c r="AV2909" s="54"/>
      <c r="AW2909" s="54"/>
      <c r="AX2909" s="54"/>
      <c r="AY2909" s="54"/>
      <c r="AZ2909" s="54"/>
      <c r="BA2909" s="54"/>
      <c r="BB2909" s="54"/>
      <c r="BC2909" s="54"/>
      <c r="BD2909" s="54"/>
      <c r="BE2909" s="54"/>
      <c r="BF2909" s="54"/>
    </row>
    <row r="2910" spans="24:58">
      <c r="X2910" s="54"/>
      <c r="Y2910" s="54"/>
      <c r="Z2910" s="54"/>
      <c r="AA2910" s="54"/>
      <c r="AB2910" s="54"/>
      <c r="AC2910" s="54"/>
      <c r="AD2910" s="54"/>
      <c r="AE2910" s="54"/>
      <c r="AF2910" s="54"/>
      <c r="AG2910" s="54"/>
      <c r="AH2910" s="54"/>
      <c r="AI2910" s="54"/>
      <c r="AJ2910" s="54"/>
      <c r="AK2910" s="54"/>
      <c r="AL2910" s="54"/>
      <c r="AM2910" s="54"/>
      <c r="AN2910" s="54"/>
      <c r="AO2910" s="54"/>
      <c r="AP2910" s="54"/>
      <c r="AQ2910" s="54"/>
      <c r="AR2910" s="54"/>
      <c r="AS2910" s="54"/>
      <c r="AT2910" s="54"/>
      <c r="AU2910" s="54"/>
      <c r="AV2910" s="54"/>
      <c r="AW2910" s="54"/>
      <c r="AX2910" s="54"/>
      <c r="AY2910" s="54"/>
      <c r="AZ2910" s="54"/>
      <c r="BA2910" s="54"/>
      <c r="BB2910" s="54"/>
      <c r="BC2910" s="54"/>
      <c r="BD2910" s="54"/>
      <c r="BE2910" s="54"/>
      <c r="BF2910" s="54"/>
    </row>
    <row r="2911" spans="24:58">
      <c r="X2911" s="54"/>
      <c r="Y2911" s="54"/>
      <c r="Z2911" s="54"/>
      <c r="AA2911" s="54"/>
      <c r="AB2911" s="54"/>
      <c r="AC2911" s="54"/>
      <c r="AD2911" s="54"/>
      <c r="AE2911" s="54"/>
      <c r="AF2911" s="54"/>
      <c r="AG2911" s="54"/>
      <c r="AH2911" s="54"/>
      <c r="AI2911" s="54"/>
      <c r="AJ2911" s="54"/>
      <c r="AK2911" s="54"/>
      <c r="AL2911" s="54"/>
      <c r="AM2911" s="54"/>
      <c r="AN2911" s="54"/>
      <c r="AO2911" s="54"/>
      <c r="AP2911" s="54"/>
      <c r="AQ2911" s="54"/>
      <c r="AR2911" s="54"/>
      <c r="AS2911" s="54"/>
      <c r="AT2911" s="54"/>
      <c r="AU2911" s="54"/>
      <c r="AV2911" s="54"/>
      <c r="AW2911" s="54"/>
      <c r="AX2911" s="54"/>
      <c r="AY2911" s="54"/>
      <c r="AZ2911" s="54"/>
      <c r="BA2911" s="54"/>
      <c r="BB2911" s="54"/>
      <c r="BC2911" s="54"/>
      <c r="BD2911" s="54"/>
      <c r="BE2911" s="54"/>
      <c r="BF2911" s="54"/>
    </row>
    <row r="2912" spans="24:58">
      <c r="X2912" s="54"/>
      <c r="Y2912" s="54"/>
      <c r="Z2912" s="54"/>
      <c r="AA2912" s="54"/>
      <c r="AB2912" s="54"/>
      <c r="AC2912" s="54"/>
      <c r="AD2912" s="54"/>
      <c r="AE2912" s="54"/>
      <c r="AF2912" s="54"/>
      <c r="AG2912" s="54"/>
      <c r="AH2912" s="54"/>
      <c r="AI2912" s="54"/>
      <c r="AJ2912" s="54"/>
      <c r="AK2912" s="54"/>
      <c r="AL2912" s="54"/>
      <c r="AM2912" s="54"/>
      <c r="AN2912" s="54"/>
      <c r="AO2912" s="54"/>
      <c r="AP2912" s="54"/>
      <c r="AQ2912" s="54"/>
      <c r="AR2912" s="54"/>
      <c r="AS2912" s="54"/>
      <c r="AT2912" s="54"/>
      <c r="AU2912" s="54"/>
      <c r="AV2912" s="54"/>
      <c r="AW2912" s="54"/>
      <c r="AX2912" s="54"/>
      <c r="AY2912" s="54"/>
      <c r="AZ2912" s="54"/>
      <c r="BA2912" s="54"/>
      <c r="BB2912" s="54"/>
      <c r="BC2912" s="54"/>
      <c r="BD2912" s="54"/>
      <c r="BE2912" s="54"/>
      <c r="BF2912" s="54"/>
    </row>
    <row r="2913" spans="24:58">
      <c r="X2913" s="54"/>
      <c r="Y2913" s="54"/>
      <c r="Z2913" s="54"/>
      <c r="AA2913" s="54"/>
      <c r="AB2913" s="54"/>
      <c r="AC2913" s="54"/>
      <c r="AD2913" s="54"/>
      <c r="AE2913" s="54"/>
      <c r="AF2913" s="54"/>
      <c r="AG2913" s="54"/>
      <c r="AH2913" s="54"/>
      <c r="AI2913" s="54"/>
      <c r="AJ2913" s="54"/>
      <c r="AK2913" s="54"/>
      <c r="AL2913" s="54"/>
      <c r="AM2913" s="54"/>
      <c r="AN2913" s="54"/>
      <c r="AO2913" s="54"/>
      <c r="AP2913" s="54"/>
      <c r="AQ2913" s="54"/>
      <c r="AR2913" s="54"/>
      <c r="AS2913" s="54"/>
      <c r="AT2913" s="54"/>
      <c r="AU2913" s="54"/>
      <c r="AV2913" s="54"/>
      <c r="AW2913" s="54"/>
      <c r="AX2913" s="54"/>
      <c r="AY2913" s="54"/>
      <c r="AZ2913" s="54"/>
      <c r="BA2913" s="54"/>
      <c r="BB2913" s="54"/>
      <c r="BC2913" s="54"/>
      <c r="BD2913" s="54"/>
      <c r="BE2913" s="54"/>
      <c r="BF2913" s="54"/>
    </row>
    <row r="2914" spans="24:58">
      <c r="X2914" s="54"/>
      <c r="Y2914" s="54"/>
      <c r="Z2914" s="54"/>
      <c r="AA2914" s="54"/>
      <c r="AB2914" s="54"/>
      <c r="AC2914" s="54"/>
      <c r="AD2914" s="54"/>
      <c r="AE2914" s="54"/>
      <c r="AF2914" s="54"/>
      <c r="AG2914" s="54"/>
      <c r="AH2914" s="54"/>
      <c r="AI2914" s="54"/>
      <c r="AJ2914" s="54"/>
      <c r="AK2914" s="54"/>
      <c r="AL2914" s="54"/>
      <c r="AM2914" s="54"/>
      <c r="AN2914" s="54"/>
      <c r="AO2914" s="54"/>
      <c r="AP2914" s="54"/>
      <c r="AQ2914" s="54"/>
      <c r="AR2914" s="54"/>
      <c r="AS2914" s="54"/>
      <c r="AT2914" s="54"/>
      <c r="AU2914" s="54"/>
      <c r="AV2914" s="54"/>
      <c r="AW2914" s="54"/>
      <c r="AX2914" s="54"/>
      <c r="AY2914" s="54"/>
      <c r="AZ2914" s="54"/>
      <c r="BA2914" s="54"/>
      <c r="BB2914" s="54"/>
      <c r="BC2914" s="54"/>
      <c r="BD2914" s="54"/>
      <c r="BE2914" s="54"/>
      <c r="BF2914" s="54"/>
    </row>
    <row r="2915" spans="24:58">
      <c r="X2915" s="54"/>
      <c r="Y2915" s="54"/>
      <c r="Z2915" s="54"/>
      <c r="AA2915" s="54"/>
      <c r="AB2915" s="54"/>
      <c r="AC2915" s="54"/>
      <c r="AD2915" s="54"/>
      <c r="AE2915" s="54"/>
      <c r="AF2915" s="54"/>
      <c r="AG2915" s="54"/>
      <c r="AH2915" s="54"/>
      <c r="AI2915" s="54"/>
      <c r="AJ2915" s="54"/>
      <c r="AK2915" s="54"/>
      <c r="AL2915" s="54"/>
      <c r="AM2915" s="54"/>
      <c r="AN2915" s="54"/>
      <c r="AO2915" s="54"/>
      <c r="AP2915" s="54"/>
      <c r="AQ2915" s="54"/>
      <c r="AR2915" s="54"/>
      <c r="AS2915" s="54"/>
      <c r="AT2915" s="54"/>
      <c r="AU2915" s="54"/>
      <c r="AV2915" s="54"/>
      <c r="AW2915" s="54"/>
      <c r="AX2915" s="54"/>
      <c r="AY2915" s="54"/>
      <c r="AZ2915" s="54"/>
      <c r="BA2915" s="54"/>
      <c r="BB2915" s="54"/>
      <c r="BC2915" s="54"/>
      <c r="BD2915" s="54"/>
      <c r="BE2915" s="54"/>
      <c r="BF2915" s="54"/>
    </row>
    <row r="2916" spans="24:58">
      <c r="X2916" s="54"/>
      <c r="Y2916" s="54"/>
      <c r="Z2916" s="54"/>
      <c r="AA2916" s="54"/>
      <c r="AB2916" s="54"/>
      <c r="AC2916" s="54"/>
      <c r="AD2916" s="54"/>
      <c r="AE2916" s="54"/>
      <c r="AF2916" s="54"/>
      <c r="AG2916" s="54"/>
      <c r="AH2916" s="54"/>
      <c r="AI2916" s="54"/>
      <c r="AJ2916" s="54"/>
      <c r="AK2916" s="54"/>
      <c r="AL2916" s="54"/>
      <c r="AM2916" s="54"/>
      <c r="AN2916" s="54"/>
      <c r="AO2916" s="54"/>
      <c r="AP2916" s="54"/>
      <c r="AQ2916" s="54"/>
      <c r="AR2916" s="54"/>
      <c r="AS2916" s="54"/>
      <c r="AT2916" s="54"/>
      <c r="AU2916" s="54"/>
      <c r="AV2916" s="54"/>
      <c r="AW2916" s="54"/>
      <c r="AX2916" s="54"/>
      <c r="AY2916" s="54"/>
      <c r="AZ2916" s="54"/>
      <c r="BA2916" s="54"/>
      <c r="BB2916" s="54"/>
      <c r="BC2916" s="54"/>
      <c r="BD2916" s="54"/>
      <c r="BE2916" s="54"/>
      <c r="BF2916" s="54"/>
    </row>
    <row r="2917" spans="24:58">
      <c r="X2917" s="54"/>
      <c r="Y2917" s="54"/>
      <c r="Z2917" s="54"/>
      <c r="AA2917" s="54"/>
      <c r="AB2917" s="54"/>
      <c r="AC2917" s="54"/>
      <c r="AD2917" s="54"/>
      <c r="AE2917" s="54"/>
      <c r="AF2917" s="54"/>
      <c r="AG2917" s="54"/>
      <c r="AH2917" s="54"/>
      <c r="AI2917" s="54"/>
      <c r="AJ2917" s="54"/>
      <c r="AK2917" s="54"/>
      <c r="AL2917" s="54"/>
      <c r="AM2917" s="54"/>
      <c r="AN2917" s="54"/>
      <c r="AO2917" s="54"/>
      <c r="AP2917" s="54"/>
      <c r="AQ2917" s="54"/>
      <c r="AR2917" s="54"/>
      <c r="AS2917" s="54"/>
      <c r="AT2917" s="54"/>
      <c r="AU2917" s="54"/>
      <c r="AV2917" s="54"/>
      <c r="AW2917" s="54"/>
      <c r="AX2917" s="54"/>
      <c r="AY2917" s="54"/>
      <c r="AZ2917" s="54"/>
      <c r="BA2917" s="54"/>
      <c r="BB2917" s="54"/>
      <c r="BC2917" s="54"/>
      <c r="BD2917" s="54"/>
      <c r="BE2917" s="54"/>
      <c r="BF2917" s="54"/>
    </row>
    <row r="2918" spans="24:58">
      <c r="X2918" s="54"/>
      <c r="Y2918" s="54"/>
      <c r="Z2918" s="54"/>
      <c r="AA2918" s="54"/>
      <c r="AB2918" s="54"/>
      <c r="AC2918" s="54"/>
      <c r="AD2918" s="54"/>
      <c r="AE2918" s="54"/>
      <c r="AF2918" s="54"/>
      <c r="AG2918" s="54"/>
      <c r="AH2918" s="54"/>
      <c r="AI2918" s="54"/>
      <c r="AJ2918" s="54"/>
      <c r="AK2918" s="54"/>
      <c r="AL2918" s="54"/>
      <c r="AM2918" s="54"/>
      <c r="AN2918" s="54"/>
      <c r="AO2918" s="54"/>
      <c r="AP2918" s="54"/>
      <c r="AQ2918" s="54"/>
      <c r="AR2918" s="54"/>
      <c r="AS2918" s="54"/>
      <c r="AT2918" s="54"/>
      <c r="AU2918" s="54"/>
      <c r="AV2918" s="54"/>
      <c r="AW2918" s="54"/>
      <c r="AX2918" s="54"/>
      <c r="AY2918" s="54"/>
      <c r="AZ2918" s="54"/>
      <c r="BA2918" s="54"/>
      <c r="BB2918" s="54"/>
      <c r="BC2918" s="54"/>
      <c r="BD2918" s="54"/>
      <c r="BE2918" s="54"/>
      <c r="BF2918" s="54"/>
    </row>
    <row r="2919" spans="24:58">
      <c r="X2919" s="54"/>
      <c r="Y2919" s="54"/>
      <c r="Z2919" s="54"/>
      <c r="AA2919" s="54"/>
      <c r="AB2919" s="54"/>
      <c r="AC2919" s="54"/>
      <c r="AD2919" s="54"/>
      <c r="AE2919" s="54"/>
      <c r="AF2919" s="54"/>
      <c r="AG2919" s="54"/>
      <c r="AH2919" s="54"/>
      <c r="AI2919" s="54"/>
      <c r="AJ2919" s="54"/>
      <c r="AK2919" s="54"/>
      <c r="AL2919" s="54"/>
      <c r="AM2919" s="54"/>
      <c r="AN2919" s="54"/>
      <c r="AO2919" s="54"/>
      <c r="AP2919" s="54"/>
      <c r="AQ2919" s="54"/>
      <c r="AR2919" s="54"/>
      <c r="AS2919" s="54"/>
      <c r="AT2919" s="54"/>
      <c r="AU2919" s="54"/>
      <c r="AV2919" s="54"/>
      <c r="AW2919" s="54"/>
      <c r="AX2919" s="54"/>
      <c r="AY2919" s="54"/>
      <c r="AZ2919" s="54"/>
      <c r="BA2919" s="54"/>
      <c r="BB2919" s="54"/>
      <c r="BC2919" s="54"/>
      <c r="BD2919" s="54"/>
      <c r="BE2919" s="54"/>
      <c r="BF2919" s="54"/>
    </row>
    <row r="2920" spans="24:58">
      <c r="X2920" s="54"/>
      <c r="Y2920" s="54"/>
      <c r="Z2920" s="54"/>
      <c r="AA2920" s="54"/>
      <c r="AB2920" s="54"/>
      <c r="AC2920" s="54"/>
      <c r="AD2920" s="54"/>
      <c r="AE2920" s="54"/>
      <c r="AF2920" s="54"/>
      <c r="AG2920" s="54"/>
      <c r="AH2920" s="54"/>
      <c r="AI2920" s="54"/>
      <c r="AJ2920" s="54"/>
      <c r="AK2920" s="54"/>
      <c r="AL2920" s="54"/>
      <c r="AM2920" s="54"/>
      <c r="AN2920" s="54"/>
      <c r="AO2920" s="54"/>
      <c r="AP2920" s="54"/>
      <c r="AQ2920" s="54"/>
      <c r="AR2920" s="54"/>
      <c r="AS2920" s="54"/>
      <c r="AT2920" s="54"/>
      <c r="AU2920" s="54"/>
      <c r="AV2920" s="54"/>
      <c r="AW2920" s="54"/>
      <c r="AX2920" s="54"/>
      <c r="AY2920" s="54"/>
      <c r="AZ2920" s="54"/>
      <c r="BA2920" s="54"/>
      <c r="BB2920" s="54"/>
      <c r="BC2920" s="54"/>
      <c r="BD2920" s="54"/>
      <c r="BE2920" s="54"/>
      <c r="BF2920" s="54"/>
    </row>
    <row r="2921" spans="24:58">
      <c r="X2921" s="54"/>
      <c r="Y2921" s="54"/>
      <c r="Z2921" s="54"/>
      <c r="AA2921" s="54"/>
      <c r="AB2921" s="54"/>
      <c r="AC2921" s="54"/>
      <c r="AD2921" s="54"/>
      <c r="AE2921" s="54"/>
      <c r="AF2921" s="54"/>
      <c r="AG2921" s="54"/>
      <c r="AH2921" s="54"/>
      <c r="AI2921" s="54"/>
      <c r="AJ2921" s="54"/>
      <c r="AK2921" s="54"/>
      <c r="AL2921" s="54"/>
      <c r="AM2921" s="54"/>
      <c r="AN2921" s="54"/>
      <c r="AO2921" s="54"/>
      <c r="AP2921" s="54"/>
      <c r="AQ2921" s="54"/>
      <c r="AR2921" s="54"/>
      <c r="AS2921" s="54"/>
      <c r="AT2921" s="54"/>
      <c r="AU2921" s="54"/>
      <c r="AV2921" s="54"/>
      <c r="AW2921" s="54"/>
      <c r="AX2921" s="54"/>
      <c r="AY2921" s="54"/>
      <c r="AZ2921" s="54"/>
      <c r="BA2921" s="54"/>
      <c r="BB2921" s="54"/>
      <c r="BC2921" s="54"/>
      <c r="BD2921" s="54"/>
      <c r="BE2921" s="54"/>
      <c r="BF2921" s="54"/>
    </row>
    <row r="2922" spans="24:58">
      <c r="X2922" s="54"/>
      <c r="Y2922" s="54"/>
      <c r="Z2922" s="54"/>
      <c r="AA2922" s="54"/>
      <c r="AB2922" s="54"/>
      <c r="AC2922" s="54"/>
      <c r="AD2922" s="54"/>
      <c r="AE2922" s="54"/>
      <c r="AF2922" s="54"/>
      <c r="AG2922" s="54"/>
      <c r="AH2922" s="54"/>
      <c r="AI2922" s="54"/>
      <c r="AJ2922" s="54"/>
      <c r="AK2922" s="54"/>
      <c r="AL2922" s="54"/>
      <c r="AM2922" s="54"/>
      <c r="AN2922" s="54"/>
      <c r="AO2922" s="54"/>
      <c r="AP2922" s="54"/>
      <c r="AQ2922" s="54"/>
      <c r="AR2922" s="54"/>
      <c r="AS2922" s="54"/>
      <c r="AT2922" s="54"/>
      <c r="AU2922" s="54"/>
      <c r="AV2922" s="54"/>
      <c r="AW2922" s="54"/>
      <c r="AX2922" s="54"/>
      <c r="AY2922" s="54"/>
      <c r="AZ2922" s="54"/>
      <c r="BA2922" s="54"/>
      <c r="BB2922" s="54"/>
      <c r="BC2922" s="54"/>
      <c r="BD2922" s="54"/>
      <c r="BE2922" s="54"/>
      <c r="BF2922" s="54"/>
    </row>
    <row r="2923" spans="24:58">
      <c r="X2923" s="54"/>
      <c r="Y2923" s="54"/>
      <c r="Z2923" s="54"/>
      <c r="AA2923" s="54"/>
      <c r="AB2923" s="54"/>
      <c r="AC2923" s="54"/>
      <c r="AD2923" s="54"/>
      <c r="AE2923" s="54"/>
      <c r="AF2923" s="54"/>
      <c r="AG2923" s="54"/>
      <c r="AH2923" s="54"/>
      <c r="AI2923" s="54"/>
      <c r="AJ2923" s="54"/>
      <c r="AK2923" s="54"/>
      <c r="AL2923" s="54"/>
      <c r="AM2923" s="54"/>
      <c r="AN2923" s="54"/>
      <c r="AO2923" s="54"/>
      <c r="AP2923" s="54"/>
      <c r="AQ2923" s="54"/>
      <c r="AR2923" s="54"/>
      <c r="AS2923" s="54"/>
      <c r="AT2923" s="54"/>
      <c r="AU2923" s="54"/>
      <c r="AV2923" s="54"/>
      <c r="AW2923" s="54"/>
      <c r="AX2923" s="54"/>
      <c r="AY2923" s="54"/>
      <c r="AZ2923" s="54"/>
      <c r="BA2923" s="54"/>
      <c r="BB2923" s="54"/>
      <c r="BC2923" s="54"/>
      <c r="BD2923" s="54"/>
      <c r="BE2923" s="54"/>
      <c r="BF2923" s="54"/>
    </row>
    <row r="2924" spans="24:58">
      <c r="X2924" s="54"/>
      <c r="Y2924" s="54"/>
      <c r="Z2924" s="54"/>
      <c r="AA2924" s="54"/>
      <c r="AB2924" s="54"/>
      <c r="AC2924" s="54"/>
      <c r="AD2924" s="54"/>
      <c r="AE2924" s="54"/>
      <c r="AF2924" s="54"/>
      <c r="AG2924" s="54"/>
      <c r="AH2924" s="54"/>
      <c r="AI2924" s="54"/>
      <c r="AJ2924" s="54"/>
      <c r="AK2924" s="54"/>
      <c r="AL2924" s="54"/>
      <c r="AM2924" s="54"/>
      <c r="AN2924" s="54"/>
      <c r="AO2924" s="54"/>
      <c r="AP2924" s="54"/>
      <c r="AQ2924" s="54"/>
      <c r="AR2924" s="54"/>
      <c r="AS2924" s="54"/>
      <c r="AT2924" s="54"/>
      <c r="AU2924" s="54"/>
      <c r="AV2924" s="54"/>
      <c r="AW2924" s="54"/>
      <c r="AX2924" s="54"/>
      <c r="AY2924" s="54"/>
      <c r="AZ2924" s="54"/>
      <c r="BA2924" s="54"/>
      <c r="BB2924" s="54"/>
      <c r="BC2924" s="54"/>
      <c r="BD2924" s="54"/>
      <c r="BE2924" s="54"/>
      <c r="BF2924" s="54"/>
    </row>
    <row r="2925" spans="24:58">
      <c r="X2925" s="54"/>
      <c r="Y2925" s="54"/>
      <c r="Z2925" s="54"/>
      <c r="AA2925" s="54"/>
      <c r="AB2925" s="54"/>
      <c r="AC2925" s="54"/>
      <c r="AD2925" s="54"/>
      <c r="AE2925" s="54"/>
      <c r="AF2925" s="54"/>
      <c r="AG2925" s="54"/>
      <c r="AH2925" s="54"/>
      <c r="AI2925" s="54"/>
      <c r="AJ2925" s="54"/>
      <c r="AK2925" s="54"/>
      <c r="AL2925" s="54"/>
      <c r="AM2925" s="54"/>
      <c r="AN2925" s="54"/>
      <c r="AO2925" s="54"/>
      <c r="AP2925" s="54"/>
      <c r="AQ2925" s="54"/>
      <c r="AR2925" s="54"/>
      <c r="AS2925" s="54"/>
      <c r="AT2925" s="54"/>
      <c r="AU2925" s="54"/>
      <c r="AV2925" s="54"/>
      <c r="AW2925" s="54"/>
      <c r="AX2925" s="54"/>
      <c r="AY2925" s="54"/>
      <c r="AZ2925" s="54"/>
      <c r="BA2925" s="54"/>
      <c r="BB2925" s="54"/>
      <c r="BC2925" s="54"/>
      <c r="BD2925" s="54"/>
      <c r="BE2925" s="54"/>
      <c r="BF2925" s="54"/>
    </row>
    <row r="2926" spans="24:58">
      <c r="X2926" s="54"/>
      <c r="Y2926" s="54"/>
      <c r="Z2926" s="54"/>
      <c r="AA2926" s="54"/>
      <c r="AB2926" s="54"/>
      <c r="AC2926" s="54"/>
      <c r="AD2926" s="54"/>
      <c r="AE2926" s="54"/>
      <c r="AF2926" s="54"/>
      <c r="AG2926" s="54"/>
      <c r="AH2926" s="54"/>
      <c r="AI2926" s="54"/>
      <c r="AJ2926" s="54"/>
      <c r="AK2926" s="54"/>
      <c r="AL2926" s="54"/>
      <c r="AM2926" s="54"/>
      <c r="AN2926" s="54"/>
      <c r="AO2926" s="54"/>
      <c r="AP2926" s="54"/>
      <c r="AQ2926" s="54"/>
      <c r="AR2926" s="54"/>
      <c r="AS2926" s="54"/>
      <c r="AT2926" s="54"/>
      <c r="AU2926" s="54"/>
      <c r="AV2926" s="54"/>
      <c r="AW2926" s="54"/>
      <c r="AX2926" s="54"/>
      <c r="AY2926" s="54"/>
      <c r="AZ2926" s="54"/>
      <c r="BA2926" s="54"/>
      <c r="BB2926" s="54"/>
      <c r="BC2926" s="54"/>
      <c r="BD2926" s="54"/>
      <c r="BE2926" s="54"/>
      <c r="BF2926" s="54"/>
    </row>
    <row r="2927" spans="24:58">
      <c r="X2927" s="54"/>
      <c r="Y2927" s="54"/>
      <c r="Z2927" s="54"/>
      <c r="AA2927" s="54"/>
      <c r="AB2927" s="54"/>
      <c r="AC2927" s="54"/>
      <c r="AD2927" s="54"/>
      <c r="AE2927" s="54"/>
      <c r="AF2927" s="54"/>
      <c r="AG2927" s="54"/>
      <c r="AH2927" s="54"/>
      <c r="AI2927" s="54"/>
      <c r="AJ2927" s="54"/>
      <c r="AK2927" s="54"/>
      <c r="AL2927" s="54"/>
      <c r="AM2927" s="54"/>
      <c r="AN2927" s="54"/>
      <c r="AO2927" s="54"/>
      <c r="AP2927" s="54"/>
      <c r="AQ2927" s="54"/>
      <c r="AR2927" s="54"/>
      <c r="AS2927" s="54"/>
      <c r="AT2927" s="54"/>
      <c r="AU2927" s="54"/>
      <c r="AV2927" s="54"/>
      <c r="AW2927" s="54"/>
      <c r="AX2927" s="54"/>
      <c r="AY2927" s="54"/>
      <c r="AZ2927" s="54"/>
      <c r="BA2927" s="54"/>
      <c r="BB2927" s="54"/>
      <c r="BC2927" s="54"/>
      <c r="BD2927" s="54"/>
      <c r="BE2927" s="54"/>
      <c r="BF2927" s="54"/>
    </row>
    <row r="2928" spans="24:58">
      <c r="X2928" s="54"/>
      <c r="Y2928" s="54"/>
      <c r="Z2928" s="54"/>
      <c r="AA2928" s="54"/>
      <c r="AB2928" s="54"/>
      <c r="AC2928" s="54"/>
      <c r="AD2928" s="54"/>
      <c r="AE2928" s="54"/>
      <c r="AF2928" s="54"/>
      <c r="AG2928" s="54"/>
      <c r="AH2928" s="54"/>
      <c r="AI2928" s="54"/>
      <c r="AJ2928" s="54"/>
      <c r="AK2928" s="54"/>
      <c r="AL2928" s="54"/>
      <c r="AM2928" s="54"/>
      <c r="AN2928" s="54"/>
      <c r="AO2928" s="54"/>
      <c r="AP2928" s="54"/>
      <c r="AQ2928" s="54"/>
      <c r="AR2928" s="54"/>
      <c r="AS2928" s="54"/>
      <c r="AT2928" s="54"/>
      <c r="AU2928" s="54"/>
      <c r="AV2928" s="54"/>
      <c r="AW2928" s="54"/>
      <c r="AX2928" s="54"/>
      <c r="AY2928" s="54"/>
      <c r="AZ2928" s="54"/>
      <c r="BA2928" s="54"/>
      <c r="BB2928" s="54"/>
      <c r="BC2928" s="54"/>
      <c r="BD2928" s="54"/>
      <c r="BE2928" s="54"/>
      <c r="BF2928" s="54"/>
    </row>
    <row r="2929" spans="24:58">
      <c r="X2929" s="54"/>
      <c r="Y2929" s="54"/>
      <c r="Z2929" s="54"/>
      <c r="AA2929" s="54"/>
      <c r="AB2929" s="54"/>
      <c r="AC2929" s="54"/>
      <c r="AD2929" s="54"/>
      <c r="AE2929" s="54"/>
      <c r="AF2929" s="54"/>
      <c r="AG2929" s="54"/>
      <c r="AH2929" s="54"/>
      <c r="AI2929" s="54"/>
      <c r="AJ2929" s="54"/>
      <c r="AK2929" s="54"/>
      <c r="AL2929" s="54"/>
      <c r="AM2929" s="54"/>
      <c r="AN2929" s="54"/>
      <c r="AO2929" s="54"/>
      <c r="AP2929" s="54"/>
      <c r="AQ2929" s="54"/>
      <c r="AR2929" s="54"/>
      <c r="AS2929" s="54"/>
      <c r="AT2929" s="54"/>
      <c r="AU2929" s="54"/>
      <c r="AV2929" s="54"/>
      <c r="AW2929" s="54"/>
      <c r="AX2929" s="54"/>
      <c r="AY2929" s="54"/>
      <c r="AZ2929" s="54"/>
      <c r="BA2929" s="54"/>
      <c r="BB2929" s="54"/>
      <c r="BC2929" s="54"/>
      <c r="BD2929" s="54"/>
      <c r="BE2929" s="54"/>
      <c r="BF2929" s="54"/>
    </row>
    <row r="2930" spans="24:58">
      <c r="X2930" s="54"/>
      <c r="Y2930" s="54"/>
      <c r="Z2930" s="54"/>
      <c r="AA2930" s="54"/>
      <c r="AB2930" s="54"/>
      <c r="AC2930" s="54"/>
      <c r="AD2930" s="54"/>
      <c r="AE2930" s="54"/>
      <c r="AF2930" s="54"/>
      <c r="AG2930" s="54"/>
      <c r="AH2930" s="54"/>
      <c r="AI2930" s="54"/>
      <c r="AJ2930" s="54"/>
      <c r="AK2930" s="54"/>
      <c r="AL2930" s="54"/>
      <c r="AM2930" s="54"/>
      <c r="AN2930" s="54"/>
      <c r="AO2930" s="54"/>
      <c r="AP2930" s="54"/>
      <c r="AQ2930" s="54"/>
      <c r="AR2930" s="54"/>
      <c r="AS2930" s="54"/>
      <c r="AT2930" s="54"/>
      <c r="AU2930" s="54"/>
      <c r="AV2930" s="54"/>
      <c r="AW2930" s="54"/>
      <c r="AX2930" s="54"/>
      <c r="AY2930" s="54"/>
      <c r="AZ2930" s="54"/>
      <c r="BA2930" s="54"/>
      <c r="BB2930" s="54"/>
      <c r="BC2930" s="54"/>
      <c r="BD2930" s="54"/>
      <c r="BE2930" s="54"/>
      <c r="BF2930" s="54"/>
    </row>
    <row r="2931" spans="24:58">
      <c r="X2931" s="54"/>
      <c r="Y2931" s="54"/>
      <c r="Z2931" s="54"/>
      <c r="AA2931" s="54"/>
      <c r="AB2931" s="54"/>
      <c r="AC2931" s="54"/>
      <c r="AD2931" s="54"/>
      <c r="AE2931" s="54"/>
      <c r="AF2931" s="54"/>
      <c r="AG2931" s="54"/>
      <c r="AH2931" s="54"/>
      <c r="AI2931" s="54"/>
      <c r="AJ2931" s="54"/>
      <c r="AK2931" s="54"/>
      <c r="AL2931" s="54"/>
      <c r="AM2931" s="54"/>
      <c r="AN2931" s="54"/>
      <c r="AO2931" s="54"/>
      <c r="AP2931" s="54"/>
      <c r="AQ2931" s="54"/>
      <c r="AR2931" s="54"/>
      <c r="AS2931" s="54"/>
      <c r="AT2931" s="54"/>
      <c r="AU2931" s="54"/>
      <c r="AV2931" s="54"/>
      <c r="AW2931" s="54"/>
      <c r="AX2931" s="54"/>
      <c r="AY2931" s="54"/>
      <c r="AZ2931" s="54"/>
      <c r="BA2931" s="54"/>
      <c r="BB2931" s="54"/>
      <c r="BC2931" s="54"/>
      <c r="BD2931" s="54"/>
      <c r="BE2931" s="54"/>
      <c r="BF2931" s="54"/>
    </row>
    <row r="2932" spans="24:58">
      <c r="X2932" s="54"/>
      <c r="Y2932" s="54"/>
      <c r="Z2932" s="54"/>
      <c r="AA2932" s="54"/>
      <c r="AB2932" s="54"/>
      <c r="AC2932" s="54"/>
      <c r="AD2932" s="54"/>
      <c r="AE2932" s="54"/>
      <c r="AF2932" s="54"/>
      <c r="AG2932" s="54"/>
      <c r="AH2932" s="54"/>
      <c r="AI2932" s="54"/>
      <c r="AJ2932" s="54"/>
      <c r="AK2932" s="54"/>
      <c r="AL2932" s="54"/>
      <c r="AM2932" s="54"/>
      <c r="AN2932" s="54"/>
      <c r="AO2932" s="54"/>
      <c r="AP2932" s="54"/>
      <c r="AQ2932" s="54"/>
      <c r="AR2932" s="54"/>
      <c r="AS2932" s="54"/>
      <c r="AT2932" s="54"/>
      <c r="AU2932" s="54"/>
      <c r="AV2932" s="54"/>
      <c r="AW2932" s="54"/>
      <c r="AX2932" s="54"/>
      <c r="AY2932" s="54"/>
      <c r="AZ2932" s="54"/>
      <c r="BA2932" s="54"/>
      <c r="BB2932" s="54"/>
      <c r="BC2932" s="54"/>
      <c r="BD2932" s="54"/>
      <c r="BE2932" s="54"/>
      <c r="BF2932" s="54"/>
    </row>
    <row r="2933" spans="24:58">
      <c r="X2933" s="54"/>
      <c r="Y2933" s="54"/>
      <c r="Z2933" s="54"/>
      <c r="AA2933" s="54"/>
      <c r="AB2933" s="54"/>
      <c r="AC2933" s="54"/>
      <c r="AD2933" s="54"/>
      <c r="AE2933" s="54"/>
      <c r="AF2933" s="54"/>
      <c r="AG2933" s="54"/>
      <c r="AH2933" s="54"/>
      <c r="AI2933" s="54"/>
      <c r="AJ2933" s="54"/>
      <c r="AK2933" s="54"/>
      <c r="AL2933" s="54"/>
      <c r="AM2933" s="54"/>
      <c r="AN2933" s="54"/>
      <c r="AO2933" s="54"/>
      <c r="AP2933" s="54"/>
      <c r="AQ2933" s="54"/>
      <c r="AR2933" s="54"/>
      <c r="AS2933" s="54"/>
      <c r="AT2933" s="54"/>
      <c r="AU2933" s="54"/>
      <c r="AV2933" s="54"/>
      <c r="AW2933" s="54"/>
      <c r="AX2933" s="54"/>
      <c r="AY2933" s="54"/>
      <c r="AZ2933" s="54"/>
      <c r="BA2933" s="54"/>
      <c r="BB2933" s="54"/>
      <c r="BC2933" s="54"/>
      <c r="BD2933" s="54"/>
      <c r="BE2933" s="54"/>
      <c r="BF2933" s="54"/>
    </row>
    <row r="2934" spans="24:58">
      <c r="X2934" s="54"/>
      <c r="Y2934" s="54"/>
      <c r="Z2934" s="54"/>
      <c r="AA2934" s="54"/>
      <c r="AB2934" s="54"/>
      <c r="AC2934" s="54"/>
      <c r="AD2934" s="54"/>
      <c r="AE2934" s="54"/>
      <c r="AF2934" s="54"/>
      <c r="AG2934" s="54"/>
      <c r="AH2934" s="54"/>
      <c r="AI2934" s="54"/>
      <c r="AJ2934" s="54"/>
      <c r="AK2934" s="54"/>
      <c r="AL2934" s="54"/>
      <c r="AM2934" s="54"/>
      <c r="AN2934" s="54"/>
      <c r="AO2934" s="54"/>
      <c r="AP2934" s="54"/>
      <c r="AQ2934" s="54"/>
      <c r="AR2934" s="54"/>
      <c r="AS2934" s="54"/>
      <c r="AT2934" s="54"/>
      <c r="AU2934" s="54"/>
      <c r="AV2934" s="54"/>
      <c r="AW2934" s="54"/>
      <c r="AX2934" s="54"/>
      <c r="AY2934" s="54"/>
      <c r="AZ2934" s="54"/>
      <c r="BA2934" s="54"/>
      <c r="BB2934" s="54"/>
      <c r="BC2934" s="54"/>
      <c r="BD2934" s="54"/>
      <c r="BE2934" s="54"/>
      <c r="BF2934" s="54"/>
    </row>
    <row r="2935" spans="24:58">
      <c r="X2935" s="54"/>
      <c r="Y2935" s="54"/>
      <c r="Z2935" s="54"/>
      <c r="AA2935" s="54"/>
      <c r="AB2935" s="54"/>
      <c r="AC2935" s="54"/>
      <c r="AD2935" s="54"/>
      <c r="AE2935" s="54"/>
      <c r="AF2935" s="54"/>
      <c r="AG2935" s="54"/>
      <c r="AH2935" s="54"/>
      <c r="AI2935" s="54"/>
      <c r="AJ2935" s="54"/>
      <c r="AK2935" s="54"/>
      <c r="AL2935" s="54"/>
      <c r="AM2935" s="54"/>
      <c r="AN2935" s="54"/>
      <c r="AO2935" s="54"/>
      <c r="AP2935" s="54"/>
      <c r="AQ2935" s="54"/>
      <c r="AR2935" s="54"/>
      <c r="AS2935" s="54"/>
      <c r="AT2935" s="54"/>
      <c r="AU2935" s="54"/>
      <c r="AV2935" s="54"/>
      <c r="AW2935" s="54"/>
      <c r="AX2935" s="54"/>
      <c r="AY2935" s="54"/>
      <c r="AZ2935" s="54"/>
      <c r="BA2935" s="54"/>
      <c r="BB2935" s="54"/>
      <c r="BC2935" s="54"/>
      <c r="BD2935" s="54"/>
      <c r="BE2935" s="54"/>
      <c r="BF2935" s="54"/>
    </row>
    <row r="2936" spans="24:58">
      <c r="X2936" s="54"/>
      <c r="Y2936" s="54"/>
      <c r="Z2936" s="54"/>
      <c r="AA2936" s="54"/>
      <c r="AB2936" s="54"/>
      <c r="AC2936" s="54"/>
      <c r="AD2936" s="54"/>
      <c r="AE2936" s="54"/>
      <c r="AF2936" s="54"/>
      <c r="AG2936" s="54"/>
      <c r="AH2936" s="54"/>
      <c r="AI2936" s="54"/>
      <c r="AJ2936" s="54"/>
      <c r="AK2936" s="54"/>
      <c r="AL2936" s="54"/>
      <c r="AM2936" s="54"/>
      <c r="AN2936" s="54"/>
      <c r="AO2936" s="54"/>
      <c r="AP2936" s="54"/>
      <c r="AQ2936" s="54"/>
      <c r="AR2936" s="54"/>
      <c r="AS2936" s="54"/>
      <c r="AT2936" s="54"/>
      <c r="AU2936" s="54"/>
      <c r="AV2936" s="54"/>
      <c r="AW2936" s="54"/>
      <c r="AX2936" s="54"/>
      <c r="AY2936" s="54"/>
      <c r="AZ2936" s="54"/>
      <c r="BA2936" s="54"/>
      <c r="BB2936" s="54"/>
      <c r="BC2936" s="54"/>
      <c r="BD2936" s="54"/>
      <c r="BE2936" s="54"/>
      <c r="BF2936" s="54"/>
    </row>
    <row r="2937" spans="24:58">
      <c r="X2937" s="54"/>
      <c r="Y2937" s="54"/>
      <c r="Z2937" s="54"/>
      <c r="AA2937" s="54"/>
      <c r="AB2937" s="54"/>
      <c r="AC2937" s="54"/>
      <c r="AD2937" s="54"/>
      <c r="AE2937" s="54"/>
      <c r="AF2937" s="54"/>
      <c r="AG2937" s="54"/>
      <c r="AH2937" s="54"/>
      <c r="AI2937" s="54"/>
      <c r="AJ2937" s="54"/>
      <c r="AK2937" s="54"/>
      <c r="AL2937" s="54"/>
      <c r="AM2937" s="54"/>
      <c r="AN2937" s="54"/>
      <c r="AO2937" s="54"/>
      <c r="AP2937" s="54"/>
      <c r="AQ2937" s="54"/>
      <c r="AR2937" s="54"/>
      <c r="AS2937" s="54"/>
      <c r="AT2937" s="54"/>
      <c r="AU2937" s="54"/>
      <c r="AV2937" s="54"/>
      <c r="AW2937" s="54"/>
      <c r="AX2937" s="54"/>
      <c r="AY2937" s="54"/>
      <c r="AZ2937" s="54"/>
      <c r="BA2937" s="54"/>
      <c r="BB2937" s="54"/>
      <c r="BC2937" s="54"/>
      <c r="BD2937" s="54"/>
      <c r="BE2937" s="54"/>
      <c r="BF2937" s="54"/>
    </row>
    <row r="2938" spans="24:58">
      <c r="X2938" s="54"/>
      <c r="Y2938" s="54"/>
      <c r="Z2938" s="54"/>
      <c r="AA2938" s="54"/>
      <c r="AB2938" s="54"/>
      <c r="AC2938" s="54"/>
      <c r="AD2938" s="54"/>
      <c r="AE2938" s="54"/>
      <c r="AF2938" s="54"/>
      <c r="AG2938" s="54"/>
      <c r="AH2938" s="54"/>
      <c r="AI2938" s="54"/>
      <c r="AJ2938" s="54"/>
      <c r="AK2938" s="54"/>
      <c r="AL2938" s="54"/>
      <c r="AM2938" s="54"/>
      <c r="AN2938" s="54"/>
      <c r="AO2938" s="54"/>
      <c r="AP2938" s="54"/>
      <c r="AQ2938" s="54"/>
      <c r="AR2938" s="54"/>
      <c r="AS2938" s="54"/>
      <c r="AT2938" s="54"/>
      <c r="AU2938" s="54"/>
      <c r="AV2938" s="54"/>
      <c r="AW2938" s="54"/>
      <c r="AX2938" s="54"/>
      <c r="AY2938" s="54"/>
      <c r="AZ2938" s="54"/>
      <c r="BA2938" s="54"/>
      <c r="BB2938" s="54"/>
      <c r="BC2938" s="54"/>
      <c r="BD2938" s="54"/>
      <c r="BE2938" s="54"/>
      <c r="BF2938" s="54"/>
    </row>
    <row r="2939" spans="24:58">
      <c r="X2939" s="54"/>
      <c r="Y2939" s="54"/>
      <c r="Z2939" s="54"/>
      <c r="AA2939" s="54"/>
      <c r="AB2939" s="54"/>
      <c r="AC2939" s="54"/>
      <c r="AD2939" s="54"/>
      <c r="AE2939" s="54"/>
      <c r="AF2939" s="54"/>
      <c r="AG2939" s="54"/>
      <c r="AH2939" s="54"/>
      <c r="AI2939" s="54"/>
      <c r="AJ2939" s="54"/>
      <c r="AK2939" s="54"/>
      <c r="AL2939" s="54"/>
      <c r="AM2939" s="54"/>
      <c r="AN2939" s="54"/>
      <c r="AO2939" s="54"/>
      <c r="AP2939" s="54"/>
      <c r="AQ2939" s="54"/>
      <c r="AR2939" s="54"/>
      <c r="AS2939" s="54"/>
      <c r="AT2939" s="54"/>
      <c r="AU2939" s="54"/>
      <c r="AV2939" s="54"/>
      <c r="AW2939" s="54"/>
      <c r="AX2939" s="54"/>
      <c r="AY2939" s="54"/>
      <c r="AZ2939" s="54"/>
      <c r="BA2939" s="54"/>
      <c r="BB2939" s="54"/>
      <c r="BC2939" s="54"/>
      <c r="BD2939" s="54"/>
      <c r="BE2939" s="54"/>
      <c r="BF2939" s="54"/>
    </row>
    <row r="2940" spans="24:58">
      <c r="X2940" s="54"/>
      <c r="Y2940" s="54"/>
      <c r="Z2940" s="54"/>
      <c r="AA2940" s="54"/>
      <c r="AB2940" s="54"/>
      <c r="AC2940" s="54"/>
      <c r="AD2940" s="54"/>
      <c r="AE2940" s="54"/>
      <c r="AF2940" s="54"/>
      <c r="AG2940" s="54"/>
      <c r="AH2940" s="54"/>
      <c r="AI2940" s="54"/>
      <c r="AJ2940" s="54"/>
      <c r="AK2940" s="54"/>
      <c r="AL2940" s="54"/>
      <c r="AM2940" s="54"/>
      <c r="AN2940" s="54"/>
      <c r="AO2940" s="54"/>
      <c r="AP2940" s="54"/>
      <c r="AQ2940" s="54"/>
      <c r="AR2940" s="54"/>
      <c r="AS2940" s="54"/>
      <c r="AT2940" s="54"/>
      <c r="AU2940" s="54"/>
      <c r="AV2940" s="54"/>
      <c r="AW2940" s="54"/>
      <c r="AX2940" s="54"/>
      <c r="AY2940" s="54"/>
      <c r="AZ2940" s="54"/>
      <c r="BA2940" s="54"/>
      <c r="BB2940" s="54"/>
      <c r="BC2940" s="54"/>
      <c r="BD2940" s="54"/>
      <c r="BE2940" s="54"/>
      <c r="BF2940" s="54"/>
    </row>
    <row r="2941" spans="24:58">
      <c r="X2941" s="54"/>
      <c r="Y2941" s="54"/>
      <c r="Z2941" s="54"/>
      <c r="AA2941" s="54"/>
      <c r="AB2941" s="54"/>
      <c r="AC2941" s="54"/>
      <c r="AD2941" s="54"/>
      <c r="AE2941" s="54"/>
      <c r="AF2941" s="54"/>
      <c r="AG2941" s="54"/>
      <c r="AH2941" s="54"/>
      <c r="AI2941" s="54"/>
      <c r="AJ2941" s="54"/>
      <c r="AK2941" s="54"/>
      <c r="AL2941" s="54"/>
      <c r="AM2941" s="54"/>
      <c r="AN2941" s="54"/>
      <c r="AO2941" s="54"/>
      <c r="AP2941" s="54"/>
      <c r="AQ2941" s="54"/>
      <c r="AR2941" s="54"/>
      <c r="AS2941" s="54"/>
      <c r="AT2941" s="54"/>
      <c r="AU2941" s="54"/>
      <c r="AV2941" s="54"/>
      <c r="AW2941" s="54"/>
      <c r="AX2941" s="54"/>
      <c r="AY2941" s="54"/>
      <c r="AZ2941" s="54"/>
      <c r="BA2941" s="54"/>
      <c r="BB2941" s="54"/>
      <c r="BC2941" s="54"/>
      <c r="BD2941" s="54"/>
      <c r="BE2941" s="54"/>
      <c r="BF2941" s="54"/>
    </row>
    <row r="2942" spans="24:58">
      <c r="X2942" s="54"/>
      <c r="Y2942" s="54"/>
      <c r="Z2942" s="54"/>
      <c r="AA2942" s="54"/>
      <c r="AB2942" s="54"/>
      <c r="AC2942" s="54"/>
      <c r="AD2942" s="54"/>
      <c r="AE2942" s="54"/>
      <c r="AF2942" s="54"/>
      <c r="AG2942" s="54"/>
      <c r="AH2942" s="54"/>
      <c r="AI2942" s="54"/>
      <c r="AJ2942" s="54"/>
      <c r="AK2942" s="54"/>
      <c r="AL2942" s="54"/>
      <c r="AM2942" s="54"/>
      <c r="AN2942" s="54"/>
      <c r="AO2942" s="54"/>
      <c r="AP2942" s="54"/>
      <c r="AQ2942" s="54"/>
      <c r="AR2942" s="54"/>
      <c r="AS2942" s="54"/>
      <c r="AT2942" s="54"/>
      <c r="AU2942" s="54"/>
      <c r="AV2942" s="54"/>
      <c r="AW2942" s="54"/>
      <c r="AX2942" s="54"/>
      <c r="AY2942" s="54"/>
      <c r="AZ2942" s="54"/>
      <c r="BA2942" s="54"/>
      <c r="BB2942" s="54"/>
      <c r="BC2942" s="54"/>
      <c r="BD2942" s="54"/>
      <c r="BE2942" s="54"/>
      <c r="BF2942" s="54"/>
    </row>
    <row r="2943" spans="24:58">
      <c r="X2943" s="54"/>
      <c r="Y2943" s="54"/>
      <c r="Z2943" s="54"/>
      <c r="AA2943" s="54"/>
      <c r="AB2943" s="54"/>
      <c r="AC2943" s="54"/>
      <c r="AD2943" s="54"/>
      <c r="AE2943" s="54"/>
      <c r="AF2943" s="54"/>
      <c r="AG2943" s="54"/>
      <c r="AH2943" s="54"/>
      <c r="AI2943" s="54"/>
      <c r="AJ2943" s="54"/>
      <c r="AK2943" s="54"/>
      <c r="AL2943" s="54"/>
      <c r="AM2943" s="54"/>
      <c r="AN2943" s="54"/>
      <c r="AO2943" s="54"/>
      <c r="AP2943" s="54"/>
      <c r="AQ2943" s="54"/>
      <c r="AR2943" s="54"/>
      <c r="AS2943" s="54"/>
      <c r="AT2943" s="54"/>
      <c r="AU2943" s="54"/>
      <c r="AV2943" s="54"/>
      <c r="AW2943" s="54"/>
      <c r="AX2943" s="54"/>
      <c r="AY2943" s="54"/>
      <c r="AZ2943" s="54"/>
      <c r="BA2943" s="54"/>
      <c r="BB2943" s="54"/>
      <c r="BC2943" s="54"/>
      <c r="BD2943" s="54"/>
      <c r="BE2943" s="54"/>
      <c r="BF2943" s="54"/>
    </row>
    <row r="2944" spans="24:58">
      <c r="X2944" s="54"/>
      <c r="Y2944" s="54"/>
      <c r="Z2944" s="54"/>
      <c r="AA2944" s="54"/>
      <c r="AB2944" s="54"/>
      <c r="AC2944" s="54"/>
      <c r="AD2944" s="54"/>
      <c r="AE2944" s="54"/>
      <c r="AF2944" s="54"/>
      <c r="AG2944" s="54"/>
      <c r="AH2944" s="54"/>
      <c r="AI2944" s="54"/>
      <c r="AJ2944" s="54"/>
      <c r="AK2944" s="54"/>
      <c r="AL2944" s="54"/>
      <c r="AM2944" s="54"/>
      <c r="AN2944" s="54"/>
      <c r="AO2944" s="54"/>
      <c r="AP2944" s="54"/>
      <c r="AQ2944" s="54"/>
      <c r="AR2944" s="54"/>
      <c r="AS2944" s="54"/>
      <c r="AT2944" s="54"/>
      <c r="AU2944" s="54"/>
      <c r="AV2944" s="54"/>
      <c r="AW2944" s="54"/>
      <c r="AX2944" s="54"/>
      <c r="AY2944" s="54"/>
      <c r="AZ2944" s="54"/>
      <c r="BA2944" s="54"/>
      <c r="BB2944" s="54"/>
      <c r="BC2944" s="54"/>
      <c r="BD2944" s="54"/>
      <c r="BE2944" s="54"/>
      <c r="BF2944" s="54"/>
    </row>
    <row r="2945" spans="24:58">
      <c r="X2945" s="54"/>
      <c r="Y2945" s="54"/>
      <c r="Z2945" s="54"/>
      <c r="AA2945" s="54"/>
      <c r="AB2945" s="54"/>
      <c r="AC2945" s="54"/>
      <c r="AD2945" s="54"/>
      <c r="AE2945" s="54"/>
      <c r="AF2945" s="54"/>
      <c r="AG2945" s="54"/>
      <c r="AH2945" s="54"/>
      <c r="AI2945" s="54"/>
      <c r="AJ2945" s="54"/>
      <c r="AK2945" s="54"/>
      <c r="AL2945" s="54"/>
      <c r="AM2945" s="54"/>
      <c r="AN2945" s="54"/>
      <c r="AO2945" s="54"/>
      <c r="AP2945" s="54"/>
      <c r="AQ2945" s="54"/>
      <c r="AR2945" s="54"/>
      <c r="AS2945" s="54"/>
      <c r="AT2945" s="54"/>
      <c r="AU2945" s="54"/>
      <c r="AV2945" s="54"/>
      <c r="AW2945" s="54"/>
      <c r="AX2945" s="54"/>
      <c r="AY2945" s="54"/>
      <c r="AZ2945" s="54"/>
      <c r="BA2945" s="54"/>
      <c r="BB2945" s="54"/>
      <c r="BC2945" s="54"/>
      <c r="BD2945" s="54"/>
      <c r="BE2945" s="54"/>
      <c r="BF2945" s="54"/>
    </row>
    <row r="2946" spans="24:58">
      <c r="X2946" s="54"/>
      <c r="Y2946" s="54"/>
      <c r="Z2946" s="54"/>
      <c r="AA2946" s="54"/>
      <c r="AB2946" s="54"/>
      <c r="AC2946" s="54"/>
      <c r="AD2946" s="54"/>
      <c r="AE2946" s="54"/>
      <c r="AF2946" s="54"/>
      <c r="AG2946" s="54"/>
      <c r="AH2946" s="54"/>
      <c r="AI2946" s="54"/>
      <c r="AJ2946" s="54"/>
      <c r="AK2946" s="54"/>
      <c r="AL2946" s="54"/>
      <c r="AM2946" s="54"/>
      <c r="AN2946" s="54"/>
      <c r="AO2946" s="54"/>
      <c r="AP2946" s="54"/>
      <c r="AQ2946" s="54"/>
      <c r="AR2946" s="54"/>
      <c r="AS2946" s="54"/>
      <c r="AT2946" s="54"/>
      <c r="AU2946" s="54"/>
      <c r="AV2946" s="54"/>
      <c r="AW2946" s="54"/>
      <c r="AX2946" s="54"/>
      <c r="AY2946" s="54"/>
      <c r="AZ2946" s="54"/>
      <c r="BA2946" s="54"/>
      <c r="BB2946" s="54"/>
      <c r="BC2946" s="54"/>
      <c r="BD2946" s="54"/>
      <c r="BE2946" s="54"/>
      <c r="BF2946" s="54"/>
    </row>
    <row r="2947" spans="24:58">
      <c r="X2947" s="54"/>
      <c r="Y2947" s="54"/>
      <c r="Z2947" s="54"/>
      <c r="AA2947" s="54"/>
      <c r="AB2947" s="54"/>
      <c r="AC2947" s="54"/>
      <c r="AD2947" s="54"/>
      <c r="AE2947" s="54"/>
      <c r="AF2947" s="54"/>
      <c r="AG2947" s="54"/>
      <c r="AH2947" s="54"/>
      <c r="AI2947" s="54"/>
      <c r="AJ2947" s="54"/>
      <c r="AK2947" s="54"/>
      <c r="AL2947" s="54"/>
      <c r="AM2947" s="54"/>
      <c r="AN2947" s="54"/>
      <c r="AO2947" s="54"/>
      <c r="AP2947" s="54"/>
      <c r="AQ2947" s="54"/>
      <c r="AR2947" s="54"/>
      <c r="AS2947" s="54"/>
      <c r="AT2947" s="54"/>
      <c r="AU2947" s="54"/>
      <c r="AV2947" s="54"/>
      <c r="AW2947" s="54"/>
      <c r="AX2947" s="54"/>
      <c r="AY2947" s="54"/>
      <c r="AZ2947" s="54"/>
      <c r="BA2947" s="54"/>
      <c r="BB2947" s="54"/>
      <c r="BC2947" s="54"/>
      <c r="BD2947" s="54"/>
      <c r="BE2947" s="54"/>
      <c r="BF2947" s="54"/>
    </row>
    <row r="2948" spans="24:58">
      <c r="X2948" s="54"/>
      <c r="Y2948" s="54"/>
      <c r="Z2948" s="54"/>
      <c r="AA2948" s="54"/>
      <c r="AB2948" s="54"/>
      <c r="AC2948" s="54"/>
      <c r="AD2948" s="54"/>
      <c r="AE2948" s="54"/>
      <c r="AF2948" s="54"/>
      <c r="AG2948" s="54"/>
      <c r="AH2948" s="54"/>
      <c r="AI2948" s="54"/>
      <c r="AJ2948" s="54"/>
      <c r="AK2948" s="54"/>
      <c r="AL2948" s="54"/>
      <c r="AM2948" s="54"/>
      <c r="AN2948" s="54"/>
      <c r="AO2948" s="54"/>
      <c r="AP2948" s="54"/>
      <c r="AQ2948" s="54"/>
      <c r="AR2948" s="54"/>
      <c r="AS2948" s="54"/>
      <c r="AT2948" s="54"/>
      <c r="AU2948" s="54"/>
      <c r="AV2948" s="54"/>
      <c r="AW2948" s="54"/>
      <c r="AX2948" s="54"/>
      <c r="AY2948" s="54"/>
      <c r="AZ2948" s="54"/>
      <c r="BA2948" s="54"/>
      <c r="BB2948" s="54"/>
      <c r="BC2948" s="54"/>
      <c r="BD2948" s="54"/>
      <c r="BE2948" s="54"/>
      <c r="BF2948" s="54"/>
    </row>
    <row r="2949" spans="24:58">
      <c r="X2949" s="54"/>
      <c r="Y2949" s="54"/>
      <c r="Z2949" s="54"/>
      <c r="AA2949" s="54"/>
      <c r="AB2949" s="54"/>
      <c r="AC2949" s="54"/>
      <c r="AD2949" s="54"/>
      <c r="AE2949" s="54"/>
      <c r="AF2949" s="54"/>
      <c r="AG2949" s="54"/>
      <c r="AH2949" s="54"/>
      <c r="AI2949" s="54"/>
      <c r="AJ2949" s="54"/>
      <c r="AK2949" s="54"/>
      <c r="AL2949" s="54"/>
      <c r="AM2949" s="54"/>
      <c r="AN2949" s="54"/>
      <c r="AO2949" s="54"/>
      <c r="AP2949" s="54"/>
      <c r="AQ2949" s="54"/>
      <c r="AR2949" s="54"/>
      <c r="AS2949" s="54"/>
      <c r="AT2949" s="54"/>
      <c r="AU2949" s="54"/>
      <c r="AV2949" s="54"/>
      <c r="AW2949" s="54"/>
      <c r="AX2949" s="54"/>
      <c r="AY2949" s="54"/>
      <c r="AZ2949" s="54"/>
      <c r="BA2949" s="54"/>
      <c r="BB2949" s="54"/>
      <c r="BC2949" s="54"/>
      <c r="BD2949" s="54"/>
      <c r="BE2949" s="54"/>
      <c r="BF2949" s="54"/>
    </row>
    <row r="2950" spans="24:58">
      <c r="X2950" s="54"/>
      <c r="Y2950" s="54"/>
      <c r="Z2950" s="54"/>
      <c r="AA2950" s="54"/>
      <c r="AB2950" s="54"/>
      <c r="AC2950" s="54"/>
      <c r="AD2950" s="54"/>
      <c r="AE2950" s="54"/>
      <c r="AF2950" s="54"/>
      <c r="AG2950" s="54"/>
      <c r="AH2950" s="54"/>
      <c r="AI2950" s="54"/>
      <c r="AJ2950" s="54"/>
      <c r="AK2950" s="54"/>
      <c r="AL2950" s="54"/>
      <c r="AM2950" s="54"/>
      <c r="AN2950" s="54"/>
      <c r="AO2950" s="54"/>
      <c r="AP2950" s="54"/>
      <c r="AQ2950" s="54"/>
      <c r="AR2950" s="54"/>
      <c r="AS2950" s="54"/>
      <c r="AT2950" s="54"/>
      <c r="AU2950" s="54"/>
      <c r="AV2950" s="54"/>
      <c r="AW2950" s="54"/>
      <c r="AX2950" s="54"/>
      <c r="AY2950" s="54"/>
      <c r="AZ2950" s="54"/>
      <c r="BA2950" s="54"/>
      <c r="BB2950" s="54"/>
      <c r="BC2950" s="54"/>
      <c r="BD2950" s="54"/>
      <c r="BE2950" s="54"/>
      <c r="BF2950" s="54"/>
    </row>
    <row r="2951" spans="24:58">
      <c r="X2951" s="54"/>
      <c r="Y2951" s="54"/>
      <c r="Z2951" s="54"/>
      <c r="AA2951" s="54"/>
      <c r="AB2951" s="54"/>
      <c r="AC2951" s="54"/>
      <c r="AD2951" s="54"/>
      <c r="AE2951" s="54"/>
      <c r="AF2951" s="54"/>
      <c r="AG2951" s="54"/>
      <c r="AH2951" s="54"/>
      <c r="AI2951" s="54"/>
      <c r="AJ2951" s="54"/>
      <c r="AK2951" s="54"/>
      <c r="AL2951" s="54"/>
      <c r="AM2951" s="54"/>
      <c r="AN2951" s="54"/>
      <c r="AO2951" s="54"/>
      <c r="AP2951" s="54"/>
      <c r="AQ2951" s="54"/>
      <c r="AR2951" s="54"/>
      <c r="AS2951" s="54"/>
      <c r="AT2951" s="54"/>
      <c r="AU2951" s="54"/>
      <c r="AV2951" s="54"/>
      <c r="AW2951" s="54"/>
      <c r="AX2951" s="54"/>
      <c r="AY2951" s="54"/>
      <c r="AZ2951" s="54"/>
      <c r="BA2951" s="54"/>
      <c r="BB2951" s="54"/>
      <c r="BC2951" s="54"/>
      <c r="BD2951" s="54"/>
      <c r="BE2951" s="54"/>
      <c r="BF2951" s="54"/>
    </row>
    <row r="2952" spans="24:58">
      <c r="X2952" s="54"/>
      <c r="Y2952" s="54"/>
      <c r="Z2952" s="54"/>
      <c r="AA2952" s="54"/>
      <c r="AB2952" s="54"/>
      <c r="AC2952" s="54"/>
      <c r="AD2952" s="54"/>
      <c r="AE2952" s="54"/>
      <c r="AF2952" s="54"/>
      <c r="AG2952" s="54"/>
      <c r="AH2952" s="54"/>
      <c r="AI2952" s="54"/>
      <c r="AJ2952" s="54"/>
      <c r="AK2952" s="54"/>
      <c r="AL2952" s="54"/>
      <c r="AM2952" s="54"/>
      <c r="AN2952" s="54"/>
      <c r="AO2952" s="54"/>
      <c r="AP2952" s="54"/>
      <c r="AQ2952" s="54"/>
      <c r="AR2952" s="54"/>
      <c r="AS2952" s="54"/>
      <c r="AT2952" s="54"/>
      <c r="AU2952" s="54"/>
      <c r="AV2952" s="54"/>
      <c r="AW2952" s="54"/>
      <c r="AX2952" s="54"/>
      <c r="AY2952" s="54"/>
      <c r="AZ2952" s="54"/>
      <c r="BA2952" s="54"/>
      <c r="BB2952" s="54"/>
      <c r="BC2952" s="54"/>
      <c r="BD2952" s="54"/>
      <c r="BE2952" s="54"/>
      <c r="BF2952" s="54"/>
    </row>
    <row r="2953" spans="24:58">
      <c r="X2953" s="54"/>
      <c r="Y2953" s="54"/>
      <c r="Z2953" s="54"/>
      <c r="AA2953" s="54"/>
      <c r="AB2953" s="54"/>
      <c r="AC2953" s="54"/>
      <c r="AD2953" s="54"/>
      <c r="AE2953" s="54"/>
      <c r="AF2953" s="54"/>
      <c r="AG2953" s="54"/>
      <c r="AH2953" s="54"/>
      <c r="AI2953" s="54"/>
      <c r="AJ2953" s="54"/>
      <c r="AK2953" s="54"/>
      <c r="AL2953" s="54"/>
      <c r="AM2953" s="54"/>
      <c r="AN2953" s="54"/>
      <c r="AO2953" s="54"/>
      <c r="AP2953" s="54"/>
      <c r="AQ2953" s="54"/>
      <c r="AR2953" s="54"/>
      <c r="AS2953" s="54"/>
      <c r="AT2953" s="54"/>
      <c r="AU2953" s="54"/>
      <c r="AV2953" s="54"/>
      <c r="AW2953" s="54"/>
      <c r="AX2953" s="54"/>
      <c r="AY2953" s="54"/>
      <c r="AZ2953" s="54"/>
      <c r="BA2953" s="54"/>
      <c r="BB2953" s="54"/>
      <c r="BC2953" s="54"/>
      <c r="BD2953" s="54"/>
      <c r="BE2953" s="54"/>
      <c r="BF2953" s="54"/>
    </row>
    <row r="2954" spans="24:58">
      <c r="X2954" s="54"/>
      <c r="Y2954" s="54"/>
      <c r="Z2954" s="54"/>
      <c r="AA2954" s="54"/>
      <c r="AB2954" s="54"/>
      <c r="AC2954" s="54"/>
      <c r="AD2954" s="54"/>
      <c r="AE2954" s="54"/>
      <c r="AF2954" s="54"/>
      <c r="AG2954" s="54"/>
      <c r="AH2954" s="54"/>
      <c r="AI2954" s="54"/>
      <c r="AJ2954" s="54"/>
      <c r="AK2954" s="54"/>
      <c r="AL2954" s="54"/>
      <c r="AM2954" s="54"/>
      <c r="AN2954" s="54"/>
      <c r="AO2954" s="54"/>
      <c r="AP2954" s="54"/>
      <c r="AQ2954" s="54"/>
      <c r="AR2954" s="54"/>
      <c r="AS2954" s="54"/>
      <c r="AT2954" s="54"/>
      <c r="AU2954" s="54"/>
      <c r="AV2954" s="54"/>
      <c r="AW2954" s="54"/>
      <c r="AX2954" s="54"/>
      <c r="AY2954" s="54"/>
      <c r="AZ2954" s="54"/>
      <c r="BA2954" s="54"/>
      <c r="BB2954" s="54"/>
      <c r="BC2954" s="54"/>
      <c r="BD2954" s="54"/>
      <c r="BE2954" s="54"/>
      <c r="BF2954" s="54"/>
    </row>
    <row r="2955" spans="24:58">
      <c r="X2955" s="54"/>
      <c r="Y2955" s="54"/>
      <c r="Z2955" s="54"/>
      <c r="AA2955" s="54"/>
      <c r="AB2955" s="54"/>
      <c r="AC2955" s="54"/>
      <c r="AD2955" s="54"/>
      <c r="AE2955" s="54"/>
      <c r="AF2955" s="54"/>
      <c r="AG2955" s="54"/>
      <c r="AH2955" s="54"/>
      <c r="AI2955" s="54"/>
      <c r="AJ2955" s="54"/>
      <c r="AK2955" s="54"/>
      <c r="AL2955" s="54"/>
      <c r="AM2955" s="54"/>
      <c r="AN2955" s="54"/>
      <c r="AO2955" s="54"/>
      <c r="AP2955" s="54"/>
      <c r="AQ2955" s="54"/>
      <c r="AR2955" s="54"/>
      <c r="AS2955" s="54"/>
      <c r="AT2955" s="54"/>
      <c r="AU2955" s="54"/>
      <c r="AV2955" s="54"/>
      <c r="AW2955" s="54"/>
      <c r="AX2955" s="54"/>
      <c r="AY2955" s="54"/>
      <c r="AZ2955" s="54"/>
      <c r="BA2955" s="54"/>
      <c r="BB2955" s="54"/>
      <c r="BC2955" s="54"/>
      <c r="BD2955" s="54"/>
      <c r="BE2955" s="54"/>
      <c r="BF2955" s="54"/>
    </row>
    <row r="2956" spans="24:58">
      <c r="X2956" s="54"/>
      <c r="Y2956" s="54"/>
      <c r="Z2956" s="54"/>
      <c r="AA2956" s="54"/>
      <c r="AB2956" s="54"/>
      <c r="AC2956" s="54"/>
      <c r="AD2956" s="54"/>
      <c r="AE2956" s="54"/>
      <c r="AF2956" s="54"/>
      <c r="AG2956" s="54"/>
      <c r="AH2956" s="54"/>
      <c r="AI2956" s="54"/>
      <c r="AJ2956" s="54"/>
      <c r="AK2956" s="54"/>
      <c r="AL2956" s="54"/>
      <c r="AM2956" s="54"/>
      <c r="AN2956" s="54"/>
      <c r="AO2956" s="54"/>
      <c r="AP2956" s="54"/>
      <c r="AQ2956" s="54"/>
      <c r="AR2956" s="54"/>
      <c r="AS2956" s="54"/>
      <c r="AT2956" s="54"/>
      <c r="AU2956" s="54"/>
      <c r="AV2956" s="54"/>
      <c r="AW2956" s="54"/>
      <c r="AX2956" s="54"/>
      <c r="AY2956" s="54"/>
      <c r="AZ2956" s="54"/>
      <c r="BA2956" s="54"/>
      <c r="BB2956" s="54"/>
      <c r="BC2956" s="54"/>
      <c r="BD2956" s="54"/>
      <c r="BE2956" s="54"/>
      <c r="BF2956" s="54"/>
    </row>
    <row r="2957" spans="24:58">
      <c r="X2957" s="54"/>
      <c r="Y2957" s="54"/>
      <c r="Z2957" s="54"/>
      <c r="AA2957" s="54"/>
      <c r="AB2957" s="54"/>
      <c r="AC2957" s="54"/>
      <c r="AD2957" s="54"/>
      <c r="AE2957" s="54"/>
      <c r="AF2957" s="54"/>
      <c r="AG2957" s="54"/>
      <c r="AH2957" s="54"/>
      <c r="AI2957" s="54"/>
      <c r="AJ2957" s="54"/>
      <c r="AK2957" s="54"/>
      <c r="AL2957" s="54"/>
      <c r="AM2957" s="54"/>
      <c r="AN2957" s="54"/>
      <c r="AO2957" s="54"/>
      <c r="AP2957" s="54"/>
      <c r="AQ2957" s="54"/>
      <c r="AR2957" s="54"/>
      <c r="AS2957" s="54"/>
      <c r="AT2957" s="54"/>
      <c r="AU2957" s="54"/>
      <c r="AV2957" s="54"/>
      <c r="AW2957" s="54"/>
      <c r="AX2957" s="54"/>
      <c r="AY2957" s="54"/>
      <c r="AZ2957" s="54"/>
      <c r="BA2957" s="54"/>
      <c r="BB2957" s="54"/>
      <c r="BC2957" s="54"/>
      <c r="BD2957" s="54"/>
      <c r="BE2957" s="54"/>
      <c r="BF2957" s="54"/>
    </row>
    <row r="2958" spans="24:58">
      <c r="X2958" s="54"/>
      <c r="Y2958" s="54"/>
      <c r="Z2958" s="54"/>
      <c r="AA2958" s="54"/>
      <c r="AB2958" s="54"/>
      <c r="AC2958" s="54"/>
      <c r="AD2958" s="54"/>
      <c r="AE2958" s="54"/>
      <c r="AF2958" s="54"/>
      <c r="AG2958" s="54"/>
      <c r="AH2958" s="54"/>
      <c r="AI2958" s="54"/>
      <c r="AJ2958" s="54"/>
      <c r="AK2958" s="54"/>
      <c r="AL2958" s="54"/>
      <c r="AM2958" s="54"/>
      <c r="AN2958" s="54"/>
      <c r="AO2958" s="54"/>
      <c r="AP2958" s="54"/>
      <c r="AQ2958" s="54"/>
      <c r="AR2958" s="54"/>
      <c r="AS2958" s="54"/>
      <c r="AT2958" s="54"/>
      <c r="AU2958" s="54"/>
      <c r="AV2958" s="54"/>
      <c r="AW2958" s="54"/>
      <c r="AX2958" s="54"/>
      <c r="AY2958" s="54"/>
      <c r="AZ2958" s="54"/>
      <c r="BA2958" s="54"/>
      <c r="BB2958" s="54"/>
      <c r="BC2958" s="54"/>
      <c r="BD2958" s="54"/>
      <c r="BE2958" s="54"/>
      <c r="BF2958" s="54"/>
    </row>
    <row r="2959" spans="24:58">
      <c r="X2959" s="54"/>
      <c r="Y2959" s="54"/>
      <c r="Z2959" s="54"/>
      <c r="AA2959" s="54"/>
      <c r="AB2959" s="54"/>
      <c r="AC2959" s="54"/>
      <c r="AD2959" s="54"/>
      <c r="AE2959" s="54"/>
      <c r="AF2959" s="54"/>
      <c r="AG2959" s="54"/>
      <c r="AH2959" s="54"/>
      <c r="AI2959" s="54"/>
      <c r="AJ2959" s="54"/>
      <c r="AK2959" s="54"/>
      <c r="AL2959" s="54"/>
      <c r="AM2959" s="54"/>
      <c r="AN2959" s="54"/>
      <c r="AO2959" s="54"/>
      <c r="AP2959" s="54"/>
      <c r="AQ2959" s="54"/>
      <c r="AR2959" s="54"/>
      <c r="AS2959" s="54"/>
      <c r="AT2959" s="54"/>
      <c r="AU2959" s="54"/>
      <c r="AV2959" s="54"/>
      <c r="AW2959" s="54"/>
      <c r="AX2959" s="54"/>
      <c r="AY2959" s="54"/>
      <c r="AZ2959" s="54"/>
      <c r="BA2959" s="54"/>
      <c r="BB2959" s="54"/>
      <c r="BC2959" s="54"/>
      <c r="BD2959" s="54"/>
      <c r="BE2959" s="54"/>
      <c r="BF2959" s="54"/>
    </row>
    <row r="2960" spans="24:58">
      <c r="X2960" s="54"/>
      <c r="Y2960" s="54"/>
      <c r="Z2960" s="54"/>
      <c r="AA2960" s="54"/>
      <c r="AB2960" s="54"/>
      <c r="AC2960" s="54"/>
      <c r="AD2960" s="54"/>
      <c r="AE2960" s="54"/>
      <c r="AF2960" s="54"/>
      <c r="AG2960" s="54"/>
      <c r="AH2960" s="54"/>
      <c r="AI2960" s="54"/>
      <c r="AJ2960" s="54"/>
      <c r="AK2960" s="54"/>
      <c r="AL2960" s="54"/>
      <c r="AM2960" s="54"/>
      <c r="AN2960" s="54"/>
      <c r="AO2960" s="54"/>
      <c r="AP2960" s="54"/>
      <c r="AQ2960" s="54"/>
      <c r="AR2960" s="54"/>
      <c r="AS2960" s="54"/>
      <c r="AT2960" s="54"/>
      <c r="AU2960" s="54"/>
      <c r="AV2960" s="54"/>
      <c r="AW2960" s="54"/>
      <c r="AX2960" s="54"/>
      <c r="AY2960" s="54"/>
      <c r="AZ2960" s="54"/>
      <c r="BA2960" s="54"/>
      <c r="BB2960" s="54"/>
      <c r="BC2960" s="54"/>
      <c r="BD2960" s="54"/>
      <c r="BE2960" s="54"/>
      <c r="BF2960" s="54"/>
    </row>
    <row r="2961" spans="24:58">
      <c r="X2961" s="54"/>
      <c r="Y2961" s="54"/>
      <c r="Z2961" s="54"/>
      <c r="AA2961" s="54"/>
      <c r="AB2961" s="54"/>
      <c r="AC2961" s="54"/>
      <c r="AD2961" s="54"/>
      <c r="AE2961" s="54"/>
      <c r="AF2961" s="54"/>
      <c r="AG2961" s="54"/>
      <c r="AH2961" s="54"/>
      <c r="AI2961" s="54"/>
      <c r="AJ2961" s="54"/>
      <c r="AK2961" s="54"/>
      <c r="AL2961" s="54"/>
      <c r="AM2961" s="54"/>
      <c r="AN2961" s="54"/>
      <c r="AO2961" s="54"/>
      <c r="AP2961" s="54"/>
      <c r="AQ2961" s="54"/>
      <c r="AR2961" s="54"/>
      <c r="AS2961" s="54"/>
      <c r="AT2961" s="54"/>
      <c r="AU2961" s="54"/>
      <c r="AV2961" s="54"/>
      <c r="AW2961" s="54"/>
      <c r="AX2961" s="54"/>
      <c r="AY2961" s="54"/>
      <c r="AZ2961" s="54"/>
      <c r="BA2961" s="54"/>
      <c r="BB2961" s="54"/>
      <c r="BC2961" s="54"/>
      <c r="BD2961" s="54"/>
      <c r="BE2961" s="54"/>
      <c r="BF2961" s="54"/>
    </row>
    <row r="2962" spans="24:58">
      <c r="X2962" s="54"/>
      <c r="Y2962" s="54"/>
      <c r="Z2962" s="54"/>
      <c r="AA2962" s="54"/>
      <c r="AB2962" s="54"/>
      <c r="AC2962" s="54"/>
      <c r="AD2962" s="54"/>
      <c r="AE2962" s="54"/>
      <c r="AF2962" s="54"/>
      <c r="AG2962" s="54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</row>
    <row r="2963" spans="24:58">
      <c r="X2963" s="54"/>
      <c r="Y2963" s="54"/>
      <c r="Z2963" s="54"/>
      <c r="AA2963" s="54"/>
      <c r="AB2963" s="54"/>
      <c r="AC2963" s="54"/>
      <c r="AD2963" s="54"/>
      <c r="AE2963" s="54"/>
      <c r="AF2963" s="54"/>
      <c r="AG2963" s="54"/>
      <c r="AH2963" s="54"/>
      <c r="AI2963" s="54"/>
      <c r="AJ2963" s="54"/>
      <c r="AK2963" s="54"/>
      <c r="AL2963" s="54"/>
      <c r="AM2963" s="54"/>
      <c r="AN2963" s="54"/>
      <c r="AO2963" s="54"/>
      <c r="AP2963" s="54"/>
      <c r="AQ2963" s="54"/>
      <c r="AR2963" s="54"/>
      <c r="AS2963" s="54"/>
      <c r="AT2963" s="54"/>
      <c r="AU2963" s="54"/>
      <c r="AV2963" s="54"/>
      <c r="AW2963" s="54"/>
      <c r="AX2963" s="54"/>
      <c r="AY2963" s="54"/>
      <c r="AZ2963" s="54"/>
      <c r="BA2963" s="54"/>
      <c r="BB2963" s="54"/>
      <c r="BC2963" s="54"/>
      <c r="BD2963" s="54"/>
      <c r="BE2963" s="54"/>
      <c r="BF2963" s="54"/>
    </row>
    <row r="2964" spans="24:58">
      <c r="X2964" s="54"/>
      <c r="Y2964" s="54"/>
      <c r="Z2964" s="54"/>
      <c r="AA2964" s="54"/>
      <c r="AB2964" s="54"/>
      <c r="AC2964" s="54"/>
      <c r="AD2964" s="54"/>
      <c r="AE2964" s="54"/>
      <c r="AF2964" s="54"/>
      <c r="AG2964" s="54"/>
      <c r="AH2964" s="54"/>
      <c r="AI2964" s="54"/>
      <c r="AJ2964" s="54"/>
      <c r="AK2964" s="54"/>
      <c r="AL2964" s="54"/>
      <c r="AM2964" s="54"/>
      <c r="AN2964" s="54"/>
      <c r="AO2964" s="54"/>
      <c r="AP2964" s="54"/>
      <c r="AQ2964" s="54"/>
      <c r="AR2964" s="54"/>
      <c r="AS2964" s="54"/>
      <c r="AT2964" s="54"/>
      <c r="AU2964" s="54"/>
      <c r="AV2964" s="54"/>
      <c r="AW2964" s="54"/>
      <c r="AX2964" s="54"/>
      <c r="AY2964" s="54"/>
      <c r="AZ2964" s="54"/>
      <c r="BA2964" s="54"/>
      <c r="BB2964" s="54"/>
      <c r="BC2964" s="54"/>
      <c r="BD2964" s="54"/>
      <c r="BE2964" s="54"/>
      <c r="BF2964" s="54"/>
    </row>
    <row r="2965" spans="24:58">
      <c r="X2965" s="54"/>
      <c r="Y2965" s="54"/>
      <c r="Z2965" s="54"/>
      <c r="AA2965" s="54"/>
      <c r="AB2965" s="54"/>
      <c r="AC2965" s="54"/>
      <c r="AD2965" s="54"/>
      <c r="AE2965" s="54"/>
      <c r="AF2965" s="54"/>
      <c r="AG2965" s="54"/>
      <c r="AH2965" s="54"/>
      <c r="AI2965" s="54"/>
      <c r="AJ2965" s="54"/>
      <c r="AK2965" s="54"/>
      <c r="AL2965" s="54"/>
      <c r="AM2965" s="54"/>
      <c r="AN2965" s="54"/>
      <c r="AO2965" s="54"/>
      <c r="AP2965" s="54"/>
      <c r="AQ2965" s="54"/>
      <c r="AR2965" s="54"/>
      <c r="AS2965" s="54"/>
      <c r="AT2965" s="54"/>
      <c r="AU2965" s="54"/>
      <c r="AV2965" s="54"/>
      <c r="AW2965" s="54"/>
      <c r="AX2965" s="54"/>
      <c r="AY2965" s="54"/>
      <c r="AZ2965" s="54"/>
      <c r="BA2965" s="54"/>
      <c r="BB2965" s="54"/>
      <c r="BC2965" s="54"/>
      <c r="BD2965" s="54"/>
      <c r="BE2965" s="54"/>
      <c r="BF2965" s="54"/>
    </row>
    <row r="2966" spans="24:58">
      <c r="X2966" s="54"/>
      <c r="Y2966" s="54"/>
      <c r="Z2966" s="54"/>
      <c r="AA2966" s="54"/>
      <c r="AB2966" s="54"/>
      <c r="AC2966" s="54"/>
      <c r="AD2966" s="54"/>
      <c r="AE2966" s="54"/>
      <c r="AF2966" s="54"/>
      <c r="AG2966" s="54"/>
      <c r="AH2966" s="54"/>
      <c r="AI2966" s="54"/>
      <c r="AJ2966" s="54"/>
      <c r="AK2966" s="54"/>
      <c r="AL2966" s="54"/>
      <c r="AM2966" s="54"/>
      <c r="AN2966" s="54"/>
      <c r="AO2966" s="54"/>
      <c r="AP2966" s="54"/>
      <c r="AQ2966" s="54"/>
      <c r="AR2966" s="54"/>
      <c r="AS2966" s="54"/>
      <c r="AT2966" s="54"/>
      <c r="AU2966" s="54"/>
      <c r="AV2966" s="54"/>
      <c r="AW2966" s="54"/>
      <c r="AX2966" s="54"/>
      <c r="AY2966" s="54"/>
      <c r="AZ2966" s="54"/>
      <c r="BA2966" s="54"/>
      <c r="BB2966" s="54"/>
      <c r="BC2966" s="54"/>
      <c r="BD2966" s="54"/>
      <c r="BE2966" s="54"/>
      <c r="BF2966" s="54"/>
    </row>
    <row r="2967" spans="24:58">
      <c r="X2967" s="54"/>
      <c r="Y2967" s="54"/>
      <c r="Z2967" s="54"/>
      <c r="AA2967" s="54"/>
      <c r="AB2967" s="54"/>
      <c r="AC2967" s="54"/>
      <c r="AD2967" s="54"/>
      <c r="AE2967" s="54"/>
      <c r="AF2967" s="54"/>
      <c r="AG2967" s="54"/>
      <c r="AH2967" s="54"/>
      <c r="AI2967" s="54"/>
      <c r="AJ2967" s="54"/>
      <c r="AK2967" s="54"/>
      <c r="AL2967" s="54"/>
      <c r="AM2967" s="54"/>
      <c r="AN2967" s="54"/>
      <c r="AO2967" s="54"/>
      <c r="AP2967" s="54"/>
      <c r="AQ2967" s="54"/>
      <c r="AR2967" s="54"/>
      <c r="AS2967" s="54"/>
      <c r="AT2967" s="54"/>
      <c r="AU2967" s="54"/>
      <c r="AV2967" s="54"/>
      <c r="AW2967" s="54"/>
      <c r="AX2967" s="54"/>
      <c r="AY2967" s="54"/>
      <c r="AZ2967" s="54"/>
      <c r="BA2967" s="54"/>
      <c r="BB2967" s="54"/>
      <c r="BC2967" s="54"/>
      <c r="BD2967" s="54"/>
      <c r="BE2967" s="54"/>
      <c r="BF2967" s="54"/>
    </row>
    <row r="2968" spans="24:58">
      <c r="X2968" s="54"/>
      <c r="Y2968" s="54"/>
      <c r="Z2968" s="54"/>
      <c r="AA2968" s="54"/>
      <c r="AB2968" s="54"/>
      <c r="AC2968" s="54"/>
      <c r="AD2968" s="54"/>
      <c r="AE2968" s="54"/>
      <c r="AF2968" s="54"/>
      <c r="AG2968" s="54"/>
      <c r="AH2968" s="54"/>
      <c r="AI2968" s="54"/>
      <c r="AJ2968" s="54"/>
      <c r="AK2968" s="54"/>
      <c r="AL2968" s="54"/>
      <c r="AM2968" s="54"/>
      <c r="AN2968" s="54"/>
      <c r="AO2968" s="54"/>
      <c r="AP2968" s="54"/>
      <c r="AQ2968" s="54"/>
      <c r="AR2968" s="54"/>
      <c r="AS2968" s="54"/>
      <c r="AT2968" s="54"/>
      <c r="AU2968" s="54"/>
      <c r="AV2968" s="54"/>
      <c r="AW2968" s="54"/>
      <c r="AX2968" s="54"/>
      <c r="AY2968" s="54"/>
      <c r="AZ2968" s="54"/>
      <c r="BA2968" s="54"/>
      <c r="BB2968" s="54"/>
      <c r="BC2968" s="54"/>
      <c r="BD2968" s="54"/>
      <c r="BE2968" s="54"/>
      <c r="BF2968" s="54"/>
    </row>
    <row r="2969" spans="24:58">
      <c r="X2969" s="54"/>
      <c r="Y2969" s="54"/>
      <c r="Z2969" s="54"/>
      <c r="AA2969" s="54"/>
      <c r="AB2969" s="54"/>
      <c r="AC2969" s="54"/>
      <c r="AD2969" s="54"/>
      <c r="AE2969" s="54"/>
      <c r="AF2969" s="54"/>
      <c r="AG2969" s="54"/>
      <c r="AH2969" s="54"/>
      <c r="AI2969" s="54"/>
      <c r="AJ2969" s="54"/>
      <c r="AK2969" s="54"/>
      <c r="AL2969" s="54"/>
      <c r="AM2969" s="54"/>
      <c r="AN2969" s="54"/>
      <c r="AO2969" s="54"/>
      <c r="AP2969" s="54"/>
      <c r="AQ2969" s="54"/>
      <c r="AR2969" s="54"/>
      <c r="AS2969" s="54"/>
      <c r="AT2969" s="54"/>
      <c r="AU2969" s="54"/>
      <c r="AV2969" s="54"/>
      <c r="AW2969" s="54"/>
      <c r="AX2969" s="54"/>
      <c r="AY2969" s="54"/>
      <c r="AZ2969" s="54"/>
      <c r="BA2969" s="54"/>
      <c r="BB2969" s="54"/>
      <c r="BC2969" s="54"/>
      <c r="BD2969" s="54"/>
      <c r="BE2969" s="54"/>
      <c r="BF2969" s="54"/>
    </row>
    <row r="2970" spans="24:58">
      <c r="X2970" s="54"/>
      <c r="Y2970" s="54"/>
      <c r="Z2970" s="54"/>
      <c r="AA2970" s="54"/>
      <c r="AB2970" s="54"/>
      <c r="AC2970" s="54"/>
      <c r="AD2970" s="54"/>
      <c r="AE2970" s="54"/>
      <c r="AF2970" s="54"/>
      <c r="AG2970" s="54"/>
      <c r="AH2970" s="54"/>
      <c r="AI2970" s="54"/>
      <c r="AJ2970" s="54"/>
      <c r="AK2970" s="54"/>
      <c r="AL2970" s="54"/>
      <c r="AM2970" s="54"/>
      <c r="AN2970" s="54"/>
      <c r="AO2970" s="54"/>
      <c r="AP2970" s="54"/>
      <c r="AQ2970" s="54"/>
      <c r="AR2970" s="54"/>
      <c r="AS2970" s="54"/>
      <c r="AT2970" s="54"/>
      <c r="AU2970" s="54"/>
      <c r="AV2970" s="54"/>
      <c r="AW2970" s="54"/>
      <c r="AX2970" s="54"/>
      <c r="AY2970" s="54"/>
      <c r="AZ2970" s="54"/>
      <c r="BA2970" s="54"/>
      <c r="BB2970" s="54"/>
      <c r="BC2970" s="54"/>
      <c r="BD2970" s="54"/>
      <c r="BE2970" s="54"/>
      <c r="BF2970" s="54"/>
    </row>
    <row r="2971" spans="24:58">
      <c r="X2971" s="54"/>
      <c r="Y2971" s="54"/>
      <c r="Z2971" s="54"/>
      <c r="AA2971" s="54"/>
      <c r="AB2971" s="54"/>
      <c r="AC2971" s="54"/>
      <c r="AD2971" s="54"/>
      <c r="AE2971" s="54"/>
      <c r="AF2971" s="54"/>
      <c r="AG2971" s="54"/>
      <c r="AH2971" s="54"/>
      <c r="AI2971" s="54"/>
      <c r="AJ2971" s="54"/>
      <c r="AK2971" s="54"/>
      <c r="AL2971" s="54"/>
      <c r="AM2971" s="54"/>
      <c r="AN2971" s="54"/>
      <c r="AO2971" s="54"/>
      <c r="AP2971" s="54"/>
      <c r="AQ2971" s="54"/>
      <c r="AR2971" s="54"/>
      <c r="AS2971" s="54"/>
      <c r="AT2971" s="54"/>
      <c r="AU2971" s="54"/>
      <c r="AV2971" s="54"/>
      <c r="AW2971" s="54"/>
      <c r="AX2971" s="54"/>
      <c r="AY2971" s="54"/>
      <c r="AZ2971" s="54"/>
      <c r="BA2971" s="54"/>
      <c r="BB2971" s="54"/>
      <c r="BC2971" s="54"/>
      <c r="BD2971" s="54"/>
      <c r="BE2971" s="54"/>
      <c r="BF2971" s="54"/>
    </row>
    <row r="2972" spans="24:58">
      <c r="X2972" s="54"/>
      <c r="Y2972" s="54"/>
      <c r="Z2972" s="54"/>
      <c r="AA2972" s="54"/>
      <c r="AB2972" s="54"/>
      <c r="AC2972" s="54"/>
      <c r="AD2972" s="54"/>
      <c r="AE2972" s="54"/>
      <c r="AF2972" s="54"/>
      <c r="AG2972" s="54"/>
      <c r="AH2972" s="54"/>
      <c r="AI2972" s="54"/>
      <c r="AJ2972" s="54"/>
      <c r="AK2972" s="54"/>
      <c r="AL2972" s="54"/>
      <c r="AM2972" s="54"/>
      <c r="AN2972" s="54"/>
      <c r="AO2972" s="54"/>
      <c r="AP2972" s="54"/>
      <c r="AQ2972" s="54"/>
      <c r="AR2972" s="54"/>
      <c r="AS2972" s="54"/>
      <c r="AT2972" s="54"/>
      <c r="AU2972" s="54"/>
      <c r="AV2972" s="54"/>
      <c r="AW2972" s="54"/>
      <c r="AX2972" s="54"/>
      <c r="AY2972" s="54"/>
      <c r="AZ2972" s="54"/>
      <c r="BA2972" s="54"/>
      <c r="BB2972" s="54"/>
      <c r="BC2972" s="54"/>
      <c r="BD2972" s="54"/>
      <c r="BE2972" s="54"/>
      <c r="BF2972" s="54"/>
    </row>
    <row r="2973" spans="24:58">
      <c r="X2973" s="54"/>
      <c r="Y2973" s="54"/>
      <c r="Z2973" s="54"/>
      <c r="AA2973" s="54"/>
      <c r="AB2973" s="54"/>
      <c r="AC2973" s="54"/>
      <c r="AD2973" s="54"/>
      <c r="AE2973" s="54"/>
      <c r="AF2973" s="54"/>
      <c r="AG2973" s="54"/>
      <c r="AH2973" s="54"/>
      <c r="AI2973" s="54"/>
      <c r="AJ2973" s="54"/>
      <c r="AK2973" s="54"/>
      <c r="AL2973" s="54"/>
      <c r="AM2973" s="54"/>
      <c r="AN2973" s="54"/>
      <c r="AO2973" s="54"/>
      <c r="AP2973" s="54"/>
      <c r="AQ2973" s="54"/>
      <c r="AR2973" s="54"/>
      <c r="AS2973" s="54"/>
      <c r="AT2973" s="54"/>
      <c r="AU2973" s="54"/>
      <c r="AV2973" s="54"/>
      <c r="AW2973" s="54"/>
      <c r="AX2973" s="54"/>
      <c r="AY2973" s="54"/>
      <c r="AZ2973" s="54"/>
      <c r="BA2973" s="54"/>
      <c r="BB2973" s="54"/>
      <c r="BC2973" s="54"/>
      <c r="BD2973" s="54"/>
      <c r="BE2973" s="54"/>
      <c r="BF2973" s="54"/>
    </row>
    <row r="2974" spans="24:58">
      <c r="X2974" s="54"/>
      <c r="Y2974" s="54"/>
      <c r="Z2974" s="54"/>
      <c r="AA2974" s="54"/>
      <c r="AB2974" s="54"/>
      <c r="AC2974" s="54"/>
      <c r="AD2974" s="54"/>
      <c r="AE2974" s="54"/>
      <c r="AF2974" s="54"/>
      <c r="AG2974" s="54"/>
      <c r="AH2974" s="54"/>
      <c r="AI2974" s="54"/>
      <c r="AJ2974" s="54"/>
      <c r="AK2974" s="54"/>
      <c r="AL2974" s="54"/>
      <c r="AM2974" s="54"/>
      <c r="AN2974" s="54"/>
      <c r="AO2974" s="54"/>
      <c r="AP2974" s="54"/>
      <c r="AQ2974" s="54"/>
      <c r="AR2974" s="54"/>
      <c r="AS2974" s="54"/>
      <c r="AT2974" s="54"/>
      <c r="AU2974" s="54"/>
      <c r="AV2974" s="54"/>
      <c r="AW2974" s="54"/>
      <c r="AX2974" s="54"/>
      <c r="AY2974" s="54"/>
      <c r="AZ2974" s="54"/>
      <c r="BA2974" s="54"/>
      <c r="BB2974" s="54"/>
      <c r="BC2974" s="54"/>
      <c r="BD2974" s="54"/>
      <c r="BE2974" s="54"/>
      <c r="BF2974" s="54"/>
    </row>
    <row r="2975" spans="24:58">
      <c r="X2975" s="54"/>
      <c r="Y2975" s="54"/>
      <c r="Z2975" s="54"/>
      <c r="AA2975" s="54"/>
      <c r="AB2975" s="54"/>
      <c r="AC2975" s="54"/>
      <c r="AD2975" s="54"/>
      <c r="AE2975" s="54"/>
      <c r="AF2975" s="54"/>
      <c r="AG2975" s="54"/>
      <c r="AH2975" s="54"/>
      <c r="AI2975" s="54"/>
      <c r="AJ2975" s="54"/>
      <c r="AK2975" s="54"/>
      <c r="AL2975" s="54"/>
      <c r="AM2975" s="54"/>
      <c r="AN2975" s="54"/>
      <c r="AO2975" s="54"/>
      <c r="AP2975" s="54"/>
      <c r="AQ2975" s="54"/>
      <c r="AR2975" s="54"/>
      <c r="AS2975" s="54"/>
      <c r="AT2975" s="54"/>
      <c r="AU2975" s="54"/>
      <c r="AV2975" s="54"/>
      <c r="AW2975" s="54"/>
      <c r="AX2975" s="54"/>
      <c r="AY2975" s="54"/>
      <c r="AZ2975" s="54"/>
      <c r="BA2975" s="54"/>
      <c r="BB2975" s="54"/>
      <c r="BC2975" s="54"/>
      <c r="BD2975" s="54"/>
      <c r="BE2975" s="54"/>
      <c r="BF2975" s="54"/>
    </row>
    <row r="2976" spans="24:58">
      <c r="X2976" s="54"/>
      <c r="Y2976" s="54"/>
      <c r="Z2976" s="54"/>
      <c r="AA2976" s="54"/>
      <c r="AB2976" s="54"/>
      <c r="AC2976" s="54"/>
      <c r="AD2976" s="54"/>
      <c r="AE2976" s="54"/>
      <c r="AF2976" s="54"/>
      <c r="AG2976" s="54"/>
      <c r="AH2976" s="54"/>
      <c r="AI2976" s="54"/>
      <c r="AJ2976" s="54"/>
      <c r="AK2976" s="54"/>
      <c r="AL2976" s="54"/>
      <c r="AM2976" s="54"/>
      <c r="AN2976" s="54"/>
      <c r="AO2976" s="54"/>
      <c r="AP2976" s="54"/>
      <c r="AQ2976" s="54"/>
      <c r="AR2976" s="54"/>
      <c r="AS2976" s="54"/>
      <c r="AT2976" s="54"/>
      <c r="AU2976" s="54"/>
      <c r="AV2976" s="54"/>
      <c r="AW2976" s="54"/>
      <c r="AX2976" s="54"/>
      <c r="AY2976" s="54"/>
      <c r="AZ2976" s="54"/>
      <c r="BA2976" s="54"/>
      <c r="BB2976" s="54"/>
      <c r="BC2976" s="54"/>
      <c r="BD2976" s="54"/>
      <c r="BE2976" s="54"/>
      <c r="BF2976" s="54"/>
    </row>
    <row r="2977" spans="24:58">
      <c r="X2977" s="54"/>
      <c r="Y2977" s="54"/>
      <c r="Z2977" s="54"/>
      <c r="AA2977" s="54"/>
      <c r="AB2977" s="54"/>
      <c r="AC2977" s="54"/>
      <c r="AD2977" s="54"/>
      <c r="AE2977" s="54"/>
      <c r="AF2977" s="54"/>
      <c r="AG2977" s="54"/>
      <c r="AH2977" s="54"/>
      <c r="AI2977" s="54"/>
      <c r="AJ2977" s="54"/>
      <c r="AK2977" s="54"/>
      <c r="AL2977" s="54"/>
      <c r="AM2977" s="54"/>
      <c r="AN2977" s="54"/>
      <c r="AO2977" s="54"/>
      <c r="AP2977" s="54"/>
      <c r="AQ2977" s="54"/>
      <c r="AR2977" s="54"/>
      <c r="AS2977" s="54"/>
      <c r="AT2977" s="54"/>
      <c r="AU2977" s="54"/>
      <c r="AV2977" s="54"/>
      <c r="AW2977" s="54"/>
      <c r="AX2977" s="54"/>
      <c r="AY2977" s="54"/>
      <c r="AZ2977" s="54"/>
      <c r="BA2977" s="54"/>
      <c r="BB2977" s="54"/>
      <c r="BC2977" s="54"/>
      <c r="BD2977" s="54"/>
      <c r="BE2977" s="54"/>
      <c r="BF2977" s="54"/>
    </row>
    <row r="2978" spans="24:58">
      <c r="X2978" s="54"/>
      <c r="Y2978" s="54"/>
      <c r="Z2978" s="54"/>
      <c r="AA2978" s="54"/>
      <c r="AB2978" s="54"/>
      <c r="AC2978" s="54"/>
      <c r="AD2978" s="54"/>
      <c r="AE2978" s="54"/>
      <c r="AF2978" s="54"/>
      <c r="AG2978" s="54"/>
      <c r="AH2978" s="54"/>
      <c r="AI2978" s="54"/>
      <c r="AJ2978" s="54"/>
      <c r="AK2978" s="54"/>
      <c r="AL2978" s="54"/>
      <c r="AM2978" s="54"/>
      <c r="AN2978" s="54"/>
      <c r="AO2978" s="54"/>
      <c r="AP2978" s="54"/>
      <c r="AQ2978" s="54"/>
      <c r="AR2978" s="54"/>
      <c r="AS2978" s="54"/>
      <c r="AT2978" s="54"/>
      <c r="AU2978" s="54"/>
      <c r="AV2978" s="54"/>
      <c r="AW2978" s="54"/>
      <c r="AX2978" s="54"/>
      <c r="AY2978" s="54"/>
      <c r="AZ2978" s="54"/>
      <c r="BA2978" s="54"/>
      <c r="BB2978" s="54"/>
      <c r="BC2978" s="54"/>
      <c r="BD2978" s="54"/>
      <c r="BE2978" s="54"/>
      <c r="BF2978" s="54"/>
    </row>
    <row r="2979" spans="24:58">
      <c r="X2979" s="54"/>
      <c r="Y2979" s="54"/>
      <c r="Z2979" s="54"/>
      <c r="AA2979" s="54"/>
      <c r="AB2979" s="54"/>
      <c r="AC2979" s="54"/>
      <c r="AD2979" s="54"/>
      <c r="AE2979" s="54"/>
      <c r="AF2979" s="54"/>
      <c r="AG2979" s="54"/>
      <c r="AH2979" s="54"/>
      <c r="AI2979" s="54"/>
      <c r="AJ2979" s="54"/>
      <c r="AK2979" s="54"/>
      <c r="AL2979" s="54"/>
      <c r="AM2979" s="54"/>
      <c r="AN2979" s="54"/>
      <c r="AO2979" s="54"/>
      <c r="AP2979" s="54"/>
      <c r="AQ2979" s="54"/>
      <c r="AR2979" s="54"/>
      <c r="AS2979" s="54"/>
      <c r="AT2979" s="54"/>
      <c r="AU2979" s="54"/>
      <c r="AV2979" s="54"/>
      <c r="AW2979" s="54"/>
      <c r="AX2979" s="54"/>
      <c r="AY2979" s="54"/>
      <c r="AZ2979" s="54"/>
      <c r="BA2979" s="54"/>
      <c r="BB2979" s="54"/>
      <c r="BC2979" s="54"/>
      <c r="BD2979" s="54"/>
      <c r="BE2979" s="54"/>
      <c r="BF2979" s="54"/>
    </row>
    <row r="2980" spans="24:58">
      <c r="X2980" s="54"/>
      <c r="Y2980" s="54"/>
      <c r="Z2980" s="54"/>
      <c r="AA2980" s="54"/>
      <c r="AB2980" s="54"/>
      <c r="AC2980" s="54"/>
      <c r="AD2980" s="54"/>
      <c r="AE2980" s="54"/>
      <c r="AF2980" s="54"/>
      <c r="AG2980" s="54"/>
      <c r="AH2980" s="54"/>
      <c r="AI2980" s="54"/>
      <c r="AJ2980" s="54"/>
      <c r="AK2980" s="54"/>
      <c r="AL2980" s="54"/>
      <c r="AM2980" s="54"/>
      <c r="AN2980" s="54"/>
      <c r="AO2980" s="54"/>
      <c r="AP2980" s="54"/>
      <c r="AQ2980" s="54"/>
      <c r="AR2980" s="54"/>
      <c r="AS2980" s="54"/>
      <c r="AT2980" s="54"/>
      <c r="AU2980" s="54"/>
      <c r="AV2980" s="54"/>
      <c r="AW2980" s="54"/>
      <c r="AX2980" s="54"/>
      <c r="AY2980" s="54"/>
      <c r="AZ2980" s="54"/>
      <c r="BA2980" s="54"/>
      <c r="BB2980" s="54"/>
      <c r="BC2980" s="54"/>
      <c r="BD2980" s="54"/>
      <c r="BE2980" s="54"/>
      <c r="BF2980" s="54"/>
    </row>
    <row r="2981" spans="24:58">
      <c r="X2981" s="54"/>
      <c r="Y2981" s="54"/>
      <c r="Z2981" s="54"/>
      <c r="AA2981" s="54"/>
      <c r="AB2981" s="54"/>
      <c r="AC2981" s="54"/>
      <c r="AD2981" s="54"/>
      <c r="AE2981" s="54"/>
      <c r="AF2981" s="54"/>
      <c r="AG2981" s="54"/>
      <c r="AH2981" s="54"/>
      <c r="AI2981" s="54"/>
      <c r="AJ2981" s="54"/>
      <c r="AK2981" s="54"/>
      <c r="AL2981" s="54"/>
      <c r="AM2981" s="54"/>
      <c r="AN2981" s="54"/>
      <c r="AO2981" s="54"/>
      <c r="AP2981" s="54"/>
      <c r="AQ2981" s="54"/>
      <c r="AR2981" s="54"/>
      <c r="AS2981" s="54"/>
      <c r="AT2981" s="54"/>
      <c r="AU2981" s="54"/>
      <c r="AV2981" s="54"/>
      <c r="AW2981" s="54"/>
      <c r="AX2981" s="54"/>
      <c r="AY2981" s="54"/>
      <c r="AZ2981" s="54"/>
      <c r="BA2981" s="54"/>
      <c r="BB2981" s="54"/>
      <c r="BC2981" s="54"/>
      <c r="BD2981" s="54"/>
      <c r="BE2981" s="54"/>
      <c r="BF2981" s="54"/>
    </row>
    <row r="2982" spans="24:58">
      <c r="X2982" s="54"/>
      <c r="Y2982" s="54"/>
      <c r="Z2982" s="54"/>
      <c r="AA2982" s="54"/>
      <c r="AB2982" s="54"/>
      <c r="AC2982" s="54"/>
      <c r="AD2982" s="54"/>
      <c r="AE2982" s="54"/>
      <c r="AF2982" s="54"/>
      <c r="AG2982" s="54"/>
      <c r="AH2982" s="54"/>
      <c r="AI2982" s="54"/>
      <c r="AJ2982" s="54"/>
      <c r="AK2982" s="54"/>
      <c r="AL2982" s="54"/>
      <c r="AM2982" s="54"/>
      <c r="AN2982" s="54"/>
      <c r="AO2982" s="54"/>
      <c r="AP2982" s="54"/>
      <c r="AQ2982" s="54"/>
      <c r="AR2982" s="54"/>
      <c r="AS2982" s="54"/>
      <c r="AT2982" s="54"/>
      <c r="AU2982" s="54"/>
      <c r="AV2982" s="54"/>
      <c r="AW2982" s="54"/>
      <c r="AX2982" s="54"/>
      <c r="AY2982" s="54"/>
      <c r="AZ2982" s="54"/>
      <c r="BA2982" s="54"/>
      <c r="BB2982" s="54"/>
      <c r="BC2982" s="54"/>
      <c r="BD2982" s="54"/>
      <c r="BE2982" s="54"/>
      <c r="BF2982" s="54"/>
    </row>
    <row r="2983" spans="24:58">
      <c r="X2983" s="54"/>
      <c r="Y2983" s="54"/>
      <c r="Z2983" s="54"/>
      <c r="AA2983" s="54"/>
      <c r="AB2983" s="54"/>
      <c r="AC2983" s="54"/>
      <c r="AD2983" s="54"/>
      <c r="AE2983" s="54"/>
      <c r="AF2983" s="54"/>
      <c r="AG2983" s="54"/>
      <c r="AH2983" s="54"/>
      <c r="AI2983" s="54"/>
      <c r="AJ2983" s="54"/>
      <c r="AK2983" s="54"/>
      <c r="AL2983" s="54"/>
      <c r="AM2983" s="54"/>
      <c r="AN2983" s="54"/>
      <c r="AO2983" s="54"/>
      <c r="AP2983" s="54"/>
      <c r="AQ2983" s="54"/>
      <c r="AR2983" s="54"/>
      <c r="AS2983" s="54"/>
      <c r="AT2983" s="54"/>
      <c r="AU2983" s="54"/>
      <c r="AV2983" s="54"/>
      <c r="AW2983" s="54"/>
      <c r="AX2983" s="54"/>
      <c r="AY2983" s="54"/>
      <c r="AZ2983" s="54"/>
      <c r="BA2983" s="54"/>
      <c r="BB2983" s="54"/>
      <c r="BC2983" s="54"/>
      <c r="BD2983" s="54"/>
      <c r="BE2983" s="54"/>
      <c r="BF2983" s="54"/>
    </row>
    <row r="2984" spans="24:58">
      <c r="X2984" s="54"/>
      <c r="Y2984" s="54"/>
      <c r="Z2984" s="54"/>
      <c r="AA2984" s="54"/>
      <c r="AB2984" s="54"/>
      <c r="AC2984" s="54"/>
      <c r="AD2984" s="54"/>
      <c r="AE2984" s="54"/>
      <c r="AF2984" s="54"/>
      <c r="AG2984" s="54"/>
      <c r="AH2984" s="54"/>
      <c r="AI2984" s="54"/>
      <c r="AJ2984" s="54"/>
      <c r="AK2984" s="54"/>
      <c r="AL2984" s="54"/>
      <c r="AM2984" s="54"/>
      <c r="AN2984" s="54"/>
      <c r="AO2984" s="54"/>
      <c r="AP2984" s="54"/>
      <c r="AQ2984" s="54"/>
      <c r="AR2984" s="54"/>
      <c r="AS2984" s="54"/>
      <c r="AT2984" s="54"/>
      <c r="AU2984" s="54"/>
      <c r="AV2984" s="54"/>
      <c r="AW2984" s="54"/>
      <c r="AX2984" s="54"/>
      <c r="AY2984" s="54"/>
      <c r="AZ2984" s="54"/>
      <c r="BA2984" s="54"/>
      <c r="BB2984" s="54"/>
      <c r="BC2984" s="54"/>
      <c r="BD2984" s="54"/>
      <c r="BE2984" s="54"/>
      <c r="BF2984" s="54"/>
    </row>
    <row r="2985" spans="24:58">
      <c r="X2985" s="54"/>
      <c r="Y2985" s="54"/>
      <c r="Z2985" s="54"/>
      <c r="AA2985" s="54"/>
      <c r="AB2985" s="54"/>
      <c r="AC2985" s="54"/>
      <c r="AD2985" s="54"/>
      <c r="AE2985" s="54"/>
      <c r="AF2985" s="54"/>
      <c r="AG2985" s="54"/>
      <c r="AH2985" s="54"/>
      <c r="AI2985" s="54"/>
      <c r="AJ2985" s="54"/>
      <c r="AK2985" s="54"/>
      <c r="AL2985" s="54"/>
      <c r="AM2985" s="54"/>
      <c r="AN2985" s="54"/>
      <c r="AO2985" s="54"/>
      <c r="AP2985" s="54"/>
      <c r="AQ2985" s="54"/>
      <c r="AR2985" s="54"/>
      <c r="AS2985" s="54"/>
      <c r="AT2985" s="54"/>
      <c r="AU2985" s="54"/>
      <c r="AV2985" s="54"/>
      <c r="AW2985" s="54"/>
      <c r="AX2985" s="54"/>
      <c r="AY2985" s="54"/>
      <c r="AZ2985" s="54"/>
      <c r="BA2985" s="54"/>
      <c r="BB2985" s="54"/>
      <c r="BC2985" s="54"/>
      <c r="BD2985" s="54"/>
      <c r="BE2985" s="54"/>
      <c r="BF2985" s="54"/>
    </row>
    <row r="2986" spans="24:58">
      <c r="X2986" s="54"/>
      <c r="Y2986" s="54"/>
      <c r="Z2986" s="54"/>
      <c r="AA2986" s="54"/>
      <c r="AB2986" s="54"/>
      <c r="AC2986" s="54"/>
      <c r="AD2986" s="54"/>
      <c r="AE2986" s="54"/>
      <c r="AF2986" s="54"/>
      <c r="AG2986" s="54"/>
      <c r="AH2986" s="54"/>
      <c r="AI2986" s="54"/>
      <c r="AJ2986" s="54"/>
      <c r="AK2986" s="54"/>
      <c r="AL2986" s="54"/>
      <c r="AM2986" s="54"/>
      <c r="AN2986" s="54"/>
      <c r="AO2986" s="54"/>
      <c r="AP2986" s="54"/>
      <c r="AQ2986" s="54"/>
      <c r="AR2986" s="54"/>
      <c r="AS2986" s="54"/>
      <c r="AT2986" s="54"/>
      <c r="AU2986" s="54"/>
      <c r="AV2986" s="54"/>
      <c r="AW2986" s="54"/>
      <c r="AX2986" s="54"/>
      <c r="AY2986" s="54"/>
      <c r="AZ2986" s="54"/>
      <c r="BA2986" s="54"/>
      <c r="BB2986" s="54"/>
      <c r="BC2986" s="54"/>
      <c r="BD2986" s="54"/>
      <c r="BE2986" s="54"/>
      <c r="BF2986" s="54"/>
    </row>
    <row r="2987" spans="24:58">
      <c r="X2987" s="54"/>
      <c r="Y2987" s="54"/>
      <c r="Z2987" s="54"/>
      <c r="AA2987" s="54"/>
      <c r="AB2987" s="54"/>
      <c r="AC2987" s="54"/>
      <c r="AD2987" s="54"/>
      <c r="AE2987" s="54"/>
      <c r="AF2987" s="54"/>
      <c r="AG2987" s="54"/>
      <c r="AH2987" s="54"/>
      <c r="AI2987" s="54"/>
      <c r="AJ2987" s="54"/>
      <c r="AK2987" s="54"/>
      <c r="AL2987" s="54"/>
      <c r="AM2987" s="54"/>
      <c r="AN2987" s="54"/>
      <c r="AO2987" s="54"/>
      <c r="AP2987" s="54"/>
      <c r="AQ2987" s="54"/>
      <c r="AR2987" s="54"/>
      <c r="AS2987" s="54"/>
      <c r="AT2987" s="54"/>
      <c r="AU2987" s="54"/>
      <c r="AV2987" s="54"/>
      <c r="AW2987" s="54"/>
      <c r="AX2987" s="54"/>
      <c r="AY2987" s="54"/>
      <c r="AZ2987" s="54"/>
      <c r="BA2987" s="54"/>
      <c r="BB2987" s="54"/>
      <c r="BC2987" s="54"/>
      <c r="BD2987" s="54"/>
      <c r="BE2987" s="54"/>
      <c r="BF2987" s="54"/>
    </row>
    <row r="2988" spans="24:58">
      <c r="X2988" s="54"/>
      <c r="Y2988" s="54"/>
      <c r="Z2988" s="54"/>
      <c r="AA2988" s="54"/>
      <c r="AB2988" s="54"/>
      <c r="AC2988" s="54"/>
      <c r="AD2988" s="54"/>
      <c r="AE2988" s="54"/>
      <c r="AF2988" s="54"/>
      <c r="AG2988" s="54"/>
      <c r="AH2988" s="54"/>
      <c r="AI2988" s="54"/>
      <c r="AJ2988" s="54"/>
      <c r="AK2988" s="54"/>
      <c r="AL2988" s="54"/>
      <c r="AM2988" s="54"/>
      <c r="AN2988" s="54"/>
      <c r="AO2988" s="54"/>
      <c r="AP2988" s="54"/>
      <c r="AQ2988" s="54"/>
      <c r="AR2988" s="54"/>
      <c r="AS2988" s="54"/>
      <c r="AT2988" s="54"/>
      <c r="AU2988" s="54"/>
      <c r="AV2988" s="54"/>
      <c r="AW2988" s="54"/>
      <c r="AX2988" s="54"/>
      <c r="AY2988" s="54"/>
      <c r="AZ2988" s="54"/>
      <c r="BA2988" s="54"/>
      <c r="BB2988" s="54"/>
      <c r="BC2988" s="54"/>
      <c r="BD2988" s="54"/>
      <c r="BE2988" s="54"/>
      <c r="BF2988" s="54"/>
    </row>
    <row r="2989" spans="24:58">
      <c r="X2989" s="54"/>
      <c r="Y2989" s="54"/>
      <c r="Z2989" s="54"/>
      <c r="AA2989" s="54"/>
      <c r="AB2989" s="54"/>
      <c r="AC2989" s="54"/>
      <c r="AD2989" s="54"/>
      <c r="AE2989" s="54"/>
      <c r="AF2989" s="54"/>
      <c r="AG2989" s="54"/>
      <c r="AH2989" s="54"/>
      <c r="AI2989" s="54"/>
      <c r="AJ2989" s="54"/>
      <c r="AK2989" s="54"/>
      <c r="AL2989" s="54"/>
      <c r="AM2989" s="54"/>
      <c r="AN2989" s="54"/>
      <c r="AO2989" s="54"/>
      <c r="AP2989" s="54"/>
      <c r="AQ2989" s="54"/>
      <c r="AR2989" s="54"/>
      <c r="AS2989" s="54"/>
      <c r="AT2989" s="54"/>
      <c r="AU2989" s="54"/>
      <c r="AV2989" s="54"/>
      <c r="AW2989" s="54"/>
      <c r="AX2989" s="54"/>
      <c r="AY2989" s="54"/>
      <c r="AZ2989" s="54"/>
      <c r="BA2989" s="54"/>
      <c r="BB2989" s="54"/>
      <c r="BC2989" s="54"/>
      <c r="BD2989" s="54"/>
      <c r="BE2989" s="54"/>
      <c r="BF2989" s="54"/>
    </row>
    <row r="2990" spans="24:58">
      <c r="X2990" s="54"/>
      <c r="Y2990" s="54"/>
      <c r="Z2990" s="54"/>
      <c r="AA2990" s="54"/>
      <c r="AB2990" s="54"/>
      <c r="AC2990" s="54"/>
      <c r="AD2990" s="54"/>
      <c r="AE2990" s="54"/>
      <c r="AF2990" s="54"/>
      <c r="AG2990" s="54"/>
      <c r="AH2990" s="54"/>
      <c r="AI2990" s="54"/>
      <c r="AJ2990" s="54"/>
      <c r="AK2990" s="54"/>
      <c r="AL2990" s="54"/>
      <c r="AM2990" s="54"/>
      <c r="AN2990" s="54"/>
      <c r="AO2990" s="54"/>
      <c r="AP2990" s="54"/>
      <c r="AQ2990" s="54"/>
      <c r="AR2990" s="54"/>
      <c r="AS2990" s="54"/>
      <c r="AT2990" s="54"/>
      <c r="AU2990" s="54"/>
      <c r="AV2990" s="54"/>
      <c r="AW2990" s="54"/>
      <c r="AX2990" s="54"/>
      <c r="AY2990" s="54"/>
      <c r="AZ2990" s="54"/>
      <c r="BA2990" s="54"/>
      <c r="BB2990" s="54"/>
      <c r="BC2990" s="54"/>
      <c r="BD2990" s="54"/>
      <c r="BE2990" s="54"/>
      <c r="BF2990" s="54"/>
    </row>
    <row r="2991" spans="24:58">
      <c r="X2991" s="54"/>
      <c r="Y2991" s="54"/>
      <c r="Z2991" s="54"/>
      <c r="AA2991" s="54"/>
      <c r="AB2991" s="54"/>
      <c r="AC2991" s="54"/>
      <c r="AD2991" s="54"/>
      <c r="AE2991" s="54"/>
      <c r="AF2991" s="54"/>
      <c r="AG2991" s="54"/>
      <c r="AH2991" s="54"/>
      <c r="AI2991" s="54"/>
      <c r="AJ2991" s="54"/>
      <c r="AK2991" s="54"/>
      <c r="AL2991" s="54"/>
      <c r="AM2991" s="54"/>
      <c r="AN2991" s="54"/>
      <c r="AO2991" s="54"/>
      <c r="AP2991" s="54"/>
      <c r="AQ2991" s="54"/>
      <c r="AR2991" s="54"/>
      <c r="AS2991" s="54"/>
      <c r="AT2991" s="54"/>
      <c r="AU2991" s="54"/>
      <c r="AV2991" s="54"/>
      <c r="AW2991" s="54"/>
      <c r="AX2991" s="54"/>
      <c r="AY2991" s="54"/>
      <c r="AZ2991" s="54"/>
      <c r="BA2991" s="54"/>
      <c r="BB2991" s="54"/>
      <c r="BC2991" s="54"/>
      <c r="BD2991" s="54"/>
      <c r="BE2991" s="54"/>
      <c r="BF2991" s="54"/>
    </row>
    <row r="2992" spans="24:58">
      <c r="X2992" s="54"/>
      <c r="Y2992" s="54"/>
      <c r="Z2992" s="54"/>
      <c r="AA2992" s="54"/>
      <c r="AB2992" s="54"/>
      <c r="AC2992" s="54"/>
      <c r="AD2992" s="54"/>
      <c r="AE2992" s="54"/>
      <c r="AF2992" s="54"/>
      <c r="AG2992" s="54"/>
      <c r="AH2992" s="54"/>
      <c r="AI2992" s="54"/>
      <c r="AJ2992" s="54"/>
      <c r="AK2992" s="54"/>
      <c r="AL2992" s="54"/>
      <c r="AM2992" s="54"/>
      <c r="AN2992" s="54"/>
      <c r="AO2992" s="54"/>
      <c r="AP2992" s="54"/>
      <c r="AQ2992" s="54"/>
      <c r="AR2992" s="54"/>
      <c r="AS2992" s="54"/>
      <c r="AT2992" s="54"/>
      <c r="AU2992" s="54"/>
      <c r="AV2992" s="54"/>
      <c r="AW2992" s="54"/>
      <c r="AX2992" s="54"/>
      <c r="AY2992" s="54"/>
      <c r="AZ2992" s="54"/>
      <c r="BA2992" s="54"/>
      <c r="BB2992" s="54"/>
      <c r="BC2992" s="54"/>
      <c r="BD2992" s="54"/>
      <c r="BE2992" s="54"/>
      <c r="BF2992" s="54"/>
    </row>
    <row r="2993" spans="24:58">
      <c r="X2993" s="54"/>
      <c r="Y2993" s="54"/>
      <c r="Z2993" s="54"/>
      <c r="AA2993" s="54"/>
      <c r="AB2993" s="54"/>
      <c r="AC2993" s="54"/>
      <c r="AD2993" s="54"/>
      <c r="AE2993" s="54"/>
      <c r="AF2993" s="54"/>
      <c r="AG2993" s="54"/>
      <c r="AH2993" s="54"/>
      <c r="AI2993" s="54"/>
      <c r="AJ2993" s="54"/>
      <c r="AK2993" s="54"/>
      <c r="AL2993" s="54"/>
      <c r="AM2993" s="54"/>
      <c r="AN2993" s="54"/>
      <c r="AO2993" s="54"/>
      <c r="AP2993" s="54"/>
      <c r="AQ2993" s="54"/>
      <c r="AR2993" s="54"/>
      <c r="AS2993" s="54"/>
      <c r="AT2993" s="54"/>
      <c r="AU2993" s="54"/>
      <c r="AV2993" s="54"/>
      <c r="AW2993" s="54"/>
      <c r="AX2993" s="54"/>
      <c r="AY2993" s="54"/>
      <c r="AZ2993" s="54"/>
      <c r="BA2993" s="54"/>
      <c r="BB2993" s="54"/>
      <c r="BC2993" s="54"/>
      <c r="BD2993" s="54"/>
      <c r="BE2993" s="54"/>
      <c r="BF2993" s="54"/>
    </row>
    <row r="2994" spans="24:58">
      <c r="X2994" s="54"/>
      <c r="Y2994" s="54"/>
      <c r="Z2994" s="54"/>
      <c r="AA2994" s="54"/>
      <c r="AB2994" s="54"/>
      <c r="AC2994" s="54"/>
      <c r="AD2994" s="54"/>
      <c r="AE2994" s="54"/>
      <c r="AF2994" s="54"/>
      <c r="AG2994" s="54"/>
      <c r="AH2994" s="54"/>
      <c r="AI2994" s="54"/>
      <c r="AJ2994" s="54"/>
      <c r="AK2994" s="54"/>
      <c r="AL2994" s="54"/>
      <c r="AM2994" s="54"/>
      <c r="AN2994" s="54"/>
      <c r="AO2994" s="54"/>
      <c r="AP2994" s="54"/>
      <c r="AQ2994" s="54"/>
      <c r="AR2994" s="54"/>
      <c r="AS2994" s="54"/>
      <c r="AT2994" s="54"/>
      <c r="AU2994" s="54"/>
      <c r="AV2994" s="54"/>
      <c r="AW2994" s="54"/>
      <c r="AX2994" s="54"/>
      <c r="AY2994" s="54"/>
      <c r="AZ2994" s="54"/>
      <c r="BA2994" s="54"/>
      <c r="BB2994" s="54"/>
      <c r="BC2994" s="54"/>
      <c r="BD2994" s="54"/>
      <c r="BE2994" s="54"/>
      <c r="BF2994" s="54"/>
    </row>
    <row r="2995" spans="24:58">
      <c r="X2995" s="54"/>
      <c r="Y2995" s="54"/>
      <c r="Z2995" s="54"/>
      <c r="AA2995" s="54"/>
      <c r="AB2995" s="54"/>
      <c r="AC2995" s="54"/>
      <c r="AD2995" s="54"/>
      <c r="AE2995" s="54"/>
      <c r="AF2995" s="54"/>
      <c r="AG2995" s="54"/>
      <c r="AH2995" s="54"/>
      <c r="AI2995" s="54"/>
      <c r="AJ2995" s="54"/>
      <c r="AK2995" s="54"/>
      <c r="AL2995" s="54"/>
      <c r="AM2995" s="54"/>
      <c r="AN2995" s="54"/>
      <c r="AO2995" s="54"/>
      <c r="AP2995" s="54"/>
      <c r="AQ2995" s="54"/>
      <c r="AR2995" s="54"/>
      <c r="AS2995" s="54"/>
      <c r="AT2995" s="54"/>
      <c r="AU2995" s="54"/>
      <c r="AV2995" s="54"/>
      <c r="AW2995" s="54"/>
      <c r="AX2995" s="54"/>
      <c r="AY2995" s="54"/>
      <c r="AZ2995" s="54"/>
      <c r="BA2995" s="54"/>
      <c r="BB2995" s="54"/>
      <c r="BC2995" s="54"/>
      <c r="BD2995" s="54"/>
      <c r="BE2995" s="54"/>
      <c r="BF2995" s="54"/>
    </row>
    <row r="2996" spans="24:58">
      <c r="X2996" s="54"/>
      <c r="Y2996" s="54"/>
      <c r="Z2996" s="54"/>
      <c r="AA2996" s="54"/>
      <c r="AB2996" s="54"/>
      <c r="AC2996" s="54"/>
      <c r="AD2996" s="54"/>
      <c r="AE2996" s="54"/>
      <c r="AF2996" s="54"/>
      <c r="AG2996" s="54"/>
      <c r="AH2996" s="54"/>
      <c r="AI2996" s="54"/>
      <c r="AJ2996" s="54"/>
      <c r="AK2996" s="54"/>
      <c r="AL2996" s="54"/>
      <c r="AM2996" s="54"/>
      <c r="AN2996" s="54"/>
      <c r="AO2996" s="54"/>
      <c r="AP2996" s="54"/>
      <c r="AQ2996" s="54"/>
      <c r="AR2996" s="54"/>
      <c r="AS2996" s="54"/>
      <c r="AT2996" s="54"/>
      <c r="AU2996" s="54"/>
      <c r="AV2996" s="54"/>
      <c r="AW2996" s="54"/>
      <c r="AX2996" s="54"/>
      <c r="AY2996" s="54"/>
      <c r="AZ2996" s="54"/>
      <c r="BA2996" s="54"/>
      <c r="BB2996" s="54"/>
      <c r="BC2996" s="54"/>
      <c r="BD2996" s="54"/>
      <c r="BE2996" s="54"/>
      <c r="BF2996" s="54"/>
    </row>
    <row r="2997" spans="24:58">
      <c r="X2997" s="54"/>
      <c r="Y2997" s="54"/>
      <c r="Z2997" s="54"/>
      <c r="AA2997" s="54"/>
      <c r="AB2997" s="54"/>
      <c r="AC2997" s="54"/>
      <c r="AD2997" s="54"/>
      <c r="AE2997" s="54"/>
      <c r="AF2997" s="54"/>
      <c r="AG2997" s="54"/>
      <c r="AH2997" s="54"/>
      <c r="AI2997" s="54"/>
      <c r="AJ2997" s="54"/>
      <c r="AK2997" s="54"/>
      <c r="AL2997" s="54"/>
      <c r="AM2997" s="54"/>
      <c r="AN2997" s="54"/>
      <c r="AO2997" s="54"/>
      <c r="AP2997" s="54"/>
      <c r="AQ2997" s="54"/>
      <c r="AR2997" s="54"/>
      <c r="AS2997" s="54"/>
      <c r="AT2997" s="54"/>
      <c r="AU2997" s="54"/>
      <c r="AV2997" s="54"/>
      <c r="AW2997" s="54"/>
      <c r="AX2997" s="54"/>
      <c r="AY2997" s="54"/>
      <c r="AZ2997" s="54"/>
      <c r="BA2997" s="54"/>
      <c r="BB2997" s="54"/>
      <c r="BC2997" s="54"/>
      <c r="BD2997" s="54"/>
      <c r="BE2997" s="54"/>
      <c r="BF2997" s="54"/>
    </row>
    <row r="2998" spans="24:58">
      <c r="X2998" s="54"/>
      <c r="Y2998" s="54"/>
      <c r="Z2998" s="54"/>
      <c r="AA2998" s="54"/>
      <c r="AB2998" s="54"/>
      <c r="AC2998" s="54"/>
      <c r="AD2998" s="54"/>
      <c r="AE2998" s="54"/>
      <c r="AF2998" s="54"/>
      <c r="AG2998" s="54"/>
      <c r="AH2998" s="54"/>
      <c r="AI2998" s="54"/>
      <c r="AJ2998" s="54"/>
      <c r="AK2998" s="54"/>
      <c r="AL2998" s="54"/>
      <c r="AM2998" s="54"/>
      <c r="AN2998" s="54"/>
      <c r="AO2998" s="54"/>
      <c r="AP2998" s="54"/>
      <c r="AQ2998" s="54"/>
      <c r="AR2998" s="54"/>
      <c r="AS2998" s="54"/>
      <c r="AT2998" s="54"/>
      <c r="AU2998" s="54"/>
      <c r="AV2998" s="54"/>
      <c r="AW2998" s="54"/>
      <c r="AX2998" s="54"/>
      <c r="AY2998" s="54"/>
      <c r="AZ2998" s="54"/>
      <c r="BA2998" s="54"/>
      <c r="BB2998" s="54"/>
      <c r="BC2998" s="54"/>
      <c r="BD2998" s="54"/>
      <c r="BE2998" s="54"/>
      <c r="BF2998" s="54"/>
    </row>
    <row r="2999" spans="24:58">
      <c r="X2999" s="54"/>
      <c r="Y2999" s="54"/>
      <c r="Z2999" s="54"/>
      <c r="AA2999" s="54"/>
      <c r="AB2999" s="54"/>
      <c r="AC2999" s="54"/>
      <c r="AD2999" s="54"/>
      <c r="AE2999" s="54"/>
      <c r="AF2999" s="54"/>
      <c r="AG2999" s="54"/>
      <c r="AH2999" s="54"/>
      <c r="AI2999" s="54"/>
      <c r="AJ2999" s="54"/>
      <c r="AK2999" s="54"/>
      <c r="AL2999" s="54"/>
      <c r="AM2999" s="54"/>
      <c r="AN2999" s="54"/>
      <c r="AO2999" s="54"/>
      <c r="AP2999" s="54"/>
      <c r="AQ2999" s="54"/>
      <c r="AR2999" s="54"/>
      <c r="AS2999" s="54"/>
      <c r="AT2999" s="54"/>
      <c r="AU2999" s="54"/>
      <c r="AV2999" s="54"/>
      <c r="AW2999" s="54"/>
      <c r="AX2999" s="54"/>
      <c r="AY2999" s="54"/>
      <c r="AZ2999" s="54"/>
      <c r="BA2999" s="54"/>
      <c r="BB2999" s="54"/>
      <c r="BC2999" s="54"/>
      <c r="BD2999" s="54"/>
      <c r="BE2999" s="54"/>
      <c r="BF2999" s="54"/>
    </row>
    <row r="3000" spans="24:58">
      <c r="X3000" s="54"/>
      <c r="Y3000" s="54"/>
      <c r="Z3000" s="54"/>
      <c r="AA3000" s="54"/>
      <c r="AB3000" s="54"/>
      <c r="AC3000" s="54"/>
      <c r="AD3000" s="54"/>
      <c r="AE3000" s="54"/>
      <c r="AF3000" s="54"/>
      <c r="AG3000" s="54"/>
      <c r="AH3000" s="54"/>
      <c r="AI3000" s="54"/>
      <c r="AJ3000" s="54"/>
      <c r="AK3000" s="54"/>
      <c r="AL3000" s="54"/>
      <c r="AM3000" s="54"/>
      <c r="AN3000" s="54"/>
      <c r="AO3000" s="54"/>
      <c r="AP3000" s="54"/>
      <c r="AQ3000" s="54"/>
      <c r="AR3000" s="54"/>
      <c r="AS3000" s="54"/>
      <c r="AT3000" s="54"/>
      <c r="AU3000" s="54"/>
      <c r="AV3000" s="54"/>
      <c r="AW3000" s="54"/>
      <c r="AX3000" s="54"/>
      <c r="AY3000" s="54"/>
      <c r="AZ3000" s="54"/>
      <c r="BA3000" s="54"/>
      <c r="BB3000" s="54"/>
      <c r="BC3000" s="54"/>
      <c r="BD3000" s="54"/>
      <c r="BE3000" s="54"/>
      <c r="BF3000" s="54"/>
    </row>
    <row r="3001" spans="24:58">
      <c r="X3001" s="54"/>
      <c r="Y3001" s="54"/>
      <c r="Z3001" s="54"/>
      <c r="AA3001" s="54"/>
      <c r="AB3001" s="54"/>
      <c r="AC3001" s="54"/>
      <c r="AD3001" s="54"/>
      <c r="AE3001" s="54"/>
      <c r="AF3001" s="54"/>
      <c r="AG3001" s="54"/>
      <c r="AH3001" s="54"/>
      <c r="AI3001" s="54"/>
      <c r="AJ3001" s="54"/>
      <c r="AK3001" s="54"/>
      <c r="AL3001" s="54"/>
      <c r="AM3001" s="54"/>
      <c r="AN3001" s="54"/>
      <c r="AO3001" s="54"/>
      <c r="AP3001" s="54"/>
      <c r="AQ3001" s="54"/>
      <c r="AR3001" s="54"/>
      <c r="AS3001" s="54"/>
      <c r="AT3001" s="54"/>
      <c r="AU3001" s="54"/>
      <c r="AV3001" s="54"/>
      <c r="AW3001" s="54"/>
      <c r="AX3001" s="54"/>
      <c r="AY3001" s="54"/>
      <c r="AZ3001" s="54"/>
      <c r="BA3001" s="54"/>
      <c r="BB3001" s="54"/>
      <c r="BC3001" s="54"/>
      <c r="BD3001" s="54"/>
      <c r="BE3001" s="54"/>
      <c r="BF3001" s="54"/>
    </row>
    <row r="3002" spans="24:58">
      <c r="X3002" s="54"/>
      <c r="Y3002" s="54"/>
      <c r="Z3002" s="54"/>
      <c r="AA3002" s="54"/>
      <c r="AB3002" s="54"/>
      <c r="AC3002" s="54"/>
      <c r="AD3002" s="54"/>
      <c r="AE3002" s="54"/>
      <c r="AF3002" s="54"/>
      <c r="AG3002" s="54"/>
      <c r="AH3002" s="54"/>
      <c r="AI3002" s="54"/>
      <c r="AJ3002" s="54"/>
      <c r="AK3002" s="54"/>
      <c r="AL3002" s="54"/>
      <c r="AM3002" s="54"/>
      <c r="AN3002" s="54"/>
      <c r="AO3002" s="54"/>
      <c r="AP3002" s="54"/>
      <c r="AQ3002" s="54"/>
      <c r="AR3002" s="54"/>
      <c r="AS3002" s="54"/>
      <c r="AT3002" s="54"/>
      <c r="AU3002" s="54"/>
      <c r="AV3002" s="54"/>
      <c r="AW3002" s="54"/>
      <c r="AX3002" s="54"/>
      <c r="AY3002" s="54"/>
      <c r="AZ3002" s="54"/>
      <c r="BA3002" s="54"/>
      <c r="BB3002" s="54"/>
      <c r="BC3002" s="54"/>
      <c r="BD3002" s="54"/>
      <c r="BE3002" s="54"/>
      <c r="BF3002" s="54"/>
    </row>
    <row r="3003" spans="24:58">
      <c r="X3003" s="54"/>
      <c r="Y3003" s="54"/>
      <c r="Z3003" s="54"/>
      <c r="AA3003" s="54"/>
      <c r="AB3003" s="54"/>
      <c r="AC3003" s="54"/>
      <c r="AD3003" s="54"/>
      <c r="AE3003" s="54"/>
      <c r="AF3003" s="54"/>
      <c r="AG3003" s="54"/>
      <c r="AH3003" s="54"/>
      <c r="AI3003" s="54"/>
      <c r="AJ3003" s="54"/>
      <c r="AK3003" s="54"/>
      <c r="AL3003" s="54"/>
      <c r="AM3003" s="54"/>
      <c r="AN3003" s="54"/>
      <c r="AO3003" s="54"/>
      <c r="AP3003" s="54"/>
      <c r="AQ3003" s="54"/>
      <c r="AR3003" s="54"/>
      <c r="AS3003" s="54"/>
      <c r="AT3003" s="54"/>
      <c r="AU3003" s="54"/>
      <c r="AV3003" s="54"/>
      <c r="AW3003" s="54"/>
      <c r="AX3003" s="54"/>
      <c r="AY3003" s="54"/>
      <c r="AZ3003" s="54"/>
      <c r="BA3003" s="54"/>
      <c r="BB3003" s="54"/>
      <c r="BC3003" s="54"/>
      <c r="BD3003" s="54"/>
      <c r="BE3003" s="54"/>
      <c r="BF3003" s="54"/>
    </row>
    <row r="3004" spans="24:58">
      <c r="X3004" s="54"/>
      <c r="Y3004" s="54"/>
      <c r="Z3004" s="54"/>
      <c r="AA3004" s="54"/>
      <c r="AB3004" s="54"/>
      <c r="AC3004" s="54"/>
      <c r="AD3004" s="54"/>
      <c r="AE3004" s="54"/>
      <c r="AF3004" s="54"/>
      <c r="AG3004" s="54"/>
      <c r="AH3004" s="54"/>
      <c r="AI3004" s="54"/>
      <c r="AJ3004" s="54"/>
      <c r="AK3004" s="54"/>
      <c r="AL3004" s="54"/>
      <c r="AM3004" s="54"/>
      <c r="AN3004" s="54"/>
      <c r="AO3004" s="54"/>
      <c r="AP3004" s="54"/>
      <c r="AQ3004" s="54"/>
      <c r="AR3004" s="54"/>
      <c r="AS3004" s="54"/>
      <c r="AT3004" s="54"/>
      <c r="AU3004" s="54"/>
      <c r="AV3004" s="54"/>
      <c r="AW3004" s="54"/>
      <c r="AX3004" s="54"/>
      <c r="AY3004" s="54"/>
      <c r="AZ3004" s="54"/>
      <c r="BA3004" s="54"/>
      <c r="BB3004" s="54"/>
      <c r="BC3004" s="54"/>
      <c r="BD3004" s="54"/>
      <c r="BE3004" s="54"/>
      <c r="BF3004" s="54"/>
    </row>
    <row r="3005" spans="24:58">
      <c r="X3005" s="54"/>
      <c r="Y3005" s="54"/>
      <c r="Z3005" s="54"/>
      <c r="AA3005" s="54"/>
      <c r="AB3005" s="54"/>
      <c r="AC3005" s="54"/>
      <c r="AD3005" s="54"/>
      <c r="AE3005" s="54"/>
      <c r="AF3005" s="54"/>
      <c r="AG3005" s="54"/>
      <c r="AH3005" s="54"/>
      <c r="AI3005" s="54"/>
      <c r="AJ3005" s="54"/>
      <c r="AK3005" s="54"/>
      <c r="AL3005" s="54"/>
      <c r="AM3005" s="54"/>
      <c r="AN3005" s="54"/>
      <c r="AO3005" s="54"/>
      <c r="AP3005" s="54"/>
      <c r="AQ3005" s="54"/>
      <c r="AR3005" s="54"/>
      <c r="AS3005" s="54"/>
      <c r="AT3005" s="54"/>
      <c r="AU3005" s="54"/>
      <c r="AV3005" s="54"/>
      <c r="AW3005" s="54"/>
      <c r="AX3005" s="54"/>
      <c r="AY3005" s="54"/>
      <c r="AZ3005" s="54"/>
      <c r="BA3005" s="54"/>
      <c r="BB3005" s="54"/>
      <c r="BC3005" s="54"/>
      <c r="BD3005" s="54"/>
      <c r="BE3005" s="54"/>
      <c r="BF3005" s="54"/>
    </row>
    <row r="3006" spans="24:58">
      <c r="X3006" s="54"/>
      <c r="Y3006" s="54"/>
      <c r="Z3006" s="54"/>
      <c r="AA3006" s="54"/>
      <c r="AB3006" s="54"/>
      <c r="AC3006" s="54"/>
      <c r="AD3006" s="54"/>
      <c r="AE3006" s="54"/>
      <c r="AF3006" s="54"/>
      <c r="AG3006" s="54"/>
      <c r="AH3006" s="54"/>
      <c r="AI3006" s="54"/>
      <c r="AJ3006" s="54"/>
      <c r="AK3006" s="54"/>
      <c r="AL3006" s="54"/>
      <c r="AM3006" s="54"/>
      <c r="AN3006" s="54"/>
      <c r="AO3006" s="54"/>
      <c r="AP3006" s="54"/>
      <c r="AQ3006" s="54"/>
      <c r="AR3006" s="54"/>
      <c r="AS3006" s="54"/>
      <c r="AT3006" s="54"/>
      <c r="AU3006" s="54"/>
      <c r="AV3006" s="54"/>
      <c r="AW3006" s="54"/>
      <c r="AX3006" s="54"/>
      <c r="AY3006" s="54"/>
      <c r="AZ3006" s="54"/>
      <c r="BA3006" s="54"/>
      <c r="BB3006" s="54"/>
      <c r="BC3006" s="54"/>
      <c r="BD3006" s="54"/>
      <c r="BE3006" s="54"/>
      <c r="BF3006" s="54"/>
    </row>
    <row r="3007" spans="24:58">
      <c r="X3007" s="54"/>
      <c r="Y3007" s="54"/>
      <c r="Z3007" s="54"/>
      <c r="AA3007" s="54"/>
      <c r="AB3007" s="54"/>
      <c r="AC3007" s="54"/>
      <c r="AD3007" s="54"/>
      <c r="AE3007" s="54"/>
      <c r="AF3007" s="54"/>
      <c r="AG3007" s="54"/>
      <c r="AH3007" s="54"/>
      <c r="AI3007" s="54"/>
      <c r="AJ3007" s="54"/>
      <c r="AK3007" s="54"/>
      <c r="AL3007" s="54"/>
      <c r="AM3007" s="54"/>
      <c r="AN3007" s="54"/>
      <c r="AO3007" s="54"/>
      <c r="AP3007" s="54"/>
      <c r="AQ3007" s="54"/>
      <c r="AR3007" s="54"/>
      <c r="AS3007" s="54"/>
      <c r="AT3007" s="54"/>
      <c r="AU3007" s="54"/>
      <c r="AV3007" s="54"/>
      <c r="AW3007" s="54"/>
      <c r="AX3007" s="54"/>
      <c r="AY3007" s="54"/>
      <c r="AZ3007" s="54"/>
      <c r="BA3007" s="54"/>
      <c r="BB3007" s="54"/>
      <c r="BC3007" s="54"/>
      <c r="BD3007" s="54"/>
      <c r="BE3007" s="54"/>
      <c r="BF3007" s="54"/>
    </row>
    <row r="3008" spans="24:58">
      <c r="X3008" s="54"/>
      <c r="Y3008" s="54"/>
      <c r="Z3008" s="54"/>
      <c r="AA3008" s="54"/>
      <c r="AB3008" s="54"/>
      <c r="AC3008" s="54"/>
      <c r="AD3008" s="54"/>
      <c r="AE3008" s="54"/>
      <c r="AF3008" s="54"/>
      <c r="AG3008" s="54"/>
      <c r="AH3008" s="54"/>
      <c r="AI3008" s="54"/>
      <c r="AJ3008" s="54"/>
      <c r="AK3008" s="54"/>
      <c r="AL3008" s="54"/>
      <c r="AM3008" s="54"/>
      <c r="AN3008" s="54"/>
      <c r="AO3008" s="54"/>
      <c r="AP3008" s="54"/>
      <c r="AQ3008" s="54"/>
      <c r="AR3008" s="54"/>
      <c r="AS3008" s="54"/>
      <c r="AT3008" s="54"/>
      <c r="AU3008" s="54"/>
      <c r="AV3008" s="54"/>
      <c r="AW3008" s="54"/>
      <c r="AX3008" s="54"/>
      <c r="AY3008" s="54"/>
      <c r="AZ3008" s="54"/>
      <c r="BA3008" s="54"/>
      <c r="BB3008" s="54"/>
      <c r="BC3008" s="54"/>
      <c r="BD3008" s="54"/>
      <c r="BE3008" s="54"/>
      <c r="BF3008" s="54"/>
    </row>
    <row r="3009" spans="24:58">
      <c r="X3009" s="54"/>
      <c r="Y3009" s="54"/>
      <c r="Z3009" s="54"/>
      <c r="AA3009" s="54"/>
      <c r="AB3009" s="54"/>
      <c r="AC3009" s="54"/>
      <c r="AD3009" s="54"/>
      <c r="AE3009" s="54"/>
      <c r="AF3009" s="54"/>
      <c r="AG3009" s="54"/>
      <c r="AH3009" s="54"/>
      <c r="AI3009" s="54"/>
      <c r="AJ3009" s="54"/>
      <c r="AK3009" s="54"/>
      <c r="AL3009" s="54"/>
      <c r="AM3009" s="54"/>
      <c r="AN3009" s="54"/>
      <c r="AO3009" s="54"/>
      <c r="AP3009" s="54"/>
      <c r="AQ3009" s="54"/>
      <c r="AR3009" s="54"/>
      <c r="AS3009" s="54"/>
      <c r="AT3009" s="54"/>
      <c r="AU3009" s="54"/>
      <c r="AV3009" s="54"/>
      <c r="AW3009" s="54"/>
      <c r="AX3009" s="54"/>
      <c r="AY3009" s="54"/>
      <c r="AZ3009" s="54"/>
      <c r="BA3009" s="54"/>
      <c r="BB3009" s="54"/>
      <c r="BC3009" s="54"/>
      <c r="BD3009" s="54"/>
      <c r="BE3009" s="54"/>
      <c r="BF3009" s="54"/>
    </row>
    <row r="3010" spans="24:58">
      <c r="X3010" s="54"/>
      <c r="Y3010" s="54"/>
      <c r="Z3010" s="54"/>
      <c r="AA3010" s="54"/>
      <c r="AB3010" s="54"/>
      <c r="AC3010" s="54"/>
      <c r="AD3010" s="54"/>
      <c r="AE3010" s="54"/>
      <c r="AF3010" s="54"/>
      <c r="AG3010" s="54"/>
      <c r="AH3010" s="54"/>
      <c r="AI3010" s="54"/>
      <c r="AJ3010" s="54"/>
      <c r="AK3010" s="54"/>
      <c r="AL3010" s="54"/>
      <c r="AM3010" s="54"/>
      <c r="AN3010" s="54"/>
      <c r="AO3010" s="54"/>
      <c r="AP3010" s="54"/>
      <c r="AQ3010" s="54"/>
      <c r="AR3010" s="54"/>
      <c r="AS3010" s="54"/>
      <c r="AT3010" s="54"/>
      <c r="AU3010" s="54"/>
      <c r="AV3010" s="54"/>
      <c r="AW3010" s="54"/>
      <c r="AX3010" s="54"/>
      <c r="AY3010" s="54"/>
      <c r="AZ3010" s="54"/>
      <c r="BA3010" s="54"/>
      <c r="BB3010" s="54"/>
      <c r="BC3010" s="54"/>
      <c r="BD3010" s="54"/>
      <c r="BE3010" s="54"/>
      <c r="BF3010" s="54"/>
    </row>
    <row r="3011" spans="24:58">
      <c r="X3011" s="54"/>
      <c r="Y3011" s="54"/>
      <c r="Z3011" s="54"/>
      <c r="AA3011" s="54"/>
      <c r="AB3011" s="54"/>
      <c r="AC3011" s="54"/>
      <c r="AD3011" s="54"/>
      <c r="AE3011" s="54"/>
      <c r="AF3011" s="54"/>
      <c r="AG3011" s="54"/>
      <c r="AH3011" s="54"/>
      <c r="AI3011" s="54"/>
      <c r="AJ3011" s="54"/>
      <c r="AK3011" s="54"/>
      <c r="AL3011" s="54"/>
      <c r="AM3011" s="54"/>
      <c r="AN3011" s="54"/>
      <c r="AO3011" s="54"/>
      <c r="AP3011" s="54"/>
      <c r="AQ3011" s="54"/>
      <c r="AR3011" s="54"/>
      <c r="AS3011" s="54"/>
      <c r="AT3011" s="54"/>
      <c r="AU3011" s="54"/>
      <c r="AV3011" s="54"/>
      <c r="AW3011" s="54"/>
      <c r="AX3011" s="54"/>
      <c r="AY3011" s="54"/>
      <c r="AZ3011" s="54"/>
      <c r="BA3011" s="54"/>
      <c r="BB3011" s="54"/>
      <c r="BC3011" s="54"/>
      <c r="BD3011" s="54"/>
      <c r="BE3011" s="54"/>
      <c r="BF3011" s="54"/>
    </row>
    <row r="3012" spans="24:58">
      <c r="X3012" s="54"/>
      <c r="Y3012" s="54"/>
      <c r="Z3012" s="54"/>
      <c r="AA3012" s="54"/>
      <c r="AB3012" s="54"/>
      <c r="AC3012" s="54"/>
      <c r="AD3012" s="54"/>
      <c r="AE3012" s="54"/>
      <c r="AF3012" s="54"/>
      <c r="AG3012" s="54"/>
      <c r="AH3012" s="54"/>
      <c r="AI3012" s="54"/>
      <c r="AJ3012" s="54"/>
      <c r="AK3012" s="54"/>
      <c r="AL3012" s="54"/>
      <c r="AM3012" s="54"/>
      <c r="AN3012" s="54"/>
      <c r="AO3012" s="54"/>
      <c r="AP3012" s="54"/>
      <c r="AQ3012" s="54"/>
      <c r="AR3012" s="54"/>
      <c r="AS3012" s="54"/>
      <c r="AT3012" s="54"/>
      <c r="AU3012" s="54"/>
      <c r="AV3012" s="54"/>
      <c r="AW3012" s="54"/>
      <c r="AX3012" s="54"/>
      <c r="AY3012" s="54"/>
      <c r="AZ3012" s="54"/>
      <c r="BA3012" s="54"/>
      <c r="BB3012" s="54"/>
      <c r="BC3012" s="54"/>
      <c r="BD3012" s="54"/>
      <c r="BE3012" s="54"/>
      <c r="BF3012" s="54"/>
    </row>
    <row r="3013" spans="24:58">
      <c r="X3013" s="54"/>
      <c r="Y3013" s="54"/>
      <c r="Z3013" s="54"/>
      <c r="AA3013" s="54"/>
      <c r="AB3013" s="54"/>
      <c r="AC3013" s="54"/>
      <c r="AD3013" s="54"/>
      <c r="AE3013" s="54"/>
      <c r="AF3013" s="54"/>
      <c r="AG3013" s="54"/>
      <c r="AH3013" s="54"/>
      <c r="AI3013" s="54"/>
      <c r="AJ3013" s="54"/>
      <c r="AK3013" s="54"/>
      <c r="AL3013" s="54"/>
      <c r="AM3013" s="54"/>
      <c r="AN3013" s="54"/>
      <c r="AO3013" s="54"/>
      <c r="AP3013" s="54"/>
      <c r="AQ3013" s="54"/>
      <c r="AR3013" s="54"/>
      <c r="AS3013" s="54"/>
      <c r="AT3013" s="54"/>
      <c r="AU3013" s="54"/>
      <c r="AV3013" s="54"/>
      <c r="AW3013" s="54"/>
      <c r="AX3013" s="54"/>
      <c r="AY3013" s="54"/>
      <c r="AZ3013" s="54"/>
      <c r="BA3013" s="54"/>
      <c r="BB3013" s="54"/>
      <c r="BC3013" s="54"/>
      <c r="BD3013" s="54"/>
      <c r="BE3013" s="54"/>
      <c r="BF3013" s="54"/>
    </row>
    <row r="3014" spans="24:58">
      <c r="X3014" s="54"/>
      <c r="Y3014" s="54"/>
      <c r="Z3014" s="54"/>
      <c r="AA3014" s="54"/>
      <c r="AB3014" s="54"/>
      <c r="AC3014" s="54"/>
      <c r="AD3014" s="54"/>
      <c r="AE3014" s="54"/>
      <c r="AF3014" s="54"/>
      <c r="AG3014" s="54"/>
      <c r="AH3014" s="54"/>
      <c r="AI3014" s="54"/>
      <c r="AJ3014" s="54"/>
      <c r="AK3014" s="54"/>
      <c r="AL3014" s="54"/>
      <c r="AM3014" s="54"/>
      <c r="AN3014" s="54"/>
      <c r="AO3014" s="54"/>
      <c r="AP3014" s="54"/>
      <c r="AQ3014" s="54"/>
      <c r="AR3014" s="54"/>
      <c r="AS3014" s="54"/>
      <c r="AT3014" s="54"/>
      <c r="AU3014" s="54"/>
      <c r="AV3014" s="54"/>
      <c r="AW3014" s="54"/>
      <c r="AX3014" s="54"/>
      <c r="AY3014" s="54"/>
      <c r="AZ3014" s="54"/>
      <c r="BA3014" s="54"/>
      <c r="BB3014" s="54"/>
      <c r="BC3014" s="54"/>
      <c r="BD3014" s="54"/>
      <c r="BE3014" s="54"/>
      <c r="BF3014" s="54"/>
    </row>
    <row r="3015" spans="24:58">
      <c r="X3015" s="54"/>
      <c r="Y3015" s="54"/>
      <c r="Z3015" s="54"/>
      <c r="AA3015" s="54"/>
      <c r="AB3015" s="54"/>
      <c r="AC3015" s="54"/>
      <c r="AD3015" s="54"/>
      <c r="AE3015" s="54"/>
      <c r="AF3015" s="54"/>
      <c r="AG3015" s="54"/>
      <c r="AH3015" s="54"/>
      <c r="AI3015" s="54"/>
      <c r="AJ3015" s="54"/>
      <c r="AK3015" s="54"/>
      <c r="AL3015" s="54"/>
      <c r="AM3015" s="54"/>
      <c r="AN3015" s="54"/>
      <c r="AO3015" s="54"/>
      <c r="AP3015" s="54"/>
      <c r="AQ3015" s="54"/>
      <c r="AR3015" s="54"/>
      <c r="AS3015" s="54"/>
      <c r="AT3015" s="54"/>
      <c r="AU3015" s="54"/>
      <c r="AV3015" s="54"/>
      <c r="AW3015" s="54"/>
      <c r="AX3015" s="54"/>
      <c r="AY3015" s="54"/>
      <c r="AZ3015" s="54"/>
      <c r="BA3015" s="54"/>
      <c r="BB3015" s="54"/>
      <c r="BC3015" s="54"/>
      <c r="BD3015" s="54"/>
      <c r="BE3015" s="54"/>
      <c r="BF3015" s="54"/>
    </row>
    <row r="3016" spans="24:58">
      <c r="X3016" s="54"/>
      <c r="Y3016" s="54"/>
      <c r="Z3016" s="54"/>
      <c r="AA3016" s="54"/>
      <c r="AB3016" s="54"/>
      <c r="AC3016" s="54"/>
      <c r="AD3016" s="54"/>
      <c r="AE3016" s="54"/>
      <c r="AF3016" s="54"/>
      <c r="AG3016" s="54"/>
      <c r="AH3016" s="54"/>
      <c r="AI3016" s="54"/>
      <c r="AJ3016" s="54"/>
      <c r="AK3016" s="54"/>
      <c r="AL3016" s="54"/>
      <c r="AM3016" s="54"/>
      <c r="AN3016" s="54"/>
      <c r="AO3016" s="54"/>
      <c r="AP3016" s="54"/>
      <c r="AQ3016" s="54"/>
      <c r="AR3016" s="54"/>
      <c r="AS3016" s="54"/>
      <c r="AT3016" s="54"/>
      <c r="AU3016" s="54"/>
      <c r="AV3016" s="54"/>
      <c r="AW3016" s="54"/>
      <c r="AX3016" s="54"/>
      <c r="AY3016" s="54"/>
      <c r="AZ3016" s="54"/>
      <c r="BA3016" s="54"/>
      <c r="BB3016" s="54"/>
      <c r="BC3016" s="54"/>
      <c r="BD3016" s="54"/>
      <c r="BE3016" s="54"/>
      <c r="BF3016" s="54"/>
    </row>
    <row r="3017" spans="24:58">
      <c r="X3017" s="54"/>
      <c r="Y3017" s="54"/>
      <c r="Z3017" s="54"/>
      <c r="AA3017" s="54"/>
      <c r="AB3017" s="54"/>
      <c r="AC3017" s="54"/>
      <c r="AD3017" s="54"/>
      <c r="AE3017" s="54"/>
      <c r="AF3017" s="54"/>
      <c r="AG3017" s="54"/>
      <c r="AH3017" s="54"/>
      <c r="AI3017" s="54"/>
      <c r="AJ3017" s="54"/>
      <c r="AK3017" s="54"/>
      <c r="AL3017" s="54"/>
      <c r="AM3017" s="54"/>
      <c r="AN3017" s="54"/>
      <c r="AO3017" s="54"/>
      <c r="AP3017" s="54"/>
      <c r="AQ3017" s="54"/>
      <c r="AR3017" s="54"/>
      <c r="AS3017" s="54"/>
      <c r="AT3017" s="54"/>
      <c r="AU3017" s="54"/>
      <c r="AV3017" s="54"/>
      <c r="AW3017" s="54"/>
      <c r="AX3017" s="54"/>
      <c r="AY3017" s="54"/>
      <c r="AZ3017" s="54"/>
      <c r="BA3017" s="54"/>
      <c r="BB3017" s="54"/>
      <c r="BC3017" s="54"/>
      <c r="BD3017" s="54"/>
      <c r="BE3017" s="54"/>
      <c r="BF3017" s="54"/>
    </row>
    <row r="3018" spans="24:58">
      <c r="X3018" s="54"/>
      <c r="Y3018" s="54"/>
      <c r="Z3018" s="54"/>
      <c r="AA3018" s="54"/>
      <c r="AB3018" s="54"/>
      <c r="AC3018" s="54"/>
      <c r="AD3018" s="54"/>
      <c r="AE3018" s="54"/>
      <c r="AF3018" s="54"/>
      <c r="AG3018" s="54"/>
      <c r="AH3018" s="54"/>
      <c r="AI3018" s="54"/>
      <c r="AJ3018" s="54"/>
      <c r="AK3018" s="54"/>
      <c r="AL3018" s="54"/>
      <c r="AM3018" s="54"/>
      <c r="AN3018" s="54"/>
      <c r="AO3018" s="54"/>
      <c r="AP3018" s="54"/>
      <c r="AQ3018" s="54"/>
      <c r="AR3018" s="54"/>
      <c r="AS3018" s="54"/>
      <c r="AT3018" s="54"/>
      <c r="AU3018" s="54"/>
      <c r="AV3018" s="54"/>
      <c r="AW3018" s="54"/>
      <c r="AX3018" s="54"/>
      <c r="AY3018" s="54"/>
      <c r="AZ3018" s="54"/>
      <c r="BA3018" s="54"/>
      <c r="BB3018" s="54"/>
      <c r="BC3018" s="54"/>
      <c r="BD3018" s="54"/>
      <c r="BE3018" s="54"/>
      <c r="BF3018" s="54"/>
    </row>
    <row r="3019" spans="24:58">
      <c r="X3019" s="54"/>
      <c r="Y3019" s="54"/>
      <c r="Z3019" s="54"/>
      <c r="AA3019" s="54"/>
      <c r="AB3019" s="54"/>
      <c r="AC3019" s="54"/>
      <c r="AD3019" s="54"/>
      <c r="AE3019" s="54"/>
      <c r="AF3019" s="54"/>
      <c r="AG3019" s="54"/>
      <c r="AH3019" s="54"/>
      <c r="AI3019" s="54"/>
      <c r="AJ3019" s="54"/>
      <c r="AK3019" s="54"/>
      <c r="AL3019" s="54"/>
      <c r="AM3019" s="54"/>
      <c r="AN3019" s="54"/>
      <c r="AO3019" s="54"/>
      <c r="AP3019" s="54"/>
      <c r="AQ3019" s="54"/>
      <c r="AR3019" s="54"/>
      <c r="AS3019" s="54"/>
      <c r="AT3019" s="54"/>
      <c r="AU3019" s="54"/>
      <c r="AV3019" s="54"/>
      <c r="AW3019" s="54"/>
      <c r="AX3019" s="54"/>
      <c r="AY3019" s="54"/>
      <c r="AZ3019" s="54"/>
      <c r="BA3019" s="54"/>
      <c r="BB3019" s="54"/>
      <c r="BC3019" s="54"/>
      <c r="BD3019" s="54"/>
      <c r="BE3019" s="54"/>
      <c r="BF3019" s="54"/>
    </row>
    <row r="3020" spans="24:58">
      <c r="X3020" s="54"/>
      <c r="Y3020" s="54"/>
      <c r="Z3020" s="54"/>
      <c r="AA3020" s="54"/>
      <c r="AB3020" s="54"/>
      <c r="AC3020" s="54"/>
      <c r="AD3020" s="54"/>
      <c r="AE3020" s="54"/>
      <c r="AF3020" s="54"/>
      <c r="AG3020" s="54"/>
      <c r="AH3020" s="54"/>
      <c r="AI3020" s="54"/>
      <c r="AJ3020" s="54"/>
      <c r="AK3020" s="54"/>
      <c r="AL3020" s="54"/>
      <c r="AM3020" s="54"/>
      <c r="AN3020" s="54"/>
      <c r="AO3020" s="54"/>
      <c r="AP3020" s="54"/>
      <c r="AQ3020" s="54"/>
      <c r="AR3020" s="54"/>
      <c r="AS3020" s="54"/>
      <c r="AT3020" s="54"/>
      <c r="AU3020" s="54"/>
      <c r="AV3020" s="54"/>
      <c r="AW3020" s="54"/>
      <c r="AX3020" s="54"/>
      <c r="AY3020" s="54"/>
      <c r="AZ3020" s="54"/>
      <c r="BA3020" s="54"/>
      <c r="BB3020" s="54"/>
      <c r="BC3020" s="54"/>
      <c r="BD3020" s="54"/>
      <c r="BE3020" s="54"/>
      <c r="BF3020" s="54"/>
    </row>
    <row r="3021" spans="24:58">
      <c r="X3021" s="54"/>
      <c r="Y3021" s="54"/>
      <c r="Z3021" s="54"/>
      <c r="AA3021" s="54"/>
      <c r="AB3021" s="54"/>
      <c r="AC3021" s="54"/>
      <c r="AD3021" s="54"/>
      <c r="AE3021" s="54"/>
      <c r="AF3021" s="54"/>
      <c r="AG3021" s="54"/>
      <c r="AH3021" s="54"/>
      <c r="AI3021" s="54"/>
      <c r="AJ3021" s="54"/>
      <c r="AK3021" s="54"/>
      <c r="AL3021" s="54"/>
      <c r="AM3021" s="54"/>
      <c r="AN3021" s="54"/>
      <c r="AO3021" s="54"/>
      <c r="AP3021" s="54"/>
      <c r="AQ3021" s="54"/>
      <c r="AR3021" s="54"/>
      <c r="AS3021" s="54"/>
      <c r="AT3021" s="54"/>
      <c r="AU3021" s="54"/>
      <c r="AV3021" s="54"/>
      <c r="AW3021" s="54"/>
      <c r="AX3021" s="54"/>
      <c r="AY3021" s="54"/>
      <c r="AZ3021" s="54"/>
      <c r="BA3021" s="54"/>
      <c r="BB3021" s="54"/>
      <c r="BC3021" s="54"/>
      <c r="BD3021" s="54"/>
      <c r="BE3021" s="54"/>
      <c r="BF3021" s="54"/>
    </row>
    <row r="3022" spans="24:58">
      <c r="X3022" s="54"/>
      <c r="Y3022" s="54"/>
      <c r="Z3022" s="54"/>
      <c r="AA3022" s="54"/>
      <c r="AB3022" s="54"/>
      <c r="AC3022" s="54"/>
      <c r="AD3022" s="54"/>
      <c r="AE3022" s="54"/>
      <c r="AF3022" s="54"/>
      <c r="AG3022" s="54"/>
      <c r="AH3022" s="54"/>
      <c r="AI3022" s="54"/>
      <c r="AJ3022" s="54"/>
      <c r="AK3022" s="54"/>
      <c r="AL3022" s="54"/>
      <c r="AM3022" s="54"/>
      <c r="AN3022" s="54"/>
      <c r="AO3022" s="54"/>
      <c r="AP3022" s="54"/>
      <c r="AQ3022" s="54"/>
      <c r="AR3022" s="54"/>
      <c r="AS3022" s="54"/>
      <c r="AT3022" s="54"/>
      <c r="AU3022" s="54"/>
      <c r="AV3022" s="54"/>
      <c r="AW3022" s="54"/>
      <c r="AX3022" s="54"/>
      <c r="AY3022" s="54"/>
      <c r="AZ3022" s="54"/>
      <c r="BA3022" s="54"/>
      <c r="BB3022" s="54"/>
      <c r="BC3022" s="54"/>
      <c r="BD3022" s="54"/>
      <c r="BE3022" s="54"/>
      <c r="BF3022" s="54"/>
    </row>
    <row r="3023" spans="24:58">
      <c r="X3023" s="54"/>
      <c r="Y3023" s="54"/>
      <c r="Z3023" s="54"/>
      <c r="AA3023" s="54"/>
      <c r="AB3023" s="54"/>
      <c r="AC3023" s="54"/>
      <c r="AD3023" s="54"/>
      <c r="AE3023" s="54"/>
      <c r="AF3023" s="54"/>
      <c r="AG3023" s="54"/>
      <c r="AH3023" s="54"/>
      <c r="AI3023" s="54"/>
      <c r="AJ3023" s="54"/>
      <c r="AK3023" s="54"/>
      <c r="AL3023" s="54"/>
      <c r="AM3023" s="54"/>
      <c r="AN3023" s="54"/>
      <c r="AO3023" s="54"/>
      <c r="AP3023" s="54"/>
      <c r="AQ3023" s="54"/>
      <c r="AR3023" s="54"/>
      <c r="AS3023" s="54"/>
      <c r="AT3023" s="54"/>
      <c r="AU3023" s="54"/>
      <c r="AV3023" s="54"/>
      <c r="AW3023" s="54"/>
      <c r="AX3023" s="54"/>
      <c r="AY3023" s="54"/>
      <c r="AZ3023" s="54"/>
      <c r="BA3023" s="54"/>
      <c r="BB3023" s="54"/>
      <c r="BC3023" s="54"/>
      <c r="BD3023" s="54"/>
      <c r="BE3023" s="54"/>
      <c r="BF3023" s="54"/>
    </row>
    <row r="3024" spans="24:58">
      <c r="X3024" s="54"/>
      <c r="Y3024" s="54"/>
      <c r="Z3024" s="54"/>
      <c r="AA3024" s="54"/>
      <c r="AB3024" s="54"/>
      <c r="AC3024" s="54"/>
      <c r="AD3024" s="54"/>
      <c r="AE3024" s="54"/>
      <c r="AF3024" s="54"/>
      <c r="AG3024" s="54"/>
      <c r="AH3024" s="54"/>
      <c r="AI3024" s="54"/>
      <c r="AJ3024" s="54"/>
      <c r="AK3024" s="54"/>
      <c r="AL3024" s="54"/>
      <c r="AM3024" s="54"/>
      <c r="AN3024" s="54"/>
      <c r="AO3024" s="54"/>
      <c r="AP3024" s="54"/>
      <c r="AQ3024" s="54"/>
      <c r="AR3024" s="54"/>
      <c r="AS3024" s="54"/>
      <c r="AT3024" s="54"/>
      <c r="AU3024" s="54"/>
      <c r="AV3024" s="54"/>
      <c r="AW3024" s="54"/>
      <c r="AX3024" s="54"/>
      <c r="AY3024" s="54"/>
      <c r="AZ3024" s="54"/>
      <c r="BA3024" s="54"/>
      <c r="BB3024" s="54"/>
      <c r="BC3024" s="54"/>
      <c r="BD3024" s="54"/>
      <c r="BE3024" s="54"/>
      <c r="BF3024" s="54"/>
    </row>
    <row r="3025" spans="24:58">
      <c r="X3025" s="54"/>
      <c r="Y3025" s="54"/>
      <c r="Z3025" s="54"/>
      <c r="AA3025" s="54"/>
      <c r="AB3025" s="54"/>
      <c r="AC3025" s="54"/>
      <c r="AD3025" s="54"/>
      <c r="AE3025" s="54"/>
      <c r="AF3025" s="54"/>
      <c r="AG3025" s="54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</row>
    <row r="3026" spans="24:58">
      <c r="X3026" s="54"/>
      <c r="Y3026" s="54"/>
      <c r="Z3026" s="54"/>
      <c r="AA3026" s="54"/>
      <c r="AB3026" s="54"/>
      <c r="AC3026" s="54"/>
      <c r="AD3026" s="54"/>
      <c r="AE3026" s="54"/>
      <c r="AF3026" s="54"/>
      <c r="AG3026" s="54"/>
      <c r="AH3026" s="54"/>
      <c r="AI3026" s="54"/>
      <c r="AJ3026" s="54"/>
      <c r="AK3026" s="54"/>
      <c r="AL3026" s="54"/>
      <c r="AM3026" s="54"/>
      <c r="AN3026" s="54"/>
      <c r="AO3026" s="54"/>
      <c r="AP3026" s="54"/>
      <c r="AQ3026" s="54"/>
      <c r="AR3026" s="54"/>
      <c r="AS3026" s="54"/>
      <c r="AT3026" s="54"/>
      <c r="AU3026" s="54"/>
      <c r="AV3026" s="54"/>
      <c r="AW3026" s="54"/>
      <c r="AX3026" s="54"/>
      <c r="AY3026" s="54"/>
      <c r="AZ3026" s="54"/>
      <c r="BA3026" s="54"/>
      <c r="BB3026" s="54"/>
      <c r="BC3026" s="54"/>
      <c r="BD3026" s="54"/>
      <c r="BE3026" s="54"/>
      <c r="BF3026" s="54"/>
    </row>
    <row r="3027" spans="24:58">
      <c r="X3027" s="54"/>
      <c r="Y3027" s="54"/>
      <c r="Z3027" s="54"/>
      <c r="AA3027" s="54"/>
      <c r="AB3027" s="54"/>
      <c r="AC3027" s="54"/>
      <c r="AD3027" s="54"/>
      <c r="AE3027" s="54"/>
      <c r="AF3027" s="54"/>
      <c r="AG3027" s="54"/>
      <c r="AH3027" s="54"/>
      <c r="AI3027" s="54"/>
      <c r="AJ3027" s="54"/>
      <c r="AK3027" s="54"/>
      <c r="AL3027" s="54"/>
      <c r="AM3027" s="54"/>
      <c r="AN3027" s="54"/>
      <c r="AO3027" s="54"/>
      <c r="AP3027" s="54"/>
      <c r="AQ3027" s="54"/>
      <c r="AR3027" s="54"/>
      <c r="AS3027" s="54"/>
      <c r="AT3027" s="54"/>
      <c r="AU3027" s="54"/>
      <c r="AV3027" s="54"/>
      <c r="AW3027" s="54"/>
      <c r="AX3027" s="54"/>
      <c r="AY3027" s="54"/>
      <c r="AZ3027" s="54"/>
      <c r="BA3027" s="54"/>
      <c r="BB3027" s="54"/>
      <c r="BC3027" s="54"/>
      <c r="BD3027" s="54"/>
      <c r="BE3027" s="54"/>
      <c r="BF3027" s="54"/>
    </row>
    <row r="3028" spans="24:58">
      <c r="X3028" s="54"/>
      <c r="Y3028" s="54"/>
      <c r="Z3028" s="54"/>
      <c r="AA3028" s="54"/>
      <c r="AB3028" s="54"/>
      <c r="AC3028" s="54"/>
      <c r="AD3028" s="54"/>
      <c r="AE3028" s="54"/>
      <c r="AF3028" s="54"/>
      <c r="AG3028" s="54"/>
      <c r="AH3028" s="54"/>
      <c r="AI3028" s="54"/>
      <c r="AJ3028" s="54"/>
      <c r="AK3028" s="54"/>
      <c r="AL3028" s="54"/>
      <c r="AM3028" s="54"/>
      <c r="AN3028" s="54"/>
      <c r="AO3028" s="54"/>
      <c r="AP3028" s="54"/>
      <c r="AQ3028" s="54"/>
      <c r="AR3028" s="54"/>
      <c r="AS3028" s="54"/>
      <c r="AT3028" s="54"/>
      <c r="AU3028" s="54"/>
      <c r="AV3028" s="54"/>
      <c r="AW3028" s="54"/>
      <c r="AX3028" s="54"/>
      <c r="AY3028" s="54"/>
      <c r="AZ3028" s="54"/>
      <c r="BA3028" s="54"/>
      <c r="BB3028" s="54"/>
      <c r="BC3028" s="54"/>
      <c r="BD3028" s="54"/>
      <c r="BE3028" s="54"/>
      <c r="BF3028" s="54"/>
    </row>
    <row r="3029" spans="24:58">
      <c r="X3029" s="54"/>
      <c r="Y3029" s="54"/>
      <c r="Z3029" s="54"/>
      <c r="AA3029" s="54"/>
      <c r="AB3029" s="54"/>
      <c r="AC3029" s="54"/>
      <c r="AD3029" s="54"/>
      <c r="AE3029" s="54"/>
      <c r="AF3029" s="54"/>
      <c r="AG3029" s="54"/>
      <c r="AH3029" s="54"/>
      <c r="AI3029" s="54"/>
      <c r="AJ3029" s="54"/>
      <c r="AK3029" s="54"/>
      <c r="AL3029" s="54"/>
      <c r="AM3029" s="54"/>
      <c r="AN3029" s="54"/>
      <c r="AO3029" s="54"/>
      <c r="AP3029" s="54"/>
      <c r="AQ3029" s="54"/>
      <c r="AR3029" s="54"/>
      <c r="AS3029" s="54"/>
      <c r="AT3029" s="54"/>
      <c r="AU3029" s="54"/>
      <c r="AV3029" s="54"/>
      <c r="AW3029" s="54"/>
      <c r="AX3029" s="54"/>
      <c r="AY3029" s="54"/>
      <c r="AZ3029" s="54"/>
      <c r="BA3029" s="54"/>
      <c r="BB3029" s="54"/>
      <c r="BC3029" s="54"/>
      <c r="BD3029" s="54"/>
      <c r="BE3029" s="54"/>
      <c r="BF3029" s="54"/>
    </row>
    <row r="3030" spans="24:58">
      <c r="X3030" s="54"/>
      <c r="Y3030" s="54"/>
      <c r="Z3030" s="54"/>
      <c r="AA3030" s="54"/>
      <c r="AB3030" s="54"/>
      <c r="AC3030" s="54"/>
      <c r="AD3030" s="54"/>
      <c r="AE3030" s="54"/>
      <c r="AF3030" s="54"/>
      <c r="AG3030" s="54"/>
      <c r="AH3030" s="54"/>
      <c r="AI3030" s="54"/>
      <c r="AJ3030" s="54"/>
      <c r="AK3030" s="54"/>
      <c r="AL3030" s="54"/>
      <c r="AM3030" s="54"/>
      <c r="AN3030" s="54"/>
      <c r="AO3030" s="54"/>
      <c r="AP3030" s="54"/>
      <c r="AQ3030" s="54"/>
      <c r="AR3030" s="54"/>
      <c r="AS3030" s="54"/>
      <c r="AT3030" s="54"/>
      <c r="AU3030" s="54"/>
      <c r="AV3030" s="54"/>
      <c r="AW3030" s="54"/>
      <c r="AX3030" s="54"/>
      <c r="AY3030" s="54"/>
      <c r="AZ3030" s="54"/>
      <c r="BA3030" s="54"/>
      <c r="BB3030" s="54"/>
      <c r="BC3030" s="54"/>
      <c r="BD3030" s="54"/>
      <c r="BE3030" s="54"/>
      <c r="BF3030" s="54"/>
    </row>
    <row r="3031" spans="24:58">
      <c r="X3031" s="54"/>
      <c r="Y3031" s="54"/>
      <c r="Z3031" s="54"/>
      <c r="AA3031" s="54"/>
      <c r="AB3031" s="54"/>
      <c r="AC3031" s="54"/>
      <c r="AD3031" s="54"/>
      <c r="AE3031" s="54"/>
      <c r="AF3031" s="54"/>
      <c r="AG3031" s="54"/>
      <c r="AH3031" s="54"/>
      <c r="AI3031" s="54"/>
      <c r="AJ3031" s="54"/>
      <c r="AK3031" s="54"/>
      <c r="AL3031" s="54"/>
      <c r="AM3031" s="54"/>
      <c r="AN3031" s="54"/>
      <c r="AO3031" s="54"/>
      <c r="AP3031" s="54"/>
      <c r="AQ3031" s="54"/>
      <c r="AR3031" s="54"/>
      <c r="AS3031" s="54"/>
      <c r="AT3031" s="54"/>
      <c r="AU3031" s="54"/>
      <c r="AV3031" s="54"/>
      <c r="AW3031" s="54"/>
      <c r="AX3031" s="54"/>
      <c r="AY3031" s="54"/>
      <c r="AZ3031" s="54"/>
      <c r="BA3031" s="54"/>
      <c r="BB3031" s="54"/>
      <c r="BC3031" s="54"/>
      <c r="BD3031" s="54"/>
      <c r="BE3031" s="54"/>
      <c r="BF3031" s="54"/>
    </row>
    <row r="3032" spans="24:58">
      <c r="X3032" s="54"/>
      <c r="Y3032" s="54"/>
      <c r="Z3032" s="54"/>
      <c r="AA3032" s="54"/>
      <c r="AB3032" s="54"/>
      <c r="AC3032" s="54"/>
      <c r="AD3032" s="54"/>
      <c r="AE3032" s="54"/>
      <c r="AF3032" s="54"/>
      <c r="AG3032" s="54"/>
      <c r="AH3032" s="54"/>
      <c r="AI3032" s="54"/>
      <c r="AJ3032" s="54"/>
      <c r="AK3032" s="54"/>
      <c r="AL3032" s="54"/>
      <c r="AM3032" s="54"/>
      <c r="AN3032" s="54"/>
      <c r="AO3032" s="54"/>
      <c r="AP3032" s="54"/>
      <c r="AQ3032" s="54"/>
      <c r="AR3032" s="54"/>
      <c r="AS3032" s="54"/>
      <c r="AT3032" s="54"/>
      <c r="AU3032" s="54"/>
      <c r="AV3032" s="54"/>
      <c r="AW3032" s="54"/>
      <c r="AX3032" s="54"/>
      <c r="AY3032" s="54"/>
      <c r="AZ3032" s="54"/>
      <c r="BA3032" s="54"/>
      <c r="BB3032" s="54"/>
      <c r="BC3032" s="54"/>
      <c r="BD3032" s="54"/>
      <c r="BE3032" s="54"/>
      <c r="BF3032" s="54"/>
    </row>
    <row r="3033" spans="24:58">
      <c r="X3033" s="54"/>
      <c r="Y3033" s="54"/>
      <c r="Z3033" s="54"/>
      <c r="AA3033" s="54"/>
      <c r="AB3033" s="54"/>
      <c r="AC3033" s="54"/>
      <c r="AD3033" s="54"/>
      <c r="AE3033" s="54"/>
      <c r="AF3033" s="54"/>
      <c r="AG3033" s="54"/>
      <c r="AH3033" s="54"/>
      <c r="AI3033" s="54"/>
      <c r="AJ3033" s="54"/>
      <c r="AK3033" s="54"/>
      <c r="AL3033" s="54"/>
      <c r="AM3033" s="54"/>
      <c r="AN3033" s="54"/>
      <c r="AO3033" s="54"/>
      <c r="AP3033" s="54"/>
      <c r="AQ3033" s="54"/>
      <c r="AR3033" s="54"/>
      <c r="AS3033" s="54"/>
      <c r="AT3033" s="54"/>
      <c r="AU3033" s="54"/>
      <c r="AV3033" s="54"/>
      <c r="AW3033" s="54"/>
      <c r="AX3033" s="54"/>
      <c r="AY3033" s="54"/>
      <c r="AZ3033" s="54"/>
      <c r="BA3033" s="54"/>
      <c r="BB3033" s="54"/>
      <c r="BC3033" s="54"/>
      <c r="BD3033" s="54"/>
      <c r="BE3033" s="54"/>
      <c r="BF3033" s="54"/>
    </row>
    <row r="3034" spans="24:58">
      <c r="X3034" s="54"/>
      <c r="Y3034" s="54"/>
      <c r="Z3034" s="54"/>
      <c r="AA3034" s="54"/>
      <c r="AB3034" s="54"/>
      <c r="AC3034" s="54"/>
      <c r="AD3034" s="54"/>
      <c r="AE3034" s="54"/>
      <c r="AF3034" s="54"/>
      <c r="AG3034" s="54"/>
      <c r="AH3034" s="54"/>
      <c r="AI3034" s="54"/>
      <c r="AJ3034" s="54"/>
      <c r="AK3034" s="54"/>
      <c r="AL3034" s="54"/>
      <c r="AM3034" s="54"/>
      <c r="AN3034" s="54"/>
      <c r="AO3034" s="54"/>
      <c r="AP3034" s="54"/>
      <c r="AQ3034" s="54"/>
      <c r="AR3034" s="54"/>
      <c r="AS3034" s="54"/>
      <c r="AT3034" s="54"/>
      <c r="AU3034" s="54"/>
      <c r="AV3034" s="54"/>
      <c r="AW3034" s="54"/>
      <c r="AX3034" s="54"/>
      <c r="AY3034" s="54"/>
      <c r="AZ3034" s="54"/>
      <c r="BA3034" s="54"/>
      <c r="BB3034" s="54"/>
      <c r="BC3034" s="54"/>
      <c r="BD3034" s="54"/>
      <c r="BE3034" s="54"/>
      <c r="BF3034" s="54"/>
    </row>
    <row r="3035" spans="24:58">
      <c r="X3035" s="54"/>
      <c r="Y3035" s="54"/>
      <c r="Z3035" s="54"/>
      <c r="AA3035" s="54"/>
      <c r="AB3035" s="54"/>
      <c r="AC3035" s="54"/>
      <c r="AD3035" s="54"/>
      <c r="AE3035" s="54"/>
      <c r="AF3035" s="54"/>
      <c r="AG3035" s="54"/>
      <c r="AH3035" s="54"/>
      <c r="AI3035" s="54"/>
      <c r="AJ3035" s="54"/>
      <c r="AK3035" s="54"/>
      <c r="AL3035" s="54"/>
      <c r="AM3035" s="54"/>
      <c r="AN3035" s="54"/>
      <c r="AO3035" s="54"/>
      <c r="AP3035" s="54"/>
      <c r="AQ3035" s="54"/>
      <c r="AR3035" s="54"/>
      <c r="AS3035" s="54"/>
      <c r="AT3035" s="54"/>
      <c r="AU3035" s="54"/>
      <c r="AV3035" s="54"/>
      <c r="AW3035" s="54"/>
      <c r="AX3035" s="54"/>
      <c r="AY3035" s="54"/>
      <c r="AZ3035" s="54"/>
      <c r="BA3035" s="54"/>
      <c r="BB3035" s="54"/>
      <c r="BC3035" s="54"/>
      <c r="BD3035" s="54"/>
      <c r="BE3035" s="54"/>
      <c r="BF3035" s="54"/>
    </row>
    <row r="3036" spans="24:58">
      <c r="X3036" s="54"/>
      <c r="Y3036" s="54"/>
      <c r="Z3036" s="54"/>
      <c r="AA3036" s="54"/>
      <c r="AB3036" s="54"/>
      <c r="AC3036" s="54"/>
      <c r="AD3036" s="54"/>
      <c r="AE3036" s="54"/>
      <c r="AF3036" s="54"/>
      <c r="AG3036" s="54"/>
      <c r="AH3036" s="54"/>
      <c r="AI3036" s="54"/>
      <c r="AJ3036" s="54"/>
      <c r="AK3036" s="54"/>
      <c r="AL3036" s="54"/>
      <c r="AM3036" s="54"/>
      <c r="AN3036" s="54"/>
      <c r="AO3036" s="54"/>
      <c r="AP3036" s="54"/>
      <c r="AQ3036" s="54"/>
      <c r="AR3036" s="54"/>
      <c r="AS3036" s="54"/>
      <c r="AT3036" s="54"/>
      <c r="AU3036" s="54"/>
      <c r="AV3036" s="54"/>
      <c r="AW3036" s="54"/>
      <c r="AX3036" s="54"/>
      <c r="AY3036" s="54"/>
      <c r="AZ3036" s="54"/>
      <c r="BA3036" s="54"/>
      <c r="BB3036" s="54"/>
      <c r="BC3036" s="54"/>
      <c r="BD3036" s="54"/>
      <c r="BE3036" s="54"/>
      <c r="BF3036" s="54"/>
    </row>
    <row r="3037" spans="24:58">
      <c r="X3037" s="54"/>
      <c r="Y3037" s="54"/>
      <c r="Z3037" s="54"/>
      <c r="AA3037" s="54"/>
      <c r="AB3037" s="54"/>
      <c r="AC3037" s="54"/>
      <c r="AD3037" s="54"/>
      <c r="AE3037" s="54"/>
      <c r="AF3037" s="54"/>
      <c r="AG3037" s="54"/>
      <c r="AH3037" s="54"/>
      <c r="AI3037" s="54"/>
      <c r="AJ3037" s="54"/>
      <c r="AK3037" s="54"/>
      <c r="AL3037" s="54"/>
      <c r="AM3037" s="54"/>
      <c r="AN3037" s="54"/>
      <c r="AO3037" s="54"/>
      <c r="AP3037" s="54"/>
      <c r="AQ3037" s="54"/>
      <c r="AR3037" s="54"/>
      <c r="AS3037" s="54"/>
      <c r="AT3037" s="54"/>
      <c r="AU3037" s="54"/>
      <c r="AV3037" s="54"/>
      <c r="AW3037" s="54"/>
      <c r="AX3037" s="54"/>
      <c r="AY3037" s="54"/>
      <c r="AZ3037" s="54"/>
      <c r="BA3037" s="54"/>
      <c r="BB3037" s="54"/>
      <c r="BC3037" s="54"/>
      <c r="BD3037" s="54"/>
      <c r="BE3037" s="54"/>
      <c r="BF3037" s="54"/>
    </row>
    <row r="3038" spans="24:58">
      <c r="X3038" s="54"/>
      <c r="Y3038" s="54"/>
      <c r="Z3038" s="54"/>
      <c r="AA3038" s="54"/>
      <c r="AB3038" s="54"/>
      <c r="AC3038" s="54"/>
      <c r="AD3038" s="54"/>
      <c r="AE3038" s="54"/>
      <c r="AF3038" s="54"/>
      <c r="AG3038" s="54"/>
      <c r="AH3038" s="54"/>
      <c r="AI3038" s="54"/>
      <c r="AJ3038" s="54"/>
      <c r="AK3038" s="54"/>
      <c r="AL3038" s="54"/>
      <c r="AM3038" s="54"/>
      <c r="AN3038" s="54"/>
      <c r="AO3038" s="54"/>
      <c r="AP3038" s="54"/>
      <c r="AQ3038" s="54"/>
      <c r="AR3038" s="54"/>
      <c r="AS3038" s="54"/>
      <c r="AT3038" s="54"/>
      <c r="AU3038" s="54"/>
      <c r="AV3038" s="54"/>
      <c r="AW3038" s="54"/>
      <c r="AX3038" s="54"/>
      <c r="AY3038" s="54"/>
      <c r="AZ3038" s="54"/>
      <c r="BA3038" s="54"/>
      <c r="BB3038" s="54"/>
      <c r="BC3038" s="54"/>
      <c r="BD3038" s="54"/>
      <c r="BE3038" s="54"/>
      <c r="BF3038" s="54"/>
    </row>
    <row r="3039" spans="24:58">
      <c r="X3039" s="54"/>
      <c r="Y3039" s="54"/>
      <c r="Z3039" s="54"/>
      <c r="AA3039" s="54"/>
      <c r="AB3039" s="54"/>
      <c r="AC3039" s="54"/>
      <c r="AD3039" s="54"/>
      <c r="AE3039" s="54"/>
      <c r="AF3039" s="54"/>
      <c r="AG3039" s="54"/>
      <c r="AH3039" s="54"/>
      <c r="AI3039" s="54"/>
      <c r="AJ3039" s="54"/>
      <c r="AK3039" s="54"/>
      <c r="AL3039" s="54"/>
      <c r="AM3039" s="54"/>
      <c r="AN3039" s="54"/>
      <c r="AO3039" s="54"/>
      <c r="AP3039" s="54"/>
      <c r="AQ3039" s="54"/>
      <c r="AR3039" s="54"/>
      <c r="AS3039" s="54"/>
      <c r="AT3039" s="54"/>
      <c r="AU3039" s="54"/>
      <c r="AV3039" s="54"/>
      <c r="AW3039" s="54"/>
      <c r="AX3039" s="54"/>
      <c r="AY3039" s="54"/>
      <c r="AZ3039" s="54"/>
      <c r="BA3039" s="54"/>
      <c r="BB3039" s="54"/>
      <c r="BC3039" s="54"/>
      <c r="BD3039" s="54"/>
      <c r="BE3039" s="54"/>
      <c r="BF3039" s="54"/>
    </row>
    <row r="3040" spans="24:58">
      <c r="X3040" s="54"/>
      <c r="Y3040" s="54"/>
      <c r="Z3040" s="54"/>
      <c r="AA3040" s="54"/>
      <c r="AB3040" s="54"/>
      <c r="AC3040" s="54"/>
      <c r="AD3040" s="54"/>
      <c r="AE3040" s="54"/>
      <c r="AF3040" s="54"/>
      <c r="AG3040" s="54"/>
      <c r="AH3040" s="54"/>
      <c r="AI3040" s="54"/>
      <c r="AJ3040" s="54"/>
      <c r="AK3040" s="54"/>
      <c r="AL3040" s="54"/>
      <c r="AM3040" s="54"/>
      <c r="AN3040" s="54"/>
      <c r="AO3040" s="54"/>
      <c r="AP3040" s="54"/>
      <c r="AQ3040" s="54"/>
      <c r="AR3040" s="54"/>
      <c r="AS3040" s="54"/>
      <c r="AT3040" s="54"/>
      <c r="AU3040" s="54"/>
      <c r="AV3040" s="54"/>
      <c r="AW3040" s="54"/>
      <c r="AX3040" s="54"/>
      <c r="AY3040" s="54"/>
      <c r="AZ3040" s="54"/>
      <c r="BA3040" s="54"/>
      <c r="BB3040" s="54"/>
      <c r="BC3040" s="54"/>
      <c r="BD3040" s="54"/>
      <c r="BE3040" s="54"/>
      <c r="BF3040" s="54"/>
    </row>
    <row r="3041" spans="24:58">
      <c r="X3041" s="54"/>
      <c r="Y3041" s="54"/>
      <c r="Z3041" s="54"/>
      <c r="AA3041" s="54"/>
      <c r="AB3041" s="54"/>
      <c r="AC3041" s="54"/>
      <c r="AD3041" s="54"/>
      <c r="AE3041" s="54"/>
      <c r="AF3041" s="54"/>
      <c r="AG3041" s="54"/>
      <c r="AH3041" s="54"/>
      <c r="AI3041" s="54"/>
      <c r="AJ3041" s="54"/>
      <c r="AK3041" s="54"/>
      <c r="AL3041" s="54"/>
      <c r="AM3041" s="54"/>
      <c r="AN3041" s="54"/>
      <c r="AO3041" s="54"/>
      <c r="AP3041" s="54"/>
      <c r="AQ3041" s="54"/>
      <c r="AR3041" s="54"/>
      <c r="AS3041" s="54"/>
      <c r="AT3041" s="54"/>
      <c r="AU3041" s="54"/>
      <c r="AV3041" s="54"/>
      <c r="AW3041" s="54"/>
      <c r="AX3041" s="54"/>
      <c r="AY3041" s="54"/>
      <c r="AZ3041" s="54"/>
      <c r="BA3041" s="54"/>
      <c r="BB3041" s="54"/>
      <c r="BC3041" s="54"/>
      <c r="BD3041" s="54"/>
      <c r="BE3041" s="54"/>
      <c r="BF3041" s="54"/>
    </row>
    <row r="3042" spans="24:58">
      <c r="X3042" s="54"/>
      <c r="Y3042" s="54"/>
      <c r="Z3042" s="54"/>
      <c r="AA3042" s="54"/>
      <c r="AB3042" s="54"/>
      <c r="AC3042" s="54"/>
      <c r="AD3042" s="54"/>
      <c r="AE3042" s="54"/>
      <c r="AF3042" s="54"/>
      <c r="AG3042" s="54"/>
      <c r="AH3042" s="54"/>
      <c r="AI3042" s="54"/>
      <c r="AJ3042" s="54"/>
      <c r="AK3042" s="54"/>
      <c r="AL3042" s="54"/>
      <c r="AM3042" s="54"/>
      <c r="AN3042" s="54"/>
      <c r="AO3042" s="54"/>
      <c r="AP3042" s="54"/>
      <c r="AQ3042" s="54"/>
      <c r="AR3042" s="54"/>
      <c r="AS3042" s="54"/>
      <c r="AT3042" s="54"/>
      <c r="AU3042" s="54"/>
      <c r="AV3042" s="54"/>
      <c r="AW3042" s="54"/>
      <c r="AX3042" s="54"/>
      <c r="AY3042" s="54"/>
      <c r="AZ3042" s="54"/>
      <c r="BA3042" s="54"/>
      <c r="BB3042" s="54"/>
      <c r="BC3042" s="54"/>
      <c r="BD3042" s="54"/>
      <c r="BE3042" s="54"/>
      <c r="BF3042" s="54"/>
    </row>
    <row r="3043" spans="24:58">
      <c r="X3043" s="54"/>
      <c r="Y3043" s="54"/>
      <c r="Z3043" s="54"/>
      <c r="AA3043" s="54"/>
      <c r="AB3043" s="54"/>
      <c r="AC3043" s="54"/>
      <c r="AD3043" s="54"/>
      <c r="AE3043" s="54"/>
      <c r="AF3043" s="54"/>
      <c r="AG3043" s="54"/>
      <c r="AH3043" s="54"/>
      <c r="AI3043" s="54"/>
      <c r="AJ3043" s="54"/>
      <c r="AK3043" s="54"/>
      <c r="AL3043" s="54"/>
      <c r="AM3043" s="54"/>
      <c r="AN3043" s="54"/>
      <c r="AO3043" s="54"/>
      <c r="AP3043" s="54"/>
      <c r="AQ3043" s="54"/>
      <c r="AR3043" s="54"/>
      <c r="AS3043" s="54"/>
      <c r="AT3043" s="54"/>
      <c r="AU3043" s="54"/>
      <c r="AV3043" s="54"/>
      <c r="AW3043" s="54"/>
      <c r="AX3043" s="54"/>
      <c r="AY3043" s="54"/>
      <c r="AZ3043" s="54"/>
      <c r="BA3043" s="54"/>
      <c r="BB3043" s="54"/>
      <c r="BC3043" s="54"/>
      <c r="BD3043" s="54"/>
      <c r="BE3043" s="54"/>
      <c r="BF3043" s="54"/>
    </row>
    <row r="3044" spans="24:58">
      <c r="X3044" s="54"/>
      <c r="Y3044" s="54"/>
      <c r="Z3044" s="54"/>
      <c r="AA3044" s="54"/>
      <c r="AB3044" s="54"/>
      <c r="AC3044" s="54"/>
      <c r="AD3044" s="54"/>
      <c r="AE3044" s="54"/>
      <c r="AF3044" s="54"/>
      <c r="AG3044" s="54"/>
      <c r="AH3044" s="54"/>
      <c r="AI3044" s="54"/>
      <c r="AJ3044" s="54"/>
      <c r="AK3044" s="54"/>
      <c r="AL3044" s="54"/>
      <c r="AM3044" s="54"/>
      <c r="AN3044" s="54"/>
      <c r="AO3044" s="54"/>
      <c r="AP3044" s="54"/>
      <c r="AQ3044" s="54"/>
      <c r="AR3044" s="54"/>
      <c r="AS3044" s="54"/>
      <c r="AT3044" s="54"/>
      <c r="AU3044" s="54"/>
      <c r="AV3044" s="54"/>
      <c r="AW3044" s="54"/>
      <c r="AX3044" s="54"/>
      <c r="AY3044" s="54"/>
      <c r="AZ3044" s="54"/>
      <c r="BA3044" s="54"/>
      <c r="BB3044" s="54"/>
      <c r="BC3044" s="54"/>
      <c r="BD3044" s="54"/>
      <c r="BE3044" s="54"/>
      <c r="BF3044" s="54"/>
    </row>
    <row r="3045" spans="24:58">
      <c r="X3045" s="54"/>
      <c r="Y3045" s="54"/>
      <c r="Z3045" s="54"/>
      <c r="AA3045" s="54"/>
      <c r="AB3045" s="54"/>
      <c r="AC3045" s="54"/>
      <c r="AD3045" s="54"/>
      <c r="AE3045" s="54"/>
      <c r="AF3045" s="54"/>
      <c r="AG3045" s="54"/>
      <c r="AH3045" s="54"/>
      <c r="AI3045" s="54"/>
      <c r="AJ3045" s="54"/>
      <c r="AK3045" s="54"/>
      <c r="AL3045" s="54"/>
      <c r="AM3045" s="54"/>
      <c r="AN3045" s="54"/>
      <c r="AO3045" s="54"/>
      <c r="AP3045" s="54"/>
      <c r="AQ3045" s="54"/>
      <c r="AR3045" s="54"/>
      <c r="AS3045" s="54"/>
      <c r="AT3045" s="54"/>
      <c r="AU3045" s="54"/>
      <c r="AV3045" s="54"/>
      <c r="AW3045" s="54"/>
      <c r="AX3045" s="54"/>
      <c r="AY3045" s="54"/>
      <c r="AZ3045" s="54"/>
      <c r="BA3045" s="54"/>
      <c r="BB3045" s="54"/>
      <c r="BC3045" s="54"/>
      <c r="BD3045" s="54"/>
      <c r="BE3045" s="54"/>
      <c r="BF3045" s="54"/>
    </row>
    <row r="3046" spans="24:58">
      <c r="X3046" s="54"/>
      <c r="Y3046" s="54"/>
      <c r="Z3046" s="54"/>
      <c r="AA3046" s="54"/>
      <c r="AB3046" s="54"/>
      <c r="AC3046" s="54"/>
      <c r="AD3046" s="54"/>
      <c r="AE3046" s="54"/>
      <c r="AF3046" s="54"/>
      <c r="AG3046" s="54"/>
      <c r="AH3046" s="54"/>
      <c r="AI3046" s="54"/>
      <c r="AJ3046" s="54"/>
      <c r="AK3046" s="54"/>
      <c r="AL3046" s="54"/>
      <c r="AM3046" s="54"/>
      <c r="AN3046" s="54"/>
      <c r="AO3046" s="54"/>
      <c r="AP3046" s="54"/>
      <c r="AQ3046" s="54"/>
      <c r="AR3046" s="54"/>
      <c r="AS3046" s="54"/>
      <c r="AT3046" s="54"/>
      <c r="AU3046" s="54"/>
      <c r="AV3046" s="54"/>
      <c r="AW3046" s="54"/>
      <c r="AX3046" s="54"/>
      <c r="AY3046" s="54"/>
      <c r="AZ3046" s="54"/>
      <c r="BA3046" s="54"/>
      <c r="BB3046" s="54"/>
      <c r="BC3046" s="54"/>
      <c r="BD3046" s="54"/>
      <c r="BE3046" s="54"/>
      <c r="BF3046" s="54"/>
    </row>
    <row r="3047" spans="24:58">
      <c r="X3047" s="54"/>
      <c r="Y3047" s="54"/>
      <c r="Z3047" s="54"/>
      <c r="AA3047" s="54"/>
      <c r="AB3047" s="54"/>
      <c r="AC3047" s="54"/>
      <c r="AD3047" s="54"/>
      <c r="AE3047" s="54"/>
      <c r="AF3047" s="54"/>
      <c r="AG3047" s="54"/>
      <c r="AH3047" s="54"/>
      <c r="AI3047" s="54"/>
      <c r="AJ3047" s="54"/>
      <c r="AK3047" s="54"/>
      <c r="AL3047" s="54"/>
      <c r="AM3047" s="54"/>
      <c r="AN3047" s="54"/>
      <c r="AO3047" s="54"/>
      <c r="AP3047" s="54"/>
      <c r="AQ3047" s="54"/>
      <c r="AR3047" s="54"/>
      <c r="AS3047" s="54"/>
      <c r="AT3047" s="54"/>
      <c r="AU3047" s="54"/>
      <c r="AV3047" s="54"/>
      <c r="AW3047" s="54"/>
      <c r="AX3047" s="54"/>
      <c r="AY3047" s="54"/>
      <c r="AZ3047" s="54"/>
      <c r="BA3047" s="54"/>
      <c r="BB3047" s="54"/>
      <c r="BC3047" s="54"/>
      <c r="BD3047" s="54"/>
      <c r="BE3047" s="54"/>
      <c r="BF3047" s="54"/>
    </row>
    <row r="3048" spans="24:58">
      <c r="X3048" s="54"/>
      <c r="Y3048" s="54"/>
      <c r="Z3048" s="54"/>
      <c r="AA3048" s="54"/>
      <c r="AB3048" s="54"/>
      <c r="AC3048" s="54"/>
      <c r="AD3048" s="54"/>
      <c r="AE3048" s="54"/>
      <c r="AF3048" s="54"/>
      <c r="AG3048" s="54"/>
      <c r="AH3048" s="54"/>
      <c r="AI3048" s="54"/>
      <c r="AJ3048" s="54"/>
      <c r="AK3048" s="54"/>
      <c r="AL3048" s="54"/>
      <c r="AM3048" s="54"/>
      <c r="AN3048" s="54"/>
      <c r="AO3048" s="54"/>
      <c r="AP3048" s="54"/>
      <c r="AQ3048" s="54"/>
      <c r="AR3048" s="54"/>
      <c r="AS3048" s="54"/>
      <c r="AT3048" s="54"/>
      <c r="AU3048" s="54"/>
      <c r="AV3048" s="54"/>
      <c r="AW3048" s="54"/>
      <c r="AX3048" s="54"/>
      <c r="AY3048" s="54"/>
      <c r="AZ3048" s="54"/>
      <c r="BA3048" s="54"/>
      <c r="BB3048" s="54"/>
      <c r="BC3048" s="54"/>
      <c r="BD3048" s="54"/>
      <c r="BE3048" s="54"/>
      <c r="BF3048" s="54"/>
    </row>
    <row r="3049" spans="24:58">
      <c r="X3049" s="54"/>
      <c r="Y3049" s="54"/>
      <c r="Z3049" s="54"/>
      <c r="AA3049" s="54"/>
      <c r="AB3049" s="54"/>
      <c r="AC3049" s="54"/>
      <c r="AD3049" s="54"/>
      <c r="AE3049" s="54"/>
      <c r="AF3049" s="54"/>
      <c r="AG3049" s="54"/>
      <c r="AH3049" s="54"/>
      <c r="AI3049" s="54"/>
      <c r="AJ3049" s="54"/>
      <c r="AK3049" s="54"/>
      <c r="AL3049" s="54"/>
      <c r="AM3049" s="54"/>
      <c r="AN3049" s="54"/>
      <c r="AO3049" s="54"/>
      <c r="AP3049" s="54"/>
      <c r="AQ3049" s="54"/>
      <c r="AR3049" s="54"/>
      <c r="AS3049" s="54"/>
      <c r="AT3049" s="54"/>
      <c r="AU3049" s="54"/>
      <c r="AV3049" s="54"/>
      <c r="AW3049" s="54"/>
      <c r="AX3049" s="54"/>
      <c r="AY3049" s="54"/>
      <c r="AZ3049" s="54"/>
      <c r="BA3049" s="54"/>
      <c r="BB3049" s="54"/>
      <c r="BC3049" s="54"/>
      <c r="BD3049" s="54"/>
      <c r="BE3049" s="54"/>
      <c r="BF3049" s="54"/>
    </row>
    <row r="3050" spans="24:58">
      <c r="X3050" s="54"/>
      <c r="Y3050" s="54"/>
      <c r="Z3050" s="54"/>
      <c r="AA3050" s="54"/>
      <c r="AB3050" s="54"/>
      <c r="AC3050" s="54"/>
      <c r="AD3050" s="54"/>
      <c r="AE3050" s="54"/>
      <c r="AF3050" s="54"/>
      <c r="AG3050" s="54"/>
      <c r="AH3050" s="54"/>
      <c r="AI3050" s="54"/>
      <c r="AJ3050" s="54"/>
      <c r="AK3050" s="54"/>
      <c r="AL3050" s="54"/>
      <c r="AM3050" s="54"/>
      <c r="AN3050" s="54"/>
      <c r="AO3050" s="54"/>
      <c r="AP3050" s="54"/>
      <c r="AQ3050" s="54"/>
      <c r="AR3050" s="54"/>
      <c r="AS3050" s="54"/>
      <c r="AT3050" s="54"/>
      <c r="AU3050" s="54"/>
      <c r="AV3050" s="54"/>
      <c r="AW3050" s="54"/>
      <c r="AX3050" s="54"/>
      <c r="AY3050" s="54"/>
      <c r="AZ3050" s="54"/>
      <c r="BA3050" s="54"/>
      <c r="BB3050" s="54"/>
      <c r="BC3050" s="54"/>
      <c r="BD3050" s="54"/>
      <c r="BE3050" s="54"/>
      <c r="BF3050" s="54"/>
    </row>
    <row r="3051" spans="24:58">
      <c r="X3051" s="54"/>
      <c r="Y3051" s="54"/>
      <c r="Z3051" s="54"/>
      <c r="AA3051" s="54"/>
      <c r="AB3051" s="54"/>
      <c r="AC3051" s="54"/>
      <c r="AD3051" s="54"/>
      <c r="AE3051" s="54"/>
      <c r="AF3051" s="54"/>
      <c r="AG3051" s="54"/>
      <c r="AH3051" s="54"/>
      <c r="AI3051" s="54"/>
      <c r="AJ3051" s="54"/>
      <c r="AK3051" s="54"/>
      <c r="AL3051" s="54"/>
      <c r="AM3051" s="54"/>
      <c r="AN3051" s="54"/>
      <c r="AO3051" s="54"/>
      <c r="AP3051" s="54"/>
      <c r="AQ3051" s="54"/>
      <c r="AR3051" s="54"/>
      <c r="AS3051" s="54"/>
      <c r="AT3051" s="54"/>
      <c r="AU3051" s="54"/>
      <c r="AV3051" s="54"/>
      <c r="AW3051" s="54"/>
      <c r="AX3051" s="54"/>
      <c r="AY3051" s="54"/>
      <c r="AZ3051" s="54"/>
      <c r="BA3051" s="54"/>
      <c r="BB3051" s="54"/>
      <c r="BC3051" s="54"/>
      <c r="BD3051" s="54"/>
      <c r="BE3051" s="54"/>
      <c r="BF3051" s="54"/>
    </row>
    <row r="3052" spans="24:58">
      <c r="X3052" s="54"/>
      <c r="Y3052" s="54"/>
      <c r="Z3052" s="54"/>
      <c r="AA3052" s="54"/>
      <c r="AB3052" s="54"/>
      <c r="AC3052" s="54"/>
      <c r="AD3052" s="54"/>
      <c r="AE3052" s="54"/>
      <c r="AF3052" s="54"/>
      <c r="AG3052" s="54"/>
      <c r="AH3052" s="54"/>
      <c r="AI3052" s="54"/>
      <c r="AJ3052" s="54"/>
      <c r="AK3052" s="54"/>
      <c r="AL3052" s="54"/>
      <c r="AM3052" s="54"/>
      <c r="AN3052" s="54"/>
      <c r="AO3052" s="54"/>
      <c r="AP3052" s="54"/>
      <c r="AQ3052" s="54"/>
      <c r="AR3052" s="54"/>
      <c r="AS3052" s="54"/>
      <c r="AT3052" s="54"/>
      <c r="AU3052" s="54"/>
      <c r="AV3052" s="54"/>
      <c r="AW3052" s="54"/>
      <c r="AX3052" s="54"/>
      <c r="AY3052" s="54"/>
      <c r="AZ3052" s="54"/>
      <c r="BA3052" s="54"/>
      <c r="BB3052" s="54"/>
      <c r="BC3052" s="54"/>
      <c r="BD3052" s="54"/>
      <c r="BE3052" s="54"/>
      <c r="BF3052" s="54"/>
    </row>
    <row r="3053" spans="24:58">
      <c r="X3053" s="54"/>
      <c r="Y3053" s="54"/>
      <c r="Z3053" s="54"/>
      <c r="AA3053" s="54"/>
      <c r="AB3053" s="54"/>
      <c r="AC3053" s="54"/>
      <c r="AD3053" s="54"/>
      <c r="AE3053" s="54"/>
      <c r="AF3053" s="54"/>
      <c r="AG3053" s="54"/>
      <c r="AH3053" s="54"/>
      <c r="AI3053" s="54"/>
      <c r="AJ3053" s="54"/>
      <c r="AK3053" s="54"/>
      <c r="AL3053" s="54"/>
      <c r="AM3053" s="54"/>
      <c r="AN3053" s="54"/>
      <c r="AO3053" s="54"/>
      <c r="AP3053" s="54"/>
      <c r="AQ3053" s="54"/>
      <c r="AR3053" s="54"/>
      <c r="AS3053" s="54"/>
      <c r="AT3053" s="54"/>
      <c r="AU3053" s="54"/>
      <c r="AV3053" s="54"/>
      <c r="AW3053" s="54"/>
      <c r="AX3053" s="54"/>
      <c r="AY3053" s="54"/>
      <c r="AZ3053" s="54"/>
      <c r="BA3053" s="54"/>
      <c r="BB3053" s="54"/>
      <c r="BC3053" s="54"/>
      <c r="BD3053" s="54"/>
      <c r="BE3053" s="54"/>
      <c r="BF3053" s="54"/>
    </row>
    <row r="3054" spans="24:58">
      <c r="X3054" s="54"/>
      <c r="Y3054" s="54"/>
      <c r="Z3054" s="54"/>
      <c r="AA3054" s="54"/>
      <c r="AB3054" s="54"/>
      <c r="AC3054" s="54"/>
      <c r="AD3054" s="54"/>
      <c r="AE3054" s="54"/>
      <c r="AF3054" s="54"/>
      <c r="AG3054" s="54"/>
      <c r="AH3054" s="54"/>
      <c r="AI3054" s="54"/>
      <c r="AJ3054" s="54"/>
      <c r="AK3054" s="54"/>
      <c r="AL3054" s="54"/>
      <c r="AM3054" s="54"/>
      <c r="AN3054" s="54"/>
      <c r="AO3054" s="54"/>
      <c r="AP3054" s="54"/>
      <c r="AQ3054" s="54"/>
      <c r="AR3054" s="54"/>
      <c r="AS3054" s="54"/>
      <c r="AT3054" s="54"/>
      <c r="AU3054" s="54"/>
      <c r="AV3054" s="54"/>
      <c r="AW3054" s="54"/>
      <c r="AX3054" s="54"/>
      <c r="AY3054" s="54"/>
      <c r="AZ3054" s="54"/>
      <c r="BA3054" s="54"/>
      <c r="BB3054" s="54"/>
      <c r="BC3054" s="54"/>
      <c r="BD3054" s="54"/>
      <c r="BE3054" s="54"/>
      <c r="BF3054" s="54"/>
    </row>
    <row r="3055" spans="24:58">
      <c r="X3055" s="54"/>
      <c r="Y3055" s="54"/>
      <c r="Z3055" s="54"/>
      <c r="AA3055" s="54"/>
      <c r="AB3055" s="54"/>
      <c r="AC3055" s="54"/>
      <c r="AD3055" s="54"/>
      <c r="AE3055" s="54"/>
      <c r="AF3055" s="54"/>
      <c r="AG3055" s="54"/>
      <c r="AH3055" s="54"/>
      <c r="AI3055" s="54"/>
      <c r="AJ3055" s="54"/>
      <c r="AK3055" s="54"/>
      <c r="AL3055" s="54"/>
      <c r="AM3055" s="54"/>
      <c r="AN3055" s="54"/>
      <c r="AO3055" s="54"/>
      <c r="AP3055" s="54"/>
      <c r="AQ3055" s="54"/>
      <c r="AR3055" s="54"/>
      <c r="AS3055" s="54"/>
      <c r="AT3055" s="54"/>
      <c r="AU3055" s="54"/>
      <c r="AV3055" s="54"/>
      <c r="AW3055" s="54"/>
      <c r="AX3055" s="54"/>
      <c r="AY3055" s="54"/>
      <c r="AZ3055" s="54"/>
      <c r="BA3055" s="54"/>
      <c r="BB3055" s="54"/>
      <c r="BC3055" s="54"/>
      <c r="BD3055" s="54"/>
      <c r="BE3055" s="54"/>
      <c r="BF3055" s="54"/>
    </row>
    <row r="3056" spans="24:58">
      <c r="X3056" s="54"/>
      <c r="Y3056" s="54"/>
      <c r="Z3056" s="54"/>
      <c r="AA3056" s="54"/>
      <c r="AB3056" s="54"/>
      <c r="AC3056" s="54"/>
      <c r="AD3056" s="54"/>
      <c r="AE3056" s="54"/>
      <c r="AF3056" s="54"/>
      <c r="AG3056" s="54"/>
      <c r="AH3056" s="54"/>
      <c r="AI3056" s="54"/>
      <c r="AJ3056" s="54"/>
      <c r="AK3056" s="54"/>
      <c r="AL3056" s="54"/>
      <c r="AM3056" s="54"/>
      <c r="AN3056" s="54"/>
      <c r="AO3056" s="54"/>
      <c r="AP3056" s="54"/>
      <c r="AQ3056" s="54"/>
      <c r="AR3056" s="54"/>
      <c r="AS3056" s="54"/>
      <c r="AT3056" s="54"/>
      <c r="AU3056" s="54"/>
      <c r="AV3056" s="54"/>
      <c r="AW3056" s="54"/>
      <c r="AX3056" s="54"/>
      <c r="AY3056" s="54"/>
      <c r="AZ3056" s="54"/>
      <c r="BA3056" s="54"/>
      <c r="BB3056" s="54"/>
      <c r="BC3056" s="54"/>
      <c r="BD3056" s="54"/>
      <c r="BE3056" s="54"/>
      <c r="BF3056" s="54"/>
    </row>
    <row r="3057" spans="24:58">
      <c r="X3057" s="54"/>
      <c r="Y3057" s="54"/>
      <c r="Z3057" s="54"/>
      <c r="AA3057" s="54"/>
      <c r="AB3057" s="54"/>
      <c r="AC3057" s="54"/>
      <c r="AD3057" s="54"/>
      <c r="AE3057" s="54"/>
      <c r="AF3057" s="54"/>
      <c r="AG3057" s="54"/>
      <c r="AH3057" s="54"/>
      <c r="AI3057" s="54"/>
      <c r="AJ3057" s="54"/>
      <c r="AK3057" s="54"/>
      <c r="AL3057" s="54"/>
      <c r="AM3057" s="54"/>
      <c r="AN3057" s="54"/>
      <c r="AO3057" s="54"/>
      <c r="AP3057" s="54"/>
      <c r="AQ3057" s="54"/>
      <c r="AR3057" s="54"/>
      <c r="AS3057" s="54"/>
      <c r="AT3057" s="54"/>
      <c r="AU3057" s="54"/>
      <c r="AV3057" s="54"/>
      <c r="AW3057" s="54"/>
      <c r="AX3057" s="54"/>
      <c r="AY3057" s="54"/>
      <c r="AZ3057" s="54"/>
      <c r="BA3057" s="54"/>
      <c r="BB3057" s="54"/>
      <c r="BC3057" s="54"/>
      <c r="BD3057" s="54"/>
      <c r="BE3057" s="54"/>
      <c r="BF3057" s="54"/>
    </row>
    <row r="3058" spans="24:58">
      <c r="X3058" s="54"/>
      <c r="Y3058" s="54"/>
      <c r="Z3058" s="54"/>
      <c r="AA3058" s="54"/>
      <c r="AB3058" s="54"/>
      <c r="AC3058" s="54"/>
      <c r="AD3058" s="54"/>
      <c r="AE3058" s="54"/>
      <c r="AF3058" s="54"/>
      <c r="AG3058" s="54"/>
      <c r="AH3058" s="54"/>
      <c r="AI3058" s="54"/>
      <c r="AJ3058" s="54"/>
      <c r="AK3058" s="54"/>
      <c r="AL3058" s="54"/>
      <c r="AM3058" s="54"/>
      <c r="AN3058" s="54"/>
      <c r="AO3058" s="54"/>
      <c r="AP3058" s="54"/>
      <c r="AQ3058" s="54"/>
      <c r="AR3058" s="54"/>
      <c r="AS3058" s="54"/>
      <c r="AT3058" s="54"/>
      <c r="AU3058" s="54"/>
      <c r="AV3058" s="54"/>
      <c r="AW3058" s="54"/>
      <c r="AX3058" s="54"/>
      <c r="AY3058" s="54"/>
      <c r="AZ3058" s="54"/>
      <c r="BA3058" s="54"/>
      <c r="BB3058" s="54"/>
      <c r="BC3058" s="54"/>
      <c r="BD3058" s="54"/>
      <c r="BE3058" s="54"/>
      <c r="BF3058" s="54"/>
    </row>
    <row r="3059" spans="24:58">
      <c r="X3059" s="54"/>
      <c r="Y3059" s="54"/>
      <c r="Z3059" s="54"/>
      <c r="AA3059" s="54"/>
      <c r="AB3059" s="54"/>
      <c r="AC3059" s="54"/>
      <c r="AD3059" s="54"/>
      <c r="AE3059" s="54"/>
      <c r="AF3059" s="54"/>
      <c r="AG3059" s="54"/>
      <c r="AH3059" s="54"/>
      <c r="AI3059" s="54"/>
      <c r="AJ3059" s="54"/>
      <c r="AK3059" s="54"/>
      <c r="AL3059" s="54"/>
      <c r="AM3059" s="54"/>
      <c r="AN3059" s="54"/>
      <c r="AO3059" s="54"/>
      <c r="AP3059" s="54"/>
      <c r="AQ3059" s="54"/>
      <c r="AR3059" s="54"/>
      <c r="AS3059" s="54"/>
      <c r="AT3059" s="54"/>
      <c r="AU3059" s="54"/>
      <c r="AV3059" s="54"/>
      <c r="AW3059" s="54"/>
      <c r="AX3059" s="54"/>
      <c r="AY3059" s="54"/>
      <c r="AZ3059" s="54"/>
      <c r="BA3059" s="54"/>
      <c r="BB3059" s="54"/>
      <c r="BC3059" s="54"/>
      <c r="BD3059" s="54"/>
      <c r="BE3059" s="54"/>
      <c r="BF3059" s="54"/>
    </row>
    <row r="3060" spans="24:58">
      <c r="X3060" s="54"/>
      <c r="Y3060" s="54"/>
      <c r="Z3060" s="54"/>
      <c r="AA3060" s="54"/>
      <c r="AB3060" s="54"/>
      <c r="AC3060" s="54"/>
      <c r="AD3060" s="54"/>
      <c r="AE3060" s="54"/>
      <c r="AF3060" s="54"/>
      <c r="AG3060" s="54"/>
      <c r="AH3060" s="54"/>
      <c r="AI3060" s="54"/>
      <c r="AJ3060" s="54"/>
      <c r="AK3060" s="54"/>
      <c r="AL3060" s="54"/>
      <c r="AM3060" s="54"/>
      <c r="AN3060" s="54"/>
      <c r="AO3060" s="54"/>
      <c r="AP3060" s="54"/>
      <c r="AQ3060" s="54"/>
      <c r="AR3060" s="54"/>
      <c r="AS3060" s="54"/>
      <c r="AT3060" s="54"/>
      <c r="AU3060" s="54"/>
      <c r="AV3060" s="54"/>
      <c r="AW3060" s="54"/>
      <c r="AX3060" s="54"/>
      <c r="AY3060" s="54"/>
      <c r="AZ3060" s="54"/>
      <c r="BA3060" s="54"/>
      <c r="BB3060" s="54"/>
      <c r="BC3060" s="54"/>
      <c r="BD3060" s="54"/>
      <c r="BE3060" s="54"/>
      <c r="BF3060" s="54"/>
    </row>
    <row r="3061" spans="24:58">
      <c r="X3061" s="54"/>
      <c r="Y3061" s="54"/>
      <c r="Z3061" s="54"/>
      <c r="AA3061" s="54"/>
      <c r="AB3061" s="54"/>
      <c r="AC3061" s="54"/>
      <c r="AD3061" s="54"/>
      <c r="AE3061" s="54"/>
      <c r="AF3061" s="54"/>
      <c r="AG3061" s="54"/>
      <c r="AH3061" s="54"/>
      <c r="AI3061" s="54"/>
      <c r="AJ3061" s="54"/>
      <c r="AK3061" s="54"/>
      <c r="AL3061" s="54"/>
      <c r="AM3061" s="54"/>
      <c r="AN3061" s="54"/>
      <c r="AO3061" s="54"/>
      <c r="AP3061" s="54"/>
      <c r="AQ3061" s="54"/>
      <c r="AR3061" s="54"/>
      <c r="AS3061" s="54"/>
      <c r="AT3061" s="54"/>
      <c r="AU3061" s="54"/>
      <c r="AV3061" s="54"/>
      <c r="AW3061" s="54"/>
      <c r="AX3061" s="54"/>
      <c r="AY3061" s="54"/>
      <c r="AZ3061" s="54"/>
      <c r="BA3061" s="54"/>
      <c r="BB3061" s="54"/>
      <c r="BC3061" s="54"/>
      <c r="BD3061" s="54"/>
      <c r="BE3061" s="54"/>
      <c r="BF3061" s="54"/>
    </row>
    <row r="3062" spans="24:58">
      <c r="X3062" s="54"/>
      <c r="Y3062" s="54"/>
      <c r="Z3062" s="54"/>
      <c r="AA3062" s="54"/>
      <c r="AB3062" s="54"/>
      <c r="AC3062" s="54"/>
      <c r="AD3062" s="54"/>
      <c r="AE3062" s="54"/>
      <c r="AF3062" s="54"/>
      <c r="AG3062" s="54"/>
      <c r="AH3062" s="54"/>
      <c r="AI3062" s="54"/>
      <c r="AJ3062" s="54"/>
      <c r="AK3062" s="54"/>
      <c r="AL3062" s="54"/>
      <c r="AM3062" s="54"/>
      <c r="AN3062" s="54"/>
      <c r="AO3062" s="54"/>
      <c r="AP3062" s="54"/>
      <c r="AQ3062" s="54"/>
      <c r="AR3062" s="54"/>
      <c r="AS3062" s="54"/>
      <c r="AT3062" s="54"/>
      <c r="AU3062" s="54"/>
      <c r="AV3062" s="54"/>
      <c r="AW3062" s="54"/>
      <c r="AX3062" s="54"/>
      <c r="AY3062" s="54"/>
      <c r="AZ3062" s="54"/>
      <c r="BA3062" s="54"/>
      <c r="BB3062" s="54"/>
      <c r="BC3062" s="54"/>
      <c r="BD3062" s="54"/>
      <c r="BE3062" s="54"/>
      <c r="BF3062" s="54"/>
    </row>
    <row r="3063" spans="24:58">
      <c r="X3063" s="54"/>
      <c r="Y3063" s="54"/>
      <c r="Z3063" s="54"/>
      <c r="AA3063" s="54"/>
      <c r="AB3063" s="54"/>
      <c r="AC3063" s="54"/>
      <c r="AD3063" s="54"/>
      <c r="AE3063" s="54"/>
      <c r="AF3063" s="54"/>
      <c r="AG3063" s="54"/>
      <c r="AH3063" s="54"/>
      <c r="AI3063" s="54"/>
      <c r="AJ3063" s="54"/>
      <c r="AK3063" s="54"/>
      <c r="AL3063" s="54"/>
      <c r="AM3063" s="54"/>
      <c r="AN3063" s="54"/>
      <c r="AO3063" s="54"/>
      <c r="AP3063" s="54"/>
      <c r="AQ3063" s="54"/>
      <c r="AR3063" s="54"/>
      <c r="AS3063" s="54"/>
      <c r="AT3063" s="54"/>
      <c r="AU3063" s="54"/>
      <c r="AV3063" s="54"/>
      <c r="AW3063" s="54"/>
      <c r="AX3063" s="54"/>
      <c r="AY3063" s="54"/>
      <c r="AZ3063" s="54"/>
      <c r="BA3063" s="54"/>
      <c r="BB3063" s="54"/>
      <c r="BC3063" s="54"/>
      <c r="BD3063" s="54"/>
      <c r="BE3063" s="54"/>
      <c r="BF3063" s="54"/>
    </row>
    <row r="3064" spans="24:58">
      <c r="X3064" s="54"/>
      <c r="Y3064" s="54"/>
      <c r="Z3064" s="54"/>
      <c r="AA3064" s="54"/>
      <c r="AB3064" s="54"/>
      <c r="AC3064" s="54"/>
      <c r="AD3064" s="54"/>
      <c r="AE3064" s="54"/>
      <c r="AF3064" s="54"/>
      <c r="AG3064" s="54"/>
      <c r="AH3064" s="54"/>
      <c r="AI3064" s="54"/>
      <c r="AJ3064" s="54"/>
      <c r="AK3064" s="54"/>
      <c r="AL3064" s="54"/>
      <c r="AM3064" s="54"/>
      <c r="AN3064" s="54"/>
      <c r="AO3064" s="54"/>
      <c r="AP3064" s="54"/>
      <c r="AQ3064" s="54"/>
      <c r="AR3064" s="54"/>
      <c r="AS3064" s="54"/>
      <c r="AT3064" s="54"/>
      <c r="AU3064" s="54"/>
      <c r="AV3064" s="54"/>
      <c r="AW3064" s="54"/>
      <c r="AX3064" s="54"/>
      <c r="AY3064" s="54"/>
      <c r="AZ3064" s="54"/>
      <c r="BA3064" s="54"/>
      <c r="BB3064" s="54"/>
      <c r="BC3064" s="54"/>
      <c r="BD3064" s="54"/>
      <c r="BE3064" s="54"/>
      <c r="BF3064" s="54"/>
    </row>
    <row r="3065" spans="24:58">
      <c r="X3065" s="54"/>
      <c r="Y3065" s="54"/>
      <c r="Z3065" s="54"/>
      <c r="AA3065" s="54"/>
      <c r="AB3065" s="54"/>
      <c r="AC3065" s="54"/>
      <c r="AD3065" s="54"/>
      <c r="AE3065" s="54"/>
      <c r="AF3065" s="54"/>
      <c r="AG3065" s="54"/>
      <c r="AH3065" s="54"/>
      <c r="AI3065" s="54"/>
      <c r="AJ3065" s="54"/>
      <c r="AK3065" s="54"/>
      <c r="AL3065" s="54"/>
      <c r="AM3065" s="54"/>
      <c r="AN3065" s="54"/>
      <c r="AO3065" s="54"/>
      <c r="AP3065" s="54"/>
      <c r="AQ3065" s="54"/>
      <c r="AR3065" s="54"/>
      <c r="AS3065" s="54"/>
      <c r="AT3065" s="54"/>
      <c r="AU3065" s="54"/>
      <c r="AV3065" s="54"/>
      <c r="AW3065" s="54"/>
      <c r="AX3065" s="54"/>
      <c r="AY3065" s="54"/>
      <c r="AZ3065" s="54"/>
      <c r="BA3065" s="54"/>
      <c r="BB3065" s="54"/>
      <c r="BC3065" s="54"/>
      <c r="BD3065" s="54"/>
      <c r="BE3065" s="54"/>
      <c r="BF3065" s="54"/>
    </row>
    <row r="3066" spans="24:58">
      <c r="X3066" s="54"/>
      <c r="Y3066" s="54"/>
      <c r="Z3066" s="54"/>
      <c r="AA3066" s="54"/>
      <c r="AB3066" s="54"/>
      <c r="AC3066" s="54"/>
      <c r="AD3066" s="54"/>
      <c r="AE3066" s="54"/>
      <c r="AF3066" s="54"/>
      <c r="AG3066" s="54"/>
      <c r="AH3066" s="54"/>
      <c r="AI3066" s="54"/>
      <c r="AJ3066" s="54"/>
      <c r="AK3066" s="54"/>
      <c r="AL3066" s="54"/>
      <c r="AM3066" s="54"/>
      <c r="AN3066" s="54"/>
      <c r="AO3066" s="54"/>
      <c r="AP3066" s="54"/>
      <c r="AQ3066" s="54"/>
      <c r="AR3066" s="54"/>
      <c r="AS3066" s="54"/>
      <c r="AT3066" s="54"/>
      <c r="AU3066" s="54"/>
      <c r="AV3066" s="54"/>
      <c r="AW3066" s="54"/>
      <c r="AX3066" s="54"/>
      <c r="AY3066" s="54"/>
      <c r="AZ3066" s="54"/>
      <c r="BA3066" s="54"/>
      <c r="BB3066" s="54"/>
      <c r="BC3066" s="54"/>
      <c r="BD3066" s="54"/>
      <c r="BE3066" s="54"/>
      <c r="BF3066" s="54"/>
    </row>
    <row r="3067" spans="24:58">
      <c r="X3067" s="54"/>
      <c r="Y3067" s="54"/>
      <c r="Z3067" s="54"/>
      <c r="AA3067" s="54"/>
      <c r="AB3067" s="54"/>
      <c r="AC3067" s="54"/>
      <c r="AD3067" s="54"/>
      <c r="AE3067" s="54"/>
      <c r="AF3067" s="54"/>
      <c r="AG3067" s="54"/>
      <c r="AH3067" s="54"/>
      <c r="AI3067" s="54"/>
      <c r="AJ3067" s="54"/>
      <c r="AK3067" s="54"/>
      <c r="AL3067" s="54"/>
      <c r="AM3067" s="54"/>
      <c r="AN3067" s="54"/>
      <c r="AO3067" s="54"/>
      <c r="AP3067" s="54"/>
      <c r="AQ3067" s="54"/>
      <c r="AR3067" s="54"/>
      <c r="AS3067" s="54"/>
      <c r="AT3067" s="54"/>
      <c r="AU3067" s="54"/>
      <c r="AV3067" s="54"/>
      <c r="AW3067" s="54"/>
      <c r="AX3067" s="54"/>
      <c r="AY3067" s="54"/>
      <c r="AZ3067" s="54"/>
      <c r="BA3067" s="54"/>
      <c r="BB3067" s="54"/>
      <c r="BC3067" s="54"/>
      <c r="BD3067" s="54"/>
      <c r="BE3067" s="54"/>
      <c r="BF3067" s="54"/>
    </row>
    <row r="3068" spans="24:58">
      <c r="X3068" s="54"/>
      <c r="Y3068" s="54"/>
      <c r="Z3068" s="54"/>
      <c r="AA3068" s="54"/>
      <c r="AB3068" s="54"/>
      <c r="AC3068" s="54"/>
      <c r="AD3068" s="54"/>
      <c r="AE3068" s="54"/>
      <c r="AF3068" s="54"/>
      <c r="AG3068" s="54"/>
      <c r="AH3068" s="54"/>
      <c r="AI3068" s="54"/>
      <c r="AJ3068" s="54"/>
      <c r="AK3068" s="54"/>
      <c r="AL3068" s="54"/>
      <c r="AM3068" s="54"/>
      <c r="AN3068" s="54"/>
      <c r="AO3068" s="54"/>
      <c r="AP3068" s="54"/>
      <c r="AQ3068" s="54"/>
      <c r="AR3068" s="54"/>
      <c r="AS3068" s="54"/>
      <c r="AT3068" s="54"/>
      <c r="AU3068" s="54"/>
      <c r="AV3068" s="54"/>
      <c r="AW3068" s="54"/>
      <c r="AX3068" s="54"/>
      <c r="AY3068" s="54"/>
      <c r="AZ3068" s="54"/>
      <c r="BA3068" s="54"/>
      <c r="BB3068" s="54"/>
      <c r="BC3068" s="54"/>
      <c r="BD3068" s="54"/>
      <c r="BE3068" s="54"/>
      <c r="BF3068" s="54"/>
    </row>
    <row r="3069" spans="24:58">
      <c r="X3069" s="54"/>
      <c r="Y3069" s="54"/>
      <c r="Z3069" s="54"/>
      <c r="AA3069" s="54"/>
      <c r="AB3069" s="54"/>
      <c r="AC3069" s="54"/>
      <c r="AD3069" s="54"/>
      <c r="AE3069" s="54"/>
      <c r="AF3069" s="54"/>
      <c r="AG3069" s="54"/>
      <c r="AH3069" s="54"/>
      <c r="AI3069" s="54"/>
      <c r="AJ3069" s="54"/>
      <c r="AK3069" s="54"/>
      <c r="AL3069" s="54"/>
      <c r="AM3069" s="54"/>
      <c r="AN3069" s="54"/>
      <c r="AO3069" s="54"/>
      <c r="AP3069" s="54"/>
      <c r="AQ3069" s="54"/>
      <c r="AR3069" s="54"/>
      <c r="AS3069" s="54"/>
      <c r="AT3069" s="54"/>
      <c r="AU3069" s="54"/>
      <c r="AV3069" s="54"/>
      <c r="AW3069" s="54"/>
      <c r="AX3069" s="54"/>
      <c r="AY3069" s="54"/>
      <c r="AZ3069" s="54"/>
      <c r="BA3069" s="54"/>
      <c r="BB3069" s="54"/>
      <c r="BC3069" s="54"/>
      <c r="BD3069" s="54"/>
      <c r="BE3069" s="54"/>
      <c r="BF3069" s="54"/>
    </row>
    <row r="3070" spans="24:58">
      <c r="X3070" s="54"/>
      <c r="Y3070" s="54"/>
      <c r="Z3070" s="54"/>
      <c r="AA3070" s="54"/>
      <c r="AB3070" s="54"/>
      <c r="AC3070" s="54"/>
      <c r="AD3070" s="54"/>
      <c r="AE3070" s="54"/>
      <c r="AF3070" s="54"/>
      <c r="AG3070" s="54"/>
      <c r="AH3070" s="54"/>
      <c r="AI3070" s="54"/>
      <c r="AJ3070" s="54"/>
      <c r="AK3070" s="54"/>
      <c r="AL3070" s="54"/>
      <c r="AM3070" s="54"/>
      <c r="AN3070" s="54"/>
      <c r="AO3070" s="54"/>
      <c r="AP3070" s="54"/>
      <c r="AQ3070" s="54"/>
      <c r="AR3070" s="54"/>
      <c r="AS3070" s="54"/>
      <c r="AT3070" s="54"/>
      <c r="AU3070" s="54"/>
      <c r="AV3070" s="54"/>
      <c r="AW3070" s="54"/>
      <c r="AX3070" s="54"/>
      <c r="AY3070" s="54"/>
      <c r="AZ3070" s="54"/>
      <c r="BA3070" s="54"/>
      <c r="BB3070" s="54"/>
      <c r="BC3070" s="54"/>
      <c r="BD3070" s="54"/>
      <c r="BE3070" s="54"/>
      <c r="BF3070" s="54"/>
    </row>
    <row r="3071" spans="24:58">
      <c r="X3071" s="54"/>
      <c r="Y3071" s="54"/>
      <c r="Z3071" s="54"/>
      <c r="AA3071" s="54"/>
      <c r="AB3071" s="54"/>
      <c r="AC3071" s="54"/>
      <c r="AD3071" s="54"/>
      <c r="AE3071" s="54"/>
      <c r="AF3071" s="54"/>
      <c r="AG3071" s="54"/>
      <c r="AH3071" s="54"/>
      <c r="AI3071" s="54"/>
      <c r="AJ3071" s="54"/>
      <c r="AK3071" s="54"/>
      <c r="AL3071" s="54"/>
      <c r="AM3071" s="54"/>
      <c r="AN3071" s="54"/>
      <c r="AO3071" s="54"/>
      <c r="AP3071" s="54"/>
      <c r="AQ3071" s="54"/>
      <c r="AR3071" s="54"/>
      <c r="AS3071" s="54"/>
      <c r="AT3071" s="54"/>
      <c r="AU3071" s="54"/>
      <c r="AV3071" s="54"/>
      <c r="AW3071" s="54"/>
      <c r="AX3071" s="54"/>
      <c r="AY3071" s="54"/>
      <c r="AZ3071" s="54"/>
      <c r="BA3071" s="54"/>
      <c r="BB3071" s="54"/>
      <c r="BC3071" s="54"/>
      <c r="BD3071" s="54"/>
      <c r="BE3071" s="54"/>
      <c r="BF3071" s="54"/>
    </row>
    <row r="3072" spans="24:58">
      <c r="X3072" s="54"/>
      <c r="Y3072" s="54"/>
      <c r="Z3072" s="54"/>
      <c r="AA3072" s="54"/>
      <c r="AB3072" s="54"/>
      <c r="AC3072" s="54"/>
      <c r="AD3072" s="54"/>
      <c r="AE3072" s="54"/>
      <c r="AF3072" s="54"/>
      <c r="AG3072" s="54"/>
      <c r="AH3072" s="54"/>
      <c r="AI3072" s="54"/>
      <c r="AJ3072" s="54"/>
      <c r="AK3072" s="54"/>
      <c r="AL3072" s="54"/>
      <c r="AM3072" s="54"/>
      <c r="AN3072" s="54"/>
      <c r="AO3072" s="54"/>
      <c r="AP3072" s="54"/>
      <c r="AQ3072" s="54"/>
      <c r="AR3072" s="54"/>
      <c r="AS3072" s="54"/>
      <c r="AT3072" s="54"/>
      <c r="AU3072" s="54"/>
      <c r="AV3072" s="54"/>
      <c r="AW3072" s="54"/>
      <c r="AX3072" s="54"/>
      <c r="AY3072" s="54"/>
      <c r="AZ3072" s="54"/>
      <c r="BA3072" s="54"/>
      <c r="BB3072" s="54"/>
      <c r="BC3072" s="54"/>
      <c r="BD3072" s="54"/>
      <c r="BE3072" s="54"/>
      <c r="BF3072" s="54"/>
    </row>
    <row r="3073" spans="24:58">
      <c r="X3073" s="54"/>
      <c r="Y3073" s="54"/>
      <c r="Z3073" s="54"/>
      <c r="AA3073" s="54"/>
      <c r="AB3073" s="54"/>
      <c r="AC3073" s="54"/>
      <c r="AD3073" s="54"/>
      <c r="AE3073" s="54"/>
      <c r="AF3073" s="54"/>
      <c r="AG3073" s="54"/>
      <c r="AH3073" s="54"/>
      <c r="AI3073" s="54"/>
      <c r="AJ3073" s="54"/>
      <c r="AK3073" s="54"/>
      <c r="AL3073" s="54"/>
      <c r="AM3073" s="54"/>
      <c r="AN3073" s="54"/>
      <c r="AO3073" s="54"/>
      <c r="AP3073" s="54"/>
      <c r="AQ3073" s="54"/>
      <c r="AR3073" s="54"/>
      <c r="AS3073" s="54"/>
      <c r="AT3073" s="54"/>
      <c r="AU3073" s="54"/>
      <c r="AV3073" s="54"/>
      <c r="AW3073" s="54"/>
      <c r="AX3073" s="54"/>
      <c r="AY3073" s="54"/>
      <c r="AZ3073" s="54"/>
      <c r="BA3073" s="54"/>
      <c r="BB3073" s="54"/>
      <c r="BC3073" s="54"/>
      <c r="BD3073" s="54"/>
      <c r="BE3073" s="54"/>
      <c r="BF3073" s="54"/>
    </row>
    <row r="3074" spans="24:58">
      <c r="X3074" s="54"/>
      <c r="Y3074" s="54"/>
      <c r="Z3074" s="54"/>
      <c r="AA3074" s="54"/>
      <c r="AB3074" s="54"/>
      <c r="AC3074" s="54"/>
      <c r="AD3074" s="54"/>
      <c r="AE3074" s="54"/>
      <c r="AF3074" s="54"/>
      <c r="AG3074" s="54"/>
      <c r="AH3074" s="54"/>
      <c r="AI3074" s="54"/>
      <c r="AJ3074" s="54"/>
      <c r="AK3074" s="54"/>
      <c r="AL3074" s="54"/>
      <c r="AM3074" s="54"/>
      <c r="AN3074" s="54"/>
      <c r="AO3074" s="54"/>
      <c r="AP3074" s="54"/>
      <c r="AQ3074" s="54"/>
      <c r="AR3074" s="54"/>
      <c r="AS3074" s="54"/>
      <c r="AT3074" s="54"/>
      <c r="AU3074" s="54"/>
      <c r="AV3074" s="54"/>
      <c r="AW3074" s="54"/>
      <c r="AX3074" s="54"/>
      <c r="AY3074" s="54"/>
      <c r="AZ3074" s="54"/>
      <c r="BA3074" s="54"/>
      <c r="BB3074" s="54"/>
      <c r="BC3074" s="54"/>
      <c r="BD3074" s="54"/>
      <c r="BE3074" s="54"/>
      <c r="BF3074" s="54"/>
    </row>
    <row r="3075" spans="24:58">
      <c r="X3075" s="54"/>
      <c r="Y3075" s="54"/>
      <c r="Z3075" s="54"/>
      <c r="AA3075" s="54"/>
      <c r="AB3075" s="54"/>
      <c r="AC3075" s="54"/>
      <c r="AD3075" s="54"/>
      <c r="AE3075" s="54"/>
      <c r="AF3075" s="54"/>
      <c r="AG3075" s="54"/>
      <c r="AH3075" s="54"/>
      <c r="AI3075" s="54"/>
      <c r="AJ3075" s="54"/>
      <c r="AK3075" s="54"/>
      <c r="AL3075" s="54"/>
      <c r="AM3075" s="54"/>
      <c r="AN3075" s="54"/>
      <c r="AO3075" s="54"/>
      <c r="AP3075" s="54"/>
      <c r="AQ3075" s="54"/>
      <c r="AR3075" s="54"/>
      <c r="AS3075" s="54"/>
      <c r="AT3075" s="54"/>
      <c r="AU3075" s="54"/>
      <c r="AV3075" s="54"/>
      <c r="AW3075" s="54"/>
      <c r="AX3075" s="54"/>
      <c r="AY3075" s="54"/>
      <c r="AZ3075" s="54"/>
      <c r="BA3075" s="54"/>
      <c r="BB3075" s="54"/>
      <c r="BC3075" s="54"/>
      <c r="BD3075" s="54"/>
      <c r="BE3075" s="54"/>
      <c r="BF3075" s="54"/>
    </row>
    <row r="3076" spans="24:58">
      <c r="X3076" s="54"/>
      <c r="Y3076" s="54"/>
      <c r="Z3076" s="54"/>
      <c r="AA3076" s="54"/>
      <c r="AB3076" s="54"/>
      <c r="AC3076" s="54"/>
      <c r="AD3076" s="54"/>
      <c r="AE3076" s="54"/>
      <c r="AF3076" s="54"/>
      <c r="AG3076" s="54"/>
      <c r="AH3076" s="54"/>
      <c r="AI3076" s="54"/>
      <c r="AJ3076" s="54"/>
      <c r="AK3076" s="54"/>
      <c r="AL3076" s="54"/>
      <c r="AM3076" s="54"/>
      <c r="AN3076" s="54"/>
      <c r="AO3076" s="54"/>
      <c r="AP3076" s="54"/>
      <c r="AQ3076" s="54"/>
      <c r="AR3076" s="54"/>
      <c r="AS3076" s="54"/>
      <c r="AT3076" s="54"/>
      <c r="AU3076" s="54"/>
      <c r="AV3076" s="54"/>
      <c r="AW3076" s="54"/>
      <c r="AX3076" s="54"/>
      <c r="AY3076" s="54"/>
      <c r="AZ3076" s="54"/>
      <c r="BA3076" s="54"/>
      <c r="BB3076" s="54"/>
      <c r="BC3076" s="54"/>
      <c r="BD3076" s="54"/>
      <c r="BE3076" s="54"/>
      <c r="BF3076" s="54"/>
    </row>
    <row r="3077" spans="24:58">
      <c r="X3077" s="54"/>
      <c r="Y3077" s="54"/>
      <c r="Z3077" s="54"/>
      <c r="AA3077" s="54"/>
      <c r="AB3077" s="54"/>
      <c r="AC3077" s="54"/>
      <c r="AD3077" s="54"/>
      <c r="AE3077" s="54"/>
      <c r="AF3077" s="54"/>
      <c r="AG3077" s="54"/>
      <c r="AH3077" s="54"/>
      <c r="AI3077" s="54"/>
      <c r="AJ3077" s="54"/>
      <c r="AK3077" s="54"/>
      <c r="AL3077" s="54"/>
      <c r="AM3077" s="54"/>
      <c r="AN3077" s="54"/>
      <c r="AO3077" s="54"/>
      <c r="AP3077" s="54"/>
      <c r="AQ3077" s="54"/>
      <c r="AR3077" s="54"/>
      <c r="AS3077" s="54"/>
      <c r="AT3077" s="54"/>
      <c r="AU3077" s="54"/>
      <c r="AV3077" s="54"/>
      <c r="AW3077" s="54"/>
      <c r="AX3077" s="54"/>
      <c r="AY3077" s="54"/>
      <c r="AZ3077" s="54"/>
      <c r="BA3077" s="54"/>
      <c r="BB3077" s="54"/>
      <c r="BC3077" s="54"/>
      <c r="BD3077" s="54"/>
      <c r="BE3077" s="54"/>
      <c r="BF3077" s="54"/>
    </row>
    <row r="3078" spans="24:58">
      <c r="X3078" s="54"/>
      <c r="Y3078" s="54"/>
      <c r="Z3078" s="54"/>
      <c r="AA3078" s="54"/>
      <c r="AB3078" s="54"/>
      <c r="AC3078" s="54"/>
      <c r="AD3078" s="54"/>
      <c r="AE3078" s="54"/>
      <c r="AF3078" s="54"/>
      <c r="AG3078" s="54"/>
      <c r="AH3078" s="54"/>
      <c r="AI3078" s="54"/>
      <c r="AJ3078" s="54"/>
      <c r="AK3078" s="54"/>
      <c r="AL3078" s="54"/>
      <c r="AM3078" s="54"/>
      <c r="AN3078" s="54"/>
      <c r="AO3078" s="54"/>
      <c r="AP3078" s="54"/>
      <c r="AQ3078" s="54"/>
      <c r="AR3078" s="54"/>
      <c r="AS3078" s="54"/>
      <c r="AT3078" s="54"/>
      <c r="AU3078" s="54"/>
      <c r="AV3078" s="54"/>
      <c r="AW3078" s="54"/>
      <c r="AX3078" s="54"/>
      <c r="AY3078" s="54"/>
      <c r="AZ3078" s="54"/>
      <c r="BA3078" s="54"/>
      <c r="BB3078" s="54"/>
      <c r="BC3078" s="54"/>
      <c r="BD3078" s="54"/>
      <c r="BE3078" s="54"/>
      <c r="BF3078" s="54"/>
    </row>
    <row r="3079" spans="24:58">
      <c r="X3079" s="54"/>
      <c r="Y3079" s="54"/>
      <c r="Z3079" s="54"/>
      <c r="AA3079" s="54"/>
      <c r="AB3079" s="54"/>
      <c r="AC3079" s="54"/>
      <c r="AD3079" s="54"/>
      <c r="AE3079" s="54"/>
      <c r="AF3079" s="54"/>
      <c r="AG3079" s="54"/>
      <c r="AH3079" s="54"/>
      <c r="AI3079" s="54"/>
      <c r="AJ3079" s="54"/>
      <c r="AK3079" s="54"/>
      <c r="AL3079" s="54"/>
      <c r="AM3079" s="54"/>
      <c r="AN3079" s="54"/>
      <c r="AO3079" s="54"/>
      <c r="AP3079" s="54"/>
      <c r="AQ3079" s="54"/>
      <c r="AR3079" s="54"/>
      <c r="AS3079" s="54"/>
      <c r="AT3079" s="54"/>
      <c r="AU3079" s="54"/>
      <c r="AV3079" s="54"/>
      <c r="AW3079" s="54"/>
      <c r="AX3079" s="54"/>
      <c r="AY3079" s="54"/>
      <c r="AZ3079" s="54"/>
      <c r="BA3079" s="54"/>
      <c r="BB3079" s="54"/>
      <c r="BC3079" s="54"/>
      <c r="BD3079" s="54"/>
      <c r="BE3079" s="54"/>
      <c r="BF3079" s="54"/>
    </row>
    <row r="3080" spans="24:58">
      <c r="X3080" s="54"/>
      <c r="Y3080" s="54"/>
      <c r="Z3080" s="54"/>
      <c r="AA3080" s="54"/>
      <c r="AB3080" s="54"/>
      <c r="AC3080" s="54"/>
      <c r="AD3080" s="54"/>
      <c r="AE3080" s="54"/>
      <c r="AF3080" s="54"/>
      <c r="AG3080" s="54"/>
      <c r="AH3080" s="54"/>
      <c r="AI3080" s="54"/>
      <c r="AJ3080" s="54"/>
      <c r="AK3080" s="54"/>
      <c r="AL3080" s="54"/>
      <c r="AM3080" s="54"/>
      <c r="AN3080" s="54"/>
      <c r="AO3080" s="54"/>
      <c r="AP3080" s="54"/>
      <c r="AQ3080" s="54"/>
      <c r="AR3080" s="54"/>
      <c r="AS3080" s="54"/>
      <c r="AT3080" s="54"/>
      <c r="AU3080" s="54"/>
      <c r="AV3080" s="54"/>
      <c r="AW3080" s="54"/>
      <c r="AX3080" s="54"/>
      <c r="AY3080" s="54"/>
      <c r="AZ3080" s="54"/>
      <c r="BA3080" s="54"/>
      <c r="BB3080" s="54"/>
      <c r="BC3080" s="54"/>
      <c r="BD3080" s="54"/>
      <c r="BE3080" s="54"/>
      <c r="BF3080" s="54"/>
    </row>
    <row r="3081" spans="24:58">
      <c r="X3081" s="54"/>
      <c r="Y3081" s="54"/>
      <c r="Z3081" s="54"/>
      <c r="AA3081" s="54"/>
      <c r="AB3081" s="54"/>
      <c r="AC3081" s="54"/>
      <c r="AD3081" s="54"/>
      <c r="AE3081" s="54"/>
      <c r="AF3081" s="54"/>
      <c r="AG3081" s="54"/>
      <c r="AH3081" s="54"/>
      <c r="AI3081" s="54"/>
      <c r="AJ3081" s="54"/>
      <c r="AK3081" s="54"/>
      <c r="AL3081" s="54"/>
      <c r="AM3081" s="54"/>
      <c r="AN3081" s="54"/>
      <c r="AO3081" s="54"/>
      <c r="AP3081" s="54"/>
      <c r="AQ3081" s="54"/>
      <c r="AR3081" s="54"/>
      <c r="AS3081" s="54"/>
      <c r="AT3081" s="54"/>
      <c r="AU3081" s="54"/>
      <c r="AV3081" s="54"/>
      <c r="AW3081" s="54"/>
      <c r="AX3081" s="54"/>
      <c r="AY3081" s="54"/>
      <c r="AZ3081" s="54"/>
      <c r="BA3081" s="54"/>
      <c r="BB3081" s="54"/>
      <c r="BC3081" s="54"/>
      <c r="BD3081" s="54"/>
      <c r="BE3081" s="54"/>
      <c r="BF3081" s="54"/>
    </row>
    <row r="3082" spans="24:58">
      <c r="X3082" s="54"/>
      <c r="Y3082" s="54"/>
      <c r="Z3082" s="54"/>
      <c r="AA3082" s="54"/>
      <c r="AB3082" s="54"/>
      <c r="AC3082" s="54"/>
      <c r="AD3082" s="54"/>
      <c r="AE3082" s="54"/>
      <c r="AF3082" s="54"/>
      <c r="AG3082" s="54"/>
      <c r="AH3082" s="54"/>
      <c r="AI3082" s="54"/>
      <c r="AJ3082" s="54"/>
      <c r="AK3082" s="54"/>
      <c r="AL3082" s="54"/>
      <c r="AM3082" s="54"/>
      <c r="AN3082" s="54"/>
      <c r="AO3082" s="54"/>
      <c r="AP3082" s="54"/>
      <c r="AQ3082" s="54"/>
      <c r="AR3082" s="54"/>
      <c r="AS3082" s="54"/>
      <c r="AT3082" s="54"/>
      <c r="AU3082" s="54"/>
      <c r="AV3082" s="54"/>
      <c r="AW3082" s="54"/>
      <c r="AX3082" s="54"/>
      <c r="AY3082" s="54"/>
      <c r="AZ3082" s="54"/>
      <c r="BA3082" s="54"/>
      <c r="BB3082" s="54"/>
      <c r="BC3082" s="54"/>
      <c r="BD3082" s="54"/>
      <c r="BE3082" s="54"/>
      <c r="BF3082" s="54"/>
    </row>
    <row r="3083" spans="24:58">
      <c r="X3083" s="54"/>
      <c r="Y3083" s="54"/>
      <c r="Z3083" s="54"/>
      <c r="AA3083" s="54"/>
      <c r="AB3083" s="54"/>
      <c r="AC3083" s="54"/>
      <c r="AD3083" s="54"/>
      <c r="AE3083" s="54"/>
      <c r="AF3083" s="54"/>
      <c r="AG3083" s="54"/>
      <c r="AH3083" s="54"/>
      <c r="AI3083" s="54"/>
      <c r="AJ3083" s="54"/>
      <c r="AK3083" s="54"/>
      <c r="AL3083" s="54"/>
      <c r="AM3083" s="54"/>
      <c r="AN3083" s="54"/>
      <c r="AO3083" s="54"/>
      <c r="AP3083" s="54"/>
      <c r="AQ3083" s="54"/>
      <c r="AR3083" s="54"/>
      <c r="AS3083" s="54"/>
      <c r="AT3083" s="54"/>
      <c r="AU3083" s="54"/>
      <c r="AV3083" s="54"/>
      <c r="AW3083" s="54"/>
      <c r="AX3083" s="54"/>
      <c r="AY3083" s="54"/>
      <c r="AZ3083" s="54"/>
      <c r="BA3083" s="54"/>
      <c r="BB3083" s="54"/>
      <c r="BC3083" s="54"/>
      <c r="BD3083" s="54"/>
      <c r="BE3083" s="54"/>
      <c r="BF3083" s="54"/>
    </row>
    <row r="3084" spans="24:58">
      <c r="X3084" s="54"/>
      <c r="Y3084" s="54"/>
      <c r="Z3084" s="54"/>
      <c r="AA3084" s="54"/>
      <c r="AB3084" s="54"/>
      <c r="AC3084" s="54"/>
      <c r="AD3084" s="54"/>
      <c r="AE3084" s="54"/>
      <c r="AF3084" s="54"/>
      <c r="AG3084" s="54"/>
      <c r="AH3084" s="54"/>
      <c r="AI3084" s="54"/>
      <c r="AJ3084" s="54"/>
      <c r="AK3084" s="54"/>
      <c r="AL3084" s="54"/>
      <c r="AM3084" s="54"/>
      <c r="AN3084" s="54"/>
      <c r="AO3084" s="54"/>
      <c r="AP3084" s="54"/>
      <c r="AQ3084" s="54"/>
      <c r="AR3084" s="54"/>
      <c r="AS3084" s="54"/>
      <c r="AT3084" s="54"/>
      <c r="AU3084" s="54"/>
      <c r="AV3084" s="54"/>
      <c r="AW3084" s="54"/>
      <c r="AX3084" s="54"/>
      <c r="AY3084" s="54"/>
      <c r="AZ3084" s="54"/>
      <c r="BA3084" s="54"/>
      <c r="BB3084" s="54"/>
      <c r="BC3084" s="54"/>
      <c r="BD3084" s="54"/>
      <c r="BE3084" s="54"/>
      <c r="BF3084" s="54"/>
    </row>
    <row r="3085" spans="24:58">
      <c r="X3085" s="54"/>
      <c r="Y3085" s="54"/>
      <c r="Z3085" s="54"/>
      <c r="AA3085" s="54"/>
      <c r="AB3085" s="54"/>
      <c r="AC3085" s="54"/>
      <c r="AD3085" s="54"/>
      <c r="AE3085" s="54"/>
      <c r="AF3085" s="54"/>
      <c r="AG3085" s="54"/>
      <c r="AH3085" s="54"/>
      <c r="AI3085" s="54"/>
      <c r="AJ3085" s="54"/>
      <c r="AK3085" s="54"/>
      <c r="AL3085" s="54"/>
      <c r="AM3085" s="54"/>
      <c r="AN3085" s="54"/>
      <c r="AO3085" s="54"/>
      <c r="AP3085" s="54"/>
      <c r="AQ3085" s="54"/>
      <c r="AR3085" s="54"/>
      <c r="AS3085" s="54"/>
      <c r="AT3085" s="54"/>
      <c r="AU3085" s="54"/>
      <c r="AV3085" s="54"/>
      <c r="AW3085" s="54"/>
      <c r="AX3085" s="54"/>
      <c r="AY3085" s="54"/>
      <c r="AZ3085" s="54"/>
      <c r="BA3085" s="54"/>
      <c r="BB3085" s="54"/>
      <c r="BC3085" s="54"/>
      <c r="BD3085" s="54"/>
      <c r="BE3085" s="54"/>
      <c r="BF3085" s="54"/>
    </row>
    <row r="3086" spans="24:58">
      <c r="X3086" s="54"/>
      <c r="Y3086" s="54"/>
      <c r="Z3086" s="54"/>
      <c r="AA3086" s="54"/>
      <c r="AB3086" s="54"/>
      <c r="AC3086" s="54"/>
      <c r="AD3086" s="54"/>
      <c r="AE3086" s="54"/>
      <c r="AF3086" s="54"/>
      <c r="AG3086" s="54"/>
      <c r="AH3086" s="54"/>
      <c r="AI3086" s="54"/>
      <c r="AJ3086" s="54"/>
      <c r="AK3086" s="54"/>
      <c r="AL3086" s="54"/>
      <c r="AM3086" s="54"/>
      <c r="AN3086" s="54"/>
      <c r="AO3086" s="54"/>
      <c r="AP3086" s="54"/>
      <c r="AQ3086" s="54"/>
      <c r="AR3086" s="54"/>
      <c r="AS3086" s="54"/>
      <c r="AT3086" s="54"/>
      <c r="AU3086" s="54"/>
      <c r="AV3086" s="54"/>
      <c r="AW3086" s="54"/>
      <c r="AX3086" s="54"/>
      <c r="AY3086" s="54"/>
      <c r="AZ3086" s="54"/>
      <c r="BA3086" s="54"/>
      <c r="BB3086" s="54"/>
      <c r="BC3086" s="54"/>
      <c r="BD3086" s="54"/>
      <c r="BE3086" s="54"/>
      <c r="BF3086" s="54"/>
    </row>
    <row r="3087" spans="24:58">
      <c r="X3087" s="54"/>
      <c r="Y3087" s="54"/>
      <c r="Z3087" s="54"/>
      <c r="AA3087" s="54"/>
      <c r="AB3087" s="54"/>
      <c r="AC3087" s="54"/>
      <c r="AD3087" s="54"/>
      <c r="AE3087" s="54"/>
      <c r="AF3087" s="54"/>
      <c r="AG3087" s="54"/>
      <c r="AH3087" s="54"/>
      <c r="AI3087" s="54"/>
      <c r="AJ3087" s="54"/>
      <c r="AK3087" s="54"/>
      <c r="AL3087" s="54"/>
      <c r="AM3087" s="54"/>
      <c r="AN3087" s="54"/>
      <c r="AO3087" s="54"/>
      <c r="AP3087" s="54"/>
      <c r="AQ3087" s="54"/>
      <c r="AR3087" s="54"/>
      <c r="AS3087" s="54"/>
      <c r="AT3087" s="54"/>
      <c r="AU3087" s="54"/>
      <c r="AV3087" s="54"/>
      <c r="AW3087" s="54"/>
      <c r="AX3087" s="54"/>
      <c r="AY3087" s="54"/>
      <c r="AZ3087" s="54"/>
      <c r="BA3087" s="54"/>
      <c r="BB3087" s="54"/>
      <c r="BC3087" s="54"/>
      <c r="BD3087" s="54"/>
      <c r="BE3087" s="54"/>
      <c r="BF3087" s="54"/>
    </row>
    <row r="3088" spans="24:58">
      <c r="X3088" s="54"/>
      <c r="Y3088" s="54"/>
      <c r="Z3088" s="54"/>
      <c r="AA3088" s="54"/>
      <c r="AB3088" s="54"/>
      <c r="AC3088" s="54"/>
      <c r="AD3088" s="54"/>
      <c r="AE3088" s="54"/>
      <c r="AF3088" s="54"/>
      <c r="AG3088" s="54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</row>
    <row r="3089" spans="24:58">
      <c r="X3089" s="54"/>
      <c r="Y3089" s="54"/>
      <c r="Z3089" s="54"/>
      <c r="AA3089" s="54"/>
      <c r="AB3089" s="54"/>
      <c r="AC3089" s="54"/>
      <c r="AD3089" s="54"/>
      <c r="AE3089" s="54"/>
      <c r="AF3089" s="54"/>
      <c r="AG3089" s="54"/>
      <c r="AH3089" s="54"/>
      <c r="AI3089" s="54"/>
      <c r="AJ3089" s="54"/>
      <c r="AK3089" s="54"/>
      <c r="AL3089" s="54"/>
      <c r="AM3089" s="54"/>
      <c r="AN3089" s="54"/>
      <c r="AO3089" s="54"/>
      <c r="AP3089" s="54"/>
      <c r="AQ3089" s="54"/>
      <c r="AR3089" s="54"/>
      <c r="AS3089" s="54"/>
      <c r="AT3089" s="54"/>
      <c r="AU3089" s="54"/>
      <c r="AV3089" s="54"/>
      <c r="AW3089" s="54"/>
      <c r="AX3089" s="54"/>
      <c r="AY3089" s="54"/>
      <c r="AZ3089" s="54"/>
      <c r="BA3089" s="54"/>
      <c r="BB3089" s="54"/>
      <c r="BC3089" s="54"/>
      <c r="BD3089" s="54"/>
      <c r="BE3089" s="54"/>
      <c r="BF3089" s="54"/>
    </row>
    <row r="3090" spans="24:58">
      <c r="X3090" s="54"/>
      <c r="Y3090" s="54"/>
      <c r="Z3090" s="54"/>
      <c r="AA3090" s="54"/>
      <c r="AB3090" s="54"/>
      <c r="AC3090" s="54"/>
      <c r="AD3090" s="54"/>
      <c r="AE3090" s="54"/>
      <c r="AF3090" s="54"/>
      <c r="AG3090" s="54"/>
      <c r="AH3090" s="54"/>
      <c r="AI3090" s="54"/>
      <c r="AJ3090" s="54"/>
      <c r="AK3090" s="54"/>
      <c r="AL3090" s="54"/>
      <c r="AM3090" s="54"/>
      <c r="AN3090" s="54"/>
      <c r="AO3090" s="54"/>
      <c r="AP3090" s="54"/>
      <c r="AQ3090" s="54"/>
      <c r="AR3090" s="54"/>
      <c r="AS3090" s="54"/>
      <c r="AT3090" s="54"/>
      <c r="AU3090" s="54"/>
      <c r="AV3090" s="54"/>
      <c r="AW3090" s="54"/>
      <c r="AX3090" s="54"/>
      <c r="AY3090" s="54"/>
      <c r="AZ3090" s="54"/>
      <c r="BA3090" s="54"/>
      <c r="BB3090" s="54"/>
      <c r="BC3090" s="54"/>
      <c r="BD3090" s="54"/>
      <c r="BE3090" s="54"/>
      <c r="BF3090" s="54"/>
    </row>
    <row r="3091" spans="24:58">
      <c r="X3091" s="54"/>
      <c r="Y3091" s="54"/>
      <c r="Z3091" s="54"/>
      <c r="AA3091" s="54"/>
      <c r="AB3091" s="54"/>
      <c r="AC3091" s="54"/>
      <c r="AD3091" s="54"/>
      <c r="AE3091" s="54"/>
      <c r="AF3091" s="54"/>
      <c r="AG3091" s="54"/>
      <c r="AH3091" s="54"/>
      <c r="AI3091" s="54"/>
      <c r="AJ3091" s="54"/>
      <c r="AK3091" s="54"/>
      <c r="AL3091" s="54"/>
      <c r="AM3091" s="54"/>
      <c r="AN3091" s="54"/>
      <c r="AO3091" s="54"/>
      <c r="AP3091" s="54"/>
      <c r="AQ3091" s="54"/>
      <c r="AR3091" s="54"/>
      <c r="AS3091" s="54"/>
      <c r="AT3091" s="54"/>
      <c r="AU3091" s="54"/>
      <c r="AV3091" s="54"/>
      <c r="AW3091" s="54"/>
      <c r="AX3091" s="54"/>
      <c r="AY3091" s="54"/>
      <c r="AZ3091" s="54"/>
      <c r="BA3091" s="54"/>
      <c r="BB3091" s="54"/>
      <c r="BC3091" s="54"/>
      <c r="BD3091" s="54"/>
      <c r="BE3091" s="54"/>
      <c r="BF3091" s="54"/>
    </row>
    <row r="3092" spans="24:58">
      <c r="X3092" s="54"/>
      <c r="Y3092" s="54"/>
      <c r="Z3092" s="54"/>
      <c r="AA3092" s="54"/>
      <c r="AB3092" s="54"/>
      <c r="AC3092" s="54"/>
      <c r="AD3092" s="54"/>
      <c r="AE3092" s="54"/>
      <c r="AF3092" s="54"/>
      <c r="AG3092" s="54"/>
      <c r="AH3092" s="54"/>
      <c r="AI3092" s="54"/>
      <c r="AJ3092" s="54"/>
      <c r="AK3092" s="54"/>
      <c r="AL3092" s="54"/>
      <c r="AM3092" s="54"/>
      <c r="AN3092" s="54"/>
      <c r="AO3092" s="54"/>
      <c r="AP3092" s="54"/>
      <c r="AQ3092" s="54"/>
      <c r="AR3092" s="54"/>
      <c r="AS3092" s="54"/>
      <c r="AT3092" s="54"/>
      <c r="AU3092" s="54"/>
      <c r="AV3092" s="54"/>
      <c r="AW3092" s="54"/>
      <c r="AX3092" s="54"/>
      <c r="AY3092" s="54"/>
      <c r="AZ3092" s="54"/>
      <c r="BA3092" s="54"/>
      <c r="BB3092" s="54"/>
      <c r="BC3092" s="54"/>
      <c r="BD3092" s="54"/>
      <c r="BE3092" s="54"/>
      <c r="BF3092" s="54"/>
    </row>
    <row r="3093" spans="24:58">
      <c r="X3093" s="54"/>
      <c r="Y3093" s="54"/>
      <c r="Z3093" s="54"/>
      <c r="AA3093" s="54"/>
      <c r="AB3093" s="54"/>
      <c r="AC3093" s="54"/>
      <c r="AD3093" s="54"/>
      <c r="AE3093" s="54"/>
      <c r="AF3093" s="54"/>
      <c r="AG3093" s="54"/>
      <c r="AH3093" s="54"/>
      <c r="AI3093" s="54"/>
      <c r="AJ3093" s="54"/>
      <c r="AK3093" s="54"/>
      <c r="AL3093" s="54"/>
      <c r="AM3093" s="54"/>
      <c r="AN3093" s="54"/>
      <c r="AO3093" s="54"/>
      <c r="AP3093" s="54"/>
      <c r="AQ3093" s="54"/>
      <c r="AR3093" s="54"/>
      <c r="AS3093" s="54"/>
      <c r="AT3093" s="54"/>
      <c r="AU3093" s="54"/>
      <c r="AV3093" s="54"/>
      <c r="AW3093" s="54"/>
      <c r="AX3093" s="54"/>
      <c r="AY3093" s="54"/>
      <c r="AZ3093" s="54"/>
      <c r="BA3093" s="54"/>
      <c r="BB3093" s="54"/>
      <c r="BC3093" s="54"/>
      <c r="BD3093" s="54"/>
      <c r="BE3093" s="54"/>
      <c r="BF3093" s="54"/>
    </row>
    <row r="3094" spans="24:58">
      <c r="X3094" s="54"/>
      <c r="Y3094" s="54"/>
      <c r="Z3094" s="54"/>
      <c r="AA3094" s="54"/>
      <c r="AB3094" s="54"/>
      <c r="AC3094" s="54"/>
      <c r="AD3094" s="54"/>
      <c r="AE3094" s="54"/>
      <c r="AF3094" s="54"/>
      <c r="AG3094" s="54"/>
      <c r="AH3094" s="54"/>
      <c r="AI3094" s="54"/>
      <c r="AJ3094" s="54"/>
      <c r="AK3094" s="54"/>
      <c r="AL3094" s="54"/>
      <c r="AM3094" s="54"/>
      <c r="AN3094" s="54"/>
      <c r="AO3094" s="54"/>
      <c r="AP3094" s="54"/>
      <c r="AQ3094" s="54"/>
      <c r="AR3094" s="54"/>
      <c r="AS3094" s="54"/>
      <c r="AT3094" s="54"/>
      <c r="AU3094" s="54"/>
      <c r="AV3094" s="54"/>
      <c r="AW3094" s="54"/>
      <c r="AX3094" s="54"/>
      <c r="AY3094" s="54"/>
      <c r="AZ3094" s="54"/>
      <c r="BA3094" s="54"/>
      <c r="BB3094" s="54"/>
      <c r="BC3094" s="54"/>
      <c r="BD3094" s="54"/>
      <c r="BE3094" s="54"/>
      <c r="BF3094" s="54"/>
    </row>
    <row r="3095" spans="24:58">
      <c r="X3095" s="54"/>
      <c r="Y3095" s="54"/>
      <c r="Z3095" s="54"/>
      <c r="AA3095" s="54"/>
      <c r="AB3095" s="54"/>
      <c r="AC3095" s="54"/>
      <c r="AD3095" s="54"/>
      <c r="AE3095" s="54"/>
      <c r="AF3095" s="54"/>
      <c r="AG3095" s="54"/>
      <c r="AH3095" s="54"/>
      <c r="AI3095" s="54"/>
      <c r="AJ3095" s="54"/>
      <c r="AK3095" s="54"/>
      <c r="AL3095" s="54"/>
      <c r="AM3095" s="54"/>
      <c r="AN3095" s="54"/>
      <c r="AO3095" s="54"/>
      <c r="AP3095" s="54"/>
      <c r="AQ3095" s="54"/>
      <c r="AR3095" s="54"/>
      <c r="AS3095" s="54"/>
      <c r="AT3095" s="54"/>
      <c r="AU3095" s="54"/>
      <c r="AV3095" s="54"/>
      <c r="AW3095" s="54"/>
      <c r="AX3095" s="54"/>
      <c r="AY3095" s="54"/>
      <c r="AZ3095" s="54"/>
      <c r="BA3095" s="54"/>
      <c r="BB3095" s="54"/>
      <c r="BC3095" s="54"/>
      <c r="BD3095" s="54"/>
      <c r="BE3095" s="54"/>
      <c r="BF3095" s="54"/>
    </row>
    <row r="3096" spans="24:58">
      <c r="X3096" s="54"/>
      <c r="Y3096" s="54"/>
      <c r="Z3096" s="54"/>
      <c r="AA3096" s="54"/>
      <c r="AB3096" s="54"/>
      <c r="AC3096" s="54"/>
      <c r="AD3096" s="54"/>
      <c r="AE3096" s="54"/>
      <c r="AF3096" s="54"/>
      <c r="AG3096" s="54"/>
      <c r="AH3096" s="54"/>
      <c r="AI3096" s="54"/>
      <c r="AJ3096" s="54"/>
      <c r="AK3096" s="54"/>
      <c r="AL3096" s="54"/>
      <c r="AM3096" s="54"/>
      <c r="AN3096" s="54"/>
      <c r="AO3096" s="54"/>
      <c r="AP3096" s="54"/>
      <c r="AQ3096" s="54"/>
      <c r="AR3096" s="54"/>
      <c r="AS3096" s="54"/>
      <c r="AT3096" s="54"/>
      <c r="AU3096" s="54"/>
      <c r="AV3096" s="54"/>
      <c r="AW3096" s="54"/>
      <c r="AX3096" s="54"/>
      <c r="AY3096" s="54"/>
      <c r="AZ3096" s="54"/>
      <c r="BA3096" s="54"/>
      <c r="BB3096" s="54"/>
      <c r="BC3096" s="54"/>
      <c r="BD3096" s="54"/>
      <c r="BE3096" s="54"/>
      <c r="BF3096" s="54"/>
    </row>
    <row r="3097" spans="24:58">
      <c r="X3097" s="54"/>
      <c r="Y3097" s="54"/>
      <c r="Z3097" s="54"/>
      <c r="AA3097" s="54"/>
      <c r="AB3097" s="54"/>
      <c r="AC3097" s="54"/>
      <c r="AD3097" s="54"/>
      <c r="AE3097" s="54"/>
      <c r="AF3097" s="54"/>
      <c r="AG3097" s="54"/>
      <c r="AH3097" s="54"/>
      <c r="AI3097" s="54"/>
      <c r="AJ3097" s="54"/>
      <c r="AK3097" s="54"/>
      <c r="AL3097" s="54"/>
      <c r="AM3097" s="54"/>
      <c r="AN3097" s="54"/>
      <c r="AO3097" s="54"/>
      <c r="AP3097" s="54"/>
      <c r="AQ3097" s="54"/>
      <c r="AR3097" s="54"/>
      <c r="AS3097" s="54"/>
      <c r="AT3097" s="54"/>
      <c r="AU3097" s="54"/>
      <c r="AV3097" s="54"/>
      <c r="AW3097" s="54"/>
      <c r="AX3097" s="54"/>
      <c r="AY3097" s="54"/>
      <c r="AZ3097" s="54"/>
      <c r="BA3097" s="54"/>
      <c r="BB3097" s="54"/>
      <c r="BC3097" s="54"/>
      <c r="BD3097" s="54"/>
      <c r="BE3097" s="54"/>
      <c r="BF3097" s="54"/>
    </row>
    <row r="3098" spans="24:58">
      <c r="X3098" s="54"/>
      <c r="Y3098" s="54"/>
      <c r="Z3098" s="54"/>
      <c r="AA3098" s="54"/>
      <c r="AB3098" s="54"/>
      <c r="AC3098" s="54"/>
      <c r="AD3098" s="54"/>
      <c r="AE3098" s="54"/>
      <c r="AF3098" s="54"/>
      <c r="AG3098" s="54"/>
      <c r="AH3098" s="54"/>
      <c r="AI3098" s="54"/>
      <c r="AJ3098" s="54"/>
      <c r="AK3098" s="54"/>
      <c r="AL3098" s="54"/>
      <c r="AM3098" s="54"/>
      <c r="AN3098" s="54"/>
      <c r="AO3098" s="54"/>
      <c r="AP3098" s="54"/>
      <c r="AQ3098" s="54"/>
      <c r="AR3098" s="54"/>
      <c r="AS3098" s="54"/>
      <c r="AT3098" s="54"/>
      <c r="AU3098" s="54"/>
      <c r="AV3098" s="54"/>
      <c r="AW3098" s="54"/>
      <c r="AX3098" s="54"/>
      <c r="AY3098" s="54"/>
      <c r="AZ3098" s="54"/>
      <c r="BA3098" s="54"/>
      <c r="BB3098" s="54"/>
      <c r="BC3098" s="54"/>
      <c r="BD3098" s="54"/>
      <c r="BE3098" s="54"/>
      <c r="BF3098" s="54"/>
    </row>
    <row r="3099" spans="24:58">
      <c r="X3099" s="54"/>
      <c r="Y3099" s="54"/>
      <c r="Z3099" s="54"/>
      <c r="AA3099" s="54"/>
      <c r="AB3099" s="54"/>
      <c r="AC3099" s="54"/>
      <c r="AD3099" s="54"/>
      <c r="AE3099" s="54"/>
      <c r="AF3099" s="54"/>
      <c r="AG3099" s="54"/>
      <c r="AH3099" s="54"/>
      <c r="AI3099" s="54"/>
      <c r="AJ3099" s="54"/>
      <c r="AK3099" s="54"/>
      <c r="AL3099" s="54"/>
      <c r="AM3099" s="54"/>
      <c r="AN3099" s="54"/>
      <c r="AO3099" s="54"/>
      <c r="AP3099" s="54"/>
      <c r="AQ3099" s="54"/>
      <c r="AR3099" s="54"/>
      <c r="AS3099" s="54"/>
      <c r="AT3099" s="54"/>
      <c r="AU3099" s="54"/>
      <c r="AV3099" s="54"/>
      <c r="AW3099" s="54"/>
      <c r="AX3099" s="54"/>
      <c r="AY3099" s="54"/>
      <c r="AZ3099" s="54"/>
      <c r="BA3099" s="54"/>
      <c r="BB3099" s="54"/>
      <c r="BC3099" s="54"/>
      <c r="BD3099" s="54"/>
      <c r="BE3099" s="54"/>
      <c r="BF3099" s="54"/>
    </row>
    <row r="3100" spans="24:58">
      <c r="X3100" s="54"/>
      <c r="Y3100" s="54"/>
      <c r="Z3100" s="54"/>
      <c r="AA3100" s="54"/>
      <c r="AB3100" s="54"/>
      <c r="AC3100" s="54"/>
      <c r="AD3100" s="54"/>
      <c r="AE3100" s="54"/>
      <c r="AF3100" s="54"/>
      <c r="AG3100" s="54"/>
      <c r="AH3100" s="54"/>
      <c r="AI3100" s="54"/>
      <c r="AJ3100" s="54"/>
      <c r="AK3100" s="54"/>
      <c r="AL3100" s="54"/>
      <c r="AM3100" s="54"/>
      <c r="AN3100" s="54"/>
      <c r="AO3100" s="54"/>
      <c r="AP3100" s="54"/>
      <c r="AQ3100" s="54"/>
      <c r="AR3100" s="54"/>
      <c r="AS3100" s="54"/>
      <c r="AT3100" s="54"/>
      <c r="AU3100" s="54"/>
      <c r="AV3100" s="54"/>
      <c r="AW3100" s="54"/>
      <c r="AX3100" s="54"/>
      <c r="AY3100" s="54"/>
      <c r="AZ3100" s="54"/>
      <c r="BA3100" s="54"/>
      <c r="BB3100" s="54"/>
      <c r="BC3100" s="54"/>
      <c r="BD3100" s="54"/>
      <c r="BE3100" s="54"/>
      <c r="BF3100" s="54"/>
    </row>
    <row r="3101" spans="24:58">
      <c r="X3101" s="54"/>
      <c r="Y3101" s="54"/>
      <c r="Z3101" s="54"/>
      <c r="AA3101" s="54"/>
      <c r="AB3101" s="54"/>
      <c r="AC3101" s="54"/>
      <c r="AD3101" s="54"/>
      <c r="AE3101" s="54"/>
      <c r="AF3101" s="54"/>
      <c r="AG3101" s="54"/>
      <c r="AH3101" s="54"/>
      <c r="AI3101" s="54"/>
      <c r="AJ3101" s="54"/>
      <c r="AK3101" s="54"/>
      <c r="AL3101" s="54"/>
      <c r="AM3101" s="54"/>
      <c r="AN3101" s="54"/>
      <c r="AO3101" s="54"/>
      <c r="AP3101" s="54"/>
      <c r="AQ3101" s="54"/>
      <c r="AR3101" s="54"/>
      <c r="AS3101" s="54"/>
      <c r="AT3101" s="54"/>
      <c r="AU3101" s="54"/>
      <c r="AV3101" s="54"/>
      <c r="AW3101" s="54"/>
      <c r="AX3101" s="54"/>
      <c r="AY3101" s="54"/>
      <c r="AZ3101" s="54"/>
      <c r="BA3101" s="54"/>
      <c r="BB3101" s="54"/>
      <c r="BC3101" s="54"/>
      <c r="BD3101" s="54"/>
      <c r="BE3101" s="54"/>
      <c r="BF3101" s="54"/>
    </row>
    <row r="3102" spans="24:58">
      <c r="X3102" s="54"/>
      <c r="Y3102" s="54"/>
      <c r="Z3102" s="54"/>
      <c r="AA3102" s="54"/>
      <c r="AB3102" s="54"/>
      <c r="AC3102" s="54"/>
      <c r="AD3102" s="54"/>
      <c r="AE3102" s="54"/>
      <c r="AF3102" s="54"/>
      <c r="AG3102" s="54"/>
      <c r="AH3102" s="54"/>
      <c r="AI3102" s="54"/>
      <c r="AJ3102" s="54"/>
      <c r="AK3102" s="54"/>
      <c r="AL3102" s="54"/>
      <c r="AM3102" s="54"/>
      <c r="AN3102" s="54"/>
      <c r="AO3102" s="54"/>
      <c r="AP3102" s="54"/>
      <c r="AQ3102" s="54"/>
      <c r="AR3102" s="54"/>
      <c r="AS3102" s="54"/>
      <c r="AT3102" s="54"/>
      <c r="AU3102" s="54"/>
      <c r="AV3102" s="54"/>
      <c r="AW3102" s="54"/>
      <c r="AX3102" s="54"/>
      <c r="AY3102" s="54"/>
      <c r="AZ3102" s="54"/>
      <c r="BA3102" s="54"/>
      <c r="BB3102" s="54"/>
      <c r="BC3102" s="54"/>
      <c r="BD3102" s="54"/>
      <c r="BE3102" s="54"/>
      <c r="BF3102" s="54"/>
    </row>
    <row r="3103" spans="24:58">
      <c r="X3103" s="54"/>
      <c r="Y3103" s="54"/>
      <c r="Z3103" s="54"/>
      <c r="AA3103" s="54"/>
      <c r="AB3103" s="54"/>
      <c r="AC3103" s="54"/>
      <c r="AD3103" s="54"/>
      <c r="AE3103" s="54"/>
      <c r="AF3103" s="54"/>
      <c r="AG3103" s="54"/>
      <c r="AH3103" s="54"/>
      <c r="AI3103" s="54"/>
      <c r="AJ3103" s="54"/>
      <c r="AK3103" s="54"/>
      <c r="AL3103" s="54"/>
      <c r="AM3103" s="54"/>
      <c r="AN3103" s="54"/>
      <c r="AO3103" s="54"/>
      <c r="AP3103" s="54"/>
      <c r="AQ3103" s="54"/>
      <c r="AR3103" s="54"/>
      <c r="AS3103" s="54"/>
      <c r="AT3103" s="54"/>
      <c r="AU3103" s="54"/>
      <c r="AV3103" s="54"/>
      <c r="AW3103" s="54"/>
      <c r="AX3103" s="54"/>
      <c r="AY3103" s="54"/>
      <c r="AZ3103" s="54"/>
      <c r="BA3103" s="54"/>
      <c r="BB3103" s="54"/>
      <c r="BC3103" s="54"/>
      <c r="BD3103" s="54"/>
      <c r="BE3103" s="54"/>
      <c r="BF3103" s="54"/>
    </row>
    <row r="3104" spans="24:58">
      <c r="X3104" s="54"/>
      <c r="Y3104" s="54"/>
      <c r="Z3104" s="54"/>
      <c r="AA3104" s="54"/>
      <c r="AB3104" s="54"/>
      <c r="AC3104" s="54"/>
      <c r="AD3104" s="54"/>
      <c r="AE3104" s="54"/>
      <c r="AF3104" s="54"/>
      <c r="AG3104" s="54"/>
      <c r="AH3104" s="54"/>
      <c r="AI3104" s="54"/>
      <c r="AJ3104" s="54"/>
      <c r="AK3104" s="54"/>
      <c r="AL3104" s="54"/>
      <c r="AM3104" s="54"/>
      <c r="AN3104" s="54"/>
      <c r="AO3104" s="54"/>
      <c r="AP3104" s="54"/>
      <c r="AQ3104" s="54"/>
      <c r="AR3104" s="54"/>
      <c r="AS3104" s="54"/>
      <c r="AT3104" s="54"/>
      <c r="AU3104" s="54"/>
      <c r="AV3104" s="54"/>
      <c r="AW3104" s="54"/>
      <c r="AX3104" s="54"/>
      <c r="AY3104" s="54"/>
      <c r="AZ3104" s="54"/>
      <c r="BA3104" s="54"/>
      <c r="BB3104" s="54"/>
      <c r="BC3104" s="54"/>
      <c r="BD3104" s="54"/>
      <c r="BE3104" s="54"/>
      <c r="BF3104" s="54"/>
    </row>
    <row r="3105" spans="24:58">
      <c r="X3105" s="54"/>
      <c r="Y3105" s="54"/>
      <c r="Z3105" s="54"/>
      <c r="AA3105" s="54"/>
      <c r="AB3105" s="54"/>
      <c r="AC3105" s="54"/>
      <c r="AD3105" s="54"/>
      <c r="AE3105" s="54"/>
      <c r="AF3105" s="54"/>
      <c r="AG3105" s="54"/>
      <c r="AH3105" s="54"/>
      <c r="AI3105" s="54"/>
      <c r="AJ3105" s="54"/>
      <c r="AK3105" s="54"/>
      <c r="AL3105" s="54"/>
      <c r="AM3105" s="54"/>
      <c r="AN3105" s="54"/>
      <c r="AO3105" s="54"/>
      <c r="AP3105" s="54"/>
      <c r="AQ3105" s="54"/>
      <c r="AR3105" s="54"/>
      <c r="AS3105" s="54"/>
      <c r="AT3105" s="54"/>
      <c r="AU3105" s="54"/>
      <c r="AV3105" s="54"/>
      <c r="AW3105" s="54"/>
      <c r="AX3105" s="54"/>
      <c r="AY3105" s="54"/>
      <c r="AZ3105" s="54"/>
      <c r="BA3105" s="54"/>
      <c r="BB3105" s="54"/>
      <c r="BC3105" s="54"/>
      <c r="BD3105" s="54"/>
      <c r="BE3105" s="54"/>
      <c r="BF3105" s="54"/>
    </row>
    <row r="3106" spans="24:58">
      <c r="X3106" s="54"/>
      <c r="Y3106" s="54"/>
      <c r="Z3106" s="54"/>
      <c r="AA3106" s="54"/>
      <c r="AB3106" s="54"/>
      <c r="AC3106" s="54"/>
      <c r="AD3106" s="54"/>
      <c r="AE3106" s="54"/>
      <c r="AF3106" s="54"/>
      <c r="AG3106" s="54"/>
      <c r="AH3106" s="54"/>
      <c r="AI3106" s="54"/>
      <c r="AJ3106" s="54"/>
      <c r="AK3106" s="54"/>
      <c r="AL3106" s="54"/>
      <c r="AM3106" s="54"/>
      <c r="AN3106" s="54"/>
      <c r="AO3106" s="54"/>
      <c r="AP3106" s="54"/>
      <c r="AQ3106" s="54"/>
      <c r="AR3106" s="54"/>
      <c r="AS3106" s="54"/>
      <c r="AT3106" s="54"/>
      <c r="AU3106" s="54"/>
      <c r="AV3106" s="54"/>
      <c r="AW3106" s="54"/>
      <c r="AX3106" s="54"/>
      <c r="AY3106" s="54"/>
      <c r="AZ3106" s="54"/>
      <c r="BA3106" s="54"/>
      <c r="BB3106" s="54"/>
      <c r="BC3106" s="54"/>
      <c r="BD3106" s="54"/>
      <c r="BE3106" s="54"/>
      <c r="BF3106" s="54"/>
    </row>
    <row r="3107" spans="24:58">
      <c r="X3107" s="54"/>
      <c r="Y3107" s="54"/>
      <c r="Z3107" s="54"/>
      <c r="AA3107" s="54"/>
      <c r="AB3107" s="54"/>
      <c r="AC3107" s="54"/>
      <c r="AD3107" s="54"/>
      <c r="AE3107" s="54"/>
      <c r="AF3107" s="54"/>
      <c r="AG3107" s="54"/>
      <c r="AH3107" s="54"/>
      <c r="AI3107" s="54"/>
      <c r="AJ3107" s="54"/>
      <c r="AK3107" s="54"/>
      <c r="AL3107" s="54"/>
      <c r="AM3107" s="54"/>
      <c r="AN3107" s="54"/>
      <c r="AO3107" s="54"/>
      <c r="AP3107" s="54"/>
      <c r="AQ3107" s="54"/>
      <c r="AR3107" s="54"/>
      <c r="AS3107" s="54"/>
      <c r="AT3107" s="54"/>
      <c r="AU3107" s="54"/>
      <c r="AV3107" s="54"/>
      <c r="AW3107" s="54"/>
      <c r="AX3107" s="54"/>
      <c r="AY3107" s="54"/>
      <c r="AZ3107" s="54"/>
      <c r="BA3107" s="54"/>
      <c r="BB3107" s="54"/>
      <c r="BC3107" s="54"/>
      <c r="BD3107" s="54"/>
      <c r="BE3107" s="54"/>
      <c r="BF3107" s="54"/>
    </row>
    <row r="3108" spans="24:58">
      <c r="X3108" s="54"/>
      <c r="Y3108" s="54"/>
      <c r="Z3108" s="54"/>
      <c r="AA3108" s="54"/>
      <c r="AB3108" s="54"/>
      <c r="AC3108" s="54"/>
      <c r="AD3108" s="54"/>
      <c r="AE3108" s="54"/>
      <c r="AF3108" s="54"/>
      <c r="AG3108" s="54"/>
      <c r="AH3108" s="54"/>
      <c r="AI3108" s="54"/>
      <c r="AJ3108" s="54"/>
      <c r="AK3108" s="54"/>
      <c r="AL3108" s="54"/>
      <c r="AM3108" s="54"/>
      <c r="AN3108" s="54"/>
      <c r="AO3108" s="54"/>
      <c r="AP3108" s="54"/>
      <c r="AQ3108" s="54"/>
      <c r="AR3108" s="54"/>
      <c r="AS3108" s="54"/>
      <c r="AT3108" s="54"/>
      <c r="AU3108" s="54"/>
      <c r="AV3108" s="54"/>
      <c r="AW3108" s="54"/>
      <c r="AX3108" s="54"/>
      <c r="AY3108" s="54"/>
      <c r="AZ3108" s="54"/>
      <c r="BA3108" s="54"/>
      <c r="BB3108" s="54"/>
      <c r="BC3108" s="54"/>
      <c r="BD3108" s="54"/>
      <c r="BE3108" s="54"/>
      <c r="BF3108" s="54"/>
    </row>
    <row r="3109" spans="24:58">
      <c r="X3109" s="54"/>
      <c r="Y3109" s="54"/>
      <c r="Z3109" s="54"/>
      <c r="AA3109" s="54"/>
      <c r="AB3109" s="54"/>
      <c r="AC3109" s="54"/>
      <c r="AD3109" s="54"/>
      <c r="AE3109" s="54"/>
      <c r="AF3109" s="54"/>
      <c r="AG3109" s="54"/>
      <c r="AH3109" s="54"/>
      <c r="AI3109" s="54"/>
      <c r="AJ3109" s="54"/>
      <c r="AK3109" s="54"/>
      <c r="AL3109" s="54"/>
      <c r="AM3109" s="54"/>
      <c r="AN3109" s="54"/>
      <c r="AO3109" s="54"/>
      <c r="AP3109" s="54"/>
      <c r="AQ3109" s="54"/>
      <c r="AR3109" s="54"/>
      <c r="AS3109" s="54"/>
      <c r="AT3109" s="54"/>
      <c r="AU3109" s="54"/>
      <c r="AV3109" s="54"/>
      <c r="AW3109" s="54"/>
      <c r="AX3109" s="54"/>
      <c r="AY3109" s="54"/>
      <c r="AZ3109" s="54"/>
      <c r="BA3109" s="54"/>
      <c r="BB3109" s="54"/>
      <c r="BC3109" s="54"/>
      <c r="BD3109" s="54"/>
      <c r="BE3109" s="54"/>
      <c r="BF3109" s="54"/>
    </row>
    <row r="3110" spans="24:58">
      <c r="X3110" s="54"/>
      <c r="Y3110" s="54"/>
      <c r="Z3110" s="54"/>
      <c r="AA3110" s="54"/>
      <c r="AB3110" s="54"/>
      <c r="AC3110" s="54"/>
      <c r="AD3110" s="54"/>
      <c r="AE3110" s="54"/>
      <c r="AF3110" s="54"/>
      <c r="AG3110" s="54"/>
      <c r="AH3110" s="54"/>
      <c r="AI3110" s="54"/>
      <c r="AJ3110" s="54"/>
      <c r="AK3110" s="54"/>
      <c r="AL3110" s="54"/>
      <c r="AM3110" s="54"/>
      <c r="AN3110" s="54"/>
      <c r="AO3110" s="54"/>
      <c r="AP3110" s="54"/>
      <c r="AQ3110" s="54"/>
      <c r="AR3110" s="54"/>
      <c r="AS3110" s="54"/>
      <c r="AT3110" s="54"/>
      <c r="AU3110" s="54"/>
      <c r="AV3110" s="54"/>
      <c r="AW3110" s="54"/>
      <c r="AX3110" s="54"/>
      <c r="AY3110" s="54"/>
      <c r="AZ3110" s="54"/>
      <c r="BA3110" s="54"/>
      <c r="BB3110" s="54"/>
      <c r="BC3110" s="54"/>
      <c r="BD3110" s="54"/>
      <c r="BE3110" s="54"/>
      <c r="BF3110" s="54"/>
    </row>
    <row r="3111" spans="24:58">
      <c r="X3111" s="54"/>
      <c r="Y3111" s="54"/>
      <c r="Z3111" s="54"/>
      <c r="AA3111" s="54"/>
      <c r="AB3111" s="54"/>
      <c r="AC3111" s="54"/>
      <c r="AD3111" s="54"/>
      <c r="AE3111" s="54"/>
      <c r="AF3111" s="54"/>
      <c r="AG3111" s="54"/>
      <c r="AH3111" s="54"/>
      <c r="AI3111" s="54"/>
      <c r="AJ3111" s="54"/>
      <c r="AK3111" s="54"/>
      <c r="AL3111" s="54"/>
      <c r="AM3111" s="54"/>
      <c r="AN3111" s="54"/>
      <c r="AO3111" s="54"/>
      <c r="AP3111" s="54"/>
      <c r="AQ3111" s="54"/>
      <c r="AR3111" s="54"/>
      <c r="AS3111" s="54"/>
      <c r="AT3111" s="54"/>
      <c r="AU3111" s="54"/>
      <c r="AV3111" s="54"/>
      <c r="AW3111" s="54"/>
      <c r="AX3111" s="54"/>
      <c r="AY3111" s="54"/>
      <c r="AZ3111" s="54"/>
      <c r="BA3111" s="54"/>
      <c r="BB3111" s="54"/>
      <c r="BC3111" s="54"/>
      <c r="BD3111" s="54"/>
      <c r="BE3111" s="54"/>
      <c r="BF3111" s="54"/>
    </row>
    <row r="3112" spans="24:58">
      <c r="X3112" s="54"/>
      <c r="Y3112" s="54"/>
      <c r="Z3112" s="54"/>
      <c r="AA3112" s="54"/>
      <c r="AB3112" s="54"/>
      <c r="AC3112" s="54"/>
      <c r="AD3112" s="54"/>
      <c r="AE3112" s="54"/>
      <c r="AF3112" s="54"/>
      <c r="AG3112" s="54"/>
      <c r="AH3112" s="54"/>
      <c r="AI3112" s="54"/>
      <c r="AJ3112" s="54"/>
      <c r="AK3112" s="54"/>
      <c r="AL3112" s="54"/>
      <c r="AM3112" s="54"/>
      <c r="AN3112" s="54"/>
      <c r="AO3112" s="54"/>
      <c r="AP3112" s="54"/>
      <c r="AQ3112" s="54"/>
      <c r="AR3112" s="54"/>
      <c r="AS3112" s="54"/>
      <c r="AT3112" s="54"/>
      <c r="AU3112" s="54"/>
      <c r="AV3112" s="54"/>
      <c r="AW3112" s="54"/>
      <c r="AX3112" s="54"/>
      <c r="AY3112" s="54"/>
      <c r="AZ3112" s="54"/>
      <c r="BA3112" s="54"/>
      <c r="BB3112" s="54"/>
      <c r="BC3112" s="54"/>
      <c r="BD3112" s="54"/>
      <c r="BE3112" s="54"/>
      <c r="BF3112" s="54"/>
    </row>
    <row r="3113" spans="24:58">
      <c r="X3113" s="54"/>
      <c r="Y3113" s="54"/>
      <c r="Z3113" s="54"/>
      <c r="AA3113" s="54"/>
      <c r="AB3113" s="54"/>
      <c r="AC3113" s="54"/>
      <c r="AD3113" s="54"/>
      <c r="AE3113" s="54"/>
      <c r="AF3113" s="54"/>
      <c r="AG3113" s="54"/>
      <c r="AH3113" s="54"/>
      <c r="AI3113" s="54"/>
      <c r="AJ3113" s="54"/>
      <c r="AK3113" s="54"/>
      <c r="AL3113" s="54"/>
      <c r="AM3113" s="54"/>
      <c r="AN3113" s="54"/>
      <c r="AO3113" s="54"/>
      <c r="AP3113" s="54"/>
      <c r="AQ3113" s="54"/>
      <c r="AR3113" s="54"/>
      <c r="AS3113" s="54"/>
      <c r="AT3113" s="54"/>
      <c r="AU3113" s="54"/>
      <c r="AV3113" s="54"/>
      <c r="AW3113" s="54"/>
      <c r="AX3113" s="54"/>
      <c r="AY3113" s="54"/>
      <c r="AZ3113" s="54"/>
      <c r="BA3113" s="54"/>
      <c r="BB3113" s="54"/>
      <c r="BC3113" s="54"/>
      <c r="BD3113" s="54"/>
      <c r="BE3113" s="54"/>
      <c r="BF3113" s="54"/>
    </row>
    <row r="3114" spans="24:58">
      <c r="X3114" s="54"/>
      <c r="Y3114" s="54"/>
      <c r="Z3114" s="54"/>
      <c r="AA3114" s="54"/>
      <c r="AB3114" s="54"/>
      <c r="AC3114" s="54"/>
      <c r="AD3114" s="54"/>
      <c r="AE3114" s="54"/>
      <c r="AF3114" s="54"/>
      <c r="AG3114" s="54"/>
      <c r="AH3114" s="54"/>
      <c r="AI3114" s="54"/>
      <c r="AJ3114" s="54"/>
      <c r="AK3114" s="54"/>
      <c r="AL3114" s="54"/>
      <c r="AM3114" s="54"/>
      <c r="AN3114" s="54"/>
      <c r="AO3114" s="54"/>
      <c r="AP3114" s="54"/>
      <c r="AQ3114" s="54"/>
      <c r="AR3114" s="54"/>
      <c r="AS3114" s="54"/>
      <c r="AT3114" s="54"/>
      <c r="AU3114" s="54"/>
      <c r="AV3114" s="54"/>
      <c r="AW3114" s="54"/>
      <c r="AX3114" s="54"/>
      <c r="AY3114" s="54"/>
      <c r="AZ3114" s="54"/>
      <c r="BA3114" s="54"/>
      <c r="BB3114" s="54"/>
      <c r="BC3114" s="54"/>
      <c r="BD3114" s="54"/>
      <c r="BE3114" s="54"/>
      <c r="BF3114" s="54"/>
    </row>
    <row r="3115" spans="24:58">
      <c r="X3115" s="54"/>
      <c r="Y3115" s="54"/>
      <c r="Z3115" s="54"/>
      <c r="AA3115" s="54"/>
      <c r="AB3115" s="54"/>
      <c r="AC3115" s="54"/>
      <c r="AD3115" s="54"/>
      <c r="AE3115" s="54"/>
      <c r="AF3115" s="54"/>
      <c r="AG3115" s="54"/>
      <c r="AH3115" s="54"/>
      <c r="AI3115" s="54"/>
      <c r="AJ3115" s="54"/>
      <c r="AK3115" s="54"/>
      <c r="AL3115" s="54"/>
      <c r="AM3115" s="54"/>
      <c r="AN3115" s="54"/>
      <c r="AO3115" s="54"/>
      <c r="AP3115" s="54"/>
      <c r="AQ3115" s="54"/>
      <c r="AR3115" s="54"/>
      <c r="AS3115" s="54"/>
      <c r="AT3115" s="54"/>
      <c r="AU3115" s="54"/>
      <c r="AV3115" s="54"/>
      <c r="AW3115" s="54"/>
      <c r="AX3115" s="54"/>
      <c r="AY3115" s="54"/>
      <c r="AZ3115" s="54"/>
      <c r="BA3115" s="54"/>
      <c r="BB3115" s="54"/>
      <c r="BC3115" s="54"/>
      <c r="BD3115" s="54"/>
      <c r="BE3115" s="54"/>
      <c r="BF3115" s="54"/>
    </row>
    <row r="3116" spans="24:58">
      <c r="X3116" s="54"/>
      <c r="Y3116" s="54"/>
      <c r="Z3116" s="54"/>
      <c r="AA3116" s="54"/>
      <c r="AB3116" s="54"/>
      <c r="AC3116" s="54"/>
      <c r="AD3116" s="54"/>
      <c r="AE3116" s="54"/>
      <c r="AF3116" s="54"/>
      <c r="AG3116" s="54"/>
      <c r="AH3116" s="54"/>
      <c r="AI3116" s="54"/>
      <c r="AJ3116" s="54"/>
      <c r="AK3116" s="54"/>
      <c r="AL3116" s="54"/>
      <c r="AM3116" s="54"/>
      <c r="AN3116" s="54"/>
      <c r="AO3116" s="54"/>
      <c r="AP3116" s="54"/>
      <c r="AQ3116" s="54"/>
      <c r="AR3116" s="54"/>
      <c r="AS3116" s="54"/>
      <c r="AT3116" s="54"/>
      <c r="AU3116" s="54"/>
      <c r="AV3116" s="54"/>
      <c r="AW3116" s="54"/>
      <c r="AX3116" s="54"/>
      <c r="AY3116" s="54"/>
      <c r="AZ3116" s="54"/>
      <c r="BA3116" s="54"/>
      <c r="BB3116" s="54"/>
      <c r="BC3116" s="54"/>
      <c r="BD3116" s="54"/>
      <c r="BE3116" s="54"/>
      <c r="BF3116" s="54"/>
    </row>
    <row r="3117" spans="24:58">
      <c r="X3117" s="54"/>
      <c r="Y3117" s="54"/>
      <c r="Z3117" s="54"/>
      <c r="AA3117" s="54"/>
      <c r="AB3117" s="54"/>
      <c r="AC3117" s="54"/>
      <c r="AD3117" s="54"/>
      <c r="AE3117" s="54"/>
      <c r="AF3117" s="54"/>
      <c r="AG3117" s="54"/>
      <c r="AH3117" s="54"/>
      <c r="AI3117" s="54"/>
      <c r="AJ3117" s="54"/>
      <c r="AK3117" s="54"/>
      <c r="AL3117" s="54"/>
      <c r="AM3117" s="54"/>
      <c r="AN3117" s="54"/>
      <c r="AO3117" s="54"/>
      <c r="AP3117" s="54"/>
      <c r="AQ3117" s="54"/>
      <c r="AR3117" s="54"/>
      <c r="AS3117" s="54"/>
      <c r="AT3117" s="54"/>
      <c r="AU3117" s="54"/>
      <c r="AV3117" s="54"/>
      <c r="AW3117" s="54"/>
      <c r="AX3117" s="54"/>
      <c r="AY3117" s="54"/>
      <c r="AZ3117" s="54"/>
      <c r="BA3117" s="54"/>
      <c r="BB3117" s="54"/>
      <c r="BC3117" s="54"/>
      <c r="BD3117" s="54"/>
      <c r="BE3117" s="54"/>
      <c r="BF3117" s="54"/>
    </row>
    <row r="3118" spans="24:58">
      <c r="X3118" s="54"/>
      <c r="Y3118" s="54"/>
      <c r="Z3118" s="54"/>
      <c r="AA3118" s="54"/>
      <c r="AB3118" s="54"/>
      <c r="AC3118" s="54"/>
      <c r="AD3118" s="54"/>
      <c r="AE3118" s="54"/>
      <c r="AF3118" s="54"/>
      <c r="AG3118" s="54"/>
      <c r="AH3118" s="54"/>
      <c r="AI3118" s="54"/>
      <c r="AJ3118" s="54"/>
      <c r="AK3118" s="54"/>
      <c r="AL3118" s="54"/>
      <c r="AM3118" s="54"/>
      <c r="AN3118" s="54"/>
      <c r="AO3118" s="54"/>
      <c r="AP3118" s="54"/>
      <c r="AQ3118" s="54"/>
      <c r="AR3118" s="54"/>
      <c r="AS3118" s="54"/>
      <c r="AT3118" s="54"/>
      <c r="AU3118" s="54"/>
      <c r="AV3118" s="54"/>
      <c r="AW3118" s="54"/>
      <c r="AX3118" s="54"/>
      <c r="AY3118" s="54"/>
      <c r="AZ3118" s="54"/>
      <c r="BA3118" s="54"/>
      <c r="BB3118" s="54"/>
      <c r="BC3118" s="54"/>
      <c r="BD3118" s="54"/>
      <c r="BE3118" s="54"/>
      <c r="BF3118" s="54"/>
    </row>
    <row r="3119" spans="24:58">
      <c r="X3119" s="54"/>
      <c r="Y3119" s="54"/>
      <c r="Z3119" s="54"/>
      <c r="AA3119" s="54"/>
      <c r="AB3119" s="54"/>
      <c r="AC3119" s="54"/>
      <c r="AD3119" s="54"/>
      <c r="AE3119" s="54"/>
      <c r="AF3119" s="54"/>
      <c r="AG3119" s="54"/>
      <c r="AH3119" s="54"/>
      <c r="AI3119" s="54"/>
      <c r="AJ3119" s="54"/>
      <c r="AK3119" s="54"/>
      <c r="AL3119" s="54"/>
      <c r="AM3119" s="54"/>
      <c r="AN3119" s="54"/>
      <c r="AO3119" s="54"/>
      <c r="AP3119" s="54"/>
      <c r="AQ3119" s="54"/>
      <c r="AR3119" s="54"/>
      <c r="AS3119" s="54"/>
      <c r="AT3119" s="54"/>
      <c r="AU3119" s="54"/>
      <c r="AV3119" s="54"/>
      <c r="AW3119" s="54"/>
      <c r="AX3119" s="54"/>
      <c r="AY3119" s="54"/>
      <c r="AZ3119" s="54"/>
      <c r="BA3119" s="54"/>
      <c r="BB3119" s="54"/>
      <c r="BC3119" s="54"/>
      <c r="BD3119" s="54"/>
      <c r="BE3119" s="54"/>
      <c r="BF3119" s="54"/>
    </row>
    <row r="3120" spans="24:58">
      <c r="X3120" s="54"/>
      <c r="Y3120" s="54"/>
      <c r="Z3120" s="54"/>
      <c r="AA3120" s="54"/>
      <c r="AB3120" s="54"/>
      <c r="AC3120" s="54"/>
      <c r="AD3120" s="54"/>
      <c r="AE3120" s="54"/>
      <c r="AF3120" s="54"/>
      <c r="AG3120" s="54"/>
      <c r="AH3120" s="54"/>
      <c r="AI3120" s="54"/>
      <c r="AJ3120" s="54"/>
      <c r="AK3120" s="54"/>
      <c r="AL3120" s="54"/>
      <c r="AM3120" s="54"/>
      <c r="AN3120" s="54"/>
      <c r="AO3120" s="54"/>
      <c r="AP3120" s="54"/>
      <c r="AQ3120" s="54"/>
      <c r="AR3120" s="54"/>
      <c r="AS3120" s="54"/>
      <c r="AT3120" s="54"/>
      <c r="AU3120" s="54"/>
      <c r="AV3120" s="54"/>
      <c r="AW3120" s="54"/>
      <c r="AX3120" s="54"/>
      <c r="AY3120" s="54"/>
      <c r="AZ3120" s="54"/>
      <c r="BA3120" s="54"/>
      <c r="BB3120" s="54"/>
      <c r="BC3120" s="54"/>
      <c r="BD3120" s="54"/>
      <c r="BE3120" s="54"/>
      <c r="BF3120" s="54"/>
    </row>
    <row r="3121" spans="24:58">
      <c r="X3121" s="54"/>
      <c r="Y3121" s="54"/>
      <c r="Z3121" s="54"/>
      <c r="AA3121" s="54"/>
      <c r="AB3121" s="54"/>
      <c r="AC3121" s="54"/>
      <c r="AD3121" s="54"/>
      <c r="AE3121" s="54"/>
      <c r="AF3121" s="54"/>
      <c r="AG3121" s="54"/>
      <c r="AH3121" s="54"/>
      <c r="AI3121" s="54"/>
      <c r="AJ3121" s="54"/>
      <c r="AK3121" s="54"/>
      <c r="AL3121" s="54"/>
      <c r="AM3121" s="54"/>
      <c r="AN3121" s="54"/>
      <c r="AO3121" s="54"/>
      <c r="AP3121" s="54"/>
      <c r="AQ3121" s="54"/>
      <c r="AR3121" s="54"/>
      <c r="AS3121" s="54"/>
      <c r="AT3121" s="54"/>
      <c r="AU3121" s="54"/>
      <c r="AV3121" s="54"/>
      <c r="AW3121" s="54"/>
      <c r="AX3121" s="54"/>
      <c r="AY3121" s="54"/>
      <c r="AZ3121" s="54"/>
      <c r="BA3121" s="54"/>
      <c r="BB3121" s="54"/>
      <c r="BC3121" s="54"/>
      <c r="BD3121" s="54"/>
      <c r="BE3121" s="54"/>
      <c r="BF3121" s="54"/>
    </row>
    <row r="3122" spans="24:58">
      <c r="X3122" s="54"/>
      <c r="Y3122" s="54"/>
      <c r="Z3122" s="54"/>
      <c r="AA3122" s="54"/>
      <c r="AB3122" s="54"/>
      <c r="AC3122" s="54"/>
      <c r="AD3122" s="54"/>
      <c r="AE3122" s="54"/>
      <c r="AF3122" s="54"/>
      <c r="AG3122" s="54"/>
      <c r="AH3122" s="54"/>
      <c r="AI3122" s="54"/>
      <c r="AJ3122" s="54"/>
      <c r="AK3122" s="54"/>
      <c r="AL3122" s="54"/>
      <c r="AM3122" s="54"/>
      <c r="AN3122" s="54"/>
      <c r="AO3122" s="54"/>
      <c r="AP3122" s="54"/>
      <c r="AQ3122" s="54"/>
      <c r="AR3122" s="54"/>
      <c r="AS3122" s="54"/>
      <c r="AT3122" s="54"/>
      <c r="AU3122" s="54"/>
      <c r="AV3122" s="54"/>
      <c r="AW3122" s="54"/>
      <c r="AX3122" s="54"/>
      <c r="AY3122" s="54"/>
      <c r="AZ3122" s="54"/>
      <c r="BA3122" s="54"/>
      <c r="BB3122" s="54"/>
      <c r="BC3122" s="54"/>
      <c r="BD3122" s="54"/>
      <c r="BE3122" s="54"/>
      <c r="BF3122" s="54"/>
    </row>
    <row r="3123" spans="24:58">
      <c r="X3123" s="54"/>
      <c r="Y3123" s="54"/>
      <c r="Z3123" s="54"/>
      <c r="AA3123" s="54"/>
      <c r="AB3123" s="54"/>
      <c r="AC3123" s="54"/>
      <c r="AD3123" s="54"/>
      <c r="AE3123" s="54"/>
      <c r="AF3123" s="54"/>
      <c r="AG3123" s="54"/>
      <c r="AH3123" s="54"/>
      <c r="AI3123" s="54"/>
      <c r="AJ3123" s="54"/>
      <c r="AK3123" s="54"/>
      <c r="AL3123" s="54"/>
      <c r="AM3123" s="54"/>
      <c r="AN3123" s="54"/>
      <c r="AO3123" s="54"/>
      <c r="AP3123" s="54"/>
      <c r="AQ3123" s="54"/>
      <c r="AR3123" s="54"/>
      <c r="AS3123" s="54"/>
      <c r="AT3123" s="54"/>
      <c r="AU3123" s="54"/>
      <c r="AV3123" s="54"/>
      <c r="AW3123" s="54"/>
      <c r="AX3123" s="54"/>
      <c r="AY3123" s="54"/>
      <c r="AZ3123" s="54"/>
      <c r="BA3123" s="54"/>
      <c r="BB3123" s="54"/>
      <c r="BC3123" s="54"/>
      <c r="BD3123" s="54"/>
      <c r="BE3123" s="54"/>
      <c r="BF3123" s="54"/>
    </row>
    <row r="3124" spans="24:58">
      <c r="X3124" s="54"/>
      <c r="Y3124" s="54"/>
      <c r="Z3124" s="54"/>
      <c r="AA3124" s="54"/>
      <c r="AB3124" s="54"/>
      <c r="AC3124" s="54"/>
      <c r="AD3124" s="54"/>
      <c r="AE3124" s="54"/>
      <c r="AF3124" s="54"/>
      <c r="AG3124" s="54"/>
      <c r="AH3124" s="54"/>
      <c r="AI3124" s="54"/>
      <c r="AJ3124" s="54"/>
      <c r="AK3124" s="54"/>
      <c r="AL3124" s="54"/>
      <c r="AM3124" s="54"/>
      <c r="AN3124" s="54"/>
      <c r="AO3124" s="54"/>
      <c r="AP3124" s="54"/>
      <c r="AQ3124" s="54"/>
      <c r="AR3124" s="54"/>
      <c r="AS3124" s="54"/>
      <c r="AT3124" s="54"/>
      <c r="AU3124" s="54"/>
      <c r="AV3124" s="54"/>
      <c r="AW3124" s="54"/>
      <c r="AX3124" s="54"/>
      <c r="AY3124" s="54"/>
      <c r="AZ3124" s="54"/>
      <c r="BA3124" s="54"/>
      <c r="BB3124" s="54"/>
      <c r="BC3124" s="54"/>
      <c r="BD3124" s="54"/>
      <c r="BE3124" s="54"/>
      <c r="BF3124" s="54"/>
    </row>
    <row r="3125" spans="24:58">
      <c r="X3125" s="54"/>
      <c r="Y3125" s="54"/>
      <c r="Z3125" s="54"/>
      <c r="AA3125" s="54"/>
      <c r="AB3125" s="54"/>
      <c r="AC3125" s="54"/>
      <c r="AD3125" s="54"/>
      <c r="AE3125" s="54"/>
      <c r="AF3125" s="54"/>
      <c r="AG3125" s="54"/>
      <c r="AH3125" s="54"/>
      <c r="AI3125" s="54"/>
      <c r="AJ3125" s="54"/>
      <c r="AK3125" s="54"/>
      <c r="AL3125" s="54"/>
      <c r="AM3125" s="54"/>
      <c r="AN3125" s="54"/>
      <c r="AO3125" s="54"/>
      <c r="AP3125" s="54"/>
      <c r="AQ3125" s="54"/>
      <c r="AR3125" s="54"/>
      <c r="AS3125" s="54"/>
      <c r="AT3125" s="54"/>
      <c r="AU3125" s="54"/>
      <c r="AV3125" s="54"/>
      <c r="AW3125" s="54"/>
      <c r="AX3125" s="54"/>
      <c r="AY3125" s="54"/>
      <c r="AZ3125" s="54"/>
      <c r="BA3125" s="54"/>
      <c r="BB3125" s="54"/>
      <c r="BC3125" s="54"/>
      <c r="BD3125" s="54"/>
      <c r="BE3125" s="54"/>
      <c r="BF3125" s="54"/>
    </row>
    <row r="3126" spans="24:58">
      <c r="X3126" s="54"/>
      <c r="Y3126" s="54"/>
      <c r="Z3126" s="54"/>
      <c r="AA3126" s="54"/>
      <c r="AB3126" s="54"/>
      <c r="AC3126" s="54"/>
      <c r="AD3126" s="54"/>
      <c r="AE3126" s="54"/>
      <c r="AF3126" s="54"/>
      <c r="AG3126" s="54"/>
      <c r="AH3126" s="54"/>
      <c r="AI3126" s="54"/>
      <c r="AJ3126" s="54"/>
      <c r="AK3126" s="54"/>
      <c r="AL3126" s="54"/>
      <c r="AM3126" s="54"/>
      <c r="AN3126" s="54"/>
      <c r="AO3126" s="54"/>
      <c r="AP3126" s="54"/>
      <c r="AQ3126" s="54"/>
      <c r="AR3126" s="54"/>
      <c r="AS3126" s="54"/>
      <c r="AT3126" s="54"/>
      <c r="AU3126" s="54"/>
      <c r="AV3126" s="54"/>
      <c r="AW3126" s="54"/>
      <c r="AX3126" s="54"/>
      <c r="AY3126" s="54"/>
      <c r="AZ3126" s="54"/>
      <c r="BA3126" s="54"/>
      <c r="BB3126" s="54"/>
      <c r="BC3126" s="54"/>
      <c r="BD3126" s="54"/>
      <c r="BE3126" s="54"/>
      <c r="BF3126" s="54"/>
    </row>
    <row r="3127" spans="24:58">
      <c r="X3127" s="54"/>
      <c r="Y3127" s="54"/>
      <c r="Z3127" s="54"/>
      <c r="AA3127" s="54"/>
      <c r="AB3127" s="54"/>
      <c r="AC3127" s="54"/>
      <c r="AD3127" s="54"/>
      <c r="AE3127" s="54"/>
      <c r="AF3127" s="54"/>
      <c r="AG3127" s="54"/>
      <c r="AH3127" s="54"/>
      <c r="AI3127" s="54"/>
      <c r="AJ3127" s="54"/>
      <c r="AK3127" s="54"/>
      <c r="AL3127" s="54"/>
      <c r="AM3127" s="54"/>
      <c r="AN3127" s="54"/>
      <c r="AO3127" s="54"/>
      <c r="AP3127" s="54"/>
      <c r="AQ3127" s="54"/>
      <c r="AR3127" s="54"/>
      <c r="AS3127" s="54"/>
      <c r="AT3127" s="54"/>
      <c r="AU3127" s="54"/>
      <c r="AV3127" s="54"/>
      <c r="AW3127" s="54"/>
      <c r="AX3127" s="54"/>
      <c r="AY3127" s="54"/>
      <c r="AZ3127" s="54"/>
      <c r="BA3127" s="54"/>
      <c r="BB3127" s="54"/>
      <c r="BC3127" s="54"/>
      <c r="BD3127" s="54"/>
      <c r="BE3127" s="54"/>
      <c r="BF3127" s="54"/>
    </row>
    <row r="3128" spans="24:58">
      <c r="X3128" s="54"/>
      <c r="Y3128" s="54"/>
      <c r="Z3128" s="54"/>
      <c r="AA3128" s="54"/>
      <c r="AB3128" s="54"/>
      <c r="AC3128" s="54"/>
      <c r="AD3128" s="54"/>
      <c r="AE3128" s="54"/>
      <c r="AF3128" s="54"/>
      <c r="AG3128" s="54"/>
      <c r="AH3128" s="54"/>
      <c r="AI3128" s="54"/>
      <c r="AJ3128" s="54"/>
      <c r="AK3128" s="54"/>
      <c r="AL3128" s="54"/>
      <c r="AM3128" s="54"/>
      <c r="AN3128" s="54"/>
      <c r="AO3128" s="54"/>
      <c r="AP3128" s="54"/>
      <c r="AQ3128" s="54"/>
      <c r="AR3128" s="54"/>
      <c r="AS3128" s="54"/>
      <c r="AT3128" s="54"/>
      <c r="AU3128" s="54"/>
      <c r="AV3128" s="54"/>
      <c r="AW3128" s="54"/>
      <c r="AX3128" s="54"/>
      <c r="AY3128" s="54"/>
      <c r="AZ3128" s="54"/>
      <c r="BA3128" s="54"/>
      <c r="BB3128" s="54"/>
      <c r="BC3128" s="54"/>
      <c r="BD3128" s="54"/>
      <c r="BE3128" s="54"/>
      <c r="BF3128" s="54"/>
    </row>
    <row r="3129" spans="24:58">
      <c r="X3129" s="54"/>
      <c r="Y3129" s="54"/>
      <c r="Z3129" s="54"/>
      <c r="AA3129" s="54"/>
      <c r="AB3129" s="54"/>
      <c r="AC3129" s="54"/>
      <c r="AD3129" s="54"/>
      <c r="AE3129" s="54"/>
      <c r="AF3129" s="54"/>
      <c r="AG3129" s="54"/>
      <c r="AH3129" s="54"/>
      <c r="AI3129" s="54"/>
      <c r="AJ3129" s="54"/>
      <c r="AK3129" s="54"/>
      <c r="AL3129" s="54"/>
      <c r="AM3129" s="54"/>
      <c r="AN3129" s="54"/>
      <c r="AO3129" s="54"/>
      <c r="AP3129" s="54"/>
      <c r="AQ3129" s="54"/>
      <c r="AR3129" s="54"/>
      <c r="AS3129" s="54"/>
      <c r="AT3129" s="54"/>
      <c r="AU3129" s="54"/>
      <c r="AV3129" s="54"/>
      <c r="AW3129" s="54"/>
      <c r="AX3129" s="54"/>
      <c r="AY3129" s="54"/>
      <c r="AZ3129" s="54"/>
      <c r="BA3129" s="54"/>
      <c r="BB3129" s="54"/>
      <c r="BC3129" s="54"/>
      <c r="BD3129" s="54"/>
      <c r="BE3129" s="54"/>
      <c r="BF3129" s="54"/>
    </row>
    <row r="3130" spans="24:58">
      <c r="X3130" s="54"/>
      <c r="Y3130" s="54"/>
      <c r="Z3130" s="54"/>
      <c r="AA3130" s="54"/>
      <c r="AB3130" s="54"/>
      <c r="AC3130" s="54"/>
      <c r="AD3130" s="54"/>
      <c r="AE3130" s="54"/>
      <c r="AF3130" s="54"/>
      <c r="AG3130" s="54"/>
      <c r="AH3130" s="54"/>
      <c r="AI3130" s="54"/>
      <c r="AJ3130" s="54"/>
      <c r="AK3130" s="54"/>
      <c r="AL3130" s="54"/>
      <c r="AM3130" s="54"/>
      <c r="AN3130" s="54"/>
      <c r="AO3130" s="54"/>
      <c r="AP3130" s="54"/>
      <c r="AQ3130" s="54"/>
      <c r="AR3130" s="54"/>
      <c r="AS3130" s="54"/>
      <c r="AT3130" s="54"/>
      <c r="AU3130" s="54"/>
      <c r="AV3130" s="54"/>
      <c r="AW3130" s="54"/>
      <c r="AX3130" s="54"/>
      <c r="AY3130" s="54"/>
      <c r="AZ3130" s="54"/>
      <c r="BA3130" s="54"/>
      <c r="BB3130" s="54"/>
      <c r="BC3130" s="54"/>
      <c r="BD3130" s="54"/>
      <c r="BE3130" s="54"/>
      <c r="BF3130" s="54"/>
    </row>
    <row r="3131" spans="24:58">
      <c r="X3131" s="54"/>
      <c r="Y3131" s="54"/>
      <c r="Z3131" s="54"/>
      <c r="AA3131" s="54"/>
      <c r="AB3131" s="54"/>
      <c r="AC3131" s="54"/>
      <c r="AD3131" s="54"/>
      <c r="AE3131" s="54"/>
      <c r="AF3131" s="54"/>
      <c r="AG3131" s="54"/>
      <c r="AH3131" s="54"/>
      <c r="AI3131" s="54"/>
      <c r="AJ3131" s="54"/>
      <c r="AK3131" s="54"/>
      <c r="AL3131" s="54"/>
      <c r="AM3131" s="54"/>
      <c r="AN3131" s="54"/>
      <c r="AO3131" s="54"/>
      <c r="AP3131" s="54"/>
      <c r="AQ3131" s="54"/>
      <c r="AR3131" s="54"/>
      <c r="AS3131" s="54"/>
      <c r="AT3131" s="54"/>
      <c r="AU3131" s="54"/>
      <c r="AV3131" s="54"/>
      <c r="AW3131" s="54"/>
      <c r="AX3131" s="54"/>
      <c r="AY3131" s="54"/>
      <c r="AZ3131" s="54"/>
      <c r="BA3131" s="54"/>
      <c r="BB3131" s="54"/>
      <c r="BC3131" s="54"/>
      <c r="BD3131" s="54"/>
      <c r="BE3131" s="54"/>
      <c r="BF3131" s="54"/>
    </row>
    <row r="3132" spans="24:58">
      <c r="X3132" s="54"/>
      <c r="Y3132" s="54"/>
      <c r="Z3132" s="54"/>
      <c r="AA3132" s="54"/>
      <c r="AB3132" s="54"/>
      <c r="AC3132" s="54"/>
      <c r="AD3132" s="54"/>
      <c r="AE3132" s="54"/>
      <c r="AF3132" s="54"/>
      <c r="AG3132" s="54"/>
      <c r="AH3132" s="54"/>
      <c r="AI3132" s="54"/>
      <c r="AJ3132" s="54"/>
      <c r="AK3132" s="54"/>
      <c r="AL3132" s="54"/>
      <c r="AM3132" s="54"/>
      <c r="AN3132" s="54"/>
      <c r="AO3132" s="54"/>
      <c r="AP3132" s="54"/>
      <c r="AQ3132" s="54"/>
      <c r="AR3132" s="54"/>
      <c r="AS3132" s="54"/>
      <c r="AT3132" s="54"/>
      <c r="AU3132" s="54"/>
      <c r="AV3132" s="54"/>
      <c r="AW3132" s="54"/>
      <c r="AX3132" s="54"/>
      <c r="AY3132" s="54"/>
      <c r="AZ3132" s="54"/>
      <c r="BA3132" s="54"/>
      <c r="BB3132" s="54"/>
      <c r="BC3132" s="54"/>
      <c r="BD3132" s="54"/>
      <c r="BE3132" s="54"/>
      <c r="BF3132" s="54"/>
    </row>
    <row r="3133" spans="24:58">
      <c r="X3133" s="54"/>
      <c r="Y3133" s="54"/>
      <c r="Z3133" s="54"/>
      <c r="AA3133" s="54"/>
      <c r="AB3133" s="54"/>
      <c r="AC3133" s="54"/>
      <c r="AD3133" s="54"/>
      <c r="AE3133" s="54"/>
      <c r="AF3133" s="54"/>
      <c r="AG3133" s="54"/>
      <c r="AH3133" s="54"/>
      <c r="AI3133" s="54"/>
      <c r="AJ3133" s="54"/>
      <c r="AK3133" s="54"/>
      <c r="AL3133" s="54"/>
      <c r="AM3133" s="54"/>
      <c r="AN3133" s="54"/>
      <c r="AO3133" s="54"/>
      <c r="AP3133" s="54"/>
      <c r="AQ3133" s="54"/>
      <c r="AR3133" s="54"/>
      <c r="AS3133" s="54"/>
      <c r="AT3133" s="54"/>
      <c r="AU3133" s="54"/>
      <c r="AV3133" s="54"/>
      <c r="AW3133" s="54"/>
      <c r="AX3133" s="54"/>
      <c r="AY3133" s="54"/>
      <c r="AZ3133" s="54"/>
      <c r="BA3133" s="54"/>
      <c r="BB3133" s="54"/>
      <c r="BC3133" s="54"/>
      <c r="BD3133" s="54"/>
      <c r="BE3133" s="54"/>
      <c r="BF3133" s="54"/>
    </row>
    <row r="3134" spans="24:58">
      <c r="X3134" s="54"/>
      <c r="Y3134" s="54"/>
      <c r="Z3134" s="54"/>
      <c r="AA3134" s="54"/>
      <c r="AB3134" s="54"/>
      <c r="AC3134" s="54"/>
      <c r="AD3134" s="54"/>
      <c r="AE3134" s="54"/>
      <c r="AF3134" s="54"/>
      <c r="AG3134" s="54"/>
      <c r="AH3134" s="54"/>
      <c r="AI3134" s="54"/>
      <c r="AJ3134" s="54"/>
      <c r="AK3134" s="54"/>
      <c r="AL3134" s="54"/>
      <c r="AM3134" s="54"/>
      <c r="AN3134" s="54"/>
      <c r="AO3134" s="54"/>
      <c r="AP3134" s="54"/>
      <c r="AQ3134" s="54"/>
      <c r="AR3134" s="54"/>
      <c r="AS3134" s="54"/>
      <c r="AT3134" s="54"/>
      <c r="AU3134" s="54"/>
      <c r="AV3134" s="54"/>
      <c r="AW3134" s="54"/>
      <c r="AX3134" s="54"/>
      <c r="AY3134" s="54"/>
      <c r="AZ3134" s="54"/>
      <c r="BA3134" s="54"/>
      <c r="BB3134" s="54"/>
      <c r="BC3134" s="54"/>
      <c r="BD3134" s="54"/>
      <c r="BE3134" s="54"/>
      <c r="BF3134" s="54"/>
    </row>
    <row r="3135" spans="24:58">
      <c r="X3135" s="54"/>
      <c r="Y3135" s="54"/>
      <c r="Z3135" s="54"/>
      <c r="AA3135" s="54"/>
      <c r="AB3135" s="54"/>
      <c r="AC3135" s="54"/>
      <c r="AD3135" s="54"/>
      <c r="AE3135" s="54"/>
      <c r="AF3135" s="54"/>
      <c r="AG3135" s="54"/>
      <c r="AH3135" s="54"/>
      <c r="AI3135" s="54"/>
      <c r="AJ3135" s="54"/>
      <c r="AK3135" s="54"/>
      <c r="AL3135" s="54"/>
      <c r="AM3135" s="54"/>
      <c r="AN3135" s="54"/>
      <c r="AO3135" s="54"/>
      <c r="AP3135" s="54"/>
      <c r="AQ3135" s="54"/>
      <c r="AR3135" s="54"/>
      <c r="AS3135" s="54"/>
      <c r="AT3135" s="54"/>
      <c r="AU3135" s="54"/>
      <c r="AV3135" s="54"/>
      <c r="AW3135" s="54"/>
      <c r="AX3135" s="54"/>
      <c r="AY3135" s="54"/>
      <c r="AZ3135" s="54"/>
      <c r="BA3135" s="54"/>
      <c r="BB3135" s="54"/>
      <c r="BC3135" s="54"/>
      <c r="BD3135" s="54"/>
      <c r="BE3135" s="54"/>
      <c r="BF3135" s="54"/>
    </row>
    <row r="3136" spans="24:58">
      <c r="X3136" s="54"/>
      <c r="Y3136" s="54"/>
      <c r="Z3136" s="54"/>
      <c r="AA3136" s="54"/>
      <c r="AB3136" s="54"/>
      <c r="AC3136" s="54"/>
      <c r="AD3136" s="54"/>
      <c r="AE3136" s="54"/>
      <c r="AF3136" s="54"/>
      <c r="AG3136" s="54"/>
      <c r="AH3136" s="54"/>
      <c r="AI3136" s="54"/>
      <c r="AJ3136" s="54"/>
      <c r="AK3136" s="54"/>
      <c r="AL3136" s="54"/>
      <c r="AM3136" s="54"/>
      <c r="AN3136" s="54"/>
      <c r="AO3136" s="54"/>
      <c r="AP3136" s="54"/>
      <c r="AQ3136" s="54"/>
      <c r="AR3136" s="54"/>
      <c r="AS3136" s="54"/>
      <c r="AT3136" s="54"/>
      <c r="AU3136" s="54"/>
      <c r="AV3136" s="54"/>
      <c r="AW3136" s="54"/>
      <c r="AX3136" s="54"/>
      <c r="AY3136" s="54"/>
      <c r="AZ3136" s="54"/>
      <c r="BA3136" s="54"/>
      <c r="BB3136" s="54"/>
      <c r="BC3136" s="54"/>
      <c r="BD3136" s="54"/>
      <c r="BE3136" s="54"/>
      <c r="BF3136" s="54"/>
    </row>
    <row r="3137" spans="24:58">
      <c r="X3137" s="54"/>
      <c r="Y3137" s="54"/>
      <c r="Z3137" s="54"/>
      <c r="AA3137" s="54"/>
      <c r="AB3137" s="54"/>
      <c r="AC3137" s="54"/>
      <c r="AD3137" s="54"/>
      <c r="AE3137" s="54"/>
      <c r="AF3137" s="54"/>
      <c r="AG3137" s="54"/>
      <c r="AH3137" s="54"/>
      <c r="AI3137" s="54"/>
      <c r="AJ3137" s="54"/>
      <c r="AK3137" s="54"/>
      <c r="AL3137" s="54"/>
      <c r="AM3137" s="54"/>
      <c r="AN3137" s="54"/>
      <c r="AO3137" s="54"/>
      <c r="AP3137" s="54"/>
      <c r="AQ3137" s="54"/>
      <c r="AR3137" s="54"/>
      <c r="AS3137" s="54"/>
      <c r="AT3137" s="54"/>
      <c r="AU3137" s="54"/>
      <c r="AV3137" s="54"/>
      <c r="AW3137" s="54"/>
      <c r="AX3137" s="54"/>
      <c r="AY3137" s="54"/>
      <c r="AZ3137" s="54"/>
      <c r="BA3137" s="54"/>
      <c r="BB3137" s="54"/>
      <c r="BC3137" s="54"/>
      <c r="BD3137" s="54"/>
      <c r="BE3137" s="54"/>
      <c r="BF3137" s="54"/>
    </row>
    <row r="3138" spans="24:58">
      <c r="X3138" s="54"/>
      <c r="Y3138" s="54"/>
      <c r="Z3138" s="54"/>
      <c r="AA3138" s="54"/>
      <c r="AB3138" s="54"/>
      <c r="AC3138" s="54"/>
      <c r="AD3138" s="54"/>
      <c r="AE3138" s="54"/>
      <c r="AF3138" s="54"/>
      <c r="AG3138" s="54"/>
      <c r="AH3138" s="54"/>
      <c r="AI3138" s="54"/>
      <c r="AJ3138" s="54"/>
      <c r="AK3138" s="54"/>
      <c r="AL3138" s="54"/>
      <c r="AM3138" s="54"/>
      <c r="AN3138" s="54"/>
      <c r="AO3138" s="54"/>
      <c r="AP3138" s="54"/>
      <c r="AQ3138" s="54"/>
      <c r="AR3138" s="54"/>
      <c r="AS3138" s="54"/>
      <c r="AT3138" s="54"/>
      <c r="AU3138" s="54"/>
      <c r="AV3138" s="54"/>
      <c r="AW3138" s="54"/>
      <c r="AX3138" s="54"/>
      <c r="AY3138" s="54"/>
      <c r="AZ3138" s="54"/>
      <c r="BA3138" s="54"/>
      <c r="BB3138" s="54"/>
      <c r="BC3138" s="54"/>
      <c r="BD3138" s="54"/>
      <c r="BE3138" s="54"/>
      <c r="BF3138" s="54"/>
    </row>
    <row r="3139" spans="24:58">
      <c r="X3139" s="54"/>
      <c r="Y3139" s="54"/>
      <c r="Z3139" s="54"/>
      <c r="AA3139" s="54"/>
      <c r="AB3139" s="54"/>
      <c r="AC3139" s="54"/>
      <c r="AD3139" s="54"/>
      <c r="AE3139" s="54"/>
      <c r="AF3139" s="54"/>
      <c r="AG3139" s="54"/>
      <c r="AH3139" s="54"/>
      <c r="AI3139" s="54"/>
      <c r="AJ3139" s="54"/>
      <c r="AK3139" s="54"/>
      <c r="AL3139" s="54"/>
      <c r="AM3139" s="54"/>
      <c r="AN3139" s="54"/>
      <c r="AO3139" s="54"/>
      <c r="AP3139" s="54"/>
      <c r="AQ3139" s="54"/>
      <c r="AR3139" s="54"/>
      <c r="AS3139" s="54"/>
      <c r="AT3139" s="54"/>
      <c r="AU3139" s="54"/>
      <c r="AV3139" s="54"/>
      <c r="AW3139" s="54"/>
      <c r="AX3139" s="54"/>
      <c r="AY3139" s="54"/>
      <c r="AZ3139" s="54"/>
      <c r="BA3139" s="54"/>
      <c r="BB3139" s="54"/>
      <c r="BC3139" s="54"/>
      <c r="BD3139" s="54"/>
      <c r="BE3139" s="54"/>
      <c r="BF3139" s="54"/>
    </row>
    <row r="3140" spans="24:58">
      <c r="X3140" s="54"/>
      <c r="Y3140" s="54"/>
      <c r="Z3140" s="54"/>
      <c r="AA3140" s="54"/>
      <c r="AB3140" s="54"/>
      <c r="AC3140" s="54"/>
      <c r="AD3140" s="54"/>
      <c r="AE3140" s="54"/>
      <c r="AF3140" s="54"/>
      <c r="AG3140" s="54"/>
      <c r="AH3140" s="54"/>
      <c r="AI3140" s="54"/>
      <c r="AJ3140" s="54"/>
      <c r="AK3140" s="54"/>
      <c r="AL3140" s="54"/>
      <c r="AM3140" s="54"/>
      <c r="AN3140" s="54"/>
      <c r="AO3140" s="54"/>
      <c r="AP3140" s="54"/>
      <c r="AQ3140" s="54"/>
      <c r="AR3140" s="54"/>
      <c r="AS3140" s="54"/>
      <c r="AT3140" s="54"/>
      <c r="AU3140" s="54"/>
      <c r="AV3140" s="54"/>
      <c r="AW3140" s="54"/>
      <c r="AX3140" s="54"/>
      <c r="AY3140" s="54"/>
      <c r="AZ3140" s="54"/>
      <c r="BA3140" s="54"/>
      <c r="BB3140" s="54"/>
      <c r="BC3140" s="54"/>
      <c r="BD3140" s="54"/>
      <c r="BE3140" s="54"/>
      <c r="BF3140" s="54"/>
    </row>
    <row r="3141" spans="24:58">
      <c r="X3141" s="54"/>
      <c r="Y3141" s="54"/>
      <c r="Z3141" s="54"/>
      <c r="AA3141" s="54"/>
      <c r="AB3141" s="54"/>
      <c r="AC3141" s="54"/>
      <c r="AD3141" s="54"/>
      <c r="AE3141" s="54"/>
      <c r="AF3141" s="54"/>
      <c r="AG3141" s="54"/>
      <c r="AH3141" s="54"/>
      <c r="AI3141" s="54"/>
      <c r="AJ3141" s="54"/>
      <c r="AK3141" s="54"/>
      <c r="AL3141" s="54"/>
      <c r="AM3141" s="54"/>
      <c r="AN3141" s="54"/>
      <c r="AO3141" s="54"/>
      <c r="AP3141" s="54"/>
      <c r="AQ3141" s="54"/>
      <c r="AR3141" s="54"/>
      <c r="AS3141" s="54"/>
      <c r="AT3141" s="54"/>
      <c r="AU3141" s="54"/>
      <c r="AV3141" s="54"/>
      <c r="AW3141" s="54"/>
      <c r="AX3141" s="54"/>
      <c r="AY3141" s="54"/>
      <c r="AZ3141" s="54"/>
      <c r="BA3141" s="54"/>
      <c r="BB3141" s="54"/>
      <c r="BC3141" s="54"/>
      <c r="BD3141" s="54"/>
      <c r="BE3141" s="54"/>
      <c r="BF3141" s="54"/>
    </row>
    <row r="3142" spans="24:58">
      <c r="X3142" s="54"/>
      <c r="Y3142" s="54"/>
      <c r="Z3142" s="54"/>
      <c r="AA3142" s="54"/>
      <c r="AB3142" s="54"/>
      <c r="AC3142" s="54"/>
      <c r="AD3142" s="54"/>
      <c r="AE3142" s="54"/>
      <c r="AF3142" s="54"/>
      <c r="AG3142" s="54"/>
      <c r="AH3142" s="54"/>
      <c r="AI3142" s="54"/>
      <c r="AJ3142" s="54"/>
      <c r="AK3142" s="54"/>
      <c r="AL3142" s="54"/>
      <c r="AM3142" s="54"/>
      <c r="AN3142" s="54"/>
      <c r="AO3142" s="54"/>
      <c r="AP3142" s="54"/>
      <c r="AQ3142" s="54"/>
      <c r="AR3142" s="54"/>
      <c r="AS3142" s="54"/>
      <c r="AT3142" s="54"/>
      <c r="AU3142" s="54"/>
      <c r="AV3142" s="54"/>
      <c r="AW3142" s="54"/>
      <c r="AX3142" s="54"/>
      <c r="AY3142" s="54"/>
      <c r="AZ3142" s="54"/>
      <c r="BA3142" s="54"/>
      <c r="BB3142" s="54"/>
      <c r="BC3142" s="54"/>
      <c r="BD3142" s="54"/>
      <c r="BE3142" s="54"/>
      <c r="BF3142" s="54"/>
    </row>
    <row r="3143" spans="24:58">
      <c r="X3143" s="54"/>
      <c r="Y3143" s="54"/>
      <c r="Z3143" s="54"/>
      <c r="AA3143" s="54"/>
      <c r="AB3143" s="54"/>
      <c r="AC3143" s="54"/>
      <c r="AD3143" s="54"/>
      <c r="AE3143" s="54"/>
      <c r="AF3143" s="54"/>
      <c r="AG3143" s="54"/>
      <c r="AH3143" s="54"/>
      <c r="AI3143" s="54"/>
      <c r="AJ3143" s="54"/>
      <c r="AK3143" s="54"/>
      <c r="AL3143" s="54"/>
      <c r="AM3143" s="54"/>
      <c r="AN3143" s="54"/>
      <c r="AO3143" s="54"/>
      <c r="AP3143" s="54"/>
      <c r="AQ3143" s="54"/>
      <c r="AR3143" s="54"/>
      <c r="AS3143" s="54"/>
      <c r="AT3143" s="54"/>
      <c r="AU3143" s="54"/>
      <c r="AV3143" s="54"/>
      <c r="AW3143" s="54"/>
      <c r="AX3143" s="54"/>
      <c r="AY3143" s="54"/>
      <c r="AZ3143" s="54"/>
      <c r="BA3143" s="54"/>
      <c r="BB3143" s="54"/>
      <c r="BC3143" s="54"/>
      <c r="BD3143" s="54"/>
      <c r="BE3143" s="54"/>
      <c r="BF3143" s="54"/>
    </row>
    <row r="3144" spans="24:58">
      <c r="X3144" s="54"/>
      <c r="Y3144" s="54"/>
      <c r="Z3144" s="54"/>
      <c r="AA3144" s="54"/>
      <c r="AB3144" s="54"/>
      <c r="AC3144" s="54"/>
      <c r="AD3144" s="54"/>
      <c r="AE3144" s="54"/>
      <c r="AF3144" s="54"/>
      <c r="AG3144" s="54"/>
      <c r="AH3144" s="54"/>
      <c r="AI3144" s="54"/>
      <c r="AJ3144" s="54"/>
      <c r="AK3144" s="54"/>
      <c r="AL3144" s="54"/>
      <c r="AM3144" s="54"/>
      <c r="AN3144" s="54"/>
      <c r="AO3144" s="54"/>
      <c r="AP3144" s="54"/>
      <c r="AQ3144" s="54"/>
      <c r="AR3144" s="54"/>
      <c r="AS3144" s="54"/>
      <c r="AT3144" s="54"/>
      <c r="AU3144" s="54"/>
      <c r="AV3144" s="54"/>
      <c r="AW3144" s="54"/>
      <c r="AX3144" s="54"/>
      <c r="AY3144" s="54"/>
      <c r="AZ3144" s="54"/>
      <c r="BA3144" s="54"/>
      <c r="BB3144" s="54"/>
      <c r="BC3144" s="54"/>
      <c r="BD3144" s="54"/>
      <c r="BE3144" s="54"/>
      <c r="BF3144" s="54"/>
    </row>
    <row r="3145" spans="24:58">
      <c r="X3145" s="54"/>
      <c r="Y3145" s="54"/>
      <c r="Z3145" s="54"/>
      <c r="AA3145" s="54"/>
      <c r="AB3145" s="54"/>
      <c r="AC3145" s="54"/>
      <c r="AD3145" s="54"/>
      <c r="AE3145" s="54"/>
      <c r="AF3145" s="54"/>
      <c r="AG3145" s="54"/>
      <c r="AH3145" s="54"/>
      <c r="AI3145" s="54"/>
      <c r="AJ3145" s="54"/>
      <c r="AK3145" s="54"/>
      <c r="AL3145" s="54"/>
      <c r="AM3145" s="54"/>
      <c r="AN3145" s="54"/>
      <c r="AO3145" s="54"/>
      <c r="AP3145" s="54"/>
      <c r="AQ3145" s="54"/>
      <c r="AR3145" s="54"/>
      <c r="AS3145" s="54"/>
      <c r="AT3145" s="54"/>
      <c r="AU3145" s="54"/>
      <c r="AV3145" s="54"/>
      <c r="AW3145" s="54"/>
      <c r="AX3145" s="54"/>
      <c r="AY3145" s="54"/>
      <c r="AZ3145" s="54"/>
      <c r="BA3145" s="54"/>
      <c r="BB3145" s="54"/>
      <c r="BC3145" s="54"/>
      <c r="BD3145" s="54"/>
      <c r="BE3145" s="54"/>
      <c r="BF3145" s="54"/>
    </row>
    <row r="3146" spans="24:58">
      <c r="X3146" s="54"/>
      <c r="Y3146" s="54"/>
      <c r="Z3146" s="54"/>
      <c r="AA3146" s="54"/>
      <c r="AB3146" s="54"/>
      <c r="AC3146" s="54"/>
      <c r="AD3146" s="54"/>
      <c r="AE3146" s="54"/>
      <c r="AF3146" s="54"/>
      <c r="AG3146" s="54"/>
      <c r="AH3146" s="54"/>
      <c r="AI3146" s="54"/>
      <c r="AJ3146" s="54"/>
      <c r="AK3146" s="54"/>
      <c r="AL3146" s="54"/>
      <c r="AM3146" s="54"/>
      <c r="AN3146" s="54"/>
      <c r="AO3146" s="54"/>
      <c r="AP3146" s="54"/>
      <c r="AQ3146" s="54"/>
      <c r="AR3146" s="54"/>
      <c r="AS3146" s="54"/>
      <c r="AT3146" s="54"/>
      <c r="AU3146" s="54"/>
      <c r="AV3146" s="54"/>
      <c r="AW3146" s="54"/>
      <c r="AX3146" s="54"/>
      <c r="AY3146" s="54"/>
      <c r="AZ3146" s="54"/>
      <c r="BA3146" s="54"/>
      <c r="BB3146" s="54"/>
      <c r="BC3146" s="54"/>
      <c r="BD3146" s="54"/>
      <c r="BE3146" s="54"/>
      <c r="BF3146" s="54"/>
    </row>
    <row r="3147" spans="24:58">
      <c r="X3147" s="54"/>
      <c r="Y3147" s="54"/>
      <c r="Z3147" s="54"/>
      <c r="AA3147" s="54"/>
      <c r="AB3147" s="54"/>
      <c r="AC3147" s="54"/>
      <c r="AD3147" s="54"/>
      <c r="AE3147" s="54"/>
      <c r="AF3147" s="54"/>
      <c r="AG3147" s="54"/>
      <c r="AH3147" s="54"/>
      <c r="AI3147" s="54"/>
      <c r="AJ3147" s="54"/>
      <c r="AK3147" s="54"/>
      <c r="AL3147" s="54"/>
      <c r="AM3147" s="54"/>
      <c r="AN3147" s="54"/>
      <c r="AO3147" s="54"/>
      <c r="AP3147" s="54"/>
      <c r="AQ3147" s="54"/>
      <c r="AR3147" s="54"/>
      <c r="AS3147" s="54"/>
      <c r="AT3147" s="54"/>
      <c r="AU3147" s="54"/>
      <c r="AV3147" s="54"/>
      <c r="AW3147" s="54"/>
      <c r="AX3147" s="54"/>
      <c r="AY3147" s="54"/>
      <c r="AZ3147" s="54"/>
      <c r="BA3147" s="54"/>
      <c r="BB3147" s="54"/>
      <c r="BC3147" s="54"/>
      <c r="BD3147" s="54"/>
      <c r="BE3147" s="54"/>
      <c r="BF3147" s="54"/>
    </row>
    <row r="3148" spans="24:58">
      <c r="X3148" s="54"/>
      <c r="Y3148" s="54"/>
      <c r="Z3148" s="54"/>
      <c r="AA3148" s="54"/>
      <c r="AB3148" s="54"/>
      <c r="AC3148" s="54"/>
      <c r="AD3148" s="54"/>
      <c r="AE3148" s="54"/>
      <c r="AF3148" s="54"/>
      <c r="AG3148" s="54"/>
      <c r="AH3148" s="54"/>
      <c r="AI3148" s="54"/>
      <c r="AJ3148" s="54"/>
      <c r="AK3148" s="54"/>
      <c r="AL3148" s="54"/>
      <c r="AM3148" s="54"/>
      <c r="AN3148" s="54"/>
      <c r="AO3148" s="54"/>
      <c r="AP3148" s="54"/>
      <c r="AQ3148" s="54"/>
      <c r="AR3148" s="54"/>
      <c r="AS3148" s="54"/>
      <c r="AT3148" s="54"/>
      <c r="AU3148" s="54"/>
      <c r="AV3148" s="54"/>
      <c r="AW3148" s="54"/>
      <c r="AX3148" s="54"/>
      <c r="AY3148" s="54"/>
      <c r="AZ3148" s="54"/>
      <c r="BA3148" s="54"/>
      <c r="BB3148" s="54"/>
      <c r="BC3148" s="54"/>
      <c r="BD3148" s="54"/>
      <c r="BE3148" s="54"/>
      <c r="BF3148" s="54"/>
    </row>
    <row r="3149" spans="24:58">
      <c r="X3149" s="54"/>
      <c r="Y3149" s="54"/>
      <c r="Z3149" s="54"/>
      <c r="AA3149" s="54"/>
      <c r="AB3149" s="54"/>
      <c r="AC3149" s="54"/>
      <c r="AD3149" s="54"/>
      <c r="AE3149" s="54"/>
      <c r="AF3149" s="54"/>
      <c r="AG3149" s="54"/>
      <c r="AH3149" s="54"/>
      <c r="AI3149" s="54"/>
      <c r="AJ3149" s="54"/>
      <c r="AK3149" s="54"/>
      <c r="AL3149" s="54"/>
      <c r="AM3149" s="54"/>
      <c r="AN3149" s="54"/>
      <c r="AO3149" s="54"/>
      <c r="AP3149" s="54"/>
      <c r="AQ3149" s="54"/>
      <c r="AR3149" s="54"/>
      <c r="AS3149" s="54"/>
      <c r="AT3149" s="54"/>
      <c r="AU3149" s="54"/>
      <c r="AV3149" s="54"/>
      <c r="AW3149" s="54"/>
      <c r="AX3149" s="54"/>
      <c r="AY3149" s="54"/>
      <c r="AZ3149" s="54"/>
      <c r="BA3149" s="54"/>
      <c r="BB3149" s="54"/>
      <c r="BC3149" s="54"/>
      <c r="BD3149" s="54"/>
      <c r="BE3149" s="54"/>
      <c r="BF3149" s="54"/>
    </row>
    <row r="3150" spans="24:58">
      <c r="X3150" s="54"/>
      <c r="Y3150" s="54"/>
      <c r="Z3150" s="54"/>
      <c r="AA3150" s="54"/>
      <c r="AB3150" s="54"/>
      <c r="AC3150" s="54"/>
      <c r="AD3150" s="54"/>
      <c r="AE3150" s="54"/>
      <c r="AF3150" s="54"/>
      <c r="AG3150" s="54"/>
      <c r="AH3150" s="54"/>
      <c r="AI3150" s="54"/>
      <c r="AJ3150" s="54"/>
      <c r="AK3150" s="54"/>
      <c r="AL3150" s="54"/>
      <c r="AM3150" s="54"/>
      <c r="AN3150" s="54"/>
      <c r="AO3150" s="54"/>
      <c r="AP3150" s="54"/>
      <c r="AQ3150" s="54"/>
      <c r="AR3150" s="54"/>
      <c r="AS3150" s="54"/>
      <c r="AT3150" s="54"/>
      <c r="AU3150" s="54"/>
      <c r="AV3150" s="54"/>
      <c r="AW3150" s="54"/>
      <c r="AX3150" s="54"/>
      <c r="AY3150" s="54"/>
      <c r="AZ3150" s="54"/>
      <c r="BA3150" s="54"/>
      <c r="BB3150" s="54"/>
      <c r="BC3150" s="54"/>
      <c r="BD3150" s="54"/>
      <c r="BE3150" s="54"/>
      <c r="BF3150" s="54"/>
    </row>
    <row r="3151" spans="24:58">
      <c r="X3151" s="54"/>
      <c r="Y3151" s="54"/>
      <c r="Z3151" s="54"/>
      <c r="AA3151" s="54"/>
      <c r="AB3151" s="54"/>
      <c r="AC3151" s="54"/>
      <c r="AD3151" s="54"/>
      <c r="AE3151" s="54"/>
      <c r="AF3151" s="54"/>
      <c r="AG3151" s="54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</row>
    <row r="3152" spans="24:58">
      <c r="X3152" s="54"/>
      <c r="Y3152" s="54"/>
      <c r="Z3152" s="54"/>
      <c r="AA3152" s="54"/>
      <c r="AB3152" s="54"/>
      <c r="AC3152" s="54"/>
      <c r="AD3152" s="54"/>
      <c r="AE3152" s="54"/>
      <c r="AF3152" s="54"/>
      <c r="AG3152" s="54"/>
      <c r="AH3152" s="54"/>
      <c r="AI3152" s="54"/>
      <c r="AJ3152" s="54"/>
      <c r="AK3152" s="54"/>
      <c r="AL3152" s="54"/>
      <c r="AM3152" s="54"/>
      <c r="AN3152" s="54"/>
      <c r="AO3152" s="54"/>
      <c r="AP3152" s="54"/>
      <c r="AQ3152" s="54"/>
      <c r="AR3152" s="54"/>
      <c r="AS3152" s="54"/>
      <c r="AT3152" s="54"/>
      <c r="AU3152" s="54"/>
      <c r="AV3152" s="54"/>
      <c r="AW3152" s="54"/>
      <c r="AX3152" s="54"/>
      <c r="AY3152" s="54"/>
      <c r="AZ3152" s="54"/>
      <c r="BA3152" s="54"/>
      <c r="BB3152" s="54"/>
      <c r="BC3152" s="54"/>
      <c r="BD3152" s="54"/>
      <c r="BE3152" s="54"/>
      <c r="BF3152" s="54"/>
    </row>
    <row r="3153" spans="24:58">
      <c r="X3153" s="54"/>
      <c r="Y3153" s="54"/>
      <c r="Z3153" s="54"/>
      <c r="AA3153" s="54"/>
      <c r="AB3153" s="54"/>
      <c r="AC3153" s="54"/>
      <c r="AD3153" s="54"/>
      <c r="AE3153" s="54"/>
      <c r="AF3153" s="54"/>
      <c r="AG3153" s="54"/>
      <c r="AH3153" s="54"/>
      <c r="AI3153" s="54"/>
      <c r="AJ3153" s="54"/>
      <c r="AK3153" s="54"/>
      <c r="AL3153" s="54"/>
      <c r="AM3153" s="54"/>
      <c r="AN3153" s="54"/>
      <c r="AO3153" s="54"/>
      <c r="AP3153" s="54"/>
      <c r="AQ3153" s="54"/>
      <c r="AR3153" s="54"/>
      <c r="AS3153" s="54"/>
      <c r="AT3153" s="54"/>
      <c r="AU3153" s="54"/>
      <c r="AV3153" s="54"/>
      <c r="AW3153" s="54"/>
      <c r="AX3153" s="54"/>
      <c r="AY3153" s="54"/>
      <c r="AZ3153" s="54"/>
      <c r="BA3153" s="54"/>
      <c r="BB3153" s="54"/>
      <c r="BC3153" s="54"/>
      <c r="BD3153" s="54"/>
      <c r="BE3153" s="54"/>
      <c r="BF3153" s="54"/>
    </row>
    <row r="3154" spans="24:58">
      <c r="X3154" s="54"/>
      <c r="Y3154" s="54"/>
      <c r="Z3154" s="54"/>
      <c r="AA3154" s="54"/>
      <c r="AB3154" s="54"/>
      <c r="AC3154" s="54"/>
      <c r="AD3154" s="54"/>
      <c r="AE3154" s="54"/>
      <c r="AF3154" s="54"/>
      <c r="AG3154" s="54"/>
      <c r="AH3154" s="54"/>
      <c r="AI3154" s="54"/>
      <c r="AJ3154" s="54"/>
      <c r="AK3154" s="54"/>
      <c r="AL3154" s="54"/>
      <c r="AM3154" s="54"/>
      <c r="AN3154" s="54"/>
      <c r="AO3154" s="54"/>
      <c r="AP3154" s="54"/>
      <c r="AQ3154" s="54"/>
      <c r="AR3154" s="54"/>
      <c r="AS3154" s="54"/>
      <c r="AT3154" s="54"/>
      <c r="AU3154" s="54"/>
      <c r="AV3154" s="54"/>
      <c r="AW3154" s="54"/>
      <c r="AX3154" s="54"/>
      <c r="AY3154" s="54"/>
      <c r="AZ3154" s="54"/>
      <c r="BA3154" s="54"/>
      <c r="BB3154" s="54"/>
      <c r="BC3154" s="54"/>
      <c r="BD3154" s="54"/>
      <c r="BE3154" s="54"/>
      <c r="BF3154" s="54"/>
    </row>
    <row r="3155" spans="24:58">
      <c r="X3155" s="54"/>
      <c r="Y3155" s="54"/>
      <c r="Z3155" s="54"/>
      <c r="AA3155" s="54"/>
      <c r="AB3155" s="54"/>
      <c r="AC3155" s="54"/>
      <c r="AD3155" s="54"/>
      <c r="AE3155" s="54"/>
      <c r="AF3155" s="54"/>
      <c r="AG3155" s="54"/>
      <c r="AH3155" s="54"/>
      <c r="AI3155" s="54"/>
      <c r="AJ3155" s="54"/>
      <c r="AK3155" s="54"/>
      <c r="AL3155" s="54"/>
      <c r="AM3155" s="54"/>
      <c r="AN3155" s="54"/>
      <c r="AO3155" s="54"/>
      <c r="AP3155" s="54"/>
      <c r="AQ3155" s="54"/>
      <c r="AR3155" s="54"/>
      <c r="AS3155" s="54"/>
      <c r="AT3155" s="54"/>
      <c r="AU3155" s="54"/>
      <c r="AV3155" s="54"/>
      <c r="AW3155" s="54"/>
      <c r="AX3155" s="54"/>
      <c r="AY3155" s="54"/>
      <c r="AZ3155" s="54"/>
      <c r="BA3155" s="54"/>
      <c r="BB3155" s="54"/>
      <c r="BC3155" s="54"/>
      <c r="BD3155" s="54"/>
      <c r="BE3155" s="54"/>
      <c r="BF3155" s="54"/>
    </row>
    <row r="3156" spans="24:58">
      <c r="X3156" s="54"/>
      <c r="Y3156" s="54"/>
      <c r="Z3156" s="54"/>
      <c r="AA3156" s="54"/>
      <c r="AB3156" s="54"/>
      <c r="AC3156" s="54"/>
      <c r="AD3156" s="54"/>
      <c r="AE3156" s="54"/>
      <c r="AF3156" s="54"/>
      <c r="AG3156" s="54"/>
      <c r="AH3156" s="54"/>
      <c r="AI3156" s="54"/>
      <c r="AJ3156" s="54"/>
      <c r="AK3156" s="54"/>
      <c r="AL3156" s="54"/>
      <c r="AM3156" s="54"/>
      <c r="AN3156" s="54"/>
      <c r="AO3156" s="54"/>
      <c r="AP3156" s="54"/>
      <c r="AQ3156" s="54"/>
      <c r="AR3156" s="54"/>
      <c r="AS3156" s="54"/>
      <c r="AT3156" s="54"/>
      <c r="AU3156" s="54"/>
      <c r="AV3156" s="54"/>
      <c r="AW3156" s="54"/>
      <c r="AX3156" s="54"/>
      <c r="AY3156" s="54"/>
      <c r="AZ3156" s="54"/>
      <c r="BA3156" s="54"/>
      <c r="BB3156" s="54"/>
      <c r="BC3156" s="54"/>
      <c r="BD3156" s="54"/>
      <c r="BE3156" s="54"/>
      <c r="BF3156" s="54"/>
    </row>
    <row r="3157" spans="24:58">
      <c r="X3157" s="54"/>
      <c r="Y3157" s="54"/>
      <c r="Z3157" s="54"/>
      <c r="AA3157" s="54"/>
      <c r="AB3157" s="54"/>
      <c r="AC3157" s="54"/>
      <c r="AD3157" s="54"/>
      <c r="AE3157" s="54"/>
      <c r="AF3157" s="54"/>
      <c r="AG3157" s="54"/>
      <c r="AH3157" s="54"/>
      <c r="AI3157" s="54"/>
      <c r="AJ3157" s="54"/>
      <c r="AK3157" s="54"/>
      <c r="AL3157" s="54"/>
      <c r="AM3157" s="54"/>
      <c r="AN3157" s="54"/>
      <c r="AO3157" s="54"/>
      <c r="AP3157" s="54"/>
      <c r="AQ3157" s="54"/>
      <c r="AR3157" s="54"/>
      <c r="AS3157" s="54"/>
      <c r="AT3157" s="54"/>
      <c r="AU3157" s="54"/>
      <c r="AV3157" s="54"/>
      <c r="AW3157" s="54"/>
      <c r="AX3157" s="54"/>
      <c r="AY3157" s="54"/>
      <c r="AZ3157" s="54"/>
      <c r="BA3157" s="54"/>
      <c r="BB3157" s="54"/>
      <c r="BC3157" s="54"/>
      <c r="BD3157" s="54"/>
      <c r="BE3157" s="54"/>
      <c r="BF3157" s="54"/>
    </row>
    <row r="3158" spans="24:58">
      <c r="X3158" s="54"/>
      <c r="Y3158" s="54"/>
      <c r="Z3158" s="54"/>
      <c r="AA3158" s="54"/>
      <c r="AB3158" s="54"/>
      <c r="AC3158" s="54"/>
      <c r="AD3158" s="54"/>
      <c r="AE3158" s="54"/>
      <c r="AF3158" s="54"/>
      <c r="AG3158" s="54"/>
      <c r="AH3158" s="54"/>
      <c r="AI3158" s="54"/>
      <c r="AJ3158" s="54"/>
      <c r="AK3158" s="54"/>
      <c r="AL3158" s="54"/>
      <c r="AM3158" s="54"/>
      <c r="AN3158" s="54"/>
      <c r="AO3158" s="54"/>
      <c r="AP3158" s="54"/>
      <c r="AQ3158" s="54"/>
      <c r="AR3158" s="54"/>
      <c r="AS3158" s="54"/>
      <c r="AT3158" s="54"/>
      <c r="AU3158" s="54"/>
      <c r="AV3158" s="54"/>
      <c r="AW3158" s="54"/>
      <c r="AX3158" s="54"/>
      <c r="AY3158" s="54"/>
      <c r="AZ3158" s="54"/>
      <c r="BA3158" s="54"/>
      <c r="BB3158" s="54"/>
      <c r="BC3158" s="54"/>
      <c r="BD3158" s="54"/>
      <c r="BE3158" s="54"/>
      <c r="BF3158" s="54"/>
    </row>
    <row r="3159" spans="24:58">
      <c r="X3159" s="54"/>
      <c r="Y3159" s="54"/>
      <c r="Z3159" s="54"/>
      <c r="AA3159" s="54"/>
      <c r="AB3159" s="54"/>
      <c r="AC3159" s="54"/>
      <c r="AD3159" s="54"/>
      <c r="AE3159" s="54"/>
      <c r="AF3159" s="54"/>
      <c r="AG3159" s="54"/>
      <c r="AH3159" s="54"/>
      <c r="AI3159" s="54"/>
      <c r="AJ3159" s="54"/>
      <c r="AK3159" s="54"/>
      <c r="AL3159" s="54"/>
      <c r="AM3159" s="54"/>
      <c r="AN3159" s="54"/>
      <c r="AO3159" s="54"/>
      <c r="AP3159" s="54"/>
      <c r="AQ3159" s="54"/>
      <c r="AR3159" s="54"/>
      <c r="AS3159" s="54"/>
      <c r="AT3159" s="54"/>
      <c r="AU3159" s="54"/>
      <c r="AV3159" s="54"/>
      <c r="AW3159" s="54"/>
      <c r="AX3159" s="54"/>
      <c r="AY3159" s="54"/>
      <c r="AZ3159" s="54"/>
      <c r="BA3159" s="54"/>
      <c r="BB3159" s="54"/>
      <c r="BC3159" s="54"/>
      <c r="BD3159" s="54"/>
      <c r="BE3159" s="54"/>
      <c r="BF3159" s="54"/>
    </row>
    <row r="3160" spans="24:58">
      <c r="X3160" s="54"/>
      <c r="Y3160" s="54"/>
      <c r="Z3160" s="54"/>
      <c r="AA3160" s="54"/>
      <c r="AB3160" s="54"/>
      <c r="AC3160" s="54"/>
      <c r="AD3160" s="54"/>
      <c r="AE3160" s="54"/>
      <c r="AF3160" s="54"/>
      <c r="AG3160" s="54"/>
      <c r="AH3160" s="54"/>
      <c r="AI3160" s="54"/>
      <c r="AJ3160" s="54"/>
      <c r="AK3160" s="54"/>
      <c r="AL3160" s="54"/>
      <c r="AM3160" s="54"/>
      <c r="AN3160" s="54"/>
      <c r="AO3160" s="54"/>
      <c r="AP3160" s="54"/>
      <c r="AQ3160" s="54"/>
      <c r="AR3160" s="54"/>
      <c r="AS3160" s="54"/>
      <c r="AT3160" s="54"/>
      <c r="AU3160" s="54"/>
      <c r="AV3160" s="54"/>
      <c r="AW3160" s="54"/>
      <c r="AX3160" s="54"/>
      <c r="AY3160" s="54"/>
      <c r="AZ3160" s="54"/>
      <c r="BA3160" s="54"/>
      <c r="BB3160" s="54"/>
      <c r="BC3160" s="54"/>
      <c r="BD3160" s="54"/>
      <c r="BE3160" s="54"/>
      <c r="BF3160" s="54"/>
    </row>
    <row r="3161" spans="24:58">
      <c r="X3161" s="54"/>
      <c r="Y3161" s="54"/>
      <c r="Z3161" s="54"/>
      <c r="AA3161" s="54"/>
      <c r="AB3161" s="54"/>
      <c r="AC3161" s="54"/>
      <c r="AD3161" s="54"/>
      <c r="AE3161" s="54"/>
      <c r="AF3161" s="54"/>
      <c r="AG3161" s="54"/>
      <c r="AH3161" s="54"/>
      <c r="AI3161" s="54"/>
      <c r="AJ3161" s="54"/>
      <c r="AK3161" s="54"/>
      <c r="AL3161" s="54"/>
      <c r="AM3161" s="54"/>
      <c r="AN3161" s="54"/>
      <c r="AO3161" s="54"/>
      <c r="AP3161" s="54"/>
      <c r="AQ3161" s="54"/>
      <c r="AR3161" s="54"/>
      <c r="AS3161" s="54"/>
      <c r="AT3161" s="54"/>
      <c r="AU3161" s="54"/>
      <c r="AV3161" s="54"/>
      <c r="AW3161" s="54"/>
      <c r="AX3161" s="54"/>
      <c r="AY3161" s="54"/>
      <c r="AZ3161" s="54"/>
      <c r="BA3161" s="54"/>
      <c r="BB3161" s="54"/>
      <c r="BC3161" s="54"/>
      <c r="BD3161" s="54"/>
      <c r="BE3161" s="54"/>
      <c r="BF3161" s="54"/>
    </row>
    <row r="3162" spans="24:58">
      <c r="X3162" s="54"/>
      <c r="Y3162" s="54"/>
      <c r="Z3162" s="54"/>
      <c r="AA3162" s="54"/>
      <c r="AB3162" s="54"/>
      <c r="AC3162" s="54"/>
      <c r="AD3162" s="54"/>
      <c r="AE3162" s="54"/>
      <c r="AF3162" s="54"/>
      <c r="AG3162" s="54"/>
      <c r="AH3162" s="54"/>
      <c r="AI3162" s="54"/>
      <c r="AJ3162" s="54"/>
      <c r="AK3162" s="54"/>
      <c r="AL3162" s="54"/>
      <c r="AM3162" s="54"/>
      <c r="AN3162" s="54"/>
      <c r="AO3162" s="54"/>
      <c r="AP3162" s="54"/>
      <c r="AQ3162" s="54"/>
      <c r="AR3162" s="54"/>
      <c r="AS3162" s="54"/>
      <c r="AT3162" s="54"/>
      <c r="AU3162" s="54"/>
      <c r="AV3162" s="54"/>
      <c r="AW3162" s="54"/>
      <c r="AX3162" s="54"/>
      <c r="AY3162" s="54"/>
      <c r="AZ3162" s="54"/>
      <c r="BA3162" s="54"/>
      <c r="BB3162" s="54"/>
      <c r="BC3162" s="54"/>
      <c r="BD3162" s="54"/>
      <c r="BE3162" s="54"/>
      <c r="BF3162" s="54"/>
    </row>
    <row r="3163" spans="24:58">
      <c r="X3163" s="54"/>
      <c r="Y3163" s="54"/>
      <c r="Z3163" s="54"/>
      <c r="AA3163" s="54"/>
      <c r="AB3163" s="54"/>
      <c r="AC3163" s="54"/>
      <c r="AD3163" s="54"/>
      <c r="AE3163" s="54"/>
      <c r="AF3163" s="54"/>
      <c r="AG3163" s="54"/>
      <c r="AH3163" s="54"/>
      <c r="AI3163" s="54"/>
      <c r="AJ3163" s="54"/>
      <c r="AK3163" s="54"/>
      <c r="AL3163" s="54"/>
      <c r="AM3163" s="54"/>
      <c r="AN3163" s="54"/>
      <c r="AO3163" s="54"/>
      <c r="AP3163" s="54"/>
      <c r="AQ3163" s="54"/>
      <c r="AR3163" s="54"/>
      <c r="AS3163" s="54"/>
      <c r="AT3163" s="54"/>
      <c r="AU3163" s="54"/>
      <c r="AV3163" s="54"/>
      <c r="AW3163" s="54"/>
      <c r="AX3163" s="54"/>
      <c r="AY3163" s="54"/>
      <c r="AZ3163" s="54"/>
      <c r="BA3163" s="54"/>
      <c r="BB3163" s="54"/>
      <c r="BC3163" s="54"/>
      <c r="BD3163" s="54"/>
      <c r="BE3163" s="54"/>
      <c r="BF3163" s="54"/>
    </row>
    <row r="3164" spans="24:58">
      <c r="X3164" s="54"/>
      <c r="Y3164" s="54"/>
      <c r="Z3164" s="54"/>
      <c r="AA3164" s="54"/>
      <c r="AB3164" s="54"/>
      <c r="AC3164" s="54"/>
      <c r="AD3164" s="54"/>
      <c r="AE3164" s="54"/>
      <c r="AF3164" s="54"/>
      <c r="AG3164" s="54"/>
      <c r="AH3164" s="54"/>
      <c r="AI3164" s="54"/>
      <c r="AJ3164" s="54"/>
      <c r="AK3164" s="54"/>
      <c r="AL3164" s="54"/>
      <c r="AM3164" s="54"/>
      <c r="AN3164" s="54"/>
      <c r="AO3164" s="54"/>
      <c r="AP3164" s="54"/>
      <c r="AQ3164" s="54"/>
      <c r="AR3164" s="54"/>
      <c r="AS3164" s="54"/>
      <c r="AT3164" s="54"/>
      <c r="AU3164" s="54"/>
      <c r="AV3164" s="54"/>
      <c r="AW3164" s="54"/>
      <c r="AX3164" s="54"/>
      <c r="AY3164" s="54"/>
      <c r="AZ3164" s="54"/>
      <c r="BA3164" s="54"/>
      <c r="BB3164" s="54"/>
      <c r="BC3164" s="54"/>
      <c r="BD3164" s="54"/>
      <c r="BE3164" s="54"/>
      <c r="BF3164" s="54"/>
    </row>
    <row r="3165" spans="24:58">
      <c r="X3165" s="54"/>
      <c r="Y3165" s="54"/>
      <c r="Z3165" s="54"/>
      <c r="AA3165" s="54"/>
      <c r="AB3165" s="54"/>
      <c r="AC3165" s="54"/>
      <c r="AD3165" s="54"/>
      <c r="AE3165" s="54"/>
      <c r="AF3165" s="54"/>
      <c r="AG3165" s="54"/>
      <c r="AH3165" s="54"/>
      <c r="AI3165" s="54"/>
      <c r="AJ3165" s="54"/>
      <c r="AK3165" s="54"/>
      <c r="AL3165" s="54"/>
      <c r="AM3165" s="54"/>
      <c r="AN3165" s="54"/>
      <c r="AO3165" s="54"/>
      <c r="AP3165" s="54"/>
      <c r="AQ3165" s="54"/>
      <c r="AR3165" s="54"/>
      <c r="AS3165" s="54"/>
      <c r="AT3165" s="54"/>
      <c r="AU3165" s="54"/>
      <c r="AV3165" s="54"/>
      <c r="AW3165" s="54"/>
      <c r="AX3165" s="54"/>
      <c r="AY3165" s="54"/>
      <c r="AZ3165" s="54"/>
      <c r="BA3165" s="54"/>
      <c r="BB3165" s="54"/>
      <c r="BC3165" s="54"/>
      <c r="BD3165" s="54"/>
      <c r="BE3165" s="54"/>
      <c r="BF3165" s="54"/>
    </row>
    <row r="3166" spans="24:58">
      <c r="X3166" s="54"/>
      <c r="Y3166" s="54"/>
      <c r="Z3166" s="54"/>
      <c r="AA3166" s="54"/>
      <c r="AB3166" s="54"/>
      <c r="AC3166" s="54"/>
      <c r="AD3166" s="54"/>
      <c r="AE3166" s="54"/>
      <c r="AF3166" s="54"/>
      <c r="AG3166" s="54"/>
      <c r="AH3166" s="54"/>
      <c r="AI3166" s="54"/>
      <c r="AJ3166" s="54"/>
      <c r="AK3166" s="54"/>
      <c r="AL3166" s="54"/>
      <c r="AM3166" s="54"/>
      <c r="AN3166" s="54"/>
      <c r="AO3166" s="54"/>
      <c r="AP3166" s="54"/>
      <c r="AQ3166" s="54"/>
      <c r="AR3166" s="54"/>
      <c r="AS3166" s="54"/>
      <c r="AT3166" s="54"/>
      <c r="AU3166" s="54"/>
      <c r="AV3166" s="54"/>
      <c r="AW3166" s="54"/>
      <c r="AX3166" s="54"/>
      <c r="AY3166" s="54"/>
      <c r="AZ3166" s="54"/>
      <c r="BA3166" s="54"/>
      <c r="BB3166" s="54"/>
      <c r="BC3166" s="54"/>
      <c r="BD3166" s="54"/>
      <c r="BE3166" s="54"/>
      <c r="BF3166" s="54"/>
    </row>
    <row r="3167" spans="24:58">
      <c r="X3167" s="54"/>
      <c r="Y3167" s="54"/>
      <c r="Z3167" s="54"/>
      <c r="AA3167" s="54"/>
      <c r="AB3167" s="54"/>
      <c r="AC3167" s="54"/>
      <c r="AD3167" s="54"/>
      <c r="AE3167" s="54"/>
      <c r="AF3167" s="54"/>
      <c r="AG3167" s="54"/>
      <c r="AH3167" s="54"/>
      <c r="AI3167" s="54"/>
      <c r="AJ3167" s="54"/>
      <c r="AK3167" s="54"/>
      <c r="AL3167" s="54"/>
      <c r="AM3167" s="54"/>
      <c r="AN3167" s="54"/>
      <c r="AO3167" s="54"/>
      <c r="AP3167" s="54"/>
      <c r="AQ3167" s="54"/>
      <c r="AR3167" s="54"/>
      <c r="AS3167" s="54"/>
      <c r="AT3167" s="54"/>
      <c r="AU3167" s="54"/>
      <c r="AV3167" s="54"/>
      <c r="AW3167" s="54"/>
      <c r="AX3167" s="54"/>
      <c r="AY3167" s="54"/>
      <c r="AZ3167" s="54"/>
      <c r="BA3167" s="54"/>
      <c r="BB3167" s="54"/>
      <c r="BC3167" s="54"/>
      <c r="BD3167" s="54"/>
      <c r="BE3167" s="54"/>
      <c r="BF3167" s="54"/>
    </row>
    <row r="3168" spans="24:58">
      <c r="X3168" s="54"/>
      <c r="Y3168" s="54"/>
      <c r="Z3168" s="54"/>
      <c r="AA3168" s="54"/>
      <c r="AB3168" s="54"/>
      <c r="AC3168" s="54"/>
      <c r="AD3168" s="54"/>
      <c r="AE3168" s="54"/>
      <c r="AF3168" s="54"/>
      <c r="AG3168" s="54"/>
      <c r="AH3168" s="54"/>
      <c r="AI3168" s="54"/>
      <c r="AJ3168" s="54"/>
      <c r="AK3168" s="54"/>
      <c r="AL3168" s="54"/>
      <c r="AM3168" s="54"/>
      <c r="AN3168" s="54"/>
      <c r="AO3168" s="54"/>
      <c r="AP3168" s="54"/>
      <c r="AQ3168" s="54"/>
      <c r="AR3168" s="54"/>
      <c r="AS3168" s="54"/>
      <c r="AT3168" s="54"/>
      <c r="AU3168" s="54"/>
      <c r="AV3168" s="54"/>
      <c r="AW3168" s="54"/>
      <c r="AX3168" s="54"/>
      <c r="AY3168" s="54"/>
      <c r="AZ3168" s="54"/>
      <c r="BA3168" s="54"/>
      <c r="BB3168" s="54"/>
      <c r="BC3168" s="54"/>
      <c r="BD3168" s="54"/>
      <c r="BE3168" s="54"/>
      <c r="BF3168" s="54"/>
    </row>
    <row r="3169" spans="24:58">
      <c r="X3169" s="54"/>
      <c r="Y3169" s="54"/>
      <c r="Z3169" s="54"/>
      <c r="AA3169" s="54"/>
      <c r="AB3169" s="54"/>
      <c r="AC3169" s="54"/>
      <c r="AD3169" s="54"/>
      <c r="AE3169" s="54"/>
      <c r="AF3169" s="54"/>
      <c r="AG3169" s="54"/>
      <c r="AH3169" s="54"/>
      <c r="AI3169" s="54"/>
      <c r="AJ3169" s="54"/>
      <c r="AK3169" s="54"/>
      <c r="AL3169" s="54"/>
      <c r="AM3169" s="54"/>
      <c r="AN3169" s="54"/>
      <c r="AO3169" s="54"/>
      <c r="AP3169" s="54"/>
      <c r="AQ3169" s="54"/>
      <c r="AR3169" s="54"/>
      <c r="AS3169" s="54"/>
      <c r="AT3169" s="54"/>
      <c r="AU3169" s="54"/>
      <c r="AV3169" s="54"/>
      <c r="AW3169" s="54"/>
      <c r="AX3169" s="54"/>
      <c r="AY3169" s="54"/>
      <c r="AZ3169" s="54"/>
      <c r="BA3169" s="54"/>
      <c r="BB3169" s="54"/>
      <c r="BC3169" s="54"/>
      <c r="BD3169" s="54"/>
      <c r="BE3169" s="54"/>
      <c r="BF3169" s="54"/>
    </row>
    <row r="3170" spans="24:58">
      <c r="X3170" s="54"/>
      <c r="Y3170" s="54"/>
      <c r="Z3170" s="54"/>
      <c r="AA3170" s="54"/>
      <c r="AB3170" s="54"/>
      <c r="AC3170" s="54"/>
      <c r="AD3170" s="54"/>
      <c r="AE3170" s="54"/>
      <c r="AF3170" s="54"/>
      <c r="AG3170" s="54"/>
      <c r="AH3170" s="54"/>
      <c r="AI3170" s="54"/>
      <c r="AJ3170" s="54"/>
      <c r="AK3170" s="54"/>
      <c r="AL3170" s="54"/>
      <c r="AM3170" s="54"/>
      <c r="AN3170" s="54"/>
      <c r="AO3170" s="54"/>
      <c r="AP3170" s="54"/>
      <c r="AQ3170" s="54"/>
      <c r="AR3170" s="54"/>
      <c r="AS3170" s="54"/>
      <c r="AT3170" s="54"/>
      <c r="AU3170" s="54"/>
      <c r="AV3170" s="54"/>
      <c r="AW3170" s="54"/>
      <c r="AX3170" s="54"/>
      <c r="AY3170" s="54"/>
      <c r="AZ3170" s="54"/>
      <c r="BA3170" s="54"/>
      <c r="BB3170" s="54"/>
      <c r="BC3170" s="54"/>
      <c r="BD3170" s="54"/>
      <c r="BE3170" s="54"/>
      <c r="BF3170" s="54"/>
    </row>
    <row r="3171" spans="24:58">
      <c r="X3171" s="54"/>
      <c r="Y3171" s="54"/>
      <c r="Z3171" s="54"/>
      <c r="AA3171" s="54"/>
      <c r="AB3171" s="54"/>
      <c r="AC3171" s="54"/>
      <c r="AD3171" s="54"/>
      <c r="AE3171" s="54"/>
      <c r="AF3171" s="54"/>
      <c r="AG3171" s="54"/>
      <c r="AH3171" s="54"/>
      <c r="AI3171" s="54"/>
      <c r="AJ3171" s="54"/>
      <c r="AK3171" s="54"/>
      <c r="AL3171" s="54"/>
      <c r="AM3171" s="54"/>
      <c r="AN3171" s="54"/>
      <c r="AO3171" s="54"/>
      <c r="AP3171" s="54"/>
      <c r="AQ3171" s="54"/>
      <c r="AR3171" s="54"/>
      <c r="AS3171" s="54"/>
      <c r="AT3171" s="54"/>
      <c r="AU3171" s="54"/>
      <c r="AV3171" s="54"/>
      <c r="AW3171" s="54"/>
      <c r="AX3171" s="54"/>
      <c r="AY3171" s="54"/>
      <c r="AZ3171" s="54"/>
      <c r="BA3171" s="54"/>
      <c r="BB3171" s="54"/>
      <c r="BC3171" s="54"/>
      <c r="BD3171" s="54"/>
      <c r="BE3171" s="54"/>
      <c r="BF3171" s="54"/>
    </row>
    <row r="3172" spans="24:58">
      <c r="X3172" s="54"/>
      <c r="Y3172" s="54"/>
      <c r="Z3172" s="54"/>
      <c r="AA3172" s="54"/>
      <c r="AB3172" s="54"/>
      <c r="AC3172" s="54"/>
      <c r="AD3172" s="54"/>
      <c r="AE3172" s="54"/>
      <c r="AF3172" s="54"/>
      <c r="AG3172" s="54"/>
      <c r="AH3172" s="54"/>
      <c r="AI3172" s="54"/>
      <c r="AJ3172" s="54"/>
      <c r="AK3172" s="54"/>
      <c r="AL3172" s="54"/>
      <c r="AM3172" s="54"/>
      <c r="AN3172" s="54"/>
      <c r="AO3172" s="54"/>
      <c r="AP3172" s="54"/>
      <c r="AQ3172" s="54"/>
      <c r="AR3172" s="54"/>
      <c r="AS3172" s="54"/>
      <c r="AT3172" s="54"/>
      <c r="AU3172" s="54"/>
      <c r="AV3172" s="54"/>
      <c r="AW3172" s="54"/>
      <c r="AX3172" s="54"/>
      <c r="AY3172" s="54"/>
      <c r="AZ3172" s="54"/>
      <c r="BA3172" s="54"/>
      <c r="BB3172" s="54"/>
      <c r="BC3172" s="54"/>
      <c r="BD3172" s="54"/>
      <c r="BE3172" s="54"/>
      <c r="BF3172" s="54"/>
    </row>
    <row r="3173" spans="24:58">
      <c r="X3173" s="54"/>
      <c r="Y3173" s="54"/>
      <c r="Z3173" s="54"/>
      <c r="AA3173" s="54"/>
      <c r="AB3173" s="54"/>
      <c r="AC3173" s="54"/>
      <c r="AD3173" s="54"/>
      <c r="AE3173" s="54"/>
      <c r="AF3173" s="54"/>
      <c r="AG3173" s="54"/>
      <c r="AH3173" s="54"/>
      <c r="AI3173" s="54"/>
      <c r="AJ3173" s="54"/>
      <c r="AK3173" s="54"/>
      <c r="AL3173" s="54"/>
      <c r="AM3173" s="54"/>
      <c r="AN3173" s="54"/>
      <c r="AO3173" s="54"/>
      <c r="AP3173" s="54"/>
      <c r="AQ3173" s="54"/>
      <c r="AR3173" s="54"/>
      <c r="AS3173" s="54"/>
      <c r="AT3173" s="54"/>
      <c r="AU3173" s="54"/>
      <c r="AV3173" s="54"/>
      <c r="AW3173" s="54"/>
      <c r="AX3173" s="54"/>
      <c r="AY3173" s="54"/>
      <c r="AZ3173" s="54"/>
      <c r="BA3173" s="54"/>
      <c r="BB3173" s="54"/>
      <c r="BC3173" s="54"/>
      <c r="BD3173" s="54"/>
      <c r="BE3173" s="54"/>
      <c r="BF3173" s="54"/>
    </row>
    <row r="3174" spans="24:58">
      <c r="X3174" s="54"/>
      <c r="Y3174" s="54"/>
      <c r="Z3174" s="54"/>
      <c r="AA3174" s="54"/>
      <c r="AB3174" s="54"/>
      <c r="AC3174" s="54"/>
      <c r="AD3174" s="54"/>
      <c r="AE3174" s="54"/>
      <c r="AF3174" s="54"/>
      <c r="AG3174" s="54"/>
      <c r="AH3174" s="54"/>
      <c r="AI3174" s="54"/>
      <c r="AJ3174" s="54"/>
      <c r="AK3174" s="54"/>
      <c r="AL3174" s="54"/>
      <c r="AM3174" s="54"/>
      <c r="AN3174" s="54"/>
      <c r="AO3174" s="54"/>
      <c r="AP3174" s="54"/>
      <c r="AQ3174" s="54"/>
      <c r="AR3174" s="54"/>
      <c r="AS3174" s="54"/>
      <c r="AT3174" s="54"/>
      <c r="AU3174" s="54"/>
      <c r="AV3174" s="54"/>
      <c r="AW3174" s="54"/>
      <c r="AX3174" s="54"/>
      <c r="AY3174" s="54"/>
      <c r="AZ3174" s="54"/>
      <c r="BA3174" s="54"/>
      <c r="BB3174" s="54"/>
      <c r="BC3174" s="54"/>
      <c r="BD3174" s="54"/>
      <c r="BE3174" s="54"/>
      <c r="BF3174" s="54"/>
    </row>
    <row r="3175" spans="24:58">
      <c r="X3175" s="54"/>
      <c r="Y3175" s="54"/>
      <c r="Z3175" s="54"/>
      <c r="AA3175" s="54"/>
      <c r="AB3175" s="54"/>
      <c r="AC3175" s="54"/>
      <c r="AD3175" s="54"/>
      <c r="AE3175" s="54"/>
      <c r="AF3175" s="54"/>
      <c r="AG3175" s="54"/>
      <c r="AH3175" s="54"/>
      <c r="AI3175" s="54"/>
      <c r="AJ3175" s="54"/>
      <c r="AK3175" s="54"/>
      <c r="AL3175" s="54"/>
      <c r="AM3175" s="54"/>
      <c r="AN3175" s="54"/>
      <c r="AO3175" s="54"/>
      <c r="AP3175" s="54"/>
      <c r="AQ3175" s="54"/>
      <c r="AR3175" s="54"/>
      <c r="AS3175" s="54"/>
      <c r="AT3175" s="54"/>
      <c r="AU3175" s="54"/>
      <c r="AV3175" s="54"/>
      <c r="AW3175" s="54"/>
      <c r="AX3175" s="54"/>
      <c r="AY3175" s="54"/>
      <c r="AZ3175" s="54"/>
      <c r="BA3175" s="54"/>
      <c r="BB3175" s="54"/>
      <c r="BC3175" s="54"/>
      <c r="BD3175" s="54"/>
      <c r="BE3175" s="54"/>
      <c r="BF3175" s="54"/>
    </row>
    <row r="3176" spans="24:58">
      <c r="X3176" s="54"/>
      <c r="Y3176" s="54"/>
      <c r="Z3176" s="54"/>
      <c r="AA3176" s="54"/>
      <c r="AB3176" s="54"/>
      <c r="AC3176" s="54"/>
      <c r="AD3176" s="54"/>
      <c r="AE3176" s="54"/>
      <c r="AF3176" s="54"/>
      <c r="AG3176" s="54"/>
      <c r="AH3176" s="54"/>
      <c r="AI3176" s="54"/>
      <c r="AJ3176" s="54"/>
      <c r="AK3176" s="54"/>
      <c r="AL3176" s="54"/>
      <c r="AM3176" s="54"/>
      <c r="AN3176" s="54"/>
      <c r="AO3176" s="54"/>
      <c r="AP3176" s="54"/>
      <c r="AQ3176" s="54"/>
      <c r="AR3176" s="54"/>
      <c r="AS3176" s="54"/>
      <c r="AT3176" s="54"/>
      <c r="AU3176" s="54"/>
      <c r="AV3176" s="54"/>
      <c r="AW3176" s="54"/>
      <c r="AX3176" s="54"/>
      <c r="AY3176" s="54"/>
      <c r="AZ3176" s="54"/>
      <c r="BA3176" s="54"/>
      <c r="BB3176" s="54"/>
      <c r="BC3176" s="54"/>
      <c r="BD3176" s="54"/>
      <c r="BE3176" s="54"/>
      <c r="BF3176" s="54"/>
    </row>
    <row r="3177" spans="24:58">
      <c r="X3177" s="54"/>
      <c r="Y3177" s="54"/>
      <c r="Z3177" s="54"/>
      <c r="AA3177" s="54"/>
      <c r="AB3177" s="54"/>
      <c r="AC3177" s="54"/>
      <c r="AD3177" s="54"/>
      <c r="AE3177" s="54"/>
      <c r="AF3177" s="54"/>
      <c r="AG3177" s="54"/>
      <c r="AH3177" s="54"/>
      <c r="AI3177" s="54"/>
      <c r="AJ3177" s="54"/>
      <c r="AK3177" s="54"/>
      <c r="AL3177" s="54"/>
      <c r="AM3177" s="54"/>
      <c r="AN3177" s="54"/>
      <c r="AO3177" s="54"/>
      <c r="AP3177" s="54"/>
      <c r="AQ3177" s="54"/>
      <c r="AR3177" s="54"/>
      <c r="AS3177" s="54"/>
      <c r="AT3177" s="54"/>
      <c r="AU3177" s="54"/>
      <c r="AV3177" s="54"/>
      <c r="AW3177" s="54"/>
      <c r="AX3177" s="54"/>
      <c r="AY3177" s="54"/>
      <c r="AZ3177" s="54"/>
      <c r="BA3177" s="54"/>
      <c r="BB3177" s="54"/>
      <c r="BC3177" s="54"/>
      <c r="BD3177" s="54"/>
      <c r="BE3177" s="54"/>
      <c r="BF3177" s="54"/>
    </row>
    <row r="3178" spans="24:58">
      <c r="X3178" s="54"/>
      <c r="Y3178" s="54"/>
      <c r="Z3178" s="54"/>
      <c r="AA3178" s="54"/>
      <c r="AB3178" s="54"/>
      <c r="AC3178" s="54"/>
      <c r="AD3178" s="54"/>
      <c r="AE3178" s="54"/>
      <c r="AF3178" s="54"/>
      <c r="AG3178" s="54"/>
      <c r="AH3178" s="54"/>
      <c r="AI3178" s="54"/>
      <c r="AJ3178" s="54"/>
      <c r="AK3178" s="54"/>
      <c r="AL3178" s="54"/>
      <c r="AM3178" s="54"/>
      <c r="AN3178" s="54"/>
      <c r="AO3178" s="54"/>
      <c r="AP3178" s="54"/>
      <c r="AQ3178" s="54"/>
      <c r="AR3178" s="54"/>
      <c r="AS3178" s="54"/>
      <c r="AT3178" s="54"/>
      <c r="AU3178" s="54"/>
      <c r="AV3178" s="54"/>
      <c r="AW3178" s="54"/>
      <c r="AX3178" s="54"/>
      <c r="AY3178" s="54"/>
      <c r="AZ3178" s="54"/>
      <c r="BA3178" s="54"/>
      <c r="BB3178" s="54"/>
      <c r="BC3178" s="54"/>
      <c r="BD3178" s="54"/>
      <c r="BE3178" s="54"/>
      <c r="BF3178" s="54"/>
    </row>
    <row r="3179" spans="24:58">
      <c r="X3179" s="54"/>
      <c r="Y3179" s="54"/>
      <c r="Z3179" s="54"/>
      <c r="AA3179" s="54"/>
      <c r="AB3179" s="54"/>
      <c r="AC3179" s="54"/>
      <c r="AD3179" s="54"/>
      <c r="AE3179" s="54"/>
      <c r="AF3179" s="54"/>
      <c r="AG3179" s="54"/>
      <c r="AH3179" s="54"/>
      <c r="AI3179" s="54"/>
      <c r="AJ3179" s="54"/>
      <c r="AK3179" s="54"/>
      <c r="AL3179" s="54"/>
      <c r="AM3179" s="54"/>
      <c r="AN3179" s="54"/>
      <c r="AO3179" s="54"/>
      <c r="AP3179" s="54"/>
      <c r="AQ3179" s="54"/>
      <c r="AR3179" s="54"/>
      <c r="AS3179" s="54"/>
      <c r="AT3179" s="54"/>
      <c r="AU3179" s="54"/>
      <c r="AV3179" s="54"/>
      <c r="AW3179" s="54"/>
      <c r="AX3179" s="54"/>
      <c r="AY3179" s="54"/>
      <c r="AZ3179" s="54"/>
      <c r="BA3179" s="54"/>
      <c r="BB3179" s="54"/>
      <c r="BC3179" s="54"/>
      <c r="BD3179" s="54"/>
      <c r="BE3179" s="54"/>
      <c r="BF3179" s="54"/>
    </row>
    <row r="3180" spans="24:58">
      <c r="X3180" s="54"/>
      <c r="Y3180" s="54"/>
      <c r="Z3180" s="54"/>
      <c r="AA3180" s="54"/>
      <c r="AB3180" s="54"/>
      <c r="AC3180" s="54"/>
      <c r="AD3180" s="54"/>
      <c r="AE3180" s="54"/>
      <c r="AF3180" s="54"/>
      <c r="AG3180" s="54"/>
      <c r="AH3180" s="54"/>
      <c r="AI3180" s="54"/>
      <c r="AJ3180" s="54"/>
      <c r="AK3180" s="54"/>
      <c r="AL3180" s="54"/>
      <c r="AM3180" s="54"/>
      <c r="AN3180" s="54"/>
      <c r="AO3180" s="54"/>
      <c r="AP3180" s="54"/>
      <c r="AQ3180" s="54"/>
      <c r="AR3180" s="54"/>
      <c r="AS3180" s="54"/>
      <c r="AT3180" s="54"/>
      <c r="AU3180" s="54"/>
      <c r="AV3180" s="54"/>
      <c r="AW3180" s="54"/>
      <c r="AX3180" s="54"/>
      <c r="AY3180" s="54"/>
      <c r="AZ3180" s="54"/>
      <c r="BA3180" s="54"/>
      <c r="BB3180" s="54"/>
      <c r="BC3180" s="54"/>
      <c r="BD3180" s="54"/>
      <c r="BE3180" s="54"/>
      <c r="BF3180" s="54"/>
    </row>
    <row r="3181" spans="24:58">
      <c r="X3181" s="54"/>
      <c r="Y3181" s="54"/>
      <c r="Z3181" s="54"/>
      <c r="AA3181" s="54"/>
      <c r="AB3181" s="54"/>
      <c r="AC3181" s="54"/>
      <c r="AD3181" s="54"/>
      <c r="AE3181" s="54"/>
      <c r="AF3181" s="54"/>
      <c r="AG3181" s="54"/>
      <c r="AH3181" s="54"/>
      <c r="AI3181" s="54"/>
      <c r="AJ3181" s="54"/>
      <c r="AK3181" s="54"/>
      <c r="AL3181" s="54"/>
      <c r="AM3181" s="54"/>
      <c r="AN3181" s="54"/>
      <c r="AO3181" s="54"/>
      <c r="AP3181" s="54"/>
      <c r="AQ3181" s="54"/>
      <c r="AR3181" s="54"/>
      <c r="AS3181" s="54"/>
      <c r="AT3181" s="54"/>
      <c r="AU3181" s="54"/>
      <c r="AV3181" s="54"/>
      <c r="AW3181" s="54"/>
      <c r="AX3181" s="54"/>
      <c r="AY3181" s="54"/>
      <c r="AZ3181" s="54"/>
      <c r="BA3181" s="54"/>
      <c r="BB3181" s="54"/>
      <c r="BC3181" s="54"/>
      <c r="BD3181" s="54"/>
      <c r="BE3181" s="54"/>
      <c r="BF3181" s="54"/>
    </row>
    <row r="3182" spans="24:58">
      <c r="X3182" s="54"/>
      <c r="Y3182" s="54"/>
      <c r="Z3182" s="54"/>
      <c r="AA3182" s="54"/>
      <c r="AB3182" s="54"/>
      <c r="AC3182" s="54"/>
      <c r="AD3182" s="54"/>
      <c r="AE3182" s="54"/>
      <c r="AF3182" s="54"/>
      <c r="AG3182" s="54"/>
      <c r="AH3182" s="54"/>
      <c r="AI3182" s="54"/>
      <c r="AJ3182" s="54"/>
      <c r="AK3182" s="54"/>
      <c r="AL3182" s="54"/>
      <c r="AM3182" s="54"/>
      <c r="AN3182" s="54"/>
      <c r="AO3182" s="54"/>
      <c r="AP3182" s="54"/>
      <c r="AQ3182" s="54"/>
      <c r="AR3182" s="54"/>
      <c r="AS3182" s="54"/>
      <c r="AT3182" s="54"/>
      <c r="AU3182" s="54"/>
      <c r="AV3182" s="54"/>
      <c r="AW3182" s="54"/>
      <c r="AX3182" s="54"/>
      <c r="AY3182" s="54"/>
      <c r="AZ3182" s="54"/>
      <c r="BA3182" s="54"/>
      <c r="BB3182" s="54"/>
      <c r="BC3182" s="54"/>
      <c r="BD3182" s="54"/>
      <c r="BE3182" s="54"/>
      <c r="BF3182" s="54"/>
    </row>
    <row r="3183" spans="24:58">
      <c r="X3183" s="54"/>
      <c r="Y3183" s="54"/>
      <c r="Z3183" s="54"/>
      <c r="AA3183" s="54"/>
      <c r="AB3183" s="54"/>
      <c r="AC3183" s="54"/>
      <c r="AD3183" s="54"/>
      <c r="AE3183" s="54"/>
      <c r="AF3183" s="54"/>
      <c r="AG3183" s="54"/>
      <c r="AH3183" s="54"/>
      <c r="AI3183" s="54"/>
      <c r="AJ3183" s="54"/>
      <c r="AK3183" s="54"/>
      <c r="AL3183" s="54"/>
      <c r="AM3183" s="54"/>
      <c r="AN3183" s="54"/>
      <c r="AO3183" s="54"/>
      <c r="AP3183" s="54"/>
      <c r="AQ3183" s="54"/>
      <c r="AR3183" s="54"/>
      <c r="AS3183" s="54"/>
      <c r="AT3183" s="54"/>
      <c r="AU3183" s="54"/>
      <c r="AV3183" s="54"/>
      <c r="AW3183" s="54"/>
      <c r="AX3183" s="54"/>
      <c r="AY3183" s="54"/>
      <c r="AZ3183" s="54"/>
      <c r="BA3183" s="54"/>
      <c r="BB3183" s="54"/>
      <c r="BC3183" s="54"/>
      <c r="BD3183" s="54"/>
      <c r="BE3183" s="54"/>
      <c r="BF3183" s="54"/>
    </row>
    <row r="3184" spans="24:58">
      <c r="X3184" s="54"/>
      <c r="Y3184" s="54"/>
      <c r="Z3184" s="54"/>
      <c r="AA3184" s="54"/>
      <c r="AB3184" s="54"/>
      <c r="AC3184" s="54"/>
      <c r="AD3184" s="54"/>
      <c r="AE3184" s="54"/>
      <c r="AF3184" s="54"/>
      <c r="AG3184" s="54"/>
      <c r="AH3184" s="54"/>
      <c r="AI3184" s="54"/>
      <c r="AJ3184" s="54"/>
      <c r="AK3184" s="54"/>
      <c r="AL3184" s="54"/>
      <c r="AM3184" s="54"/>
      <c r="AN3184" s="54"/>
      <c r="AO3184" s="54"/>
      <c r="AP3184" s="54"/>
      <c r="AQ3184" s="54"/>
      <c r="AR3184" s="54"/>
      <c r="AS3184" s="54"/>
      <c r="AT3184" s="54"/>
      <c r="AU3184" s="54"/>
      <c r="AV3184" s="54"/>
      <c r="AW3184" s="54"/>
      <c r="AX3184" s="54"/>
      <c r="AY3184" s="54"/>
      <c r="AZ3184" s="54"/>
      <c r="BA3184" s="54"/>
      <c r="BB3184" s="54"/>
      <c r="BC3184" s="54"/>
      <c r="BD3184" s="54"/>
      <c r="BE3184" s="54"/>
      <c r="BF3184" s="54"/>
    </row>
    <row r="3185" spans="24:58">
      <c r="X3185" s="54"/>
      <c r="Y3185" s="54"/>
      <c r="Z3185" s="54"/>
      <c r="AA3185" s="54"/>
      <c r="AB3185" s="54"/>
      <c r="AC3185" s="54"/>
      <c r="AD3185" s="54"/>
      <c r="AE3185" s="54"/>
      <c r="AF3185" s="54"/>
      <c r="AG3185" s="54"/>
      <c r="AH3185" s="54"/>
      <c r="AI3185" s="54"/>
      <c r="AJ3185" s="54"/>
      <c r="AK3185" s="54"/>
      <c r="AL3185" s="54"/>
      <c r="AM3185" s="54"/>
      <c r="AN3185" s="54"/>
      <c r="AO3185" s="54"/>
      <c r="AP3185" s="54"/>
      <c r="AQ3185" s="54"/>
      <c r="AR3185" s="54"/>
      <c r="AS3185" s="54"/>
      <c r="AT3185" s="54"/>
      <c r="AU3185" s="54"/>
      <c r="AV3185" s="54"/>
      <c r="AW3185" s="54"/>
      <c r="AX3185" s="54"/>
      <c r="AY3185" s="54"/>
      <c r="AZ3185" s="54"/>
      <c r="BA3185" s="54"/>
      <c r="BB3185" s="54"/>
      <c r="BC3185" s="54"/>
      <c r="BD3185" s="54"/>
      <c r="BE3185" s="54"/>
      <c r="BF3185" s="54"/>
    </row>
    <row r="3186" spans="24:58">
      <c r="X3186" s="54"/>
      <c r="Y3186" s="54"/>
      <c r="Z3186" s="54"/>
      <c r="AA3186" s="54"/>
      <c r="AB3186" s="54"/>
      <c r="AC3186" s="54"/>
      <c r="AD3186" s="54"/>
      <c r="AE3186" s="54"/>
      <c r="AF3186" s="54"/>
      <c r="AG3186" s="54"/>
      <c r="AH3186" s="54"/>
      <c r="AI3186" s="54"/>
      <c r="AJ3186" s="54"/>
      <c r="AK3186" s="54"/>
      <c r="AL3186" s="54"/>
      <c r="AM3186" s="54"/>
      <c r="AN3186" s="54"/>
      <c r="AO3186" s="54"/>
      <c r="AP3186" s="54"/>
      <c r="AQ3186" s="54"/>
      <c r="AR3186" s="54"/>
      <c r="AS3186" s="54"/>
      <c r="AT3186" s="54"/>
      <c r="AU3186" s="54"/>
      <c r="AV3186" s="54"/>
      <c r="AW3186" s="54"/>
      <c r="AX3186" s="54"/>
      <c r="AY3186" s="54"/>
      <c r="AZ3186" s="54"/>
      <c r="BA3186" s="54"/>
      <c r="BB3186" s="54"/>
      <c r="BC3186" s="54"/>
      <c r="BD3186" s="54"/>
      <c r="BE3186" s="54"/>
      <c r="BF3186" s="54"/>
    </row>
    <row r="3187" spans="24:58">
      <c r="X3187" s="54"/>
      <c r="Y3187" s="54"/>
      <c r="Z3187" s="54"/>
      <c r="AA3187" s="54"/>
      <c r="AB3187" s="54"/>
      <c r="AC3187" s="54"/>
      <c r="AD3187" s="54"/>
      <c r="AE3187" s="54"/>
      <c r="AF3187" s="54"/>
      <c r="AG3187" s="54"/>
      <c r="AH3187" s="54"/>
      <c r="AI3187" s="54"/>
      <c r="AJ3187" s="54"/>
      <c r="AK3187" s="54"/>
      <c r="AL3187" s="54"/>
      <c r="AM3187" s="54"/>
      <c r="AN3187" s="54"/>
      <c r="AO3187" s="54"/>
      <c r="AP3187" s="54"/>
      <c r="AQ3187" s="54"/>
      <c r="AR3187" s="54"/>
      <c r="AS3187" s="54"/>
      <c r="AT3187" s="54"/>
      <c r="AU3187" s="54"/>
      <c r="AV3187" s="54"/>
      <c r="AW3187" s="54"/>
      <c r="AX3187" s="54"/>
      <c r="AY3187" s="54"/>
      <c r="AZ3187" s="54"/>
      <c r="BA3187" s="54"/>
      <c r="BB3187" s="54"/>
      <c r="BC3187" s="54"/>
      <c r="BD3187" s="54"/>
      <c r="BE3187" s="54"/>
      <c r="BF3187" s="54"/>
    </row>
    <row r="3188" spans="24:58">
      <c r="X3188" s="54"/>
      <c r="Y3188" s="54"/>
      <c r="Z3188" s="54"/>
      <c r="AA3188" s="54"/>
      <c r="AB3188" s="54"/>
      <c r="AC3188" s="54"/>
      <c r="AD3188" s="54"/>
      <c r="AE3188" s="54"/>
      <c r="AF3188" s="54"/>
      <c r="AG3188" s="54"/>
      <c r="AH3188" s="54"/>
      <c r="AI3188" s="54"/>
      <c r="AJ3188" s="54"/>
      <c r="AK3188" s="54"/>
      <c r="AL3188" s="54"/>
      <c r="AM3188" s="54"/>
      <c r="AN3188" s="54"/>
      <c r="AO3188" s="54"/>
      <c r="AP3188" s="54"/>
      <c r="AQ3188" s="54"/>
      <c r="AR3188" s="54"/>
      <c r="AS3188" s="54"/>
      <c r="AT3188" s="54"/>
      <c r="AU3188" s="54"/>
      <c r="AV3188" s="54"/>
      <c r="AW3188" s="54"/>
      <c r="AX3188" s="54"/>
      <c r="AY3188" s="54"/>
      <c r="AZ3188" s="54"/>
      <c r="BA3188" s="54"/>
      <c r="BB3188" s="54"/>
      <c r="BC3188" s="54"/>
      <c r="BD3188" s="54"/>
      <c r="BE3188" s="54"/>
      <c r="BF3188" s="54"/>
    </row>
    <row r="3189" spans="24:58">
      <c r="X3189" s="54"/>
      <c r="Y3189" s="54"/>
      <c r="Z3189" s="54"/>
      <c r="AA3189" s="54"/>
      <c r="AB3189" s="54"/>
      <c r="AC3189" s="54"/>
      <c r="AD3189" s="54"/>
      <c r="AE3189" s="54"/>
      <c r="AF3189" s="54"/>
      <c r="AG3189" s="54"/>
      <c r="AH3189" s="54"/>
      <c r="AI3189" s="54"/>
      <c r="AJ3189" s="54"/>
      <c r="AK3189" s="54"/>
      <c r="AL3189" s="54"/>
      <c r="AM3189" s="54"/>
      <c r="AN3189" s="54"/>
      <c r="AO3189" s="54"/>
      <c r="AP3189" s="54"/>
      <c r="AQ3189" s="54"/>
      <c r="AR3189" s="54"/>
      <c r="AS3189" s="54"/>
      <c r="AT3189" s="54"/>
      <c r="AU3189" s="54"/>
      <c r="AV3189" s="54"/>
      <c r="AW3189" s="54"/>
      <c r="AX3189" s="54"/>
      <c r="AY3189" s="54"/>
      <c r="AZ3189" s="54"/>
      <c r="BA3189" s="54"/>
      <c r="BB3189" s="54"/>
      <c r="BC3189" s="54"/>
      <c r="BD3189" s="54"/>
      <c r="BE3189" s="54"/>
      <c r="BF3189" s="54"/>
    </row>
    <row r="3190" spans="24:58">
      <c r="X3190" s="54"/>
      <c r="Y3190" s="54"/>
      <c r="Z3190" s="54"/>
      <c r="AA3190" s="54"/>
      <c r="AB3190" s="54"/>
      <c r="AC3190" s="54"/>
      <c r="AD3190" s="54"/>
      <c r="AE3190" s="54"/>
      <c r="AF3190" s="54"/>
      <c r="AG3190" s="54"/>
      <c r="AH3190" s="54"/>
      <c r="AI3190" s="54"/>
      <c r="AJ3190" s="54"/>
      <c r="AK3190" s="54"/>
      <c r="AL3190" s="54"/>
      <c r="AM3190" s="54"/>
      <c r="AN3190" s="54"/>
      <c r="AO3190" s="54"/>
      <c r="AP3190" s="54"/>
      <c r="AQ3190" s="54"/>
      <c r="AR3190" s="54"/>
      <c r="AS3190" s="54"/>
      <c r="AT3190" s="54"/>
      <c r="AU3190" s="54"/>
      <c r="AV3190" s="54"/>
      <c r="AW3190" s="54"/>
      <c r="AX3190" s="54"/>
      <c r="AY3190" s="54"/>
      <c r="AZ3190" s="54"/>
      <c r="BA3190" s="54"/>
      <c r="BB3190" s="54"/>
      <c r="BC3190" s="54"/>
      <c r="BD3190" s="54"/>
      <c r="BE3190" s="54"/>
      <c r="BF3190" s="54"/>
    </row>
    <row r="3191" spans="24:58">
      <c r="X3191" s="54"/>
      <c r="Y3191" s="54"/>
      <c r="Z3191" s="54"/>
      <c r="AA3191" s="54"/>
      <c r="AB3191" s="54"/>
      <c r="AC3191" s="54"/>
      <c r="AD3191" s="54"/>
      <c r="AE3191" s="54"/>
      <c r="AF3191" s="54"/>
      <c r="AG3191" s="54"/>
      <c r="AH3191" s="54"/>
      <c r="AI3191" s="54"/>
      <c r="AJ3191" s="54"/>
      <c r="AK3191" s="54"/>
      <c r="AL3191" s="54"/>
      <c r="AM3191" s="54"/>
      <c r="AN3191" s="54"/>
      <c r="AO3191" s="54"/>
      <c r="AP3191" s="54"/>
      <c r="AQ3191" s="54"/>
      <c r="AR3191" s="54"/>
      <c r="AS3191" s="54"/>
      <c r="AT3191" s="54"/>
      <c r="AU3191" s="54"/>
      <c r="AV3191" s="54"/>
      <c r="AW3191" s="54"/>
      <c r="AX3191" s="54"/>
      <c r="AY3191" s="54"/>
      <c r="AZ3191" s="54"/>
      <c r="BA3191" s="54"/>
      <c r="BB3191" s="54"/>
      <c r="BC3191" s="54"/>
      <c r="BD3191" s="54"/>
      <c r="BE3191" s="54"/>
      <c r="BF3191" s="54"/>
    </row>
    <row r="3192" spans="24:58">
      <c r="X3192" s="54"/>
      <c r="Y3192" s="54"/>
      <c r="Z3192" s="54"/>
      <c r="AA3192" s="54"/>
      <c r="AB3192" s="54"/>
      <c r="AC3192" s="54"/>
      <c r="AD3192" s="54"/>
      <c r="AE3192" s="54"/>
      <c r="AF3192" s="54"/>
      <c r="AG3192" s="54"/>
      <c r="AH3192" s="54"/>
      <c r="AI3192" s="54"/>
      <c r="AJ3192" s="54"/>
      <c r="AK3192" s="54"/>
      <c r="AL3192" s="54"/>
      <c r="AM3192" s="54"/>
      <c r="AN3192" s="54"/>
      <c r="AO3192" s="54"/>
      <c r="AP3192" s="54"/>
      <c r="AQ3192" s="54"/>
      <c r="AR3192" s="54"/>
      <c r="AS3192" s="54"/>
      <c r="AT3192" s="54"/>
      <c r="AU3192" s="54"/>
      <c r="AV3192" s="54"/>
      <c r="AW3192" s="54"/>
      <c r="AX3192" s="54"/>
      <c r="AY3192" s="54"/>
      <c r="AZ3192" s="54"/>
      <c r="BA3192" s="54"/>
      <c r="BB3192" s="54"/>
      <c r="BC3192" s="54"/>
      <c r="BD3192" s="54"/>
      <c r="BE3192" s="54"/>
      <c r="BF3192" s="54"/>
    </row>
    <row r="3193" spans="24:58">
      <c r="X3193" s="54"/>
      <c r="Y3193" s="54"/>
      <c r="Z3193" s="54"/>
      <c r="AA3193" s="54"/>
      <c r="AB3193" s="54"/>
      <c r="AC3193" s="54"/>
      <c r="AD3193" s="54"/>
      <c r="AE3193" s="54"/>
      <c r="AF3193" s="54"/>
      <c r="AG3193" s="54"/>
      <c r="AH3193" s="54"/>
      <c r="AI3193" s="54"/>
      <c r="AJ3193" s="54"/>
      <c r="AK3193" s="54"/>
      <c r="AL3193" s="54"/>
      <c r="AM3193" s="54"/>
      <c r="AN3193" s="54"/>
      <c r="AO3193" s="54"/>
      <c r="AP3193" s="54"/>
      <c r="AQ3193" s="54"/>
      <c r="AR3193" s="54"/>
      <c r="AS3193" s="54"/>
      <c r="AT3193" s="54"/>
      <c r="AU3193" s="54"/>
      <c r="AV3193" s="54"/>
      <c r="AW3193" s="54"/>
      <c r="AX3193" s="54"/>
      <c r="AY3193" s="54"/>
      <c r="AZ3193" s="54"/>
      <c r="BA3193" s="54"/>
      <c r="BB3193" s="54"/>
      <c r="BC3193" s="54"/>
      <c r="BD3193" s="54"/>
      <c r="BE3193" s="54"/>
      <c r="BF3193" s="54"/>
    </row>
    <row r="3194" spans="24:58">
      <c r="X3194" s="54"/>
      <c r="Y3194" s="54"/>
      <c r="Z3194" s="54"/>
      <c r="AA3194" s="54"/>
      <c r="AB3194" s="54"/>
      <c r="AC3194" s="54"/>
      <c r="AD3194" s="54"/>
      <c r="AE3194" s="54"/>
      <c r="AF3194" s="54"/>
      <c r="AG3194" s="54"/>
      <c r="AH3194" s="54"/>
      <c r="AI3194" s="54"/>
      <c r="AJ3194" s="54"/>
      <c r="AK3194" s="54"/>
      <c r="AL3194" s="54"/>
      <c r="AM3194" s="54"/>
      <c r="AN3194" s="54"/>
      <c r="AO3194" s="54"/>
      <c r="AP3194" s="54"/>
      <c r="AQ3194" s="54"/>
      <c r="AR3194" s="54"/>
      <c r="AS3194" s="54"/>
      <c r="AT3194" s="54"/>
      <c r="AU3194" s="54"/>
      <c r="AV3194" s="54"/>
      <c r="AW3194" s="54"/>
      <c r="AX3194" s="54"/>
      <c r="AY3194" s="54"/>
      <c r="AZ3194" s="54"/>
      <c r="BA3194" s="54"/>
      <c r="BB3194" s="54"/>
      <c r="BC3194" s="54"/>
      <c r="BD3194" s="54"/>
      <c r="BE3194" s="54"/>
      <c r="BF3194" s="54"/>
    </row>
    <row r="3195" spans="24:58">
      <c r="X3195" s="54"/>
      <c r="Y3195" s="54"/>
      <c r="Z3195" s="54"/>
      <c r="AA3195" s="54"/>
      <c r="AB3195" s="54"/>
      <c r="AC3195" s="54"/>
      <c r="AD3195" s="54"/>
      <c r="AE3195" s="54"/>
      <c r="AF3195" s="54"/>
      <c r="AG3195" s="54"/>
      <c r="AH3195" s="54"/>
      <c r="AI3195" s="54"/>
      <c r="AJ3195" s="54"/>
      <c r="AK3195" s="54"/>
      <c r="AL3195" s="54"/>
      <c r="AM3195" s="54"/>
      <c r="AN3195" s="54"/>
      <c r="AO3195" s="54"/>
      <c r="AP3195" s="54"/>
      <c r="AQ3195" s="54"/>
      <c r="AR3195" s="54"/>
      <c r="AS3195" s="54"/>
      <c r="AT3195" s="54"/>
      <c r="AU3195" s="54"/>
      <c r="AV3195" s="54"/>
      <c r="AW3195" s="54"/>
      <c r="AX3195" s="54"/>
      <c r="AY3195" s="54"/>
      <c r="AZ3195" s="54"/>
      <c r="BA3195" s="54"/>
      <c r="BB3195" s="54"/>
      <c r="BC3195" s="54"/>
      <c r="BD3195" s="54"/>
      <c r="BE3195" s="54"/>
      <c r="BF3195" s="54"/>
    </row>
    <row r="3196" spans="24:58">
      <c r="X3196" s="54"/>
      <c r="Y3196" s="54"/>
      <c r="Z3196" s="54"/>
      <c r="AA3196" s="54"/>
      <c r="AB3196" s="54"/>
      <c r="AC3196" s="54"/>
      <c r="AD3196" s="54"/>
      <c r="AE3196" s="54"/>
      <c r="AF3196" s="54"/>
      <c r="AG3196" s="54"/>
      <c r="AH3196" s="54"/>
      <c r="AI3196" s="54"/>
      <c r="AJ3196" s="54"/>
      <c r="AK3196" s="54"/>
      <c r="AL3196" s="54"/>
      <c r="AM3196" s="54"/>
      <c r="AN3196" s="54"/>
      <c r="AO3196" s="54"/>
      <c r="AP3196" s="54"/>
      <c r="AQ3196" s="54"/>
      <c r="AR3196" s="54"/>
      <c r="AS3196" s="54"/>
      <c r="AT3196" s="54"/>
      <c r="AU3196" s="54"/>
      <c r="AV3196" s="54"/>
      <c r="AW3196" s="54"/>
      <c r="AX3196" s="54"/>
      <c r="AY3196" s="54"/>
      <c r="AZ3196" s="54"/>
      <c r="BA3196" s="54"/>
      <c r="BB3196" s="54"/>
      <c r="BC3196" s="54"/>
      <c r="BD3196" s="54"/>
      <c r="BE3196" s="54"/>
      <c r="BF3196" s="54"/>
    </row>
    <row r="3197" spans="24:58">
      <c r="X3197" s="54"/>
      <c r="Y3197" s="54"/>
      <c r="Z3197" s="54"/>
      <c r="AA3197" s="54"/>
      <c r="AB3197" s="54"/>
      <c r="AC3197" s="54"/>
      <c r="AD3197" s="54"/>
      <c r="AE3197" s="54"/>
      <c r="AF3197" s="54"/>
      <c r="AG3197" s="54"/>
      <c r="AH3197" s="54"/>
      <c r="AI3197" s="54"/>
      <c r="AJ3197" s="54"/>
      <c r="AK3197" s="54"/>
      <c r="AL3197" s="54"/>
      <c r="AM3197" s="54"/>
      <c r="AN3197" s="54"/>
      <c r="AO3197" s="54"/>
      <c r="AP3197" s="54"/>
      <c r="AQ3197" s="54"/>
      <c r="AR3197" s="54"/>
      <c r="AS3197" s="54"/>
      <c r="AT3197" s="54"/>
      <c r="AU3197" s="54"/>
      <c r="AV3197" s="54"/>
      <c r="AW3197" s="54"/>
      <c r="AX3197" s="54"/>
      <c r="AY3197" s="54"/>
      <c r="AZ3197" s="54"/>
      <c r="BA3197" s="54"/>
      <c r="BB3197" s="54"/>
      <c r="BC3197" s="54"/>
      <c r="BD3197" s="54"/>
      <c r="BE3197" s="54"/>
      <c r="BF3197" s="54"/>
    </row>
    <row r="3198" spans="24:58">
      <c r="X3198" s="54"/>
      <c r="Y3198" s="54"/>
      <c r="Z3198" s="54"/>
      <c r="AA3198" s="54"/>
      <c r="AB3198" s="54"/>
      <c r="AC3198" s="54"/>
      <c r="AD3198" s="54"/>
      <c r="AE3198" s="54"/>
      <c r="AF3198" s="54"/>
      <c r="AG3198" s="54"/>
      <c r="AH3198" s="54"/>
      <c r="AI3198" s="54"/>
      <c r="AJ3198" s="54"/>
      <c r="AK3198" s="54"/>
      <c r="AL3198" s="54"/>
      <c r="AM3198" s="54"/>
      <c r="AN3198" s="54"/>
      <c r="AO3198" s="54"/>
      <c r="AP3198" s="54"/>
      <c r="AQ3198" s="54"/>
      <c r="AR3198" s="54"/>
      <c r="AS3198" s="54"/>
      <c r="AT3198" s="54"/>
      <c r="AU3198" s="54"/>
      <c r="AV3198" s="54"/>
      <c r="AW3198" s="54"/>
      <c r="AX3198" s="54"/>
      <c r="AY3198" s="54"/>
      <c r="AZ3198" s="54"/>
      <c r="BA3198" s="54"/>
      <c r="BB3198" s="54"/>
      <c r="BC3198" s="54"/>
      <c r="BD3198" s="54"/>
      <c r="BE3198" s="54"/>
      <c r="BF3198" s="54"/>
    </row>
    <row r="3199" spans="24:58">
      <c r="X3199" s="54"/>
      <c r="Y3199" s="54"/>
      <c r="Z3199" s="54"/>
      <c r="AA3199" s="54"/>
      <c r="AB3199" s="54"/>
      <c r="AC3199" s="54"/>
      <c r="AD3199" s="54"/>
      <c r="AE3199" s="54"/>
      <c r="AF3199" s="54"/>
      <c r="AG3199" s="54"/>
      <c r="AH3199" s="54"/>
      <c r="AI3199" s="54"/>
      <c r="AJ3199" s="54"/>
      <c r="AK3199" s="54"/>
      <c r="AL3199" s="54"/>
      <c r="AM3199" s="54"/>
      <c r="AN3199" s="54"/>
      <c r="AO3199" s="54"/>
      <c r="AP3199" s="54"/>
      <c r="AQ3199" s="54"/>
      <c r="AR3199" s="54"/>
      <c r="AS3199" s="54"/>
      <c r="AT3199" s="54"/>
      <c r="AU3199" s="54"/>
      <c r="AV3199" s="54"/>
      <c r="AW3199" s="54"/>
      <c r="AX3199" s="54"/>
      <c r="AY3199" s="54"/>
      <c r="AZ3199" s="54"/>
      <c r="BA3199" s="54"/>
      <c r="BB3199" s="54"/>
      <c r="BC3199" s="54"/>
      <c r="BD3199" s="54"/>
      <c r="BE3199" s="54"/>
      <c r="BF3199" s="54"/>
    </row>
    <row r="3200" spans="24:58">
      <c r="X3200" s="54"/>
      <c r="Y3200" s="54"/>
      <c r="Z3200" s="54"/>
      <c r="AA3200" s="54"/>
      <c r="AB3200" s="54"/>
      <c r="AC3200" s="54"/>
      <c r="AD3200" s="54"/>
      <c r="AE3200" s="54"/>
      <c r="AF3200" s="54"/>
      <c r="AG3200" s="54"/>
      <c r="AH3200" s="54"/>
      <c r="AI3200" s="54"/>
      <c r="AJ3200" s="54"/>
      <c r="AK3200" s="54"/>
      <c r="AL3200" s="54"/>
      <c r="AM3200" s="54"/>
      <c r="AN3200" s="54"/>
      <c r="AO3200" s="54"/>
      <c r="AP3200" s="54"/>
      <c r="AQ3200" s="54"/>
      <c r="AR3200" s="54"/>
      <c r="AS3200" s="54"/>
      <c r="AT3200" s="54"/>
      <c r="AU3200" s="54"/>
      <c r="AV3200" s="54"/>
      <c r="AW3200" s="54"/>
      <c r="AX3200" s="54"/>
      <c r="AY3200" s="54"/>
      <c r="AZ3200" s="54"/>
      <c r="BA3200" s="54"/>
      <c r="BB3200" s="54"/>
      <c r="BC3200" s="54"/>
      <c r="BD3200" s="54"/>
      <c r="BE3200" s="54"/>
      <c r="BF3200" s="54"/>
    </row>
    <row r="3201" spans="24:58">
      <c r="X3201" s="54"/>
      <c r="Y3201" s="54"/>
      <c r="Z3201" s="54"/>
      <c r="AA3201" s="54"/>
      <c r="AB3201" s="54"/>
      <c r="AC3201" s="54"/>
      <c r="AD3201" s="54"/>
      <c r="AE3201" s="54"/>
      <c r="AF3201" s="54"/>
      <c r="AG3201" s="54"/>
      <c r="AH3201" s="54"/>
      <c r="AI3201" s="54"/>
      <c r="AJ3201" s="54"/>
      <c r="AK3201" s="54"/>
      <c r="AL3201" s="54"/>
      <c r="AM3201" s="54"/>
      <c r="AN3201" s="54"/>
      <c r="AO3201" s="54"/>
      <c r="AP3201" s="54"/>
      <c r="AQ3201" s="54"/>
      <c r="AR3201" s="54"/>
      <c r="AS3201" s="54"/>
      <c r="AT3201" s="54"/>
      <c r="AU3201" s="54"/>
      <c r="AV3201" s="54"/>
      <c r="AW3201" s="54"/>
      <c r="AX3201" s="54"/>
      <c r="AY3201" s="54"/>
      <c r="AZ3201" s="54"/>
      <c r="BA3201" s="54"/>
      <c r="BB3201" s="54"/>
      <c r="BC3201" s="54"/>
      <c r="BD3201" s="54"/>
      <c r="BE3201" s="54"/>
      <c r="BF3201" s="54"/>
    </row>
    <row r="3202" spans="24:58">
      <c r="X3202" s="54"/>
      <c r="Y3202" s="54"/>
      <c r="Z3202" s="54"/>
      <c r="AA3202" s="54"/>
      <c r="AB3202" s="54"/>
      <c r="AC3202" s="54"/>
      <c r="AD3202" s="54"/>
      <c r="AE3202" s="54"/>
      <c r="AF3202" s="54"/>
      <c r="AG3202" s="54"/>
      <c r="AH3202" s="54"/>
      <c r="AI3202" s="54"/>
      <c r="AJ3202" s="54"/>
      <c r="AK3202" s="54"/>
      <c r="AL3202" s="54"/>
      <c r="AM3202" s="54"/>
      <c r="AN3202" s="54"/>
      <c r="AO3202" s="54"/>
      <c r="AP3202" s="54"/>
      <c r="AQ3202" s="54"/>
      <c r="AR3202" s="54"/>
      <c r="AS3202" s="54"/>
      <c r="AT3202" s="54"/>
      <c r="AU3202" s="54"/>
      <c r="AV3202" s="54"/>
      <c r="AW3202" s="54"/>
      <c r="AX3202" s="54"/>
      <c r="AY3202" s="54"/>
      <c r="AZ3202" s="54"/>
      <c r="BA3202" s="54"/>
      <c r="BB3202" s="54"/>
      <c r="BC3202" s="54"/>
      <c r="BD3202" s="54"/>
      <c r="BE3202" s="54"/>
      <c r="BF3202" s="54"/>
    </row>
    <row r="3203" spans="24:58">
      <c r="X3203" s="54"/>
      <c r="Y3203" s="54"/>
      <c r="Z3203" s="54"/>
      <c r="AA3203" s="54"/>
      <c r="AB3203" s="54"/>
      <c r="AC3203" s="54"/>
      <c r="AD3203" s="54"/>
      <c r="AE3203" s="54"/>
      <c r="AF3203" s="54"/>
      <c r="AG3203" s="54"/>
      <c r="AH3203" s="54"/>
      <c r="AI3203" s="54"/>
      <c r="AJ3203" s="54"/>
      <c r="AK3203" s="54"/>
      <c r="AL3203" s="54"/>
      <c r="AM3203" s="54"/>
      <c r="AN3203" s="54"/>
      <c r="AO3203" s="54"/>
      <c r="AP3203" s="54"/>
      <c r="AQ3203" s="54"/>
      <c r="AR3203" s="54"/>
      <c r="AS3203" s="54"/>
      <c r="AT3203" s="54"/>
      <c r="AU3203" s="54"/>
      <c r="AV3203" s="54"/>
      <c r="AW3203" s="54"/>
      <c r="AX3203" s="54"/>
      <c r="AY3203" s="54"/>
      <c r="AZ3203" s="54"/>
      <c r="BA3203" s="54"/>
      <c r="BB3203" s="54"/>
      <c r="BC3203" s="54"/>
      <c r="BD3203" s="54"/>
      <c r="BE3203" s="54"/>
      <c r="BF3203" s="54"/>
    </row>
    <row r="3204" spans="24:58">
      <c r="X3204" s="54"/>
      <c r="Y3204" s="54"/>
      <c r="Z3204" s="54"/>
      <c r="AA3204" s="54"/>
      <c r="AB3204" s="54"/>
      <c r="AC3204" s="54"/>
      <c r="AD3204" s="54"/>
      <c r="AE3204" s="54"/>
      <c r="AF3204" s="54"/>
      <c r="AG3204" s="54"/>
      <c r="AH3204" s="54"/>
      <c r="AI3204" s="54"/>
      <c r="AJ3204" s="54"/>
      <c r="AK3204" s="54"/>
      <c r="AL3204" s="54"/>
      <c r="AM3204" s="54"/>
      <c r="AN3204" s="54"/>
      <c r="AO3204" s="54"/>
      <c r="AP3204" s="54"/>
      <c r="AQ3204" s="54"/>
      <c r="AR3204" s="54"/>
      <c r="AS3204" s="54"/>
      <c r="AT3204" s="54"/>
      <c r="AU3204" s="54"/>
      <c r="AV3204" s="54"/>
      <c r="AW3204" s="54"/>
      <c r="AX3204" s="54"/>
      <c r="AY3204" s="54"/>
      <c r="AZ3204" s="54"/>
      <c r="BA3204" s="54"/>
      <c r="BB3204" s="54"/>
      <c r="BC3204" s="54"/>
      <c r="BD3204" s="54"/>
      <c r="BE3204" s="54"/>
      <c r="BF3204" s="54"/>
    </row>
    <row r="3205" spans="24:58">
      <c r="X3205" s="54"/>
      <c r="Y3205" s="54"/>
      <c r="Z3205" s="54"/>
      <c r="AA3205" s="54"/>
      <c r="AB3205" s="54"/>
      <c r="AC3205" s="54"/>
      <c r="AD3205" s="54"/>
      <c r="AE3205" s="54"/>
      <c r="AF3205" s="54"/>
      <c r="AG3205" s="54"/>
      <c r="AH3205" s="54"/>
      <c r="AI3205" s="54"/>
      <c r="AJ3205" s="54"/>
      <c r="AK3205" s="54"/>
      <c r="AL3205" s="54"/>
      <c r="AM3205" s="54"/>
      <c r="AN3205" s="54"/>
      <c r="AO3205" s="54"/>
      <c r="AP3205" s="54"/>
      <c r="AQ3205" s="54"/>
      <c r="AR3205" s="54"/>
      <c r="AS3205" s="54"/>
      <c r="AT3205" s="54"/>
      <c r="AU3205" s="54"/>
      <c r="AV3205" s="54"/>
      <c r="AW3205" s="54"/>
      <c r="AX3205" s="54"/>
      <c r="AY3205" s="54"/>
      <c r="AZ3205" s="54"/>
      <c r="BA3205" s="54"/>
      <c r="BB3205" s="54"/>
      <c r="BC3205" s="54"/>
      <c r="BD3205" s="54"/>
      <c r="BE3205" s="54"/>
      <c r="BF3205" s="54"/>
    </row>
    <row r="3206" spans="24:58">
      <c r="X3206" s="54"/>
      <c r="Y3206" s="54"/>
      <c r="Z3206" s="54"/>
      <c r="AA3206" s="54"/>
      <c r="AB3206" s="54"/>
      <c r="AC3206" s="54"/>
      <c r="AD3206" s="54"/>
      <c r="AE3206" s="54"/>
      <c r="AF3206" s="54"/>
      <c r="AG3206" s="54"/>
      <c r="AH3206" s="54"/>
      <c r="AI3206" s="54"/>
      <c r="AJ3206" s="54"/>
      <c r="AK3206" s="54"/>
      <c r="AL3206" s="54"/>
      <c r="AM3206" s="54"/>
      <c r="AN3206" s="54"/>
      <c r="AO3206" s="54"/>
      <c r="AP3206" s="54"/>
      <c r="AQ3206" s="54"/>
      <c r="AR3206" s="54"/>
      <c r="AS3206" s="54"/>
      <c r="AT3206" s="54"/>
      <c r="AU3206" s="54"/>
      <c r="AV3206" s="54"/>
      <c r="AW3206" s="54"/>
      <c r="AX3206" s="54"/>
      <c r="AY3206" s="54"/>
      <c r="AZ3206" s="54"/>
      <c r="BA3206" s="54"/>
      <c r="BB3206" s="54"/>
      <c r="BC3206" s="54"/>
      <c r="BD3206" s="54"/>
      <c r="BE3206" s="54"/>
      <c r="BF3206" s="54"/>
    </row>
    <row r="3207" spans="24:58">
      <c r="X3207" s="54"/>
      <c r="Y3207" s="54"/>
      <c r="Z3207" s="54"/>
      <c r="AA3207" s="54"/>
      <c r="AB3207" s="54"/>
      <c r="AC3207" s="54"/>
      <c r="AD3207" s="54"/>
      <c r="AE3207" s="54"/>
      <c r="AF3207" s="54"/>
      <c r="AG3207" s="54"/>
      <c r="AH3207" s="54"/>
      <c r="AI3207" s="54"/>
      <c r="AJ3207" s="54"/>
      <c r="AK3207" s="54"/>
      <c r="AL3207" s="54"/>
      <c r="AM3207" s="54"/>
      <c r="AN3207" s="54"/>
      <c r="AO3207" s="54"/>
      <c r="AP3207" s="54"/>
      <c r="AQ3207" s="54"/>
      <c r="AR3207" s="54"/>
      <c r="AS3207" s="54"/>
      <c r="AT3207" s="54"/>
      <c r="AU3207" s="54"/>
      <c r="AV3207" s="54"/>
      <c r="AW3207" s="54"/>
      <c r="AX3207" s="54"/>
      <c r="AY3207" s="54"/>
      <c r="AZ3207" s="54"/>
      <c r="BA3207" s="54"/>
      <c r="BB3207" s="54"/>
      <c r="BC3207" s="54"/>
      <c r="BD3207" s="54"/>
      <c r="BE3207" s="54"/>
      <c r="BF3207" s="54"/>
    </row>
    <row r="3208" spans="24:58">
      <c r="X3208" s="54"/>
      <c r="Y3208" s="54"/>
      <c r="Z3208" s="54"/>
      <c r="AA3208" s="54"/>
      <c r="AB3208" s="54"/>
      <c r="AC3208" s="54"/>
      <c r="AD3208" s="54"/>
      <c r="AE3208" s="54"/>
      <c r="AF3208" s="54"/>
      <c r="AG3208" s="54"/>
      <c r="AH3208" s="54"/>
      <c r="AI3208" s="54"/>
      <c r="AJ3208" s="54"/>
      <c r="AK3208" s="54"/>
      <c r="AL3208" s="54"/>
      <c r="AM3208" s="54"/>
      <c r="AN3208" s="54"/>
      <c r="AO3208" s="54"/>
      <c r="AP3208" s="54"/>
      <c r="AQ3208" s="54"/>
      <c r="AR3208" s="54"/>
      <c r="AS3208" s="54"/>
      <c r="AT3208" s="54"/>
      <c r="AU3208" s="54"/>
      <c r="AV3208" s="54"/>
      <c r="AW3208" s="54"/>
      <c r="AX3208" s="54"/>
      <c r="AY3208" s="54"/>
      <c r="AZ3208" s="54"/>
      <c r="BA3208" s="54"/>
      <c r="BB3208" s="54"/>
      <c r="BC3208" s="54"/>
      <c r="BD3208" s="54"/>
      <c r="BE3208" s="54"/>
      <c r="BF3208" s="54"/>
    </row>
    <row r="3209" spans="24:58">
      <c r="X3209" s="54"/>
      <c r="Y3209" s="54"/>
      <c r="Z3209" s="54"/>
      <c r="AA3209" s="54"/>
      <c r="AB3209" s="54"/>
      <c r="AC3209" s="54"/>
      <c r="AD3209" s="54"/>
      <c r="AE3209" s="54"/>
      <c r="AF3209" s="54"/>
      <c r="AG3209" s="54"/>
      <c r="AH3209" s="54"/>
      <c r="AI3209" s="54"/>
      <c r="AJ3209" s="54"/>
      <c r="AK3209" s="54"/>
      <c r="AL3209" s="54"/>
      <c r="AM3209" s="54"/>
      <c r="AN3209" s="54"/>
      <c r="AO3209" s="54"/>
      <c r="AP3209" s="54"/>
      <c r="AQ3209" s="54"/>
      <c r="AR3209" s="54"/>
      <c r="AS3209" s="54"/>
      <c r="AT3209" s="54"/>
      <c r="AU3209" s="54"/>
      <c r="AV3209" s="54"/>
      <c r="AW3209" s="54"/>
      <c r="AX3209" s="54"/>
      <c r="AY3209" s="54"/>
      <c r="AZ3209" s="54"/>
      <c r="BA3209" s="54"/>
      <c r="BB3209" s="54"/>
      <c r="BC3209" s="54"/>
      <c r="BD3209" s="54"/>
      <c r="BE3209" s="54"/>
      <c r="BF3209" s="54"/>
    </row>
    <row r="3210" spans="24:58">
      <c r="X3210" s="54"/>
      <c r="Y3210" s="54"/>
      <c r="Z3210" s="54"/>
      <c r="AA3210" s="54"/>
      <c r="AB3210" s="54"/>
      <c r="AC3210" s="54"/>
      <c r="AD3210" s="54"/>
      <c r="AE3210" s="54"/>
      <c r="AF3210" s="54"/>
      <c r="AG3210" s="54"/>
      <c r="AH3210" s="54"/>
      <c r="AI3210" s="54"/>
      <c r="AJ3210" s="54"/>
      <c r="AK3210" s="54"/>
      <c r="AL3210" s="54"/>
      <c r="AM3210" s="54"/>
      <c r="AN3210" s="54"/>
      <c r="AO3210" s="54"/>
      <c r="AP3210" s="54"/>
      <c r="AQ3210" s="54"/>
      <c r="AR3210" s="54"/>
      <c r="AS3210" s="54"/>
      <c r="AT3210" s="54"/>
      <c r="AU3210" s="54"/>
      <c r="AV3210" s="54"/>
      <c r="AW3210" s="54"/>
      <c r="AX3210" s="54"/>
      <c r="AY3210" s="54"/>
      <c r="AZ3210" s="54"/>
      <c r="BA3210" s="54"/>
      <c r="BB3210" s="54"/>
      <c r="BC3210" s="54"/>
      <c r="BD3210" s="54"/>
      <c r="BE3210" s="54"/>
      <c r="BF3210" s="54"/>
    </row>
    <row r="3211" spans="24:58">
      <c r="X3211" s="54"/>
      <c r="Y3211" s="54"/>
      <c r="Z3211" s="54"/>
      <c r="AA3211" s="54"/>
      <c r="AB3211" s="54"/>
      <c r="AC3211" s="54"/>
      <c r="AD3211" s="54"/>
      <c r="AE3211" s="54"/>
      <c r="AF3211" s="54"/>
      <c r="AG3211" s="54"/>
      <c r="AH3211" s="54"/>
      <c r="AI3211" s="54"/>
      <c r="AJ3211" s="54"/>
      <c r="AK3211" s="54"/>
      <c r="AL3211" s="54"/>
      <c r="AM3211" s="54"/>
      <c r="AN3211" s="54"/>
      <c r="AO3211" s="54"/>
      <c r="AP3211" s="54"/>
      <c r="AQ3211" s="54"/>
      <c r="AR3211" s="54"/>
      <c r="AS3211" s="54"/>
      <c r="AT3211" s="54"/>
      <c r="AU3211" s="54"/>
      <c r="AV3211" s="54"/>
      <c r="AW3211" s="54"/>
      <c r="AX3211" s="54"/>
      <c r="AY3211" s="54"/>
      <c r="AZ3211" s="54"/>
      <c r="BA3211" s="54"/>
      <c r="BB3211" s="54"/>
      <c r="BC3211" s="54"/>
      <c r="BD3211" s="54"/>
      <c r="BE3211" s="54"/>
      <c r="BF3211" s="54"/>
    </row>
    <row r="3212" spans="24:58">
      <c r="X3212" s="54"/>
      <c r="Y3212" s="54"/>
      <c r="Z3212" s="54"/>
      <c r="AA3212" s="54"/>
      <c r="AB3212" s="54"/>
      <c r="AC3212" s="54"/>
      <c r="AD3212" s="54"/>
      <c r="AE3212" s="54"/>
      <c r="AF3212" s="54"/>
      <c r="AG3212" s="54"/>
      <c r="AH3212" s="54"/>
      <c r="AI3212" s="54"/>
      <c r="AJ3212" s="54"/>
      <c r="AK3212" s="54"/>
      <c r="AL3212" s="54"/>
      <c r="AM3212" s="54"/>
      <c r="AN3212" s="54"/>
      <c r="AO3212" s="54"/>
      <c r="AP3212" s="54"/>
      <c r="AQ3212" s="54"/>
      <c r="AR3212" s="54"/>
      <c r="AS3212" s="54"/>
      <c r="AT3212" s="54"/>
      <c r="AU3212" s="54"/>
      <c r="AV3212" s="54"/>
      <c r="AW3212" s="54"/>
      <c r="AX3212" s="54"/>
      <c r="AY3212" s="54"/>
      <c r="AZ3212" s="54"/>
      <c r="BA3212" s="54"/>
      <c r="BB3212" s="54"/>
      <c r="BC3212" s="54"/>
      <c r="BD3212" s="54"/>
      <c r="BE3212" s="54"/>
      <c r="BF3212" s="54"/>
    </row>
    <row r="3213" spans="24:58">
      <c r="X3213" s="54"/>
      <c r="Y3213" s="54"/>
      <c r="Z3213" s="54"/>
      <c r="AA3213" s="54"/>
      <c r="AB3213" s="54"/>
      <c r="AC3213" s="54"/>
      <c r="AD3213" s="54"/>
      <c r="AE3213" s="54"/>
      <c r="AF3213" s="54"/>
      <c r="AG3213" s="54"/>
      <c r="AH3213" s="54"/>
      <c r="AI3213" s="54"/>
      <c r="AJ3213" s="54"/>
      <c r="AK3213" s="54"/>
      <c r="AL3213" s="54"/>
      <c r="AM3213" s="54"/>
      <c r="AN3213" s="54"/>
      <c r="AO3213" s="54"/>
      <c r="AP3213" s="54"/>
      <c r="AQ3213" s="54"/>
      <c r="AR3213" s="54"/>
      <c r="AS3213" s="54"/>
      <c r="AT3213" s="54"/>
      <c r="AU3213" s="54"/>
      <c r="AV3213" s="54"/>
      <c r="AW3213" s="54"/>
      <c r="AX3213" s="54"/>
      <c r="AY3213" s="54"/>
      <c r="AZ3213" s="54"/>
      <c r="BA3213" s="54"/>
      <c r="BB3213" s="54"/>
      <c r="BC3213" s="54"/>
      <c r="BD3213" s="54"/>
      <c r="BE3213" s="54"/>
      <c r="BF3213" s="54"/>
    </row>
    <row r="3214" spans="24:58">
      <c r="X3214" s="54"/>
      <c r="Y3214" s="54"/>
      <c r="Z3214" s="54"/>
      <c r="AA3214" s="54"/>
      <c r="AB3214" s="54"/>
      <c r="AC3214" s="54"/>
      <c r="AD3214" s="54"/>
      <c r="AE3214" s="54"/>
      <c r="AF3214" s="54"/>
      <c r="AG3214" s="54"/>
      <c r="AH3214" s="54"/>
      <c r="AI3214" s="54"/>
      <c r="AJ3214" s="54"/>
      <c r="AK3214" s="54"/>
      <c r="AL3214" s="54"/>
      <c r="AM3214" s="54"/>
      <c r="AN3214" s="54"/>
      <c r="AO3214" s="54"/>
      <c r="AP3214" s="54"/>
      <c r="AQ3214" s="54"/>
      <c r="AR3214" s="54"/>
      <c r="AS3214" s="54"/>
      <c r="AT3214" s="54"/>
      <c r="AU3214" s="54"/>
      <c r="AV3214" s="54"/>
      <c r="AW3214" s="54"/>
      <c r="AX3214" s="54"/>
      <c r="AY3214" s="54"/>
      <c r="AZ3214" s="54"/>
      <c r="BA3214" s="54"/>
      <c r="BB3214" s="54"/>
      <c r="BC3214" s="54"/>
      <c r="BD3214" s="54"/>
      <c r="BE3214" s="54"/>
      <c r="BF3214" s="54"/>
    </row>
    <row r="3215" spans="24:58">
      <c r="X3215" s="54"/>
      <c r="Y3215" s="54"/>
      <c r="Z3215" s="54"/>
      <c r="AA3215" s="54"/>
      <c r="AB3215" s="54"/>
      <c r="AC3215" s="54"/>
      <c r="AD3215" s="54"/>
      <c r="AE3215" s="54"/>
      <c r="AF3215" s="54"/>
      <c r="AG3215" s="54"/>
      <c r="AH3215" s="54"/>
      <c r="AI3215" s="54"/>
      <c r="AJ3215" s="54"/>
      <c r="AK3215" s="54"/>
      <c r="AL3215" s="54"/>
      <c r="AM3215" s="54"/>
      <c r="AN3215" s="54"/>
      <c r="AO3215" s="54"/>
      <c r="AP3215" s="54"/>
      <c r="AQ3215" s="54"/>
      <c r="AR3215" s="54"/>
      <c r="AS3215" s="54"/>
      <c r="AT3215" s="54"/>
      <c r="AU3215" s="54"/>
      <c r="AV3215" s="54"/>
      <c r="AW3215" s="54"/>
      <c r="AX3215" s="54"/>
      <c r="AY3215" s="54"/>
      <c r="AZ3215" s="54"/>
      <c r="BA3215" s="54"/>
      <c r="BB3215" s="54"/>
      <c r="BC3215" s="54"/>
      <c r="BD3215" s="54"/>
      <c r="BE3215" s="54"/>
      <c r="BF3215" s="54"/>
    </row>
    <row r="3216" spans="24:58">
      <c r="X3216" s="54"/>
      <c r="Y3216" s="54"/>
      <c r="Z3216" s="54"/>
      <c r="AA3216" s="54"/>
      <c r="AB3216" s="54"/>
      <c r="AC3216" s="54"/>
      <c r="AD3216" s="54"/>
      <c r="AE3216" s="54"/>
      <c r="AF3216" s="54"/>
      <c r="AG3216" s="54"/>
      <c r="AH3216" s="54"/>
      <c r="AI3216" s="54"/>
      <c r="AJ3216" s="54"/>
      <c r="AK3216" s="54"/>
      <c r="AL3216" s="54"/>
      <c r="AM3216" s="54"/>
      <c r="AN3216" s="54"/>
      <c r="AO3216" s="54"/>
      <c r="AP3216" s="54"/>
      <c r="AQ3216" s="54"/>
      <c r="AR3216" s="54"/>
      <c r="AS3216" s="54"/>
      <c r="AT3216" s="54"/>
      <c r="AU3216" s="54"/>
      <c r="AV3216" s="54"/>
      <c r="AW3216" s="54"/>
      <c r="AX3216" s="54"/>
      <c r="AY3216" s="54"/>
      <c r="AZ3216" s="54"/>
      <c r="BA3216" s="54"/>
      <c r="BB3216" s="54"/>
      <c r="BC3216" s="54"/>
      <c r="BD3216" s="54"/>
      <c r="BE3216" s="54"/>
      <c r="BF3216" s="54"/>
    </row>
    <row r="3217" spans="24:58">
      <c r="X3217" s="54"/>
      <c r="Y3217" s="54"/>
      <c r="Z3217" s="54"/>
      <c r="AA3217" s="54"/>
      <c r="AB3217" s="54"/>
      <c r="AC3217" s="54"/>
      <c r="AD3217" s="54"/>
      <c r="AE3217" s="54"/>
      <c r="AF3217" s="54"/>
      <c r="AG3217" s="54"/>
      <c r="AH3217" s="54"/>
      <c r="AI3217" s="54"/>
      <c r="AJ3217" s="54"/>
      <c r="AK3217" s="54"/>
      <c r="AL3217" s="54"/>
      <c r="AM3217" s="54"/>
      <c r="AN3217" s="54"/>
      <c r="AO3217" s="54"/>
      <c r="AP3217" s="54"/>
      <c r="AQ3217" s="54"/>
      <c r="AR3217" s="54"/>
      <c r="AS3217" s="54"/>
      <c r="AT3217" s="54"/>
      <c r="AU3217" s="54"/>
      <c r="AV3217" s="54"/>
      <c r="AW3217" s="54"/>
      <c r="AX3217" s="54"/>
      <c r="AY3217" s="54"/>
      <c r="AZ3217" s="54"/>
      <c r="BA3217" s="54"/>
      <c r="BB3217" s="54"/>
      <c r="BC3217" s="54"/>
      <c r="BD3217" s="54"/>
      <c r="BE3217" s="54"/>
      <c r="BF3217" s="54"/>
    </row>
    <row r="3218" spans="24:58">
      <c r="X3218" s="54"/>
      <c r="Y3218" s="54"/>
      <c r="Z3218" s="54"/>
      <c r="AA3218" s="54"/>
      <c r="AB3218" s="54"/>
      <c r="AC3218" s="54"/>
      <c r="AD3218" s="54"/>
      <c r="AE3218" s="54"/>
      <c r="AF3218" s="54"/>
      <c r="AG3218" s="54"/>
      <c r="AH3218" s="54"/>
      <c r="AI3218" s="54"/>
      <c r="AJ3218" s="54"/>
      <c r="AK3218" s="54"/>
      <c r="AL3218" s="54"/>
      <c r="AM3218" s="54"/>
      <c r="AN3218" s="54"/>
      <c r="AO3218" s="54"/>
      <c r="AP3218" s="54"/>
      <c r="AQ3218" s="54"/>
      <c r="AR3218" s="54"/>
      <c r="AS3218" s="54"/>
      <c r="AT3218" s="54"/>
      <c r="AU3218" s="54"/>
      <c r="AV3218" s="54"/>
      <c r="AW3218" s="54"/>
      <c r="AX3218" s="54"/>
      <c r="AY3218" s="54"/>
      <c r="AZ3218" s="54"/>
      <c r="BA3218" s="54"/>
      <c r="BB3218" s="54"/>
      <c r="BC3218" s="54"/>
      <c r="BD3218" s="54"/>
      <c r="BE3218" s="54"/>
      <c r="BF3218" s="54"/>
    </row>
    <row r="3219" spans="24:58">
      <c r="X3219" s="54"/>
      <c r="Y3219" s="54"/>
      <c r="Z3219" s="54"/>
      <c r="AA3219" s="54"/>
      <c r="AB3219" s="54"/>
      <c r="AC3219" s="54"/>
      <c r="AD3219" s="54"/>
      <c r="AE3219" s="54"/>
      <c r="AF3219" s="54"/>
      <c r="AG3219" s="54"/>
      <c r="AH3219" s="54"/>
      <c r="AI3219" s="54"/>
      <c r="AJ3219" s="54"/>
      <c r="AK3219" s="54"/>
      <c r="AL3219" s="54"/>
      <c r="AM3219" s="54"/>
      <c r="AN3219" s="54"/>
      <c r="AO3219" s="54"/>
      <c r="AP3219" s="54"/>
      <c r="AQ3219" s="54"/>
      <c r="AR3219" s="54"/>
      <c r="AS3219" s="54"/>
      <c r="AT3219" s="54"/>
      <c r="AU3219" s="54"/>
      <c r="AV3219" s="54"/>
      <c r="AW3219" s="54"/>
      <c r="AX3219" s="54"/>
      <c r="AY3219" s="54"/>
      <c r="AZ3219" s="54"/>
      <c r="BA3219" s="54"/>
      <c r="BB3219" s="54"/>
      <c r="BC3219" s="54"/>
      <c r="BD3219" s="54"/>
      <c r="BE3219" s="54"/>
      <c r="BF3219" s="54"/>
    </row>
    <row r="3220" spans="24:58">
      <c r="X3220" s="54"/>
      <c r="Y3220" s="54"/>
      <c r="Z3220" s="54"/>
      <c r="AA3220" s="54"/>
      <c r="AB3220" s="54"/>
      <c r="AC3220" s="54"/>
      <c r="AD3220" s="54"/>
      <c r="AE3220" s="54"/>
      <c r="AF3220" s="54"/>
      <c r="AG3220" s="54"/>
      <c r="AH3220" s="54"/>
      <c r="AI3220" s="54"/>
      <c r="AJ3220" s="54"/>
      <c r="AK3220" s="54"/>
      <c r="AL3220" s="54"/>
      <c r="AM3220" s="54"/>
      <c r="AN3220" s="54"/>
      <c r="AO3220" s="54"/>
      <c r="AP3220" s="54"/>
      <c r="AQ3220" s="54"/>
      <c r="AR3220" s="54"/>
      <c r="AS3220" s="54"/>
      <c r="AT3220" s="54"/>
      <c r="AU3220" s="54"/>
      <c r="AV3220" s="54"/>
      <c r="AW3220" s="54"/>
      <c r="AX3220" s="54"/>
      <c r="AY3220" s="54"/>
      <c r="AZ3220" s="54"/>
      <c r="BA3220" s="54"/>
      <c r="BB3220" s="54"/>
      <c r="BC3220" s="54"/>
      <c r="BD3220" s="54"/>
      <c r="BE3220" s="54"/>
      <c r="BF3220" s="54"/>
    </row>
    <row r="3221" spans="24:58">
      <c r="X3221" s="54"/>
      <c r="Y3221" s="54"/>
      <c r="Z3221" s="54"/>
      <c r="AA3221" s="54"/>
      <c r="AB3221" s="54"/>
      <c r="AC3221" s="54"/>
      <c r="AD3221" s="54"/>
      <c r="AE3221" s="54"/>
      <c r="AF3221" s="54"/>
      <c r="AG3221" s="54"/>
      <c r="AH3221" s="54"/>
      <c r="AI3221" s="54"/>
      <c r="AJ3221" s="54"/>
      <c r="AK3221" s="54"/>
      <c r="AL3221" s="54"/>
      <c r="AM3221" s="54"/>
      <c r="AN3221" s="54"/>
      <c r="AO3221" s="54"/>
      <c r="AP3221" s="54"/>
      <c r="AQ3221" s="54"/>
      <c r="AR3221" s="54"/>
      <c r="AS3221" s="54"/>
      <c r="AT3221" s="54"/>
      <c r="AU3221" s="54"/>
      <c r="AV3221" s="54"/>
      <c r="AW3221" s="54"/>
      <c r="AX3221" s="54"/>
      <c r="AY3221" s="54"/>
      <c r="AZ3221" s="54"/>
      <c r="BA3221" s="54"/>
      <c r="BB3221" s="54"/>
      <c r="BC3221" s="54"/>
      <c r="BD3221" s="54"/>
      <c r="BE3221" s="54"/>
      <c r="BF3221" s="54"/>
    </row>
    <row r="3222" spans="24:58">
      <c r="X3222" s="54"/>
      <c r="Y3222" s="54"/>
      <c r="Z3222" s="54"/>
      <c r="AA3222" s="54"/>
      <c r="AB3222" s="54"/>
      <c r="AC3222" s="54"/>
      <c r="AD3222" s="54"/>
      <c r="AE3222" s="54"/>
      <c r="AF3222" s="54"/>
      <c r="AG3222" s="54"/>
      <c r="AH3222" s="54"/>
      <c r="AI3222" s="54"/>
      <c r="AJ3222" s="54"/>
      <c r="AK3222" s="54"/>
      <c r="AL3222" s="54"/>
      <c r="AM3222" s="54"/>
      <c r="AN3222" s="54"/>
      <c r="AO3222" s="54"/>
      <c r="AP3222" s="54"/>
      <c r="AQ3222" s="54"/>
      <c r="AR3222" s="54"/>
      <c r="AS3222" s="54"/>
      <c r="AT3222" s="54"/>
      <c r="AU3222" s="54"/>
      <c r="AV3222" s="54"/>
      <c r="AW3222" s="54"/>
      <c r="AX3222" s="54"/>
      <c r="AY3222" s="54"/>
      <c r="AZ3222" s="54"/>
      <c r="BA3222" s="54"/>
      <c r="BB3222" s="54"/>
      <c r="BC3222" s="54"/>
      <c r="BD3222" s="54"/>
      <c r="BE3222" s="54"/>
      <c r="BF3222" s="54"/>
    </row>
    <row r="3223" spans="24:58">
      <c r="X3223" s="54"/>
      <c r="Y3223" s="54"/>
      <c r="Z3223" s="54"/>
      <c r="AA3223" s="54"/>
      <c r="AB3223" s="54"/>
      <c r="AC3223" s="54"/>
      <c r="AD3223" s="54"/>
      <c r="AE3223" s="54"/>
      <c r="AF3223" s="54"/>
      <c r="AG3223" s="54"/>
      <c r="AH3223" s="54"/>
      <c r="AI3223" s="54"/>
      <c r="AJ3223" s="54"/>
      <c r="AK3223" s="54"/>
      <c r="AL3223" s="54"/>
      <c r="AM3223" s="54"/>
      <c r="AN3223" s="54"/>
      <c r="AO3223" s="54"/>
      <c r="AP3223" s="54"/>
      <c r="AQ3223" s="54"/>
      <c r="AR3223" s="54"/>
      <c r="AS3223" s="54"/>
      <c r="AT3223" s="54"/>
      <c r="AU3223" s="54"/>
      <c r="AV3223" s="54"/>
      <c r="AW3223" s="54"/>
      <c r="AX3223" s="54"/>
      <c r="AY3223" s="54"/>
      <c r="AZ3223" s="54"/>
      <c r="BA3223" s="54"/>
      <c r="BB3223" s="54"/>
      <c r="BC3223" s="54"/>
      <c r="BD3223" s="54"/>
      <c r="BE3223" s="54"/>
      <c r="BF3223" s="54"/>
    </row>
    <row r="3224" spans="24:58">
      <c r="X3224" s="54"/>
      <c r="Y3224" s="54"/>
      <c r="Z3224" s="54"/>
      <c r="AA3224" s="54"/>
      <c r="AB3224" s="54"/>
      <c r="AC3224" s="54"/>
      <c r="AD3224" s="54"/>
      <c r="AE3224" s="54"/>
      <c r="AF3224" s="54"/>
      <c r="AG3224" s="54"/>
      <c r="AH3224" s="54"/>
      <c r="AI3224" s="54"/>
      <c r="AJ3224" s="54"/>
      <c r="AK3224" s="54"/>
      <c r="AL3224" s="54"/>
      <c r="AM3224" s="54"/>
      <c r="AN3224" s="54"/>
      <c r="AO3224" s="54"/>
      <c r="AP3224" s="54"/>
      <c r="AQ3224" s="54"/>
      <c r="AR3224" s="54"/>
      <c r="AS3224" s="54"/>
      <c r="AT3224" s="54"/>
      <c r="AU3224" s="54"/>
      <c r="AV3224" s="54"/>
      <c r="AW3224" s="54"/>
      <c r="AX3224" s="54"/>
      <c r="AY3224" s="54"/>
      <c r="AZ3224" s="54"/>
      <c r="BA3224" s="54"/>
      <c r="BB3224" s="54"/>
      <c r="BC3224" s="54"/>
      <c r="BD3224" s="54"/>
      <c r="BE3224" s="54"/>
      <c r="BF3224" s="54"/>
    </row>
    <row r="3225" spans="24:58">
      <c r="X3225" s="54"/>
      <c r="Y3225" s="54"/>
      <c r="Z3225" s="54"/>
      <c r="AA3225" s="54"/>
      <c r="AB3225" s="54"/>
      <c r="AC3225" s="54"/>
      <c r="AD3225" s="54"/>
      <c r="AE3225" s="54"/>
      <c r="AF3225" s="54"/>
      <c r="AG3225" s="54"/>
      <c r="AH3225" s="54"/>
      <c r="AI3225" s="54"/>
      <c r="AJ3225" s="54"/>
      <c r="AK3225" s="54"/>
      <c r="AL3225" s="54"/>
      <c r="AM3225" s="54"/>
      <c r="AN3225" s="54"/>
      <c r="AO3225" s="54"/>
      <c r="AP3225" s="54"/>
      <c r="AQ3225" s="54"/>
      <c r="AR3225" s="54"/>
      <c r="AS3225" s="54"/>
      <c r="AT3225" s="54"/>
      <c r="AU3225" s="54"/>
      <c r="AV3225" s="54"/>
      <c r="AW3225" s="54"/>
      <c r="AX3225" s="54"/>
      <c r="AY3225" s="54"/>
      <c r="AZ3225" s="54"/>
      <c r="BA3225" s="54"/>
      <c r="BB3225" s="54"/>
      <c r="BC3225" s="54"/>
      <c r="BD3225" s="54"/>
      <c r="BE3225" s="54"/>
      <c r="BF3225" s="54"/>
    </row>
    <row r="3226" spans="24:58">
      <c r="X3226" s="54"/>
      <c r="Y3226" s="54"/>
      <c r="Z3226" s="54"/>
      <c r="AA3226" s="54"/>
      <c r="AB3226" s="54"/>
      <c r="AC3226" s="54"/>
      <c r="AD3226" s="54"/>
      <c r="AE3226" s="54"/>
      <c r="AF3226" s="54"/>
      <c r="AG3226" s="54"/>
      <c r="AH3226" s="54"/>
      <c r="AI3226" s="54"/>
      <c r="AJ3226" s="54"/>
      <c r="AK3226" s="54"/>
      <c r="AL3226" s="54"/>
      <c r="AM3226" s="54"/>
      <c r="AN3226" s="54"/>
      <c r="AO3226" s="54"/>
      <c r="AP3226" s="54"/>
      <c r="AQ3226" s="54"/>
      <c r="AR3226" s="54"/>
      <c r="AS3226" s="54"/>
      <c r="AT3226" s="54"/>
      <c r="AU3226" s="54"/>
      <c r="AV3226" s="54"/>
      <c r="AW3226" s="54"/>
      <c r="AX3226" s="54"/>
      <c r="AY3226" s="54"/>
      <c r="AZ3226" s="54"/>
      <c r="BA3226" s="54"/>
      <c r="BB3226" s="54"/>
      <c r="BC3226" s="54"/>
      <c r="BD3226" s="54"/>
      <c r="BE3226" s="54"/>
      <c r="BF3226" s="54"/>
    </row>
    <row r="3227" spans="24:58">
      <c r="X3227" s="54"/>
      <c r="Y3227" s="54"/>
      <c r="Z3227" s="54"/>
      <c r="AA3227" s="54"/>
      <c r="AB3227" s="54"/>
      <c r="AC3227" s="54"/>
      <c r="AD3227" s="54"/>
      <c r="AE3227" s="54"/>
      <c r="AF3227" s="54"/>
      <c r="AG3227" s="54"/>
      <c r="AH3227" s="54"/>
      <c r="AI3227" s="54"/>
      <c r="AJ3227" s="54"/>
      <c r="AK3227" s="54"/>
      <c r="AL3227" s="54"/>
      <c r="AM3227" s="54"/>
      <c r="AN3227" s="54"/>
      <c r="AO3227" s="54"/>
      <c r="AP3227" s="54"/>
      <c r="AQ3227" s="54"/>
      <c r="AR3227" s="54"/>
      <c r="AS3227" s="54"/>
      <c r="AT3227" s="54"/>
      <c r="AU3227" s="54"/>
      <c r="AV3227" s="54"/>
      <c r="AW3227" s="54"/>
      <c r="AX3227" s="54"/>
      <c r="AY3227" s="54"/>
      <c r="AZ3227" s="54"/>
      <c r="BA3227" s="54"/>
      <c r="BB3227" s="54"/>
      <c r="BC3227" s="54"/>
      <c r="BD3227" s="54"/>
      <c r="BE3227" s="54"/>
      <c r="BF3227" s="54"/>
    </row>
    <row r="3228" spans="24:58">
      <c r="X3228" s="54"/>
      <c r="Y3228" s="54"/>
      <c r="Z3228" s="54"/>
      <c r="AA3228" s="54"/>
      <c r="AB3228" s="54"/>
      <c r="AC3228" s="54"/>
      <c r="AD3228" s="54"/>
      <c r="AE3228" s="54"/>
      <c r="AF3228" s="54"/>
      <c r="AG3228" s="54"/>
      <c r="AH3228" s="54"/>
      <c r="AI3228" s="54"/>
      <c r="AJ3228" s="54"/>
      <c r="AK3228" s="54"/>
      <c r="AL3228" s="54"/>
      <c r="AM3228" s="54"/>
      <c r="AN3228" s="54"/>
      <c r="AO3228" s="54"/>
      <c r="AP3228" s="54"/>
      <c r="AQ3228" s="54"/>
      <c r="AR3228" s="54"/>
      <c r="AS3228" s="54"/>
      <c r="AT3228" s="54"/>
      <c r="AU3228" s="54"/>
      <c r="AV3228" s="54"/>
      <c r="AW3228" s="54"/>
      <c r="AX3228" s="54"/>
      <c r="AY3228" s="54"/>
      <c r="AZ3228" s="54"/>
      <c r="BA3228" s="54"/>
      <c r="BB3228" s="54"/>
      <c r="BC3228" s="54"/>
      <c r="BD3228" s="54"/>
      <c r="BE3228" s="54"/>
      <c r="BF3228" s="54"/>
    </row>
    <row r="3229" spans="24:58">
      <c r="X3229" s="54"/>
      <c r="Y3229" s="54"/>
      <c r="Z3229" s="54"/>
      <c r="AA3229" s="54"/>
      <c r="AB3229" s="54"/>
      <c r="AC3229" s="54"/>
      <c r="AD3229" s="54"/>
      <c r="AE3229" s="54"/>
      <c r="AF3229" s="54"/>
      <c r="AG3229" s="54"/>
      <c r="AH3229" s="54"/>
      <c r="AI3229" s="54"/>
      <c r="AJ3229" s="54"/>
      <c r="AK3229" s="54"/>
      <c r="AL3229" s="54"/>
      <c r="AM3229" s="54"/>
      <c r="AN3229" s="54"/>
      <c r="AO3229" s="54"/>
      <c r="AP3229" s="54"/>
      <c r="AQ3229" s="54"/>
      <c r="AR3229" s="54"/>
      <c r="AS3229" s="54"/>
      <c r="AT3229" s="54"/>
      <c r="AU3229" s="54"/>
      <c r="AV3229" s="54"/>
      <c r="AW3229" s="54"/>
      <c r="AX3229" s="54"/>
      <c r="AY3229" s="54"/>
      <c r="AZ3229" s="54"/>
      <c r="BA3229" s="54"/>
      <c r="BB3229" s="54"/>
      <c r="BC3229" s="54"/>
      <c r="BD3229" s="54"/>
      <c r="BE3229" s="54"/>
      <c r="BF3229" s="54"/>
    </row>
    <row r="3230" spans="24:58">
      <c r="X3230" s="54"/>
      <c r="Y3230" s="54"/>
      <c r="Z3230" s="54"/>
      <c r="AA3230" s="54"/>
      <c r="AB3230" s="54"/>
      <c r="AC3230" s="54"/>
      <c r="AD3230" s="54"/>
      <c r="AE3230" s="54"/>
      <c r="AF3230" s="54"/>
      <c r="AG3230" s="54"/>
      <c r="AH3230" s="54"/>
      <c r="AI3230" s="54"/>
      <c r="AJ3230" s="54"/>
      <c r="AK3230" s="54"/>
      <c r="AL3230" s="54"/>
      <c r="AM3230" s="54"/>
      <c r="AN3230" s="54"/>
      <c r="AO3230" s="54"/>
      <c r="AP3230" s="54"/>
      <c r="AQ3230" s="54"/>
      <c r="AR3230" s="54"/>
      <c r="AS3230" s="54"/>
      <c r="AT3230" s="54"/>
      <c r="AU3230" s="54"/>
      <c r="AV3230" s="54"/>
      <c r="AW3230" s="54"/>
      <c r="AX3230" s="54"/>
      <c r="AY3230" s="54"/>
      <c r="AZ3230" s="54"/>
      <c r="BA3230" s="54"/>
      <c r="BB3230" s="54"/>
      <c r="BC3230" s="54"/>
      <c r="BD3230" s="54"/>
      <c r="BE3230" s="54"/>
      <c r="BF3230" s="54"/>
    </row>
    <row r="3231" spans="24:58">
      <c r="X3231" s="54"/>
      <c r="Y3231" s="54"/>
      <c r="Z3231" s="54"/>
      <c r="AA3231" s="54"/>
      <c r="AB3231" s="54"/>
      <c r="AC3231" s="54"/>
      <c r="AD3231" s="54"/>
      <c r="AE3231" s="54"/>
      <c r="AF3231" s="54"/>
      <c r="AG3231" s="54"/>
      <c r="AH3231" s="54"/>
      <c r="AI3231" s="54"/>
      <c r="AJ3231" s="54"/>
      <c r="AK3231" s="54"/>
      <c r="AL3231" s="54"/>
      <c r="AM3231" s="54"/>
      <c r="AN3231" s="54"/>
      <c r="AO3231" s="54"/>
      <c r="AP3231" s="54"/>
      <c r="AQ3231" s="54"/>
      <c r="AR3231" s="54"/>
      <c r="AS3231" s="54"/>
      <c r="AT3231" s="54"/>
      <c r="AU3231" s="54"/>
      <c r="AV3231" s="54"/>
      <c r="AW3231" s="54"/>
      <c r="AX3231" s="54"/>
      <c r="AY3231" s="54"/>
      <c r="AZ3231" s="54"/>
      <c r="BA3231" s="54"/>
      <c r="BB3231" s="54"/>
      <c r="BC3231" s="54"/>
      <c r="BD3231" s="54"/>
      <c r="BE3231" s="54"/>
      <c r="BF3231" s="54"/>
    </row>
    <row r="3232" spans="24:58">
      <c r="X3232" s="54"/>
      <c r="Y3232" s="54"/>
      <c r="Z3232" s="54"/>
      <c r="AA3232" s="54"/>
      <c r="AB3232" s="54"/>
      <c r="AC3232" s="54"/>
      <c r="AD3232" s="54"/>
      <c r="AE3232" s="54"/>
      <c r="AF3232" s="54"/>
      <c r="AG3232" s="54"/>
      <c r="AH3232" s="54"/>
      <c r="AI3232" s="54"/>
      <c r="AJ3232" s="54"/>
      <c r="AK3232" s="54"/>
      <c r="AL3232" s="54"/>
      <c r="AM3232" s="54"/>
      <c r="AN3232" s="54"/>
      <c r="AO3232" s="54"/>
      <c r="AP3232" s="54"/>
      <c r="AQ3232" s="54"/>
      <c r="AR3232" s="54"/>
      <c r="AS3232" s="54"/>
      <c r="AT3232" s="54"/>
      <c r="AU3232" s="54"/>
      <c r="AV3232" s="54"/>
      <c r="AW3232" s="54"/>
      <c r="AX3232" s="54"/>
      <c r="AY3232" s="54"/>
      <c r="AZ3232" s="54"/>
      <c r="BA3232" s="54"/>
      <c r="BB3232" s="54"/>
      <c r="BC3232" s="54"/>
      <c r="BD3232" s="54"/>
      <c r="BE3232" s="54"/>
      <c r="BF3232" s="54"/>
    </row>
    <row r="3233" spans="24:58">
      <c r="X3233" s="54"/>
      <c r="Y3233" s="54"/>
      <c r="Z3233" s="54"/>
      <c r="AA3233" s="54"/>
      <c r="AB3233" s="54"/>
      <c r="AC3233" s="54"/>
      <c r="AD3233" s="54"/>
      <c r="AE3233" s="54"/>
      <c r="AF3233" s="54"/>
      <c r="AG3233" s="54"/>
      <c r="AH3233" s="54"/>
      <c r="AI3233" s="54"/>
      <c r="AJ3233" s="54"/>
      <c r="AK3233" s="54"/>
      <c r="AL3233" s="54"/>
      <c r="AM3233" s="54"/>
      <c r="AN3233" s="54"/>
      <c r="AO3233" s="54"/>
      <c r="AP3233" s="54"/>
      <c r="AQ3233" s="54"/>
      <c r="AR3233" s="54"/>
      <c r="AS3233" s="54"/>
      <c r="AT3233" s="54"/>
      <c r="AU3233" s="54"/>
      <c r="AV3233" s="54"/>
      <c r="AW3233" s="54"/>
      <c r="AX3233" s="54"/>
      <c r="AY3233" s="54"/>
      <c r="AZ3233" s="54"/>
      <c r="BA3233" s="54"/>
      <c r="BB3233" s="54"/>
      <c r="BC3233" s="54"/>
      <c r="BD3233" s="54"/>
      <c r="BE3233" s="54"/>
      <c r="BF3233" s="54"/>
    </row>
    <row r="3234" spans="24:58">
      <c r="X3234" s="54"/>
      <c r="Y3234" s="54"/>
      <c r="Z3234" s="54"/>
      <c r="AA3234" s="54"/>
      <c r="AB3234" s="54"/>
      <c r="AC3234" s="54"/>
      <c r="AD3234" s="54"/>
      <c r="AE3234" s="54"/>
      <c r="AF3234" s="54"/>
      <c r="AG3234" s="54"/>
      <c r="AH3234" s="54"/>
      <c r="AI3234" s="54"/>
      <c r="AJ3234" s="54"/>
      <c r="AK3234" s="54"/>
      <c r="AL3234" s="54"/>
      <c r="AM3234" s="54"/>
      <c r="AN3234" s="54"/>
      <c r="AO3234" s="54"/>
      <c r="AP3234" s="54"/>
      <c r="AQ3234" s="54"/>
      <c r="AR3234" s="54"/>
      <c r="AS3234" s="54"/>
      <c r="AT3234" s="54"/>
      <c r="AU3234" s="54"/>
      <c r="AV3234" s="54"/>
      <c r="AW3234" s="54"/>
      <c r="AX3234" s="54"/>
      <c r="AY3234" s="54"/>
      <c r="AZ3234" s="54"/>
      <c r="BA3234" s="54"/>
      <c r="BB3234" s="54"/>
      <c r="BC3234" s="54"/>
      <c r="BD3234" s="54"/>
      <c r="BE3234" s="54"/>
      <c r="BF3234" s="54"/>
    </row>
    <row r="3235" spans="24:58">
      <c r="X3235" s="54"/>
      <c r="Y3235" s="54"/>
      <c r="Z3235" s="54"/>
      <c r="AA3235" s="54"/>
      <c r="AB3235" s="54"/>
      <c r="AC3235" s="54"/>
      <c r="AD3235" s="54"/>
      <c r="AE3235" s="54"/>
      <c r="AF3235" s="54"/>
      <c r="AG3235" s="54"/>
      <c r="AH3235" s="54"/>
      <c r="AI3235" s="54"/>
      <c r="AJ3235" s="54"/>
      <c r="AK3235" s="54"/>
      <c r="AL3235" s="54"/>
      <c r="AM3235" s="54"/>
      <c r="AN3235" s="54"/>
      <c r="AO3235" s="54"/>
      <c r="AP3235" s="54"/>
      <c r="AQ3235" s="54"/>
      <c r="AR3235" s="54"/>
      <c r="AS3235" s="54"/>
      <c r="AT3235" s="54"/>
      <c r="AU3235" s="54"/>
      <c r="AV3235" s="54"/>
      <c r="AW3235" s="54"/>
      <c r="AX3235" s="54"/>
      <c r="AY3235" s="54"/>
      <c r="AZ3235" s="54"/>
      <c r="BA3235" s="54"/>
      <c r="BB3235" s="54"/>
      <c r="BC3235" s="54"/>
      <c r="BD3235" s="54"/>
      <c r="BE3235" s="54"/>
      <c r="BF3235" s="54"/>
    </row>
    <row r="3236" spans="24:58">
      <c r="X3236" s="54"/>
      <c r="Y3236" s="54"/>
      <c r="Z3236" s="54"/>
      <c r="AA3236" s="54"/>
      <c r="AB3236" s="54"/>
      <c r="AC3236" s="54"/>
      <c r="AD3236" s="54"/>
      <c r="AE3236" s="54"/>
      <c r="AF3236" s="54"/>
      <c r="AG3236" s="54"/>
      <c r="AH3236" s="54"/>
      <c r="AI3236" s="54"/>
      <c r="AJ3236" s="54"/>
      <c r="AK3236" s="54"/>
      <c r="AL3236" s="54"/>
      <c r="AM3236" s="54"/>
      <c r="AN3236" s="54"/>
      <c r="AO3236" s="54"/>
      <c r="AP3236" s="54"/>
      <c r="AQ3236" s="54"/>
      <c r="AR3236" s="54"/>
      <c r="AS3236" s="54"/>
      <c r="AT3236" s="54"/>
      <c r="AU3236" s="54"/>
      <c r="AV3236" s="54"/>
      <c r="AW3236" s="54"/>
      <c r="AX3236" s="54"/>
      <c r="AY3236" s="54"/>
      <c r="AZ3236" s="54"/>
      <c r="BA3236" s="54"/>
      <c r="BB3236" s="54"/>
      <c r="BC3236" s="54"/>
      <c r="BD3236" s="54"/>
      <c r="BE3236" s="54"/>
      <c r="BF3236" s="54"/>
    </row>
    <row r="3237" spans="24:58">
      <c r="X3237" s="54"/>
      <c r="Y3237" s="54"/>
      <c r="Z3237" s="54"/>
      <c r="AA3237" s="54"/>
      <c r="AB3237" s="54"/>
      <c r="AC3237" s="54"/>
      <c r="AD3237" s="54"/>
      <c r="AE3237" s="54"/>
      <c r="AF3237" s="54"/>
      <c r="AG3237" s="54"/>
      <c r="AH3237" s="54"/>
      <c r="AI3237" s="54"/>
      <c r="AJ3237" s="54"/>
      <c r="AK3237" s="54"/>
      <c r="AL3237" s="54"/>
      <c r="AM3237" s="54"/>
      <c r="AN3237" s="54"/>
      <c r="AO3237" s="54"/>
      <c r="AP3237" s="54"/>
      <c r="AQ3237" s="54"/>
      <c r="AR3237" s="54"/>
      <c r="AS3237" s="54"/>
      <c r="AT3237" s="54"/>
      <c r="AU3237" s="54"/>
      <c r="AV3237" s="54"/>
      <c r="AW3237" s="54"/>
      <c r="AX3237" s="54"/>
      <c r="AY3237" s="54"/>
      <c r="AZ3237" s="54"/>
      <c r="BA3237" s="54"/>
      <c r="BB3237" s="54"/>
      <c r="BC3237" s="54"/>
      <c r="BD3237" s="54"/>
      <c r="BE3237" s="54"/>
      <c r="BF3237" s="54"/>
    </row>
    <row r="3238" spans="24:58">
      <c r="X3238" s="54"/>
      <c r="Y3238" s="54"/>
      <c r="Z3238" s="54"/>
      <c r="AA3238" s="54"/>
      <c r="AB3238" s="54"/>
      <c r="AC3238" s="54"/>
      <c r="AD3238" s="54"/>
      <c r="AE3238" s="54"/>
      <c r="AF3238" s="54"/>
      <c r="AG3238" s="54"/>
      <c r="AH3238" s="54"/>
      <c r="AI3238" s="54"/>
      <c r="AJ3238" s="54"/>
      <c r="AK3238" s="54"/>
      <c r="AL3238" s="54"/>
      <c r="AM3238" s="54"/>
      <c r="AN3238" s="54"/>
      <c r="AO3238" s="54"/>
      <c r="AP3238" s="54"/>
      <c r="AQ3238" s="54"/>
      <c r="AR3238" s="54"/>
      <c r="AS3238" s="54"/>
      <c r="AT3238" s="54"/>
      <c r="AU3238" s="54"/>
      <c r="AV3238" s="54"/>
      <c r="AW3238" s="54"/>
      <c r="AX3238" s="54"/>
      <c r="AY3238" s="54"/>
      <c r="AZ3238" s="54"/>
      <c r="BA3238" s="54"/>
      <c r="BB3238" s="54"/>
      <c r="BC3238" s="54"/>
      <c r="BD3238" s="54"/>
      <c r="BE3238" s="54"/>
      <c r="BF3238" s="54"/>
    </row>
    <row r="3239" spans="24:58">
      <c r="X3239" s="54"/>
      <c r="Y3239" s="54"/>
      <c r="Z3239" s="54"/>
      <c r="AA3239" s="54"/>
      <c r="AB3239" s="54"/>
      <c r="AC3239" s="54"/>
      <c r="AD3239" s="54"/>
      <c r="AE3239" s="54"/>
      <c r="AF3239" s="54"/>
      <c r="AG3239" s="54"/>
      <c r="AH3239" s="54"/>
      <c r="AI3239" s="54"/>
      <c r="AJ3239" s="54"/>
      <c r="AK3239" s="54"/>
      <c r="AL3239" s="54"/>
      <c r="AM3239" s="54"/>
      <c r="AN3239" s="54"/>
      <c r="AO3239" s="54"/>
      <c r="AP3239" s="54"/>
      <c r="AQ3239" s="54"/>
      <c r="AR3239" s="54"/>
      <c r="AS3239" s="54"/>
      <c r="AT3239" s="54"/>
      <c r="AU3239" s="54"/>
      <c r="AV3239" s="54"/>
      <c r="AW3239" s="54"/>
      <c r="AX3239" s="54"/>
      <c r="AY3239" s="54"/>
      <c r="AZ3239" s="54"/>
      <c r="BA3239" s="54"/>
      <c r="BB3239" s="54"/>
      <c r="BC3239" s="54"/>
      <c r="BD3239" s="54"/>
      <c r="BE3239" s="54"/>
      <c r="BF3239" s="54"/>
    </row>
    <row r="3240" spans="24:58">
      <c r="X3240" s="54"/>
      <c r="Y3240" s="54"/>
      <c r="Z3240" s="54"/>
      <c r="AA3240" s="54"/>
      <c r="AB3240" s="54"/>
      <c r="AC3240" s="54"/>
      <c r="AD3240" s="54"/>
      <c r="AE3240" s="54"/>
      <c r="AF3240" s="54"/>
      <c r="AG3240" s="54"/>
      <c r="AH3240" s="54"/>
      <c r="AI3240" s="54"/>
      <c r="AJ3240" s="54"/>
      <c r="AK3240" s="54"/>
      <c r="AL3240" s="54"/>
      <c r="AM3240" s="54"/>
      <c r="AN3240" s="54"/>
      <c r="AO3240" s="54"/>
      <c r="AP3240" s="54"/>
      <c r="AQ3240" s="54"/>
      <c r="AR3240" s="54"/>
      <c r="AS3240" s="54"/>
      <c r="AT3240" s="54"/>
      <c r="AU3240" s="54"/>
      <c r="AV3240" s="54"/>
      <c r="AW3240" s="54"/>
      <c r="AX3240" s="54"/>
      <c r="AY3240" s="54"/>
      <c r="AZ3240" s="54"/>
      <c r="BA3240" s="54"/>
      <c r="BB3240" s="54"/>
      <c r="BC3240" s="54"/>
      <c r="BD3240" s="54"/>
      <c r="BE3240" s="54"/>
      <c r="BF3240" s="54"/>
    </row>
    <row r="3241" spans="24:58">
      <c r="X3241" s="54"/>
      <c r="Y3241" s="54"/>
      <c r="Z3241" s="54"/>
      <c r="AA3241" s="54"/>
      <c r="AB3241" s="54"/>
      <c r="AC3241" s="54"/>
      <c r="AD3241" s="54"/>
      <c r="AE3241" s="54"/>
      <c r="AF3241" s="54"/>
      <c r="AG3241" s="54"/>
      <c r="AH3241" s="54"/>
      <c r="AI3241" s="54"/>
      <c r="AJ3241" s="54"/>
      <c r="AK3241" s="54"/>
      <c r="AL3241" s="54"/>
      <c r="AM3241" s="54"/>
      <c r="AN3241" s="54"/>
      <c r="AO3241" s="54"/>
      <c r="AP3241" s="54"/>
      <c r="AQ3241" s="54"/>
      <c r="AR3241" s="54"/>
      <c r="AS3241" s="54"/>
      <c r="AT3241" s="54"/>
      <c r="AU3241" s="54"/>
      <c r="AV3241" s="54"/>
      <c r="AW3241" s="54"/>
      <c r="AX3241" s="54"/>
      <c r="AY3241" s="54"/>
      <c r="AZ3241" s="54"/>
      <c r="BA3241" s="54"/>
      <c r="BB3241" s="54"/>
      <c r="BC3241" s="54"/>
      <c r="BD3241" s="54"/>
      <c r="BE3241" s="54"/>
      <c r="BF3241" s="54"/>
    </row>
    <row r="3242" spans="24:58">
      <c r="X3242" s="54"/>
      <c r="Y3242" s="54"/>
      <c r="Z3242" s="54"/>
      <c r="AA3242" s="54"/>
      <c r="AB3242" s="54"/>
      <c r="AC3242" s="54"/>
      <c r="AD3242" s="54"/>
      <c r="AE3242" s="54"/>
      <c r="AF3242" s="54"/>
      <c r="AG3242" s="54"/>
      <c r="AH3242" s="54"/>
      <c r="AI3242" s="54"/>
      <c r="AJ3242" s="54"/>
      <c r="AK3242" s="54"/>
      <c r="AL3242" s="54"/>
      <c r="AM3242" s="54"/>
      <c r="AN3242" s="54"/>
      <c r="AO3242" s="54"/>
      <c r="AP3242" s="54"/>
      <c r="AQ3242" s="54"/>
      <c r="AR3242" s="54"/>
      <c r="AS3242" s="54"/>
      <c r="AT3242" s="54"/>
      <c r="AU3242" s="54"/>
      <c r="AV3242" s="54"/>
      <c r="AW3242" s="54"/>
      <c r="AX3242" s="54"/>
      <c r="AY3242" s="54"/>
      <c r="AZ3242" s="54"/>
      <c r="BA3242" s="54"/>
      <c r="BB3242" s="54"/>
      <c r="BC3242" s="54"/>
      <c r="BD3242" s="54"/>
      <c r="BE3242" s="54"/>
      <c r="BF3242" s="54"/>
    </row>
    <row r="3243" spans="24:58">
      <c r="X3243" s="54"/>
      <c r="Y3243" s="54"/>
      <c r="Z3243" s="54"/>
      <c r="AA3243" s="54"/>
      <c r="AB3243" s="54"/>
      <c r="AC3243" s="54"/>
      <c r="AD3243" s="54"/>
      <c r="AE3243" s="54"/>
      <c r="AF3243" s="54"/>
      <c r="AG3243" s="54"/>
      <c r="AH3243" s="54"/>
      <c r="AI3243" s="54"/>
      <c r="AJ3243" s="54"/>
      <c r="AK3243" s="54"/>
      <c r="AL3243" s="54"/>
      <c r="AM3243" s="54"/>
      <c r="AN3243" s="54"/>
      <c r="AO3243" s="54"/>
      <c r="AP3243" s="54"/>
      <c r="AQ3243" s="54"/>
      <c r="AR3243" s="54"/>
      <c r="AS3243" s="54"/>
      <c r="AT3243" s="54"/>
      <c r="AU3243" s="54"/>
      <c r="AV3243" s="54"/>
      <c r="AW3243" s="54"/>
      <c r="AX3243" s="54"/>
      <c r="AY3243" s="54"/>
      <c r="AZ3243" s="54"/>
      <c r="BA3243" s="54"/>
      <c r="BB3243" s="54"/>
      <c r="BC3243" s="54"/>
      <c r="BD3243" s="54"/>
      <c r="BE3243" s="54"/>
      <c r="BF3243" s="54"/>
    </row>
    <row r="3244" spans="24:58">
      <c r="X3244" s="54"/>
      <c r="Y3244" s="54"/>
      <c r="Z3244" s="54"/>
      <c r="AA3244" s="54"/>
      <c r="AB3244" s="54"/>
      <c r="AC3244" s="54"/>
      <c r="AD3244" s="54"/>
      <c r="AE3244" s="54"/>
      <c r="AF3244" s="54"/>
      <c r="AG3244" s="54"/>
      <c r="AH3244" s="54"/>
      <c r="AI3244" s="54"/>
      <c r="AJ3244" s="54"/>
      <c r="AK3244" s="54"/>
      <c r="AL3244" s="54"/>
      <c r="AM3244" s="54"/>
      <c r="AN3244" s="54"/>
      <c r="AO3244" s="54"/>
      <c r="AP3244" s="54"/>
      <c r="AQ3244" s="54"/>
      <c r="AR3244" s="54"/>
      <c r="AS3244" s="54"/>
      <c r="AT3244" s="54"/>
      <c r="AU3244" s="54"/>
      <c r="AV3244" s="54"/>
      <c r="AW3244" s="54"/>
      <c r="AX3244" s="54"/>
      <c r="AY3244" s="54"/>
      <c r="AZ3244" s="54"/>
      <c r="BA3244" s="54"/>
      <c r="BB3244" s="54"/>
      <c r="BC3244" s="54"/>
      <c r="BD3244" s="54"/>
      <c r="BE3244" s="54"/>
      <c r="BF3244" s="54"/>
    </row>
    <row r="3245" spans="24:58">
      <c r="X3245" s="54"/>
      <c r="Y3245" s="54"/>
      <c r="Z3245" s="54"/>
      <c r="AA3245" s="54"/>
      <c r="AB3245" s="54"/>
      <c r="AC3245" s="54"/>
      <c r="AD3245" s="54"/>
      <c r="AE3245" s="54"/>
      <c r="AF3245" s="54"/>
      <c r="AG3245" s="54"/>
      <c r="AH3245" s="54"/>
      <c r="AI3245" s="54"/>
      <c r="AJ3245" s="54"/>
      <c r="AK3245" s="54"/>
      <c r="AL3245" s="54"/>
      <c r="AM3245" s="54"/>
      <c r="AN3245" s="54"/>
      <c r="AO3245" s="54"/>
      <c r="AP3245" s="54"/>
      <c r="AQ3245" s="54"/>
      <c r="AR3245" s="54"/>
      <c r="AS3245" s="54"/>
      <c r="AT3245" s="54"/>
      <c r="AU3245" s="54"/>
      <c r="AV3245" s="54"/>
      <c r="AW3245" s="54"/>
      <c r="AX3245" s="54"/>
      <c r="AY3245" s="54"/>
      <c r="AZ3245" s="54"/>
      <c r="BA3245" s="54"/>
      <c r="BB3245" s="54"/>
      <c r="BC3245" s="54"/>
      <c r="BD3245" s="54"/>
      <c r="BE3245" s="54"/>
      <c r="BF3245" s="54"/>
    </row>
    <row r="3246" spans="24:58">
      <c r="X3246" s="54"/>
      <c r="Y3246" s="54"/>
      <c r="Z3246" s="54"/>
      <c r="AA3246" s="54"/>
      <c r="AB3246" s="54"/>
      <c r="AC3246" s="54"/>
      <c r="AD3246" s="54"/>
      <c r="AE3246" s="54"/>
      <c r="AF3246" s="54"/>
      <c r="AG3246" s="54"/>
      <c r="AH3246" s="54"/>
      <c r="AI3246" s="54"/>
      <c r="AJ3246" s="54"/>
      <c r="AK3246" s="54"/>
      <c r="AL3246" s="54"/>
      <c r="AM3246" s="54"/>
      <c r="AN3246" s="54"/>
      <c r="AO3246" s="54"/>
      <c r="AP3246" s="54"/>
      <c r="AQ3246" s="54"/>
      <c r="AR3246" s="54"/>
      <c r="AS3246" s="54"/>
      <c r="AT3246" s="54"/>
      <c r="AU3246" s="54"/>
      <c r="AV3246" s="54"/>
      <c r="AW3246" s="54"/>
      <c r="AX3246" s="54"/>
      <c r="AY3246" s="54"/>
      <c r="AZ3246" s="54"/>
      <c r="BA3246" s="54"/>
      <c r="BB3246" s="54"/>
      <c r="BC3246" s="54"/>
      <c r="BD3246" s="54"/>
      <c r="BE3246" s="54"/>
      <c r="BF3246" s="54"/>
    </row>
    <row r="3247" spans="24:58">
      <c r="X3247" s="54"/>
      <c r="Y3247" s="54"/>
      <c r="Z3247" s="54"/>
      <c r="AA3247" s="54"/>
      <c r="AB3247" s="54"/>
      <c r="AC3247" s="54"/>
      <c r="AD3247" s="54"/>
      <c r="AE3247" s="54"/>
      <c r="AF3247" s="54"/>
      <c r="AG3247" s="54"/>
      <c r="AH3247" s="54"/>
      <c r="AI3247" s="54"/>
      <c r="AJ3247" s="54"/>
      <c r="AK3247" s="54"/>
      <c r="AL3247" s="54"/>
      <c r="AM3247" s="54"/>
      <c r="AN3247" s="54"/>
      <c r="AO3247" s="54"/>
      <c r="AP3247" s="54"/>
      <c r="AQ3247" s="54"/>
      <c r="AR3247" s="54"/>
      <c r="AS3247" s="54"/>
      <c r="AT3247" s="54"/>
      <c r="AU3247" s="54"/>
      <c r="AV3247" s="54"/>
      <c r="AW3247" s="54"/>
      <c r="AX3247" s="54"/>
      <c r="AY3247" s="54"/>
      <c r="AZ3247" s="54"/>
      <c r="BA3247" s="54"/>
      <c r="BB3247" s="54"/>
      <c r="BC3247" s="54"/>
      <c r="BD3247" s="54"/>
      <c r="BE3247" s="54"/>
      <c r="BF3247" s="54"/>
    </row>
    <row r="3248" spans="24:58">
      <c r="X3248" s="54"/>
      <c r="Y3248" s="54"/>
      <c r="Z3248" s="54"/>
      <c r="AA3248" s="54"/>
      <c r="AB3248" s="54"/>
      <c r="AC3248" s="54"/>
      <c r="AD3248" s="54"/>
      <c r="AE3248" s="54"/>
      <c r="AF3248" s="54"/>
      <c r="AG3248" s="54"/>
      <c r="AH3248" s="54"/>
      <c r="AI3248" s="54"/>
      <c r="AJ3248" s="54"/>
      <c r="AK3248" s="54"/>
      <c r="AL3248" s="54"/>
      <c r="AM3248" s="54"/>
      <c r="AN3248" s="54"/>
      <c r="AO3248" s="54"/>
      <c r="AP3248" s="54"/>
      <c r="AQ3248" s="54"/>
      <c r="AR3248" s="54"/>
      <c r="AS3248" s="54"/>
      <c r="AT3248" s="54"/>
      <c r="AU3248" s="54"/>
      <c r="AV3248" s="54"/>
      <c r="AW3248" s="54"/>
      <c r="AX3248" s="54"/>
      <c r="AY3248" s="54"/>
      <c r="AZ3248" s="54"/>
      <c r="BA3248" s="54"/>
      <c r="BB3248" s="54"/>
      <c r="BC3248" s="54"/>
      <c r="BD3248" s="54"/>
      <c r="BE3248" s="54"/>
      <c r="BF3248" s="54"/>
    </row>
    <row r="3249" spans="24:58">
      <c r="X3249" s="54"/>
      <c r="Y3249" s="54"/>
      <c r="Z3249" s="54"/>
      <c r="AA3249" s="54"/>
      <c r="AB3249" s="54"/>
      <c r="AC3249" s="54"/>
      <c r="AD3249" s="54"/>
      <c r="AE3249" s="54"/>
      <c r="AF3249" s="54"/>
      <c r="AG3249" s="54"/>
      <c r="AH3249" s="54"/>
      <c r="AI3249" s="54"/>
      <c r="AJ3249" s="54"/>
      <c r="AK3249" s="54"/>
      <c r="AL3249" s="54"/>
      <c r="AM3249" s="54"/>
      <c r="AN3249" s="54"/>
      <c r="AO3249" s="54"/>
      <c r="AP3249" s="54"/>
      <c r="AQ3249" s="54"/>
      <c r="AR3249" s="54"/>
      <c r="AS3249" s="54"/>
      <c r="AT3249" s="54"/>
      <c r="AU3249" s="54"/>
      <c r="AV3249" s="54"/>
      <c r="AW3249" s="54"/>
      <c r="AX3249" s="54"/>
      <c r="AY3249" s="54"/>
      <c r="AZ3249" s="54"/>
      <c r="BA3249" s="54"/>
      <c r="BB3249" s="54"/>
      <c r="BC3249" s="54"/>
      <c r="BD3249" s="54"/>
      <c r="BE3249" s="54"/>
      <c r="BF3249" s="54"/>
    </row>
    <row r="3250" spans="24:58">
      <c r="X3250" s="54"/>
      <c r="Y3250" s="54"/>
      <c r="Z3250" s="54"/>
      <c r="AA3250" s="54"/>
      <c r="AB3250" s="54"/>
      <c r="AC3250" s="54"/>
      <c r="AD3250" s="54"/>
      <c r="AE3250" s="54"/>
      <c r="AF3250" s="54"/>
      <c r="AG3250" s="54"/>
      <c r="AH3250" s="54"/>
      <c r="AI3250" s="54"/>
      <c r="AJ3250" s="54"/>
      <c r="AK3250" s="54"/>
      <c r="AL3250" s="54"/>
      <c r="AM3250" s="54"/>
      <c r="AN3250" s="54"/>
      <c r="AO3250" s="54"/>
      <c r="AP3250" s="54"/>
      <c r="AQ3250" s="54"/>
      <c r="AR3250" s="54"/>
      <c r="AS3250" s="54"/>
      <c r="AT3250" s="54"/>
      <c r="AU3250" s="54"/>
      <c r="AV3250" s="54"/>
      <c r="AW3250" s="54"/>
      <c r="AX3250" s="54"/>
      <c r="AY3250" s="54"/>
      <c r="AZ3250" s="54"/>
      <c r="BA3250" s="54"/>
      <c r="BB3250" s="54"/>
      <c r="BC3250" s="54"/>
      <c r="BD3250" s="54"/>
      <c r="BE3250" s="54"/>
      <c r="BF3250" s="54"/>
    </row>
    <row r="3251" spans="24:58">
      <c r="X3251" s="54"/>
      <c r="Y3251" s="54"/>
      <c r="Z3251" s="54"/>
      <c r="AA3251" s="54"/>
      <c r="AB3251" s="54"/>
      <c r="AC3251" s="54"/>
      <c r="AD3251" s="54"/>
      <c r="AE3251" s="54"/>
      <c r="AF3251" s="54"/>
      <c r="AG3251" s="54"/>
      <c r="AH3251" s="54"/>
      <c r="AI3251" s="54"/>
      <c r="AJ3251" s="54"/>
      <c r="AK3251" s="54"/>
      <c r="AL3251" s="54"/>
      <c r="AM3251" s="54"/>
      <c r="AN3251" s="54"/>
      <c r="AO3251" s="54"/>
      <c r="AP3251" s="54"/>
      <c r="AQ3251" s="54"/>
      <c r="AR3251" s="54"/>
      <c r="AS3251" s="54"/>
      <c r="AT3251" s="54"/>
      <c r="AU3251" s="54"/>
      <c r="AV3251" s="54"/>
      <c r="AW3251" s="54"/>
      <c r="AX3251" s="54"/>
      <c r="AY3251" s="54"/>
      <c r="AZ3251" s="54"/>
      <c r="BA3251" s="54"/>
      <c r="BB3251" s="54"/>
      <c r="BC3251" s="54"/>
      <c r="BD3251" s="54"/>
      <c r="BE3251" s="54"/>
      <c r="BF3251" s="54"/>
    </row>
    <row r="3252" spans="24:58">
      <c r="X3252" s="54"/>
      <c r="Y3252" s="54"/>
      <c r="Z3252" s="54"/>
      <c r="AA3252" s="54"/>
      <c r="AB3252" s="54"/>
      <c r="AC3252" s="54"/>
      <c r="AD3252" s="54"/>
      <c r="AE3252" s="54"/>
      <c r="AF3252" s="54"/>
      <c r="AG3252" s="54"/>
      <c r="AH3252" s="54"/>
      <c r="AI3252" s="54"/>
      <c r="AJ3252" s="54"/>
      <c r="AK3252" s="54"/>
      <c r="AL3252" s="54"/>
      <c r="AM3252" s="54"/>
      <c r="AN3252" s="54"/>
      <c r="AO3252" s="54"/>
      <c r="AP3252" s="54"/>
      <c r="AQ3252" s="54"/>
      <c r="AR3252" s="54"/>
      <c r="AS3252" s="54"/>
      <c r="AT3252" s="54"/>
      <c r="AU3252" s="54"/>
      <c r="AV3252" s="54"/>
      <c r="AW3252" s="54"/>
      <c r="AX3252" s="54"/>
      <c r="AY3252" s="54"/>
      <c r="AZ3252" s="54"/>
      <c r="BA3252" s="54"/>
      <c r="BB3252" s="54"/>
      <c r="BC3252" s="54"/>
      <c r="BD3252" s="54"/>
      <c r="BE3252" s="54"/>
      <c r="BF3252" s="54"/>
    </row>
    <row r="3253" spans="24:58">
      <c r="X3253" s="54"/>
      <c r="Y3253" s="54"/>
      <c r="Z3253" s="54"/>
      <c r="AA3253" s="54"/>
      <c r="AB3253" s="54"/>
      <c r="AC3253" s="54"/>
      <c r="AD3253" s="54"/>
      <c r="AE3253" s="54"/>
      <c r="AF3253" s="54"/>
      <c r="AG3253" s="54"/>
      <c r="AH3253" s="54"/>
      <c r="AI3253" s="54"/>
      <c r="AJ3253" s="54"/>
      <c r="AK3253" s="54"/>
      <c r="AL3253" s="54"/>
      <c r="AM3253" s="54"/>
      <c r="AN3253" s="54"/>
      <c r="AO3253" s="54"/>
      <c r="AP3253" s="54"/>
      <c r="AQ3253" s="54"/>
      <c r="AR3253" s="54"/>
      <c r="AS3253" s="54"/>
      <c r="AT3253" s="54"/>
      <c r="AU3253" s="54"/>
      <c r="AV3253" s="54"/>
      <c r="AW3253" s="54"/>
      <c r="AX3253" s="54"/>
      <c r="AY3253" s="54"/>
      <c r="AZ3253" s="54"/>
      <c r="BA3253" s="54"/>
      <c r="BB3253" s="54"/>
      <c r="BC3253" s="54"/>
      <c r="BD3253" s="54"/>
      <c r="BE3253" s="54"/>
      <c r="BF3253" s="54"/>
    </row>
    <row r="3254" spans="24:58">
      <c r="X3254" s="54"/>
      <c r="Y3254" s="54"/>
      <c r="Z3254" s="54"/>
      <c r="AA3254" s="54"/>
      <c r="AB3254" s="54"/>
      <c r="AC3254" s="54"/>
      <c r="AD3254" s="54"/>
      <c r="AE3254" s="54"/>
      <c r="AF3254" s="54"/>
      <c r="AG3254" s="54"/>
      <c r="AH3254" s="54"/>
      <c r="AI3254" s="54"/>
      <c r="AJ3254" s="54"/>
      <c r="AK3254" s="54"/>
      <c r="AL3254" s="54"/>
      <c r="AM3254" s="54"/>
      <c r="AN3254" s="54"/>
      <c r="AO3254" s="54"/>
      <c r="AP3254" s="54"/>
      <c r="AQ3254" s="54"/>
      <c r="AR3254" s="54"/>
      <c r="AS3254" s="54"/>
      <c r="AT3254" s="54"/>
      <c r="AU3254" s="54"/>
      <c r="AV3254" s="54"/>
      <c r="AW3254" s="54"/>
      <c r="AX3254" s="54"/>
      <c r="AY3254" s="54"/>
      <c r="AZ3254" s="54"/>
      <c r="BA3254" s="54"/>
      <c r="BB3254" s="54"/>
      <c r="BC3254" s="54"/>
      <c r="BD3254" s="54"/>
      <c r="BE3254" s="54"/>
      <c r="BF3254" s="54"/>
    </row>
    <row r="3255" spans="24:58">
      <c r="X3255" s="54"/>
      <c r="Y3255" s="54"/>
      <c r="Z3255" s="54"/>
      <c r="AA3255" s="54"/>
      <c r="AB3255" s="54"/>
      <c r="AC3255" s="54"/>
      <c r="AD3255" s="54"/>
      <c r="AE3255" s="54"/>
      <c r="AF3255" s="54"/>
      <c r="AG3255" s="54"/>
      <c r="AH3255" s="54"/>
      <c r="AI3255" s="54"/>
      <c r="AJ3255" s="54"/>
      <c r="AK3255" s="54"/>
      <c r="AL3255" s="54"/>
      <c r="AM3255" s="54"/>
      <c r="AN3255" s="54"/>
      <c r="AO3255" s="54"/>
      <c r="AP3255" s="54"/>
      <c r="AQ3255" s="54"/>
      <c r="AR3255" s="54"/>
      <c r="AS3255" s="54"/>
      <c r="AT3255" s="54"/>
      <c r="AU3255" s="54"/>
      <c r="AV3255" s="54"/>
      <c r="AW3255" s="54"/>
      <c r="AX3255" s="54"/>
      <c r="AY3255" s="54"/>
      <c r="AZ3255" s="54"/>
      <c r="BA3255" s="54"/>
      <c r="BB3255" s="54"/>
      <c r="BC3255" s="54"/>
      <c r="BD3255" s="54"/>
      <c r="BE3255" s="54"/>
      <c r="BF3255" s="54"/>
    </row>
    <row r="3256" spans="24:58">
      <c r="X3256" s="54"/>
      <c r="Y3256" s="54"/>
      <c r="Z3256" s="54"/>
      <c r="AA3256" s="54"/>
      <c r="AB3256" s="54"/>
      <c r="AC3256" s="54"/>
      <c r="AD3256" s="54"/>
      <c r="AE3256" s="54"/>
      <c r="AF3256" s="54"/>
      <c r="AG3256" s="54"/>
      <c r="AH3256" s="54"/>
      <c r="AI3256" s="54"/>
      <c r="AJ3256" s="54"/>
      <c r="AK3256" s="54"/>
      <c r="AL3256" s="54"/>
      <c r="AM3256" s="54"/>
      <c r="AN3256" s="54"/>
      <c r="AO3256" s="54"/>
      <c r="AP3256" s="54"/>
      <c r="AQ3256" s="54"/>
      <c r="AR3256" s="54"/>
      <c r="AS3256" s="54"/>
      <c r="AT3256" s="54"/>
      <c r="AU3256" s="54"/>
      <c r="AV3256" s="54"/>
      <c r="AW3256" s="54"/>
      <c r="AX3256" s="54"/>
      <c r="AY3256" s="54"/>
      <c r="AZ3256" s="54"/>
      <c r="BA3256" s="54"/>
      <c r="BB3256" s="54"/>
      <c r="BC3256" s="54"/>
      <c r="BD3256" s="54"/>
      <c r="BE3256" s="54"/>
      <c r="BF3256" s="54"/>
    </row>
    <row r="3257" spans="24:58">
      <c r="X3257" s="54"/>
      <c r="Y3257" s="54"/>
      <c r="Z3257" s="54"/>
      <c r="AA3257" s="54"/>
      <c r="AB3257" s="54"/>
      <c r="AC3257" s="54"/>
      <c r="AD3257" s="54"/>
      <c r="AE3257" s="54"/>
      <c r="AF3257" s="54"/>
      <c r="AG3257" s="54"/>
      <c r="AH3257" s="54"/>
      <c r="AI3257" s="54"/>
      <c r="AJ3257" s="54"/>
      <c r="AK3257" s="54"/>
      <c r="AL3257" s="54"/>
      <c r="AM3257" s="54"/>
      <c r="AN3257" s="54"/>
      <c r="AO3257" s="54"/>
      <c r="AP3257" s="54"/>
      <c r="AQ3257" s="54"/>
      <c r="AR3257" s="54"/>
      <c r="AS3257" s="54"/>
      <c r="AT3257" s="54"/>
      <c r="AU3257" s="54"/>
      <c r="AV3257" s="54"/>
      <c r="AW3257" s="54"/>
      <c r="AX3257" s="54"/>
      <c r="AY3257" s="54"/>
      <c r="AZ3257" s="54"/>
      <c r="BA3257" s="54"/>
      <c r="BB3257" s="54"/>
      <c r="BC3257" s="54"/>
      <c r="BD3257" s="54"/>
      <c r="BE3257" s="54"/>
      <c r="BF3257" s="54"/>
    </row>
    <row r="3258" spans="24:58">
      <c r="X3258" s="54"/>
      <c r="Y3258" s="54"/>
      <c r="Z3258" s="54"/>
      <c r="AA3258" s="54"/>
      <c r="AB3258" s="54"/>
      <c r="AC3258" s="54"/>
      <c r="AD3258" s="54"/>
      <c r="AE3258" s="54"/>
      <c r="AF3258" s="54"/>
      <c r="AG3258" s="54"/>
      <c r="AH3258" s="54"/>
      <c r="AI3258" s="54"/>
      <c r="AJ3258" s="54"/>
      <c r="AK3258" s="54"/>
      <c r="AL3258" s="54"/>
      <c r="AM3258" s="54"/>
      <c r="AN3258" s="54"/>
      <c r="AO3258" s="54"/>
      <c r="AP3258" s="54"/>
      <c r="AQ3258" s="54"/>
      <c r="AR3258" s="54"/>
      <c r="AS3258" s="54"/>
      <c r="AT3258" s="54"/>
      <c r="AU3258" s="54"/>
      <c r="AV3258" s="54"/>
      <c r="AW3258" s="54"/>
      <c r="AX3258" s="54"/>
      <c r="AY3258" s="54"/>
      <c r="AZ3258" s="54"/>
      <c r="BA3258" s="54"/>
      <c r="BB3258" s="54"/>
      <c r="BC3258" s="54"/>
      <c r="BD3258" s="54"/>
      <c r="BE3258" s="54"/>
      <c r="BF3258" s="54"/>
    </row>
    <row r="3259" spans="24:58">
      <c r="X3259" s="54"/>
      <c r="Y3259" s="54"/>
      <c r="Z3259" s="54"/>
      <c r="AA3259" s="54"/>
      <c r="AB3259" s="54"/>
      <c r="AC3259" s="54"/>
      <c r="AD3259" s="54"/>
      <c r="AE3259" s="54"/>
      <c r="AF3259" s="54"/>
      <c r="AG3259" s="54"/>
      <c r="AH3259" s="54"/>
      <c r="AI3259" s="54"/>
      <c r="AJ3259" s="54"/>
      <c r="AK3259" s="54"/>
      <c r="AL3259" s="54"/>
      <c r="AM3259" s="54"/>
      <c r="AN3259" s="54"/>
      <c r="AO3259" s="54"/>
      <c r="AP3259" s="54"/>
      <c r="AQ3259" s="54"/>
      <c r="AR3259" s="54"/>
      <c r="AS3259" s="54"/>
      <c r="AT3259" s="54"/>
      <c r="AU3259" s="54"/>
      <c r="AV3259" s="54"/>
      <c r="AW3259" s="54"/>
      <c r="AX3259" s="54"/>
      <c r="AY3259" s="54"/>
      <c r="AZ3259" s="54"/>
      <c r="BA3259" s="54"/>
      <c r="BB3259" s="54"/>
      <c r="BC3259" s="54"/>
      <c r="BD3259" s="54"/>
      <c r="BE3259" s="54"/>
      <c r="BF3259" s="54"/>
    </row>
    <row r="3260" spans="24:58">
      <c r="X3260" s="54"/>
      <c r="Y3260" s="54"/>
      <c r="Z3260" s="54"/>
      <c r="AA3260" s="54"/>
      <c r="AB3260" s="54"/>
      <c r="AC3260" s="54"/>
      <c r="AD3260" s="54"/>
      <c r="AE3260" s="54"/>
      <c r="AF3260" s="54"/>
      <c r="AG3260" s="54"/>
      <c r="AH3260" s="54"/>
      <c r="AI3260" s="54"/>
      <c r="AJ3260" s="54"/>
      <c r="AK3260" s="54"/>
      <c r="AL3260" s="54"/>
      <c r="AM3260" s="54"/>
      <c r="AN3260" s="54"/>
      <c r="AO3260" s="54"/>
      <c r="AP3260" s="54"/>
      <c r="AQ3260" s="54"/>
      <c r="AR3260" s="54"/>
      <c r="AS3260" s="54"/>
      <c r="AT3260" s="54"/>
      <c r="AU3260" s="54"/>
      <c r="AV3260" s="54"/>
      <c r="AW3260" s="54"/>
      <c r="AX3260" s="54"/>
      <c r="AY3260" s="54"/>
      <c r="AZ3260" s="54"/>
      <c r="BA3260" s="54"/>
      <c r="BB3260" s="54"/>
      <c r="BC3260" s="54"/>
      <c r="BD3260" s="54"/>
      <c r="BE3260" s="54"/>
      <c r="BF3260" s="54"/>
    </row>
    <row r="3261" spans="24:58">
      <c r="X3261" s="54"/>
      <c r="Y3261" s="54"/>
      <c r="Z3261" s="54"/>
      <c r="AA3261" s="54"/>
      <c r="AB3261" s="54"/>
      <c r="AC3261" s="54"/>
      <c r="AD3261" s="54"/>
      <c r="AE3261" s="54"/>
      <c r="AF3261" s="54"/>
      <c r="AG3261" s="54"/>
      <c r="AH3261" s="54"/>
      <c r="AI3261" s="54"/>
      <c r="AJ3261" s="54"/>
      <c r="AK3261" s="54"/>
      <c r="AL3261" s="54"/>
      <c r="AM3261" s="54"/>
      <c r="AN3261" s="54"/>
      <c r="AO3261" s="54"/>
      <c r="AP3261" s="54"/>
      <c r="AQ3261" s="54"/>
      <c r="AR3261" s="54"/>
      <c r="AS3261" s="54"/>
      <c r="AT3261" s="54"/>
      <c r="AU3261" s="54"/>
      <c r="AV3261" s="54"/>
      <c r="AW3261" s="54"/>
      <c r="AX3261" s="54"/>
      <c r="AY3261" s="54"/>
      <c r="AZ3261" s="54"/>
      <c r="BA3261" s="54"/>
      <c r="BB3261" s="54"/>
      <c r="BC3261" s="54"/>
      <c r="BD3261" s="54"/>
      <c r="BE3261" s="54"/>
      <c r="BF3261" s="54"/>
    </row>
    <row r="3262" spans="24:58">
      <c r="X3262" s="54"/>
      <c r="Y3262" s="54"/>
      <c r="Z3262" s="54"/>
      <c r="AA3262" s="54"/>
      <c r="AB3262" s="54"/>
      <c r="AC3262" s="54"/>
      <c r="AD3262" s="54"/>
      <c r="AE3262" s="54"/>
      <c r="AF3262" s="54"/>
      <c r="AG3262" s="54"/>
      <c r="AH3262" s="54"/>
      <c r="AI3262" s="54"/>
      <c r="AJ3262" s="54"/>
      <c r="AK3262" s="54"/>
      <c r="AL3262" s="54"/>
      <c r="AM3262" s="54"/>
      <c r="AN3262" s="54"/>
      <c r="AO3262" s="54"/>
      <c r="AP3262" s="54"/>
      <c r="AQ3262" s="54"/>
      <c r="AR3262" s="54"/>
      <c r="AS3262" s="54"/>
      <c r="AT3262" s="54"/>
      <c r="AU3262" s="54"/>
      <c r="AV3262" s="54"/>
      <c r="AW3262" s="54"/>
      <c r="AX3262" s="54"/>
      <c r="AY3262" s="54"/>
      <c r="AZ3262" s="54"/>
      <c r="BA3262" s="54"/>
      <c r="BB3262" s="54"/>
      <c r="BC3262" s="54"/>
      <c r="BD3262" s="54"/>
      <c r="BE3262" s="54"/>
      <c r="BF3262" s="54"/>
    </row>
    <row r="3263" spans="24:58">
      <c r="X3263" s="54"/>
      <c r="Y3263" s="54"/>
      <c r="Z3263" s="54"/>
      <c r="AA3263" s="54"/>
      <c r="AB3263" s="54"/>
      <c r="AC3263" s="54"/>
      <c r="AD3263" s="54"/>
      <c r="AE3263" s="54"/>
      <c r="AF3263" s="54"/>
      <c r="AG3263" s="54"/>
      <c r="AH3263" s="54"/>
      <c r="AI3263" s="54"/>
      <c r="AJ3263" s="54"/>
      <c r="AK3263" s="54"/>
      <c r="AL3263" s="54"/>
      <c r="AM3263" s="54"/>
      <c r="AN3263" s="54"/>
      <c r="AO3263" s="54"/>
      <c r="AP3263" s="54"/>
      <c r="AQ3263" s="54"/>
      <c r="AR3263" s="54"/>
      <c r="AS3263" s="54"/>
      <c r="AT3263" s="54"/>
      <c r="AU3263" s="54"/>
      <c r="AV3263" s="54"/>
      <c r="AW3263" s="54"/>
      <c r="AX3263" s="54"/>
      <c r="AY3263" s="54"/>
      <c r="AZ3263" s="54"/>
      <c r="BA3263" s="54"/>
      <c r="BB3263" s="54"/>
      <c r="BC3263" s="54"/>
      <c r="BD3263" s="54"/>
      <c r="BE3263" s="54"/>
      <c r="BF3263" s="54"/>
    </row>
    <row r="3264" spans="24:58">
      <c r="X3264" s="54"/>
      <c r="Y3264" s="54"/>
      <c r="Z3264" s="54"/>
      <c r="AA3264" s="54"/>
      <c r="AB3264" s="54"/>
      <c r="AC3264" s="54"/>
      <c r="AD3264" s="54"/>
      <c r="AE3264" s="54"/>
      <c r="AF3264" s="54"/>
      <c r="AG3264" s="54"/>
      <c r="AH3264" s="54"/>
      <c r="AI3264" s="54"/>
      <c r="AJ3264" s="54"/>
      <c r="AK3264" s="54"/>
      <c r="AL3264" s="54"/>
      <c r="AM3264" s="54"/>
      <c r="AN3264" s="54"/>
      <c r="AO3264" s="54"/>
      <c r="AP3264" s="54"/>
      <c r="AQ3264" s="54"/>
      <c r="AR3264" s="54"/>
      <c r="AS3264" s="54"/>
      <c r="AT3264" s="54"/>
      <c r="AU3264" s="54"/>
      <c r="AV3264" s="54"/>
      <c r="AW3264" s="54"/>
      <c r="AX3264" s="54"/>
      <c r="AY3264" s="54"/>
      <c r="AZ3264" s="54"/>
      <c r="BA3264" s="54"/>
      <c r="BB3264" s="54"/>
      <c r="BC3264" s="54"/>
      <c r="BD3264" s="54"/>
      <c r="BE3264" s="54"/>
      <c r="BF3264" s="54"/>
    </row>
    <row r="3265" spans="24:58">
      <c r="X3265" s="54"/>
      <c r="Y3265" s="54"/>
      <c r="Z3265" s="54"/>
      <c r="AA3265" s="54"/>
      <c r="AB3265" s="54"/>
      <c r="AC3265" s="54"/>
      <c r="AD3265" s="54"/>
      <c r="AE3265" s="54"/>
      <c r="AF3265" s="54"/>
      <c r="AG3265" s="54"/>
      <c r="AH3265" s="54"/>
      <c r="AI3265" s="54"/>
      <c r="AJ3265" s="54"/>
      <c r="AK3265" s="54"/>
      <c r="AL3265" s="54"/>
      <c r="AM3265" s="54"/>
      <c r="AN3265" s="54"/>
      <c r="AO3265" s="54"/>
      <c r="AP3265" s="54"/>
      <c r="AQ3265" s="54"/>
      <c r="AR3265" s="54"/>
      <c r="AS3265" s="54"/>
      <c r="AT3265" s="54"/>
      <c r="AU3265" s="54"/>
      <c r="AV3265" s="54"/>
      <c r="AW3265" s="54"/>
      <c r="AX3265" s="54"/>
      <c r="AY3265" s="54"/>
      <c r="AZ3265" s="54"/>
      <c r="BA3265" s="54"/>
      <c r="BB3265" s="54"/>
      <c r="BC3265" s="54"/>
      <c r="BD3265" s="54"/>
      <c r="BE3265" s="54"/>
      <c r="BF3265" s="54"/>
    </row>
    <row r="3266" spans="24:58">
      <c r="X3266" s="54"/>
      <c r="Y3266" s="54"/>
      <c r="Z3266" s="54"/>
      <c r="AA3266" s="54"/>
      <c r="AB3266" s="54"/>
      <c r="AC3266" s="54"/>
      <c r="AD3266" s="54"/>
      <c r="AE3266" s="54"/>
      <c r="AF3266" s="54"/>
      <c r="AG3266" s="54"/>
      <c r="AH3266" s="54"/>
      <c r="AI3266" s="54"/>
      <c r="AJ3266" s="54"/>
      <c r="AK3266" s="54"/>
      <c r="AL3266" s="54"/>
      <c r="AM3266" s="54"/>
      <c r="AN3266" s="54"/>
      <c r="AO3266" s="54"/>
      <c r="AP3266" s="54"/>
      <c r="AQ3266" s="54"/>
      <c r="AR3266" s="54"/>
      <c r="AS3266" s="54"/>
      <c r="AT3266" s="54"/>
      <c r="AU3266" s="54"/>
      <c r="AV3266" s="54"/>
      <c r="AW3266" s="54"/>
      <c r="AX3266" s="54"/>
      <c r="AY3266" s="54"/>
      <c r="AZ3266" s="54"/>
      <c r="BA3266" s="54"/>
      <c r="BB3266" s="54"/>
      <c r="BC3266" s="54"/>
      <c r="BD3266" s="54"/>
      <c r="BE3266" s="54"/>
      <c r="BF3266" s="54"/>
    </row>
    <row r="3267" spans="24:58">
      <c r="X3267" s="54"/>
      <c r="Y3267" s="54"/>
      <c r="Z3267" s="54"/>
      <c r="AA3267" s="54"/>
      <c r="AB3267" s="54"/>
      <c r="AC3267" s="54"/>
      <c r="AD3267" s="54"/>
      <c r="AE3267" s="54"/>
      <c r="AF3267" s="54"/>
      <c r="AG3267" s="54"/>
      <c r="AH3267" s="54"/>
      <c r="AI3267" s="54"/>
      <c r="AJ3267" s="54"/>
      <c r="AK3267" s="54"/>
      <c r="AL3267" s="54"/>
      <c r="AM3267" s="54"/>
      <c r="AN3267" s="54"/>
      <c r="AO3267" s="54"/>
      <c r="AP3267" s="54"/>
      <c r="AQ3267" s="54"/>
      <c r="AR3267" s="54"/>
      <c r="AS3267" s="54"/>
      <c r="AT3267" s="54"/>
      <c r="AU3267" s="54"/>
      <c r="AV3267" s="54"/>
      <c r="AW3267" s="54"/>
      <c r="AX3267" s="54"/>
      <c r="AY3267" s="54"/>
      <c r="AZ3267" s="54"/>
      <c r="BA3267" s="54"/>
      <c r="BB3267" s="54"/>
      <c r="BC3267" s="54"/>
      <c r="BD3267" s="54"/>
      <c r="BE3267" s="54"/>
      <c r="BF3267" s="54"/>
    </row>
    <row r="3268" spans="24:58">
      <c r="X3268" s="54"/>
      <c r="Y3268" s="54"/>
      <c r="Z3268" s="54"/>
      <c r="AA3268" s="54"/>
      <c r="AB3268" s="54"/>
      <c r="AC3268" s="54"/>
      <c r="AD3268" s="54"/>
      <c r="AE3268" s="54"/>
      <c r="AF3268" s="54"/>
      <c r="AG3268" s="54"/>
      <c r="AH3268" s="54"/>
      <c r="AI3268" s="54"/>
      <c r="AJ3268" s="54"/>
      <c r="AK3268" s="54"/>
      <c r="AL3268" s="54"/>
      <c r="AM3268" s="54"/>
      <c r="AN3268" s="54"/>
      <c r="AO3268" s="54"/>
      <c r="AP3268" s="54"/>
      <c r="AQ3268" s="54"/>
      <c r="AR3268" s="54"/>
      <c r="AS3268" s="54"/>
      <c r="AT3268" s="54"/>
      <c r="AU3268" s="54"/>
      <c r="AV3268" s="54"/>
      <c r="AW3268" s="54"/>
      <c r="AX3268" s="54"/>
      <c r="AY3268" s="54"/>
      <c r="AZ3268" s="54"/>
      <c r="BA3268" s="54"/>
      <c r="BB3268" s="54"/>
      <c r="BC3268" s="54"/>
      <c r="BD3268" s="54"/>
      <c r="BE3268" s="54"/>
      <c r="BF3268" s="54"/>
    </row>
    <row r="3269" spans="24:58">
      <c r="X3269" s="54"/>
      <c r="Y3269" s="54"/>
      <c r="Z3269" s="54"/>
      <c r="AA3269" s="54"/>
      <c r="AB3269" s="54"/>
      <c r="AC3269" s="54"/>
      <c r="AD3269" s="54"/>
      <c r="AE3269" s="54"/>
      <c r="AF3269" s="54"/>
      <c r="AG3269" s="54"/>
      <c r="AH3269" s="54"/>
      <c r="AI3269" s="54"/>
      <c r="AJ3269" s="54"/>
      <c r="AK3269" s="54"/>
      <c r="AL3269" s="54"/>
      <c r="AM3269" s="54"/>
      <c r="AN3269" s="54"/>
      <c r="AO3269" s="54"/>
      <c r="AP3269" s="54"/>
      <c r="AQ3269" s="54"/>
      <c r="AR3269" s="54"/>
      <c r="AS3269" s="54"/>
      <c r="AT3269" s="54"/>
      <c r="AU3269" s="54"/>
      <c r="AV3269" s="54"/>
      <c r="AW3269" s="54"/>
      <c r="AX3269" s="54"/>
      <c r="AY3269" s="54"/>
      <c r="AZ3269" s="54"/>
      <c r="BA3269" s="54"/>
      <c r="BB3269" s="54"/>
      <c r="BC3269" s="54"/>
      <c r="BD3269" s="54"/>
      <c r="BE3269" s="54"/>
      <c r="BF3269" s="54"/>
    </row>
    <row r="3270" spans="24:58">
      <c r="X3270" s="54"/>
      <c r="Y3270" s="54"/>
      <c r="Z3270" s="54"/>
      <c r="AA3270" s="54"/>
      <c r="AB3270" s="54"/>
      <c r="AC3270" s="54"/>
      <c r="AD3270" s="54"/>
      <c r="AE3270" s="54"/>
      <c r="AF3270" s="54"/>
      <c r="AG3270" s="54"/>
      <c r="AH3270" s="54"/>
      <c r="AI3270" s="54"/>
      <c r="AJ3270" s="54"/>
      <c r="AK3270" s="54"/>
      <c r="AL3270" s="54"/>
      <c r="AM3270" s="54"/>
      <c r="AN3270" s="54"/>
      <c r="AO3270" s="54"/>
      <c r="AP3270" s="54"/>
      <c r="AQ3270" s="54"/>
      <c r="AR3270" s="54"/>
      <c r="AS3270" s="54"/>
      <c r="AT3270" s="54"/>
      <c r="AU3270" s="54"/>
      <c r="AV3270" s="54"/>
      <c r="AW3270" s="54"/>
      <c r="AX3270" s="54"/>
      <c r="AY3270" s="54"/>
      <c r="AZ3270" s="54"/>
      <c r="BA3270" s="54"/>
      <c r="BB3270" s="54"/>
      <c r="BC3270" s="54"/>
      <c r="BD3270" s="54"/>
      <c r="BE3270" s="54"/>
      <c r="BF3270" s="54"/>
    </row>
    <row r="3271" spans="24:58">
      <c r="X3271" s="54"/>
      <c r="Y3271" s="54"/>
      <c r="Z3271" s="54"/>
      <c r="AA3271" s="54"/>
      <c r="AB3271" s="54"/>
      <c r="AC3271" s="54"/>
      <c r="AD3271" s="54"/>
      <c r="AE3271" s="54"/>
      <c r="AF3271" s="54"/>
      <c r="AG3271" s="54"/>
      <c r="AH3271" s="54"/>
      <c r="AI3271" s="54"/>
      <c r="AJ3271" s="54"/>
      <c r="AK3271" s="54"/>
      <c r="AL3271" s="54"/>
      <c r="AM3271" s="54"/>
      <c r="AN3271" s="54"/>
      <c r="AO3271" s="54"/>
      <c r="AP3271" s="54"/>
      <c r="AQ3271" s="54"/>
      <c r="AR3271" s="54"/>
      <c r="AS3271" s="54"/>
      <c r="AT3271" s="54"/>
      <c r="AU3271" s="54"/>
      <c r="AV3271" s="54"/>
      <c r="AW3271" s="54"/>
      <c r="AX3271" s="54"/>
      <c r="AY3271" s="54"/>
      <c r="AZ3271" s="54"/>
      <c r="BA3271" s="54"/>
      <c r="BB3271" s="54"/>
      <c r="BC3271" s="54"/>
      <c r="BD3271" s="54"/>
      <c r="BE3271" s="54"/>
      <c r="BF3271" s="54"/>
    </row>
    <row r="3272" spans="24:58">
      <c r="X3272" s="54"/>
      <c r="Y3272" s="54"/>
      <c r="Z3272" s="54"/>
      <c r="AA3272" s="54"/>
      <c r="AB3272" s="54"/>
      <c r="AC3272" s="54"/>
      <c r="AD3272" s="54"/>
      <c r="AE3272" s="54"/>
      <c r="AF3272" s="54"/>
      <c r="AG3272" s="54"/>
      <c r="AH3272" s="54"/>
      <c r="AI3272" s="54"/>
      <c r="AJ3272" s="54"/>
      <c r="AK3272" s="54"/>
      <c r="AL3272" s="54"/>
      <c r="AM3272" s="54"/>
      <c r="AN3272" s="54"/>
      <c r="AO3272" s="54"/>
      <c r="AP3272" s="54"/>
      <c r="AQ3272" s="54"/>
      <c r="AR3272" s="54"/>
      <c r="AS3272" s="54"/>
      <c r="AT3272" s="54"/>
      <c r="AU3272" s="54"/>
      <c r="AV3272" s="54"/>
      <c r="AW3272" s="54"/>
      <c r="AX3272" s="54"/>
      <c r="AY3272" s="54"/>
      <c r="AZ3272" s="54"/>
      <c r="BA3272" s="54"/>
      <c r="BB3272" s="54"/>
      <c r="BC3272" s="54"/>
      <c r="BD3272" s="54"/>
      <c r="BE3272" s="54"/>
      <c r="BF3272" s="54"/>
    </row>
    <row r="3273" spans="24:58">
      <c r="X3273" s="54"/>
      <c r="Y3273" s="54"/>
      <c r="Z3273" s="54"/>
      <c r="AA3273" s="54"/>
      <c r="AB3273" s="54"/>
      <c r="AC3273" s="54"/>
      <c r="AD3273" s="54"/>
      <c r="AE3273" s="54"/>
      <c r="AF3273" s="54"/>
      <c r="AG3273" s="54"/>
      <c r="AH3273" s="54"/>
      <c r="AI3273" s="54"/>
      <c r="AJ3273" s="54"/>
      <c r="AK3273" s="54"/>
      <c r="AL3273" s="54"/>
      <c r="AM3273" s="54"/>
      <c r="AN3273" s="54"/>
      <c r="AO3273" s="54"/>
      <c r="AP3273" s="54"/>
      <c r="AQ3273" s="54"/>
      <c r="AR3273" s="54"/>
      <c r="AS3273" s="54"/>
      <c r="AT3273" s="54"/>
      <c r="AU3273" s="54"/>
      <c r="AV3273" s="54"/>
      <c r="AW3273" s="54"/>
      <c r="AX3273" s="54"/>
      <c r="AY3273" s="54"/>
      <c r="AZ3273" s="54"/>
      <c r="BA3273" s="54"/>
      <c r="BB3273" s="54"/>
      <c r="BC3273" s="54"/>
      <c r="BD3273" s="54"/>
      <c r="BE3273" s="54"/>
      <c r="BF3273" s="54"/>
    </row>
    <row r="3274" spans="24:58">
      <c r="X3274" s="54"/>
      <c r="Y3274" s="54"/>
      <c r="Z3274" s="54"/>
      <c r="AA3274" s="54"/>
      <c r="AB3274" s="54"/>
      <c r="AC3274" s="54"/>
      <c r="AD3274" s="54"/>
      <c r="AE3274" s="54"/>
      <c r="AF3274" s="54"/>
      <c r="AG3274" s="54"/>
      <c r="AH3274" s="54"/>
      <c r="AI3274" s="54"/>
      <c r="AJ3274" s="54"/>
      <c r="AK3274" s="54"/>
      <c r="AL3274" s="54"/>
      <c r="AM3274" s="54"/>
      <c r="AN3274" s="54"/>
      <c r="AO3274" s="54"/>
      <c r="AP3274" s="54"/>
      <c r="AQ3274" s="54"/>
      <c r="AR3274" s="54"/>
      <c r="AS3274" s="54"/>
      <c r="AT3274" s="54"/>
      <c r="AU3274" s="54"/>
      <c r="AV3274" s="54"/>
      <c r="AW3274" s="54"/>
      <c r="AX3274" s="54"/>
      <c r="AY3274" s="54"/>
      <c r="AZ3274" s="54"/>
      <c r="BA3274" s="54"/>
      <c r="BB3274" s="54"/>
      <c r="BC3274" s="54"/>
      <c r="BD3274" s="54"/>
      <c r="BE3274" s="54"/>
      <c r="BF3274" s="54"/>
    </row>
    <row r="3275" spans="24:58">
      <c r="X3275" s="54"/>
      <c r="Y3275" s="54"/>
      <c r="Z3275" s="54"/>
      <c r="AA3275" s="54"/>
      <c r="AB3275" s="54"/>
      <c r="AC3275" s="54"/>
      <c r="AD3275" s="54"/>
      <c r="AE3275" s="54"/>
      <c r="AF3275" s="54"/>
      <c r="AG3275" s="54"/>
      <c r="AH3275" s="54"/>
      <c r="AI3275" s="54"/>
      <c r="AJ3275" s="54"/>
      <c r="AK3275" s="54"/>
      <c r="AL3275" s="54"/>
      <c r="AM3275" s="54"/>
      <c r="AN3275" s="54"/>
      <c r="AO3275" s="54"/>
      <c r="AP3275" s="54"/>
      <c r="AQ3275" s="54"/>
      <c r="AR3275" s="54"/>
      <c r="AS3275" s="54"/>
      <c r="AT3275" s="54"/>
      <c r="AU3275" s="54"/>
      <c r="AV3275" s="54"/>
      <c r="AW3275" s="54"/>
      <c r="AX3275" s="54"/>
      <c r="AY3275" s="54"/>
      <c r="AZ3275" s="54"/>
      <c r="BA3275" s="54"/>
      <c r="BB3275" s="54"/>
      <c r="BC3275" s="54"/>
      <c r="BD3275" s="54"/>
      <c r="BE3275" s="54"/>
      <c r="BF3275" s="54"/>
    </row>
    <row r="3276" spans="24:58">
      <c r="X3276" s="54"/>
      <c r="Y3276" s="54"/>
      <c r="Z3276" s="54"/>
      <c r="AA3276" s="54"/>
      <c r="AB3276" s="54"/>
      <c r="AC3276" s="54"/>
      <c r="AD3276" s="54"/>
      <c r="AE3276" s="54"/>
      <c r="AF3276" s="54"/>
      <c r="AG3276" s="54"/>
      <c r="AH3276" s="54"/>
      <c r="AI3276" s="54"/>
      <c r="AJ3276" s="54"/>
      <c r="AK3276" s="54"/>
      <c r="AL3276" s="54"/>
      <c r="AM3276" s="54"/>
      <c r="AN3276" s="54"/>
      <c r="AO3276" s="54"/>
      <c r="AP3276" s="54"/>
      <c r="AQ3276" s="54"/>
      <c r="AR3276" s="54"/>
      <c r="AS3276" s="54"/>
      <c r="AT3276" s="54"/>
      <c r="AU3276" s="54"/>
      <c r="AV3276" s="54"/>
      <c r="AW3276" s="54"/>
      <c r="AX3276" s="54"/>
      <c r="AY3276" s="54"/>
      <c r="AZ3276" s="54"/>
      <c r="BA3276" s="54"/>
      <c r="BB3276" s="54"/>
      <c r="BC3276" s="54"/>
      <c r="BD3276" s="54"/>
      <c r="BE3276" s="54"/>
      <c r="BF3276" s="54"/>
    </row>
    <row r="3277" spans="24:58">
      <c r="X3277" s="54"/>
      <c r="Y3277" s="54"/>
      <c r="Z3277" s="54"/>
      <c r="AA3277" s="54"/>
      <c r="AB3277" s="54"/>
      <c r="AC3277" s="54"/>
      <c r="AD3277" s="54"/>
      <c r="AE3277" s="54"/>
      <c r="AF3277" s="54"/>
      <c r="AG3277" s="54"/>
      <c r="AH3277" s="54"/>
      <c r="AI3277" s="54"/>
      <c r="AJ3277" s="54"/>
      <c r="AK3277" s="54"/>
      <c r="AL3277" s="54"/>
      <c r="AM3277" s="54"/>
      <c r="AN3277" s="54"/>
      <c r="AO3277" s="54"/>
      <c r="AP3277" s="54"/>
      <c r="AQ3277" s="54"/>
      <c r="AR3277" s="54"/>
      <c r="AS3277" s="54"/>
      <c r="AT3277" s="54"/>
      <c r="AU3277" s="54"/>
      <c r="AV3277" s="54"/>
      <c r="AW3277" s="54"/>
      <c r="AX3277" s="54"/>
      <c r="AY3277" s="54"/>
      <c r="AZ3277" s="54"/>
      <c r="BA3277" s="54"/>
      <c r="BB3277" s="54"/>
      <c r="BC3277" s="54"/>
      <c r="BD3277" s="54"/>
      <c r="BE3277" s="54"/>
      <c r="BF3277" s="54"/>
    </row>
    <row r="3278" spans="24:58">
      <c r="X3278" s="54"/>
      <c r="Y3278" s="54"/>
      <c r="Z3278" s="54"/>
      <c r="AA3278" s="54"/>
      <c r="AB3278" s="54"/>
      <c r="AC3278" s="54"/>
      <c r="AD3278" s="54"/>
      <c r="AE3278" s="54"/>
      <c r="AF3278" s="54"/>
      <c r="AG3278" s="54"/>
      <c r="AH3278" s="54"/>
      <c r="AI3278" s="54"/>
      <c r="AJ3278" s="54"/>
      <c r="AK3278" s="54"/>
      <c r="AL3278" s="54"/>
      <c r="AM3278" s="54"/>
      <c r="AN3278" s="54"/>
      <c r="AO3278" s="54"/>
      <c r="AP3278" s="54"/>
      <c r="AQ3278" s="54"/>
      <c r="AR3278" s="54"/>
      <c r="AS3278" s="54"/>
      <c r="AT3278" s="54"/>
      <c r="AU3278" s="54"/>
      <c r="AV3278" s="54"/>
      <c r="AW3278" s="54"/>
      <c r="AX3278" s="54"/>
      <c r="AY3278" s="54"/>
      <c r="AZ3278" s="54"/>
      <c r="BA3278" s="54"/>
      <c r="BB3278" s="54"/>
      <c r="BC3278" s="54"/>
      <c r="BD3278" s="54"/>
      <c r="BE3278" s="54"/>
      <c r="BF3278" s="54"/>
    </row>
    <row r="3279" spans="24:58">
      <c r="X3279" s="54"/>
      <c r="Y3279" s="54"/>
      <c r="Z3279" s="54"/>
      <c r="AA3279" s="54"/>
      <c r="AB3279" s="54"/>
      <c r="AC3279" s="54"/>
      <c r="AD3279" s="54"/>
      <c r="AE3279" s="54"/>
      <c r="AF3279" s="54"/>
      <c r="AG3279" s="54"/>
      <c r="AH3279" s="54"/>
      <c r="AI3279" s="54"/>
      <c r="AJ3279" s="54"/>
      <c r="AK3279" s="54"/>
      <c r="AL3279" s="54"/>
      <c r="AM3279" s="54"/>
      <c r="AN3279" s="54"/>
      <c r="AO3279" s="54"/>
      <c r="AP3279" s="54"/>
      <c r="AQ3279" s="54"/>
      <c r="AR3279" s="54"/>
      <c r="AS3279" s="54"/>
      <c r="AT3279" s="54"/>
      <c r="AU3279" s="54"/>
      <c r="AV3279" s="54"/>
      <c r="AW3279" s="54"/>
      <c r="AX3279" s="54"/>
      <c r="AY3279" s="54"/>
      <c r="AZ3279" s="54"/>
      <c r="BA3279" s="54"/>
      <c r="BB3279" s="54"/>
      <c r="BC3279" s="54"/>
      <c r="BD3279" s="54"/>
      <c r="BE3279" s="54"/>
      <c r="BF3279" s="54"/>
    </row>
    <row r="3280" spans="24:58">
      <c r="X3280" s="54"/>
      <c r="Y3280" s="54"/>
      <c r="Z3280" s="54"/>
      <c r="AA3280" s="54"/>
      <c r="AB3280" s="54"/>
      <c r="AC3280" s="54"/>
      <c r="AD3280" s="54"/>
      <c r="AE3280" s="54"/>
      <c r="AF3280" s="54"/>
      <c r="AG3280" s="54"/>
      <c r="AH3280" s="54"/>
      <c r="AI3280" s="54"/>
      <c r="AJ3280" s="54"/>
      <c r="AK3280" s="54"/>
      <c r="AL3280" s="54"/>
      <c r="AM3280" s="54"/>
      <c r="AN3280" s="54"/>
      <c r="AO3280" s="54"/>
      <c r="AP3280" s="54"/>
      <c r="AQ3280" s="54"/>
      <c r="AR3280" s="54"/>
      <c r="AS3280" s="54"/>
      <c r="AT3280" s="54"/>
      <c r="AU3280" s="54"/>
      <c r="AV3280" s="54"/>
      <c r="AW3280" s="54"/>
      <c r="AX3280" s="54"/>
      <c r="AY3280" s="54"/>
      <c r="AZ3280" s="54"/>
      <c r="BA3280" s="54"/>
      <c r="BB3280" s="54"/>
      <c r="BC3280" s="54"/>
      <c r="BD3280" s="54"/>
      <c r="BE3280" s="54"/>
      <c r="BF3280" s="54"/>
    </row>
    <row r="3281" spans="24:58">
      <c r="X3281" s="54"/>
      <c r="Y3281" s="54"/>
      <c r="Z3281" s="54"/>
      <c r="AA3281" s="54"/>
      <c r="AB3281" s="54"/>
      <c r="AC3281" s="54"/>
      <c r="AD3281" s="54"/>
      <c r="AE3281" s="54"/>
      <c r="AF3281" s="54"/>
      <c r="AG3281" s="54"/>
      <c r="AH3281" s="54"/>
      <c r="AI3281" s="54"/>
      <c r="AJ3281" s="54"/>
      <c r="AK3281" s="54"/>
      <c r="AL3281" s="54"/>
      <c r="AM3281" s="54"/>
      <c r="AN3281" s="54"/>
      <c r="AO3281" s="54"/>
      <c r="AP3281" s="54"/>
      <c r="AQ3281" s="54"/>
      <c r="AR3281" s="54"/>
      <c r="AS3281" s="54"/>
      <c r="AT3281" s="54"/>
      <c r="AU3281" s="54"/>
      <c r="AV3281" s="54"/>
      <c r="AW3281" s="54"/>
      <c r="AX3281" s="54"/>
      <c r="AY3281" s="54"/>
      <c r="AZ3281" s="54"/>
      <c r="BA3281" s="54"/>
      <c r="BB3281" s="54"/>
      <c r="BC3281" s="54"/>
      <c r="BD3281" s="54"/>
      <c r="BE3281" s="54"/>
      <c r="BF3281" s="54"/>
    </row>
    <row r="3282" spans="24:58">
      <c r="X3282" s="54"/>
      <c r="Y3282" s="54"/>
      <c r="Z3282" s="54"/>
      <c r="AA3282" s="54"/>
      <c r="AB3282" s="54"/>
      <c r="AC3282" s="54"/>
      <c r="AD3282" s="54"/>
      <c r="AE3282" s="54"/>
      <c r="AF3282" s="54"/>
      <c r="AG3282" s="54"/>
      <c r="AH3282" s="54"/>
      <c r="AI3282" s="54"/>
      <c r="AJ3282" s="54"/>
      <c r="AK3282" s="54"/>
      <c r="AL3282" s="54"/>
      <c r="AM3282" s="54"/>
      <c r="AN3282" s="54"/>
      <c r="AO3282" s="54"/>
      <c r="AP3282" s="54"/>
      <c r="AQ3282" s="54"/>
      <c r="AR3282" s="54"/>
      <c r="AS3282" s="54"/>
      <c r="AT3282" s="54"/>
      <c r="AU3282" s="54"/>
      <c r="AV3282" s="54"/>
      <c r="AW3282" s="54"/>
      <c r="AX3282" s="54"/>
      <c r="AY3282" s="54"/>
      <c r="AZ3282" s="54"/>
      <c r="BA3282" s="54"/>
      <c r="BB3282" s="54"/>
      <c r="BC3282" s="54"/>
      <c r="BD3282" s="54"/>
      <c r="BE3282" s="54"/>
      <c r="BF3282" s="54"/>
    </row>
    <row r="3283" spans="24:58">
      <c r="X3283" s="54"/>
      <c r="Y3283" s="54"/>
      <c r="Z3283" s="54"/>
      <c r="AA3283" s="54"/>
      <c r="AB3283" s="54"/>
      <c r="AC3283" s="54"/>
      <c r="AD3283" s="54"/>
      <c r="AE3283" s="54"/>
      <c r="AF3283" s="54"/>
      <c r="AG3283" s="54"/>
      <c r="AH3283" s="54"/>
      <c r="AI3283" s="54"/>
      <c r="AJ3283" s="54"/>
      <c r="AK3283" s="54"/>
      <c r="AL3283" s="54"/>
      <c r="AM3283" s="54"/>
      <c r="AN3283" s="54"/>
      <c r="AO3283" s="54"/>
      <c r="AP3283" s="54"/>
      <c r="AQ3283" s="54"/>
      <c r="AR3283" s="54"/>
      <c r="AS3283" s="54"/>
      <c r="AT3283" s="54"/>
      <c r="AU3283" s="54"/>
      <c r="AV3283" s="54"/>
      <c r="AW3283" s="54"/>
      <c r="AX3283" s="54"/>
      <c r="AY3283" s="54"/>
      <c r="AZ3283" s="54"/>
      <c r="BA3283" s="54"/>
      <c r="BB3283" s="54"/>
      <c r="BC3283" s="54"/>
      <c r="BD3283" s="54"/>
      <c r="BE3283" s="54"/>
      <c r="BF3283" s="54"/>
    </row>
    <row r="3284" spans="24:58">
      <c r="X3284" s="54"/>
      <c r="Y3284" s="54"/>
      <c r="Z3284" s="54"/>
      <c r="AA3284" s="54"/>
      <c r="AB3284" s="54"/>
      <c r="AC3284" s="54"/>
      <c r="AD3284" s="54"/>
      <c r="AE3284" s="54"/>
      <c r="AF3284" s="54"/>
      <c r="AG3284" s="54"/>
      <c r="AH3284" s="54"/>
      <c r="AI3284" s="54"/>
      <c r="AJ3284" s="54"/>
      <c r="AK3284" s="54"/>
      <c r="AL3284" s="54"/>
      <c r="AM3284" s="54"/>
      <c r="AN3284" s="54"/>
      <c r="AO3284" s="54"/>
      <c r="AP3284" s="54"/>
      <c r="AQ3284" s="54"/>
      <c r="AR3284" s="54"/>
      <c r="AS3284" s="54"/>
      <c r="AT3284" s="54"/>
      <c r="AU3284" s="54"/>
      <c r="AV3284" s="54"/>
      <c r="AW3284" s="54"/>
      <c r="AX3284" s="54"/>
      <c r="AY3284" s="54"/>
      <c r="AZ3284" s="54"/>
      <c r="BA3284" s="54"/>
      <c r="BB3284" s="54"/>
      <c r="BC3284" s="54"/>
      <c r="BD3284" s="54"/>
      <c r="BE3284" s="54"/>
      <c r="BF3284" s="54"/>
    </row>
    <row r="3285" spans="24:58">
      <c r="X3285" s="54"/>
      <c r="Y3285" s="54"/>
      <c r="Z3285" s="54"/>
      <c r="AA3285" s="54"/>
      <c r="AB3285" s="54"/>
      <c r="AC3285" s="54"/>
      <c r="AD3285" s="54"/>
      <c r="AE3285" s="54"/>
      <c r="AF3285" s="54"/>
      <c r="AG3285" s="54"/>
      <c r="AH3285" s="54"/>
      <c r="AI3285" s="54"/>
      <c r="AJ3285" s="54"/>
      <c r="AK3285" s="54"/>
      <c r="AL3285" s="54"/>
      <c r="AM3285" s="54"/>
      <c r="AN3285" s="54"/>
      <c r="AO3285" s="54"/>
      <c r="AP3285" s="54"/>
      <c r="AQ3285" s="54"/>
      <c r="AR3285" s="54"/>
      <c r="AS3285" s="54"/>
      <c r="AT3285" s="54"/>
      <c r="AU3285" s="54"/>
      <c r="AV3285" s="54"/>
      <c r="AW3285" s="54"/>
      <c r="AX3285" s="54"/>
      <c r="AY3285" s="54"/>
      <c r="AZ3285" s="54"/>
      <c r="BA3285" s="54"/>
      <c r="BB3285" s="54"/>
      <c r="BC3285" s="54"/>
      <c r="BD3285" s="54"/>
      <c r="BE3285" s="54"/>
      <c r="BF3285" s="54"/>
    </row>
    <row r="3286" spans="24:58">
      <c r="X3286" s="54"/>
      <c r="Y3286" s="54"/>
      <c r="Z3286" s="54"/>
      <c r="AA3286" s="54"/>
      <c r="AB3286" s="54"/>
      <c r="AC3286" s="54"/>
      <c r="AD3286" s="54"/>
      <c r="AE3286" s="54"/>
      <c r="AF3286" s="54"/>
      <c r="AG3286" s="54"/>
      <c r="AH3286" s="54"/>
      <c r="AI3286" s="54"/>
      <c r="AJ3286" s="54"/>
      <c r="AK3286" s="54"/>
      <c r="AL3286" s="54"/>
      <c r="AM3286" s="54"/>
      <c r="AN3286" s="54"/>
      <c r="AO3286" s="54"/>
      <c r="AP3286" s="54"/>
      <c r="AQ3286" s="54"/>
      <c r="AR3286" s="54"/>
      <c r="AS3286" s="54"/>
      <c r="AT3286" s="54"/>
      <c r="AU3286" s="54"/>
      <c r="AV3286" s="54"/>
      <c r="AW3286" s="54"/>
      <c r="AX3286" s="54"/>
      <c r="AY3286" s="54"/>
      <c r="AZ3286" s="54"/>
      <c r="BA3286" s="54"/>
      <c r="BB3286" s="54"/>
      <c r="BC3286" s="54"/>
      <c r="BD3286" s="54"/>
      <c r="BE3286" s="54"/>
      <c r="BF3286" s="54"/>
    </row>
    <row r="3287" spans="24:58">
      <c r="X3287" s="54"/>
      <c r="Y3287" s="54"/>
      <c r="Z3287" s="54"/>
      <c r="AA3287" s="54"/>
      <c r="AB3287" s="54"/>
      <c r="AC3287" s="54"/>
      <c r="AD3287" s="54"/>
      <c r="AE3287" s="54"/>
      <c r="AF3287" s="54"/>
      <c r="AG3287" s="54"/>
      <c r="AH3287" s="54"/>
      <c r="AI3287" s="54"/>
      <c r="AJ3287" s="54"/>
      <c r="AK3287" s="54"/>
      <c r="AL3287" s="54"/>
      <c r="AM3287" s="54"/>
      <c r="AN3287" s="54"/>
      <c r="AO3287" s="54"/>
      <c r="AP3287" s="54"/>
      <c r="AQ3287" s="54"/>
      <c r="AR3287" s="54"/>
      <c r="AS3287" s="54"/>
      <c r="AT3287" s="54"/>
      <c r="AU3287" s="54"/>
      <c r="AV3287" s="54"/>
      <c r="AW3287" s="54"/>
      <c r="AX3287" s="54"/>
      <c r="AY3287" s="54"/>
      <c r="AZ3287" s="54"/>
      <c r="BA3287" s="54"/>
      <c r="BB3287" s="54"/>
      <c r="BC3287" s="54"/>
      <c r="BD3287" s="54"/>
      <c r="BE3287" s="54"/>
      <c r="BF3287" s="54"/>
    </row>
    <row r="3288" spans="24:58">
      <c r="X3288" s="54"/>
      <c r="Y3288" s="54"/>
      <c r="Z3288" s="54"/>
      <c r="AA3288" s="54"/>
      <c r="AB3288" s="54"/>
      <c r="AC3288" s="54"/>
      <c r="AD3288" s="54"/>
      <c r="AE3288" s="54"/>
      <c r="AF3288" s="54"/>
      <c r="AG3288" s="54"/>
      <c r="AH3288" s="54"/>
      <c r="AI3288" s="54"/>
      <c r="AJ3288" s="54"/>
      <c r="AK3288" s="54"/>
      <c r="AL3288" s="54"/>
      <c r="AM3288" s="54"/>
      <c r="AN3288" s="54"/>
      <c r="AO3288" s="54"/>
      <c r="AP3288" s="54"/>
      <c r="AQ3288" s="54"/>
      <c r="AR3288" s="54"/>
      <c r="AS3288" s="54"/>
      <c r="AT3288" s="54"/>
      <c r="AU3288" s="54"/>
      <c r="AV3288" s="54"/>
      <c r="AW3288" s="54"/>
      <c r="AX3288" s="54"/>
      <c r="AY3288" s="54"/>
      <c r="AZ3288" s="54"/>
      <c r="BA3288" s="54"/>
      <c r="BB3288" s="54"/>
      <c r="BC3288" s="54"/>
      <c r="BD3288" s="54"/>
      <c r="BE3288" s="54"/>
      <c r="BF3288" s="54"/>
    </row>
    <row r="3289" spans="24:58">
      <c r="X3289" s="54"/>
      <c r="Y3289" s="54"/>
      <c r="Z3289" s="54"/>
      <c r="AA3289" s="54"/>
      <c r="AB3289" s="54"/>
      <c r="AC3289" s="54"/>
      <c r="AD3289" s="54"/>
      <c r="AE3289" s="54"/>
      <c r="AF3289" s="54"/>
      <c r="AG3289" s="54"/>
      <c r="AH3289" s="54"/>
      <c r="AI3289" s="54"/>
      <c r="AJ3289" s="54"/>
      <c r="AK3289" s="54"/>
      <c r="AL3289" s="54"/>
      <c r="AM3289" s="54"/>
      <c r="AN3289" s="54"/>
      <c r="AO3289" s="54"/>
      <c r="AP3289" s="54"/>
      <c r="AQ3289" s="54"/>
      <c r="AR3289" s="54"/>
      <c r="AS3289" s="54"/>
      <c r="AT3289" s="54"/>
      <c r="AU3289" s="54"/>
      <c r="AV3289" s="54"/>
      <c r="AW3289" s="54"/>
      <c r="AX3289" s="54"/>
      <c r="AY3289" s="54"/>
      <c r="AZ3289" s="54"/>
      <c r="BA3289" s="54"/>
      <c r="BB3289" s="54"/>
      <c r="BC3289" s="54"/>
      <c r="BD3289" s="54"/>
      <c r="BE3289" s="54"/>
      <c r="BF3289" s="54"/>
    </row>
    <row r="3290" spans="24:58">
      <c r="X3290" s="54"/>
      <c r="Y3290" s="54"/>
      <c r="Z3290" s="54"/>
      <c r="AA3290" s="54"/>
      <c r="AB3290" s="54"/>
      <c r="AC3290" s="54"/>
      <c r="AD3290" s="54"/>
      <c r="AE3290" s="54"/>
      <c r="AF3290" s="54"/>
      <c r="AG3290" s="54"/>
      <c r="AH3290" s="54"/>
      <c r="AI3290" s="54"/>
      <c r="AJ3290" s="54"/>
      <c r="AK3290" s="54"/>
      <c r="AL3290" s="54"/>
      <c r="AM3290" s="54"/>
      <c r="AN3290" s="54"/>
      <c r="AO3290" s="54"/>
      <c r="AP3290" s="54"/>
      <c r="AQ3290" s="54"/>
      <c r="AR3290" s="54"/>
      <c r="AS3290" s="54"/>
      <c r="AT3290" s="54"/>
      <c r="AU3290" s="54"/>
      <c r="AV3290" s="54"/>
      <c r="AW3290" s="54"/>
      <c r="AX3290" s="54"/>
      <c r="AY3290" s="54"/>
      <c r="AZ3290" s="54"/>
      <c r="BA3290" s="54"/>
      <c r="BB3290" s="54"/>
      <c r="BC3290" s="54"/>
      <c r="BD3290" s="54"/>
      <c r="BE3290" s="54"/>
      <c r="BF3290" s="54"/>
    </row>
    <row r="3291" spans="24:58">
      <c r="X3291" s="54"/>
      <c r="Y3291" s="54"/>
      <c r="Z3291" s="54"/>
      <c r="AA3291" s="54"/>
      <c r="AB3291" s="54"/>
      <c r="AC3291" s="54"/>
      <c r="AD3291" s="54"/>
      <c r="AE3291" s="54"/>
      <c r="AF3291" s="54"/>
      <c r="AG3291" s="54"/>
      <c r="AH3291" s="54"/>
      <c r="AI3291" s="54"/>
      <c r="AJ3291" s="54"/>
      <c r="AK3291" s="54"/>
      <c r="AL3291" s="54"/>
      <c r="AM3291" s="54"/>
      <c r="AN3291" s="54"/>
      <c r="AO3291" s="54"/>
      <c r="AP3291" s="54"/>
      <c r="AQ3291" s="54"/>
      <c r="AR3291" s="54"/>
      <c r="AS3291" s="54"/>
      <c r="AT3291" s="54"/>
      <c r="AU3291" s="54"/>
      <c r="AV3291" s="54"/>
      <c r="AW3291" s="54"/>
      <c r="AX3291" s="54"/>
      <c r="AY3291" s="54"/>
      <c r="AZ3291" s="54"/>
      <c r="BA3291" s="54"/>
      <c r="BB3291" s="54"/>
      <c r="BC3291" s="54"/>
      <c r="BD3291" s="54"/>
      <c r="BE3291" s="54"/>
      <c r="BF3291" s="54"/>
    </row>
    <row r="3292" spans="24:58">
      <c r="X3292" s="54"/>
      <c r="Y3292" s="54"/>
      <c r="Z3292" s="54"/>
      <c r="AA3292" s="54"/>
      <c r="AB3292" s="54"/>
      <c r="AC3292" s="54"/>
      <c r="AD3292" s="54"/>
      <c r="AE3292" s="54"/>
      <c r="AF3292" s="54"/>
      <c r="AG3292" s="54"/>
      <c r="AH3292" s="54"/>
      <c r="AI3292" s="54"/>
      <c r="AJ3292" s="54"/>
      <c r="AK3292" s="54"/>
      <c r="AL3292" s="54"/>
      <c r="AM3292" s="54"/>
      <c r="AN3292" s="54"/>
      <c r="AO3292" s="54"/>
      <c r="AP3292" s="54"/>
      <c r="AQ3292" s="54"/>
      <c r="AR3292" s="54"/>
      <c r="AS3292" s="54"/>
      <c r="AT3292" s="54"/>
      <c r="AU3292" s="54"/>
      <c r="AV3292" s="54"/>
      <c r="AW3292" s="54"/>
      <c r="AX3292" s="54"/>
      <c r="AY3292" s="54"/>
      <c r="AZ3292" s="54"/>
      <c r="BA3292" s="54"/>
      <c r="BB3292" s="54"/>
      <c r="BC3292" s="54"/>
      <c r="BD3292" s="54"/>
      <c r="BE3292" s="54"/>
      <c r="BF3292" s="54"/>
    </row>
    <row r="3293" spans="24:58">
      <c r="X3293" s="54"/>
      <c r="Y3293" s="54"/>
      <c r="Z3293" s="54"/>
      <c r="AA3293" s="54"/>
      <c r="AB3293" s="54"/>
      <c r="AC3293" s="54"/>
      <c r="AD3293" s="54"/>
      <c r="AE3293" s="54"/>
      <c r="AF3293" s="54"/>
      <c r="AG3293" s="54"/>
      <c r="AH3293" s="54"/>
      <c r="AI3293" s="54"/>
      <c r="AJ3293" s="54"/>
      <c r="AK3293" s="54"/>
      <c r="AL3293" s="54"/>
      <c r="AM3293" s="54"/>
      <c r="AN3293" s="54"/>
      <c r="AO3293" s="54"/>
      <c r="AP3293" s="54"/>
      <c r="AQ3293" s="54"/>
      <c r="AR3293" s="54"/>
      <c r="AS3293" s="54"/>
      <c r="AT3293" s="54"/>
      <c r="AU3293" s="54"/>
      <c r="AV3293" s="54"/>
      <c r="AW3293" s="54"/>
      <c r="AX3293" s="54"/>
      <c r="AY3293" s="54"/>
      <c r="AZ3293" s="54"/>
      <c r="BA3293" s="54"/>
      <c r="BB3293" s="54"/>
      <c r="BC3293" s="54"/>
      <c r="BD3293" s="54"/>
      <c r="BE3293" s="54"/>
      <c r="BF3293" s="54"/>
    </row>
    <row r="3294" spans="24:58">
      <c r="X3294" s="54"/>
      <c r="Y3294" s="54"/>
      <c r="Z3294" s="54"/>
      <c r="AA3294" s="54"/>
      <c r="AB3294" s="54"/>
      <c r="AC3294" s="54"/>
      <c r="AD3294" s="54"/>
      <c r="AE3294" s="54"/>
      <c r="AF3294" s="54"/>
      <c r="AG3294" s="54"/>
      <c r="AH3294" s="54"/>
      <c r="AI3294" s="54"/>
      <c r="AJ3294" s="54"/>
      <c r="AK3294" s="54"/>
      <c r="AL3294" s="54"/>
      <c r="AM3294" s="54"/>
      <c r="AN3294" s="54"/>
      <c r="AO3294" s="54"/>
      <c r="AP3294" s="54"/>
      <c r="AQ3294" s="54"/>
      <c r="AR3294" s="54"/>
      <c r="AS3294" s="54"/>
      <c r="AT3294" s="54"/>
      <c r="AU3294" s="54"/>
      <c r="AV3294" s="54"/>
      <c r="AW3294" s="54"/>
      <c r="AX3294" s="54"/>
      <c r="AY3294" s="54"/>
      <c r="AZ3294" s="54"/>
      <c r="BA3294" s="54"/>
      <c r="BB3294" s="54"/>
      <c r="BC3294" s="54"/>
      <c r="BD3294" s="54"/>
      <c r="BE3294" s="54"/>
      <c r="BF3294" s="54"/>
    </row>
    <row r="3295" spans="24:58">
      <c r="X3295" s="54"/>
      <c r="Y3295" s="54"/>
      <c r="Z3295" s="54"/>
      <c r="AA3295" s="54"/>
      <c r="AB3295" s="54"/>
      <c r="AC3295" s="54"/>
      <c r="AD3295" s="54"/>
      <c r="AE3295" s="54"/>
      <c r="AF3295" s="54"/>
      <c r="AG3295" s="54"/>
      <c r="AH3295" s="54"/>
      <c r="AI3295" s="54"/>
      <c r="AJ3295" s="54"/>
      <c r="AK3295" s="54"/>
      <c r="AL3295" s="54"/>
      <c r="AM3295" s="54"/>
      <c r="AN3295" s="54"/>
      <c r="AO3295" s="54"/>
      <c r="AP3295" s="54"/>
      <c r="AQ3295" s="54"/>
      <c r="AR3295" s="54"/>
      <c r="AS3295" s="54"/>
      <c r="AT3295" s="54"/>
      <c r="AU3295" s="54"/>
      <c r="AV3295" s="54"/>
      <c r="AW3295" s="54"/>
      <c r="AX3295" s="54"/>
      <c r="AY3295" s="54"/>
      <c r="AZ3295" s="54"/>
      <c r="BA3295" s="54"/>
      <c r="BB3295" s="54"/>
      <c r="BC3295" s="54"/>
      <c r="BD3295" s="54"/>
      <c r="BE3295" s="54"/>
      <c r="BF3295" s="54"/>
    </row>
    <row r="3296" spans="24:58">
      <c r="X3296" s="54"/>
      <c r="Y3296" s="54"/>
      <c r="Z3296" s="54"/>
      <c r="AA3296" s="54"/>
      <c r="AB3296" s="54"/>
      <c r="AC3296" s="54"/>
      <c r="AD3296" s="54"/>
      <c r="AE3296" s="54"/>
      <c r="AF3296" s="54"/>
      <c r="AG3296" s="54"/>
      <c r="AH3296" s="54"/>
      <c r="AI3296" s="54"/>
      <c r="AJ3296" s="54"/>
      <c r="AK3296" s="54"/>
      <c r="AL3296" s="54"/>
      <c r="AM3296" s="54"/>
      <c r="AN3296" s="54"/>
      <c r="AO3296" s="54"/>
      <c r="AP3296" s="54"/>
      <c r="AQ3296" s="54"/>
      <c r="AR3296" s="54"/>
      <c r="AS3296" s="54"/>
      <c r="AT3296" s="54"/>
      <c r="AU3296" s="54"/>
      <c r="AV3296" s="54"/>
      <c r="AW3296" s="54"/>
      <c r="AX3296" s="54"/>
      <c r="AY3296" s="54"/>
      <c r="AZ3296" s="54"/>
      <c r="BA3296" s="54"/>
      <c r="BB3296" s="54"/>
      <c r="BC3296" s="54"/>
      <c r="BD3296" s="54"/>
      <c r="BE3296" s="54"/>
      <c r="BF3296" s="54"/>
    </row>
    <row r="3297" spans="24:58">
      <c r="X3297" s="54"/>
      <c r="Y3297" s="54"/>
      <c r="Z3297" s="54"/>
      <c r="AA3297" s="54"/>
      <c r="AB3297" s="54"/>
      <c r="AC3297" s="54"/>
      <c r="AD3297" s="54"/>
      <c r="AE3297" s="54"/>
      <c r="AF3297" s="54"/>
      <c r="AG3297" s="54"/>
      <c r="AH3297" s="54"/>
      <c r="AI3297" s="54"/>
      <c r="AJ3297" s="54"/>
      <c r="AK3297" s="54"/>
      <c r="AL3297" s="54"/>
      <c r="AM3297" s="54"/>
      <c r="AN3297" s="54"/>
      <c r="AO3297" s="54"/>
      <c r="AP3297" s="54"/>
      <c r="AQ3297" s="54"/>
      <c r="AR3297" s="54"/>
      <c r="AS3297" s="54"/>
      <c r="AT3297" s="54"/>
      <c r="AU3297" s="54"/>
      <c r="AV3297" s="54"/>
      <c r="AW3297" s="54"/>
      <c r="AX3297" s="54"/>
      <c r="AY3297" s="54"/>
      <c r="AZ3297" s="54"/>
      <c r="BA3297" s="54"/>
      <c r="BB3297" s="54"/>
      <c r="BC3297" s="54"/>
      <c r="BD3297" s="54"/>
      <c r="BE3297" s="54"/>
      <c r="BF3297" s="54"/>
    </row>
    <row r="3298" spans="24:58">
      <c r="X3298" s="54"/>
      <c r="Y3298" s="54"/>
      <c r="Z3298" s="54"/>
      <c r="AA3298" s="54"/>
      <c r="AB3298" s="54"/>
      <c r="AC3298" s="54"/>
      <c r="AD3298" s="54"/>
      <c r="AE3298" s="54"/>
      <c r="AF3298" s="54"/>
      <c r="AG3298" s="54"/>
      <c r="AH3298" s="54"/>
      <c r="AI3298" s="54"/>
      <c r="AJ3298" s="54"/>
      <c r="AK3298" s="54"/>
      <c r="AL3298" s="54"/>
      <c r="AM3298" s="54"/>
      <c r="AN3298" s="54"/>
      <c r="AO3298" s="54"/>
      <c r="AP3298" s="54"/>
      <c r="AQ3298" s="54"/>
      <c r="AR3298" s="54"/>
      <c r="AS3298" s="54"/>
      <c r="AT3298" s="54"/>
      <c r="AU3298" s="54"/>
      <c r="AV3298" s="54"/>
      <c r="AW3298" s="54"/>
      <c r="AX3298" s="54"/>
      <c r="AY3298" s="54"/>
      <c r="AZ3298" s="54"/>
      <c r="BA3298" s="54"/>
      <c r="BB3298" s="54"/>
      <c r="BC3298" s="54"/>
      <c r="BD3298" s="54"/>
      <c r="BE3298" s="54"/>
      <c r="BF3298" s="54"/>
    </row>
    <row r="3299" spans="24:58">
      <c r="X3299" s="54"/>
      <c r="Y3299" s="54"/>
      <c r="Z3299" s="54"/>
      <c r="AA3299" s="54"/>
      <c r="AB3299" s="54"/>
      <c r="AC3299" s="54"/>
      <c r="AD3299" s="54"/>
      <c r="AE3299" s="54"/>
      <c r="AF3299" s="54"/>
      <c r="AG3299" s="54"/>
      <c r="AH3299" s="54"/>
      <c r="AI3299" s="54"/>
      <c r="AJ3299" s="54"/>
      <c r="AK3299" s="54"/>
      <c r="AL3299" s="54"/>
      <c r="AM3299" s="54"/>
      <c r="AN3299" s="54"/>
      <c r="AO3299" s="54"/>
      <c r="AP3299" s="54"/>
      <c r="AQ3299" s="54"/>
      <c r="AR3299" s="54"/>
      <c r="AS3299" s="54"/>
      <c r="AT3299" s="54"/>
      <c r="AU3299" s="54"/>
      <c r="AV3299" s="54"/>
      <c r="AW3299" s="54"/>
      <c r="AX3299" s="54"/>
      <c r="AY3299" s="54"/>
      <c r="AZ3299" s="54"/>
      <c r="BA3299" s="54"/>
      <c r="BB3299" s="54"/>
      <c r="BC3299" s="54"/>
      <c r="BD3299" s="54"/>
      <c r="BE3299" s="54"/>
      <c r="BF3299" s="54"/>
    </row>
    <row r="3300" spans="24:58">
      <c r="X3300" s="54"/>
      <c r="Y3300" s="54"/>
      <c r="Z3300" s="54"/>
      <c r="AA3300" s="54"/>
      <c r="AB3300" s="54"/>
      <c r="AC3300" s="54"/>
      <c r="AD3300" s="54"/>
      <c r="AE3300" s="54"/>
      <c r="AF3300" s="54"/>
      <c r="AG3300" s="54"/>
      <c r="AH3300" s="54"/>
      <c r="AI3300" s="54"/>
      <c r="AJ3300" s="54"/>
      <c r="AK3300" s="54"/>
      <c r="AL3300" s="54"/>
      <c r="AM3300" s="54"/>
      <c r="AN3300" s="54"/>
      <c r="AO3300" s="54"/>
      <c r="AP3300" s="54"/>
      <c r="AQ3300" s="54"/>
      <c r="AR3300" s="54"/>
      <c r="AS3300" s="54"/>
      <c r="AT3300" s="54"/>
      <c r="AU3300" s="54"/>
      <c r="AV3300" s="54"/>
      <c r="AW3300" s="54"/>
      <c r="AX3300" s="54"/>
      <c r="AY3300" s="54"/>
      <c r="AZ3300" s="54"/>
      <c r="BA3300" s="54"/>
      <c r="BB3300" s="54"/>
      <c r="BC3300" s="54"/>
      <c r="BD3300" s="54"/>
      <c r="BE3300" s="54"/>
      <c r="BF3300" s="54"/>
    </row>
    <row r="3301" spans="24:58">
      <c r="X3301" s="54"/>
      <c r="Y3301" s="54"/>
      <c r="Z3301" s="54"/>
      <c r="AA3301" s="54"/>
      <c r="AB3301" s="54"/>
      <c r="AC3301" s="54"/>
      <c r="AD3301" s="54"/>
      <c r="AE3301" s="54"/>
      <c r="AF3301" s="54"/>
      <c r="AG3301" s="54"/>
      <c r="AH3301" s="54"/>
      <c r="AI3301" s="54"/>
      <c r="AJ3301" s="54"/>
      <c r="AK3301" s="54"/>
      <c r="AL3301" s="54"/>
      <c r="AM3301" s="54"/>
      <c r="AN3301" s="54"/>
      <c r="AO3301" s="54"/>
      <c r="AP3301" s="54"/>
      <c r="AQ3301" s="54"/>
      <c r="AR3301" s="54"/>
      <c r="AS3301" s="54"/>
      <c r="AT3301" s="54"/>
      <c r="AU3301" s="54"/>
      <c r="AV3301" s="54"/>
      <c r="AW3301" s="54"/>
      <c r="AX3301" s="54"/>
      <c r="AY3301" s="54"/>
      <c r="AZ3301" s="54"/>
      <c r="BA3301" s="54"/>
      <c r="BB3301" s="54"/>
      <c r="BC3301" s="54"/>
      <c r="BD3301" s="54"/>
      <c r="BE3301" s="54"/>
      <c r="BF3301" s="54"/>
    </row>
    <row r="3302" spans="24:58">
      <c r="X3302" s="54"/>
      <c r="Y3302" s="54"/>
      <c r="Z3302" s="54"/>
      <c r="AA3302" s="54"/>
      <c r="AB3302" s="54"/>
      <c r="AC3302" s="54"/>
      <c r="AD3302" s="54"/>
      <c r="AE3302" s="54"/>
      <c r="AF3302" s="54"/>
      <c r="AG3302" s="54"/>
      <c r="AH3302" s="54"/>
      <c r="AI3302" s="54"/>
      <c r="AJ3302" s="54"/>
      <c r="AK3302" s="54"/>
      <c r="AL3302" s="54"/>
      <c r="AM3302" s="54"/>
      <c r="AN3302" s="54"/>
      <c r="AO3302" s="54"/>
      <c r="AP3302" s="54"/>
      <c r="AQ3302" s="54"/>
      <c r="AR3302" s="54"/>
      <c r="AS3302" s="54"/>
      <c r="AT3302" s="54"/>
      <c r="AU3302" s="54"/>
      <c r="AV3302" s="54"/>
      <c r="AW3302" s="54"/>
      <c r="AX3302" s="54"/>
      <c r="AY3302" s="54"/>
      <c r="AZ3302" s="54"/>
      <c r="BA3302" s="54"/>
      <c r="BB3302" s="54"/>
      <c r="BC3302" s="54"/>
      <c r="BD3302" s="54"/>
      <c r="BE3302" s="54"/>
      <c r="BF3302" s="54"/>
    </row>
    <row r="3303" spans="24:58">
      <c r="X3303" s="54"/>
      <c r="Y3303" s="54"/>
      <c r="Z3303" s="54"/>
      <c r="AA3303" s="54"/>
      <c r="AB3303" s="54"/>
      <c r="AC3303" s="54"/>
      <c r="AD3303" s="54"/>
      <c r="AE3303" s="54"/>
      <c r="AF3303" s="54"/>
      <c r="AG3303" s="54"/>
      <c r="AH3303" s="54"/>
      <c r="AI3303" s="54"/>
      <c r="AJ3303" s="54"/>
      <c r="AK3303" s="54"/>
      <c r="AL3303" s="54"/>
      <c r="AM3303" s="54"/>
      <c r="AN3303" s="54"/>
      <c r="AO3303" s="54"/>
      <c r="AP3303" s="54"/>
      <c r="AQ3303" s="54"/>
      <c r="AR3303" s="54"/>
      <c r="AS3303" s="54"/>
      <c r="AT3303" s="54"/>
      <c r="AU3303" s="54"/>
      <c r="AV3303" s="54"/>
      <c r="AW3303" s="54"/>
      <c r="AX3303" s="54"/>
      <c r="AY3303" s="54"/>
      <c r="AZ3303" s="54"/>
      <c r="BA3303" s="54"/>
      <c r="BB3303" s="54"/>
      <c r="BC3303" s="54"/>
      <c r="BD3303" s="54"/>
      <c r="BE3303" s="54"/>
      <c r="BF3303" s="54"/>
    </row>
    <row r="3304" spans="24:58">
      <c r="X3304" s="54"/>
      <c r="Y3304" s="54"/>
      <c r="Z3304" s="54"/>
      <c r="AA3304" s="54"/>
      <c r="AB3304" s="54"/>
      <c r="AC3304" s="54"/>
      <c r="AD3304" s="54"/>
      <c r="AE3304" s="54"/>
      <c r="AF3304" s="54"/>
      <c r="AG3304" s="54"/>
      <c r="AH3304" s="54"/>
      <c r="AI3304" s="54"/>
      <c r="AJ3304" s="54"/>
      <c r="AK3304" s="54"/>
      <c r="AL3304" s="54"/>
      <c r="AM3304" s="54"/>
      <c r="AN3304" s="54"/>
      <c r="AO3304" s="54"/>
      <c r="AP3304" s="54"/>
      <c r="AQ3304" s="54"/>
      <c r="AR3304" s="54"/>
      <c r="AS3304" s="54"/>
      <c r="AT3304" s="54"/>
      <c r="AU3304" s="54"/>
      <c r="AV3304" s="54"/>
      <c r="AW3304" s="54"/>
      <c r="AX3304" s="54"/>
      <c r="AY3304" s="54"/>
      <c r="AZ3304" s="54"/>
      <c r="BA3304" s="54"/>
      <c r="BB3304" s="54"/>
      <c r="BC3304" s="54"/>
      <c r="BD3304" s="54"/>
      <c r="BE3304" s="54"/>
      <c r="BF3304" s="54"/>
    </row>
    <row r="3305" spans="24:58">
      <c r="X3305" s="54"/>
      <c r="Y3305" s="54"/>
      <c r="Z3305" s="54"/>
      <c r="AA3305" s="54"/>
      <c r="AB3305" s="54"/>
      <c r="AC3305" s="54"/>
      <c r="AD3305" s="54"/>
      <c r="AE3305" s="54"/>
      <c r="AF3305" s="54"/>
      <c r="AG3305" s="54"/>
      <c r="AH3305" s="54"/>
      <c r="AI3305" s="54"/>
      <c r="AJ3305" s="54"/>
      <c r="AK3305" s="54"/>
      <c r="AL3305" s="54"/>
      <c r="AM3305" s="54"/>
      <c r="AN3305" s="54"/>
      <c r="AO3305" s="54"/>
      <c r="AP3305" s="54"/>
      <c r="AQ3305" s="54"/>
      <c r="AR3305" s="54"/>
      <c r="AS3305" s="54"/>
      <c r="AT3305" s="54"/>
      <c r="AU3305" s="54"/>
      <c r="AV3305" s="54"/>
      <c r="AW3305" s="54"/>
      <c r="AX3305" s="54"/>
      <c r="AY3305" s="54"/>
      <c r="AZ3305" s="54"/>
      <c r="BA3305" s="54"/>
      <c r="BB3305" s="54"/>
      <c r="BC3305" s="54"/>
      <c r="BD3305" s="54"/>
      <c r="BE3305" s="54"/>
      <c r="BF3305" s="54"/>
    </row>
    <row r="3306" spans="24:58">
      <c r="X3306" s="54"/>
      <c r="Y3306" s="54"/>
      <c r="Z3306" s="54"/>
      <c r="AA3306" s="54"/>
      <c r="AB3306" s="54"/>
      <c r="AC3306" s="54"/>
      <c r="AD3306" s="54"/>
      <c r="AE3306" s="54"/>
      <c r="AF3306" s="54"/>
      <c r="AG3306" s="54"/>
      <c r="AH3306" s="54"/>
      <c r="AI3306" s="54"/>
      <c r="AJ3306" s="54"/>
      <c r="AK3306" s="54"/>
      <c r="AL3306" s="54"/>
      <c r="AM3306" s="54"/>
      <c r="AN3306" s="54"/>
      <c r="AO3306" s="54"/>
      <c r="AP3306" s="54"/>
      <c r="AQ3306" s="54"/>
      <c r="AR3306" s="54"/>
      <c r="AS3306" s="54"/>
      <c r="AT3306" s="54"/>
      <c r="AU3306" s="54"/>
      <c r="AV3306" s="54"/>
      <c r="AW3306" s="54"/>
      <c r="AX3306" s="54"/>
      <c r="AY3306" s="54"/>
      <c r="AZ3306" s="54"/>
      <c r="BA3306" s="54"/>
      <c r="BB3306" s="54"/>
      <c r="BC3306" s="54"/>
      <c r="BD3306" s="54"/>
      <c r="BE3306" s="54"/>
      <c r="BF3306" s="54"/>
    </row>
    <row r="3307" spans="24:58">
      <c r="X3307" s="54"/>
      <c r="Y3307" s="54"/>
      <c r="Z3307" s="54"/>
      <c r="AA3307" s="54"/>
      <c r="AB3307" s="54"/>
      <c r="AC3307" s="54"/>
      <c r="AD3307" s="54"/>
      <c r="AE3307" s="54"/>
      <c r="AF3307" s="54"/>
      <c r="AG3307" s="54"/>
      <c r="AH3307" s="54"/>
      <c r="AI3307" s="54"/>
      <c r="AJ3307" s="54"/>
      <c r="AK3307" s="54"/>
      <c r="AL3307" s="54"/>
      <c r="AM3307" s="54"/>
      <c r="AN3307" s="54"/>
      <c r="AO3307" s="54"/>
      <c r="AP3307" s="54"/>
      <c r="AQ3307" s="54"/>
      <c r="AR3307" s="54"/>
      <c r="AS3307" s="54"/>
      <c r="AT3307" s="54"/>
      <c r="AU3307" s="54"/>
      <c r="AV3307" s="54"/>
      <c r="AW3307" s="54"/>
      <c r="AX3307" s="54"/>
      <c r="AY3307" s="54"/>
      <c r="AZ3307" s="54"/>
      <c r="BA3307" s="54"/>
      <c r="BB3307" s="54"/>
      <c r="BC3307" s="54"/>
      <c r="BD3307" s="54"/>
      <c r="BE3307" s="54"/>
      <c r="BF3307" s="54"/>
    </row>
    <row r="3308" spans="24:58">
      <c r="X3308" s="54"/>
      <c r="Y3308" s="54"/>
      <c r="Z3308" s="54"/>
      <c r="AA3308" s="54"/>
      <c r="AB3308" s="54"/>
      <c r="AC3308" s="54"/>
      <c r="AD3308" s="54"/>
      <c r="AE3308" s="54"/>
      <c r="AF3308" s="54"/>
      <c r="AG3308" s="54"/>
      <c r="AH3308" s="54"/>
      <c r="AI3308" s="54"/>
      <c r="AJ3308" s="54"/>
      <c r="AK3308" s="54"/>
      <c r="AL3308" s="54"/>
      <c r="AM3308" s="54"/>
      <c r="AN3308" s="54"/>
      <c r="AO3308" s="54"/>
      <c r="AP3308" s="54"/>
      <c r="AQ3308" s="54"/>
      <c r="AR3308" s="54"/>
      <c r="AS3308" s="54"/>
      <c r="AT3308" s="54"/>
      <c r="AU3308" s="54"/>
      <c r="AV3308" s="54"/>
      <c r="AW3308" s="54"/>
      <c r="AX3308" s="54"/>
      <c r="AY3308" s="54"/>
      <c r="AZ3308" s="54"/>
      <c r="BA3308" s="54"/>
      <c r="BB3308" s="54"/>
      <c r="BC3308" s="54"/>
      <c r="BD3308" s="54"/>
      <c r="BE3308" s="54"/>
      <c r="BF3308" s="54"/>
    </row>
    <row r="3309" spans="24:58">
      <c r="X3309" s="54"/>
      <c r="Y3309" s="54"/>
      <c r="Z3309" s="54"/>
      <c r="AA3309" s="54"/>
      <c r="AB3309" s="54"/>
      <c r="AC3309" s="54"/>
      <c r="AD3309" s="54"/>
      <c r="AE3309" s="54"/>
      <c r="AF3309" s="54"/>
      <c r="AG3309" s="54"/>
      <c r="AH3309" s="54"/>
      <c r="AI3309" s="54"/>
      <c r="AJ3309" s="54"/>
      <c r="AK3309" s="54"/>
      <c r="AL3309" s="54"/>
      <c r="AM3309" s="54"/>
      <c r="AN3309" s="54"/>
      <c r="AO3309" s="54"/>
      <c r="AP3309" s="54"/>
      <c r="AQ3309" s="54"/>
      <c r="AR3309" s="54"/>
      <c r="AS3309" s="54"/>
      <c r="AT3309" s="54"/>
      <c r="AU3309" s="54"/>
      <c r="AV3309" s="54"/>
      <c r="AW3309" s="54"/>
      <c r="AX3309" s="54"/>
      <c r="AY3309" s="54"/>
      <c r="AZ3309" s="54"/>
      <c r="BA3309" s="54"/>
      <c r="BB3309" s="54"/>
      <c r="BC3309" s="54"/>
      <c r="BD3309" s="54"/>
      <c r="BE3309" s="54"/>
      <c r="BF3309" s="54"/>
    </row>
    <row r="3310" spans="24:58">
      <c r="X3310" s="54"/>
      <c r="Y3310" s="54"/>
      <c r="Z3310" s="54"/>
      <c r="AA3310" s="54"/>
      <c r="AB3310" s="54"/>
      <c r="AC3310" s="54"/>
      <c r="AD3310" s="54"/>
      <c r="AE3310" s="54"/>
      <c r="AF3310" s="54"/>
      <c r="AG3310" s="54"/>
      <c r="AH3310" s="54"/>
      <c r="AI3310" s="54"/>
      <c r="AJ3310" s="54"/>
      <c r="AK3310" s="54"/>
      <c r="AL3310" s="54"/>
      <c r="AM3310" s="54"/>
      <c r="AN3310" s="54"/>
      <c r="AO3310" s="54"/>
      <c r="AP3310" s="54"/>
      <c r="AQ3310" s="54"/>
      <c r="AR3310" s="54"/>
      <c r="AS3310" s="54"/>
      <c r="AT3310" s="54"/>
      <c r="AU3310" s="54"/>
      <c r="AV3310" s="54"/>
      <c r="AW3310" s="54"/>
      <c r="AX3310" s="54"/>
      <c r="AY3310" s="54"/>
      <c r="AZ3310" s="54"/>
      <c r="BA3310" s="54"/>
      <c r="BB3310" s="54"/>
      <c r="BC3310" s="54"/>
      <c r="BD3310" s="54"/>
      <c r="BE3310" s="54"/>
      <c r="BF3310" s="54"/>
    </row>
    <row r="3311" spans="24:58">
      <c r="X3311" s="54"/>
      <c r="Y3311" s="54"/>
      <c r="Z3311" s="54"/>
      <c r="AA3311" s="54"/>
      <c r="AB3311" s="54"/>
      <c r="AC3311" s="54"/>
      <c r="AD3311" s="54"/>
      <c r="AE3311" s="54"/>
      <c r="AF3311" s="54"/>
      <c r="AG3311" s="54"/>
      <c r="AH3311" s="54"/>
      <c r="AI3311" s="54"/>
      <c r="AJ3311" s="54"/>
      <c r="AK3311" s="54"/>
      <c r="AL3311" s="54"/>
      <c r="AM3311" s="54"/>
      <c r="AN3311" s="54"/>
      <c r="AO3311" s="54"/>
      <c r="AP3311" s="54"/>
      <c r="AQ3311" s="54"/>
      <c r="AR3311" s="54"/>
      <c r="AS3311" s="54"/>
      <c r="AT3311" s="54"/>
      <c r="AU3311" s="54"/>
      <c r="AV3311" s="54"/>
      <c r="AW3311" s="54"/>
      <c r="AX3311" s="54"/>
      <c r="AY3311" s="54"/>
      <c r="AZ3311" s="54"/>
      <c r="BA3311" s="54"/>
      <c r="BB3311" s="54"/>
      <c r="BC3311" s="54"/>
      <c r="BD3311" s="54"/>
      <c r="BE3311" s="54"/>
      <c r="BF3311" s="54"/>
    </row>
    <row r="3312" spans="24:58">
      <c r="X3312" s="54"/>
      <c r="Y3312" s="54"/>
      <c r="Z3312" s="54"/>
      <c r="AA3312" s="54"/>
      <c r="AB3312" s="54"/>
      <c r="AC3312" s="54"/>
      <c r="AD3312" s="54"/>
      <c r="AE3312" s="54"/>
      <c r="AF3312" s="54"/>
      <c r="AG3312" s="54"/>
      <c r="AH3312" s="54"/>
      <c r="AI3312" s="54"/>
      <c r="AJ3312" s="54"/>
      <c r="AK3312" s="54"/>
      <c r="AL3312" s="54"/>
      <c r="AM3312" s="54"/>
      <c r="AN3312" s="54"/>
      <c r="AO3312" s="54"/>
      <c r="AP3312" s="54"/>
      <c r="AQ3312" s="54"/>
      <c r="AR3312" s="54"/>
      <c r="AS3312" s="54"/>
      <c r="AT3312" s="54"/>
      <c r="AU3312" s="54"/>
      <c r="AV3312" s="54"/>
      <c r="AW3312" s="54"/>
      <c r="AX3312" s="54"/>
      <c r="AY3312" s="54"/>
      <c r="AZ3312" s="54"/>
      <c r="BA3312" s="54"/>
      <c r="BB3312" s="54"/>
      <c r="BC3312" s="54"/>
      <c r="BD3312" s="54"/>
      <c r="BE3312" s="54"/>
      <c r="BF3312" s="54"/>
    </row>
    <row r="3313" spans="24:58">
      <c r="X3313" s="54"/>
      <c r="Y3313" s="54"/>
      <c r="Z3313" s="54"/>
      <c r="AA3313" s="54"/>
      <c r="AB3313" s="54"/>
      <c r="AC3313" s="54"/>
      <c r="AD3313" s="54"/>
      <c r="AE3313" s="54"/>
      <c r="AF3313" s="54"/>
      <c r="AG3313" s="54"/>
      <c r="AH3313" s="54"/>
      <c r="AI3313" s="54"/>
      <c r="AJ3313" s="54"/>
      <c r="AK3313" s="54"/>
      <c r="AL3313" s="54"/>
      <c r="AM3313" s="54"/>
      <c r="AN3313" s="54"/>
      <c r="AO3313" s="54"/>
      <c r="AP3313" s="54"/>
      <c r="AQ3313" s="54"/>
      <c r="AR3313" s="54"/>
      <c r="AS3313" s="54"/>
      <c r="AT3313" s="54"/>
      <c r="AU3313" s="54"/>
      <c r="AV3313" s="54"/>
      <c r="AW3313" s="54"/>
      <c r="AX3313" s="54"/>
      <c r="AY3313" s="54"/>
      <c r="AZ3313" s="54"/>
      <c r="BA3313" s="54"/>
      <c r="BB3313" s="54"/>
      <c r="BC3313" s="54"/>
      <c r="BD3313" s="54"/>
      <c r="BE3313" s="54"/>
      <c r="BF3313" s="54"/>
    </row>
    <row r="3314" spans="24:58">
      <c r="X3314" s="54"/>
      <c r="Y3314" s="54"/>
      <c r="Z3314" s="54"/>
      <c r="AA3314" s="54"/>
      <c r="AB3314" s="54"/>
      <c r="AC3314" s="54"/>
      <c r="AD3314" s="54"/>
      <c r="AE3314" s="54"/>
      <c r="AF3314" s="54"/>
      <c r="AG3314" s="54"/>
      <c r="AH3314" s="54"/>
      <c r="AI3314" s="54"/>
      <c r="AJ3314" s="54"/>
      <c r="AK3314" s="54"/>
      <c r="AL3314" s="54"/>
      <c r="AM3314" s="54"/>
      <c r="AN3314" s="54"/>
      <c r="AO3314" s="54"/>
      <c r="AP3314" s="54"/>
      <c r="AQ3314" s="54"/>
      <c r="AR3314" s="54"/>
      <c r="AS3314" s="54"/>
      <c r="AT3314" s="54"/>
      <c r="AU3314" s="54"/>
      <c r="AV3314" s="54"/>
      <c r="AW3314" s="54"/>
      <c r="AX3314" s="54"/>
      <c r="AY3314" s="54"/>
      <c r="AZ3314" s="54"/>
      <c r="BA3314" s="54"/>
      <c r="BB3314" s="54"/>
      <c r="BC3314" s="54"/>
      <c r="BD3314" s="54"/>
      <c r="BE3314" s="54"/>
      <c r="BF3314" s="54"/>
    </row>
    <row r="3315" spans="24:58">
      <c r="X3315" s="54"/>
      <c r="Y3315" s="54"/>
      <c r="Z3315" s="54"/>
      <c r="AA3315" s="54"/>
      <c r="AB3315" s="54"/>
      <c r="AC3315" s="54"/>
      <c r="AD3315" s="54"/>
      <c r="AE3315" s="54"/>
      <c r="AF3315" s="54"/>
      <c r="AG3315" s="54"/>
      <c r="AH3315" s="54"/>
      <c r="AI3315" s="54"/>
      <c r="AJ3315" s="54"/>
      <c r="AK3315" s="54"/>
      <c r="AL3315" s="54"/>
      <c r="AM3315" s="54"/>
      <c r="AN3315" s="54"/>
      <c r="AO3315" s="54"/>
      <c r="AP3315" s="54"/>
      <c r="AQ3315" s="54"/>
      <c r="AR3315" s="54"/>
      <c r="AS3315" s="54"/>
      <c r="AT3315" s="54"/>
      <c r="AU3315" s="54"/>
      <c r="AV3315" s="54"/>
      <c r="AW3315" s="54"/>
      <c r="AX3315" s="54"/>
      <c r="AY3315" s="54"/>
      <c r="AZ3315" s="54"/>
      <c r="BA3315" s="54"/>
      <c r="BB3315" s="54"/>
      <c r="BC3315" s="54"/>
      <c r="BD3315" s="54"/>
      <c r="BE3315" s="54"/>
      <c r="BF3315" s="54"/>
    </row>
    <row r="3316" spans="24:58">
      <c r="X3316" s="54"/>
      <c r="Y3316" s="54"/>
      <c r="Z3316" s="54"/>
      <c r="AA3316" s="54"/>
      <c r="AB3316" s="54"/>
      <c r="AC3316" s="54"/>
      <c r="AD3316" s="54"/>
      <c r="AE3316" s="54"/>
      <c r="AF3316" s="54"/>
      <c r="AG3316" s="54"/>
      <c r="AH3316" s="54"/>
      <c r="AI3316" s="54"/>
      <c r="AJ3316" s="54"/>
      <c r="AK3316" s="54"/>
      <c r="AL3316" s="54"/>
      <c r="AM3316" s="54"/>
      <c r="AN3316" s="54"/>
      <c r="AO3316" s="54"/>
      <c r="AP3316" s="54"/>
      <c r="AQ3316" s="54"/>
      <c r="AR3316" s="54"/>
      <c r="AS3316" s="54"/>
      <c r="AT3316" s="54"/>
      <c r="AU3316" s="54"/>
      <c r="AV3316" s="54"/>
      <c r="AW3316" s="54"/>
      <c r="AX3316" s="54"/>
      <c r="AY3316" s="54"/>
      <c r="AZ3316" s="54"/>
      <c r="BA3316" s="54"/>
      <c r="BB3316" s="54"/>
      <c r="BC3316" s="54"/>
      <c r="BD3316" s="54"/>
      <c r="BE3316" s="54"/>
      <c r="BF3316" s="54"/>
    </row>
    <row r="3317" spans="24:58">
      <c r="X3317" s="54"/>
      <c r="Y3317" s="54"/>
      <c r="Z3317" s="54"/>
      <c r="AA3317" s="54"/>
      <c r="AB3317" s="54"/>
      <c r="AC3317" s="54"/>
      <c r="AD3317" s="54"/>
      <c r="AE3317" s="54"/>
      <c r="AF3317" s="54"/>
      <c r="AG3317" s="54"/>
      <c r="AH3317" s="54"/>
      <c r="AI3317" s="54"/>
      <c r="AJ3317" s="54"/>
      <c r="AK3317" s="54"/>
      <c r="AL3317" s="54"/>
      <c r="AM3317" s="54"/>
      <c r="AN3317" s="54"/>
      <c r="AO3317" s="54"/>
      <c r="AP3317" s="54"/>
      <c r="AQ3317" s="54"/>
      <c r="AR3317" s="54"/>
      <c r="AS3317" s="54"/>
      <c r="AT3317" s="54"/>
      <c r="AU3317" s="54"/>
      <c r="AV3317" s="54"/>
      <c r="AW3317" s="54"/>
      <c r="AX3317" s="54"/>
      <c r="AY3317" s="54"/>
      <c r="AZ3317" s="54"/>
      <c r="BA3317" s="54"/>
      <c r="BB3317" s="54"/>
      <c r="BC3317" s="54"/>
      <c r="BD3317" s="54"/>
      <c r="BE3317" s="54"/>
      <c r="BF3317" s="54"/>
    </row>
    <row r="3318" spans="24:58">
      <c r="X3318" s="54"/>
      <c r="Y3318" s="54"/>
      <c r="Z3318" s="54"/>
      <c r="AA3318" s="54"/>
      <c r="AB3318" s="54"/>
      <c r="AC3318" s="54"/>
      <c r="AD3318" s="54"/>
      <c r="AE3318" s="54"/>
      <c r="AF3318" s="54"/>
      <c r="AG3318" s="54"/>
      <c r="AH3318" s="54"/>
      <c r="AI3318" s="54"/>
      <c r="AJ3318" s="54"/>
      <c r="AK3318" s="54"/>
      <c r="AL3318" s="54"/>
      <c r="AM3318" s="54"/>
      <c r="AN3318" s="54"/>
      <c r="AO3318" s="54"/>
      <c r="AP3318" s="54"/>
      <c r="AQ3318" s="54"/>
      <c r="AR3318" s="54"/>
      <c r="AS3318" s="54"/>
      <c r="AT3318" s="54"/>
      <c r="AU3318" s="54"/>
      <c r="AV3318" s="54"/>
      <c r="AW3318" s="54"/>
      <c r="AX3318" s="54"/>
      <c r="AY3318" s="54"/>
      <c r="AZ3318" s="54"/>
      <c r="BA3318" s="54"/>
      <c r="BB3318" s="54"/>
      <c r="BC3318" s="54"/>
      <c r="BD3318" s="54"/>
      <c r="BE3318" s="54"/>
      <c r="BF3318" s="54"/>
    </row>
    <row r="3319" spans="24:58">
      <c r="X3319" s="54"/>
      <c r="Y3319" s="54"/>
      <c r="Z3319" s="54"/>
      <c r="AA3319" s="54"/>
      <c r="AB3319" s="54"/>
      <c r="AC3319" s="54"/>
      <c r="AD3319" s="54"/>
      <c r="AE3319" s="54"/>
      <c r="AF3319" s="54"/>
      <c r="AG3319" s="54"/>
      <c r="AH3319" s="54"/>
      <c r="AI3319" s="54"/>
      <c r="AJ3319" s="54"/>
      <c r="AK3319" s="54"/>
      <c r="AL3319" s="54"/>
      <c r="AM3319" s="54"/>
      <c r="AN3319" s="54"/>
      <c r="AO3319" s="54"/>
      <c r="AP3319" s="54"/>
      <c r="AQ3319" s="54"/>
      <c r="AR3319" s="54"/>
      <c r="AS3319" s="54"/>
      <c r="AT3319" s="54"/>
      <c r="AU3319" s="54"/>
      <c r="AV3319" s="54"/>
      <c r="AW3319" s="54"/>
      <c r="AX3319" s="54"/>
      <c r="AY3319" s="54"/>
      <c r="AZ3319" s="54"/>
      <c r="BA3319" s="54"/>
      <c r="BB3319" s="54"/>
      <c r="BC3319" s="54"/>
      <c r="BD3319" s="54"/>
      <c r="BE3319" s="54"/>
      <c r="BF3319" s="54"/>
    </row>
    <row r="3320" spans="24:58">
      <c r="X3320" s="54"/>
      <c r="Y3320" s="54"/>
      <c r="Z3320" s="54"/>
      <c r="AA3320" s="54"/>
      <c r="AB3320" s="54"/>
      <c r="AC3320" s="54"/>
      <c r="AD3320" s="54"/>
      <c r="AE3320" s="54"/>
      <c r="AF3320" s="54"/>
      <c r="AG3320" s="54"/>
      <c r="AH3320" s="54"/>
      <c r="AI3320" s="54"/>
      <c r="AJ3320" s="54"/>
      <c r="AK3320" s="54"/>
      <c r="AL3320" s="54"/>
      <c r="AM3320" s="54"/>
      <c r="AN3320" s="54"/>
      <c r="AO3320" s="54"/>
      <c r="AP3320" s="54"/>
      <c r="AQ3320" s="54"/>
      <c r="AR3320" s="54"/>
      <c r="AS3320" s="54"/>
      <c r="AT3320" s="54"/>
      <c r="AU3320" s="54"/>
      <c r="AV3320" s="54"/>
      <c r="AW3320" s="54"/>
      <c r="AX3320" s="54"/>
      <c r="AY3320" s="54"/>
      <c r="AZ3320" s="54"/>
      <c r="BA3320" s="54"/>
      <c r="BB3320" s="54"/>
      <c r="BC3320" s="54"/>
      <c r="BD3320" s="54"/>
      <c r="BE3320" s="54"/>
      <c r="BF3320" s="54"/>
    </row>
    <row r="3321" spans="24:58">
      <c r="X3321" s="54"/>
      <c r="Y3321" s="54"/>
      <c r="Z3321" s="54"/>
      <c r="AA3321" s="54"/>
      <c r="AB3321" s="54"/>
      <c r="AC3321" s="54"/>
      <c r="AD3321" s="54"/>
      <c r="AE3321" s="54"/>
      <c r="AF3321" s="54"/>
      <c r="AG3321" s="54"/>
      <c r="AH3321" s="54"/>
      <c r="AI3321" s="54"/>
      <c r="AJ3321" s="54"/>
      <c r="AK3321" s="54"/>
      <c r="AL3321" s="54"/>
      <c r="AM3321" s="54"/>
      <c r="AN3321" s="54"/>
      <c r="AO3321" s="54"/>
      <c r="AP3321" s="54"/>
      <c r="AQ3321" s="54"/>
      <c r="AR3321" s="54"/>
      <c r="AS3321" s="54"/>
      <c r="AT3321" s="54"/>
      <c r="AU3321" s="54"/>
      <c r="AV3321" s="54"/>
      <c r="AW3321" s="54"/>
      <c r="AX3321" s="54"/>
      <c r="AY3321" s="54"/>
      <c r="AZ3321" s="54"/>
      <c r="BA3321" s="54"/>
      <c r="BB3321" s="54"/>
      <c r="BC3321" s="54"/>
      <c r="BD3321" s="54"/>
      <c r="BE3321" s="54"/>
      <c r="BF3321" s="54"/>
    </row>
    <row r="3322" spans="24:58">
      <c r="X3322" s="54"/>
      <c r="Y3322" s="54"/>
      <c r="Z3322" s="54"/>
      <c r="AA3322" s="54"/>
      <c r="AB3322" s="54"/>
      <c r="AC3322" s="54"/>
      <c r="AD3322" s="54"/>
      <c r="AE3322" s="54"/>
      <c r="AF3322" s="54"/>
      <c r="AG3322" s="54"/>
      <c r="AH3322" s="54"/>
      <c r="AI3322" s="54"/>
      <c r="AJ3322" s="54"/>
      <c r="AK3322" s="54"/>
      <c r="AL3322" s="54"/>
      <c r="AM3322" s="54"/>
      <c r="AN3322" s="54"/>
      <c r="AO3322" s="54"/>
      <c r="AP3322" s="54"/>
      <c r="AQ3322" s="54"/>
      <c r="AR3322" s="54"/>
      <c r="AS3322" s="54"/>
      <c r="AT3322" s="54"/>
      <c r="AU3322" s="54"/>
      <c r="AV3322" s="54"/>
      <c r="AW3322" s="54"/>
      <c r="AX3322" s="54"/>
      <c r="AY3322" s="54"/>
      <c r="AZ3322" s="54"/>
      <c r="BA3322" s="54"/>
      <c r="BB3322" s="54"/>
      <c r="BC3322" s="54"/>
      <c r="BD3322" s="54"/>
      <c r="BE3322" s="54"/>
      <c r="BF3322" s="54"/>
    </row>
    <row r="3323" spans="24:58">
      <c r="X3323" s="54"/>
      <c r="Y3323" s="54"/>
      <c r="Z3323" s="54"/>
      <c r="AA3323" s="54"/>
      <c r="AB3323" s="54"/>
      <c r="AC3323" s="54"/>
      <c r="AD3323" s="54"/>
      <c r="AE3323" s="54"/>
      <c r="AF3323" s="54"/>
      <c r="AG3323" s="54"/>
      <c r="AH3323" s="54"/>
      <c r="AI3323" s="54"/>
      <c r="AJ3323" s="54"/>
      <c r="AK3323" s="54"/>
      <c r="AL3323" s="54"/>
      <c r="AM3323" s="54"/>
      <c r="AN3323" s="54"/>
      <c r="AO3323" s="54"/>
      <c r="AP3323" s="54"/>
      <c r="AQ3323" s="54"/>
      <c r="AR3323" s="54"/>
      <c r="AS3323" s="54"/>
      <c r="AT3323" s="54"/>
      <c r="AU3323" s="54"/>
      <c r="AV3323" s="54"/>
      <c r="AW3323" s="54"/>
      <c r="AX3323" s="54"/>
      <c r="AY3323" s="54"/>
      <c r="AZ3323" s="54"/>
      <c r="BA3323" s="54"/>
      <c r="BB3323" s="54"/>
      <c r="BC3323" s="54"/>
      <c r="BD3323" s="54"/>
      <c r="BE3323" s="54"/>
      <c r="BF3323" s="54"/>
    </row>
    <row r="3324" spans="24:58">
      <c r="X3324" s="54"/>
      <c r="Y3324" s="54"/>
      <c r="Z3324" s="54"/>
      <c r="AA3324" s="54"/>
      <c r="AB3324" s="54"/>
      <c r="AC3324" s="54"/>
      <c r="AD3324" s="54"/>
      <c r="AE3324" s="54"/>
      <c r="AF3324" s="54"/>
      <c r="AG3324" s="54"/>
      <c r="AH3324" s="54"/>
      <c r="AI3324" s="54"/>
      <c r="AJ3324" s="54"/>
      <c r="AK3324" s="54"/>
      <c r="AL3324" s="54"/>
      <c r="AM3324" s="54"/>
      <c r="AN3324" s="54"/>
      <c r="AO3324" s="54"/>
      <c r="AP3324" s="54"/>
      <c r="AQ3324" s="54"/>
      <c r="AR3324" s="54"/>
      <c r="AS3324" s="54"/>
      <c r="AT3324" s="54"/>
      <c r="AU3324" s="54"/>
      <c r="AV3324" s="54"/>
      <c r="AW3324" s="54"/>
      <c r="AX3324" s="54"/>
      <c r="AY3324" s="54"/>
      <c r="AZ3324" s="54"/>
      <c r="BA3324" s="54"/>
      <c r="BB3324" s="54"/>
      <c r="BC3324" s="54"/>
      <c r="BD3324" s="54"/>
      <c r="BE3324" s="54"/>
      <c r="BF3324" s="54"/>
    </row>
    <row r="3325" spans="24:58">
      <c r="X3325" s="54"/>
      <c r="Y3325" s="54"/>
      <c r="Z3325" s="54"/>
      <c r="AA3325" s="54"/>
      <c r="AB3325" s="54"/>
      <c r="AC3325" s="54"/>
      <c r="AD3325" s="54"/>
      <c r="AE3325" s="54"/>
      <c r="AF3325" s="54"/>
      <c r="AG3325" s="54"/>
      <c r="AH3325" s="54"/>
      <c r="AI3325" s="54"/>
      <c r="AJ3325" s="54"/>
      <c r="AK3325" s="54"/>
      <c r="AL3325" s="54"/>
      <c r="AM3325" s="54"/>
      <c r="AN3325" s="54"/>
      <c r="AO3325" s="54"/>
      <c r="AP3325" s="54"/>
      <c r="AQ3325" s="54"/>
      <c r="AR3325" s="54"/>
      <c r="AS3325" s="54"/>
      <c r="AT3325" s="54"/>
      <c r="AU3325" s="54"/>
      <c r="AV3325" s="54"/>
      <c r="AW3325" s="54"/>
      <c r="AX3325" s="54"/>
      <c r="AY3325" s="54"/>
      <c r="AZ3325" s="54"/>
      <c r="BA3325" s="54"/>
      <c r="BB3325" s="54"/>
      <c r="BC3325" s="54"/>
      <c r="BD3325" s="54"/>
      <c r="BE3325" s="54"/>
      <c r="BF3325" s="54"/>
    </row>
    <row r="3326" spans="24:58">
      <c r="X3326" s="54"/>
      <c r="Y3326" s="54"/>
      <c r="Z3326" s="54"/>
      <c r="AA3326" s="54"/>
      <c r="AB3326" s="54"/>
      <c r="AC3326" s="54"/>
      <c r="AD3326" s="54"/>
      <c r="AE3326" s="54"/>
      <c r="AF3326" s="54"/>
      <c r="AG3326" s="54"/>
      <c r="AH3326" s="54"/>
      <c r="AI3326" s="54"/>
      <c r="AJ3326" s="54"/>
      <c r="AK3326" s="54"/>
      <c r="AL3326" s="54"/>
      <c r="AM3326" s="54"/>
      <c r="AN3326" s="54"/>
      <c r="AO3326" s="54"/>
      <c r="AP3326" s="54"/>
      <c r="AQ3326" s="54"/>
      <c r="AR3326" s="54"/>
      <c r="AS3326" s="54"/>
      <c r="AT3326" s="54"/>
      <c r="AU3326" s="54"/>
      <c r="AV3326" s="54"/>
      <c r="AW3326" s="54"/>
      <c r="AX3326" s="54"/>
      <c r="AY3326" s="54"/>
      <c r="AZ3326" s="54"/>
      <c r="BA3326" s="54"/>
      <c r="BB3326" s="54"/>
      <c r="BC3326" s="54"/>
      <c r="BD3326" s="54"/>
      <c r="BE3326" s="54"/>
      <c r="BF3326" s="54"/>
    </row>
    <row r="3327" spans="24:58">
      <c r="X3327" s="54"/>
      <c r="Y3327" s="54"/>
      <c r="Z3327" s="54"/>
      <c r="AA3327" s="54"/>
      <c r="AB3327" s="54"/>
      <c r="AC3327" s="54"/>
      <c r="AD3327" s="54"/>
      <c r="AE3327" s="54"/>
      <c r="AF3327" s="54"/>
      <c r="AG3327" s="54"/>
      <c r="AH3327" s="54"/>
      <c r="AI3327" s="54"/>
      <c r="AJ3327" s="54"/>
      <c r="AK3327" s="54"/>
      <c r="AL3327" s="54"/>
      <c r="AM3327" s="54"/>
      <c r="AN3327" s="54"/>
      <c r="AO3327" s="54"/>
      <c r="AP3327" s="54"/>
      <c r="AQ3327" s="54"/>
      <c r="AR3327" s="54"/>
      <c r="AS3327" s="54"/>
      <c r="AT3327" s="54"/>
      <c r="AU3327" s="54"/>
      <c r="AV3327" s="54"/>
      <c r="AW3327" s="54"/>
      <c r="AX3327" s="54"/>
      <c r="AY3327" s="54"/>
      <c r="AZ3327" s="54"/>
      <c r="BA3327" s="54"/>
      <c r="BB3327" s="54"/>
      <c r="BC3327" s="54"/>
      <c r="BD3327" s="54"/>
      <c r="BE3327" s="54"/>
      <c r="BF3327" s="54"/>
    </row>
    <row r="3328" spans="24:58">
      <c r="X3328" s="54"/>
      <c r="Y3328" s="54"/>
      <c r="Z3328" s="54"/>
      <c r="AA3328" s="54"/>
      <c r="AB3328" s="54"/>
      <c r="AC3328" s="54"/>
      <c r="AD3328" s="54"/>
      <c r="AE3328" s="54"/>
      <c r="AF3328" s="54"/>
      <c r="AG3328" s="54"/>
      <c r="AH3328" s="54"/>
      <c r="AI3328" s="54"/>
      <c r="AJ3328" s="54"/>
      <c r="AK3328" s="54"/>
      <c r="AL3328" s="54"/>
      <c r="AM3328" s="54"/>
      <c r="AN3328" s="54"/>
      <c r="AO3328" s="54"/>
      <c r="AP3328" s="54"/>
      <c r="AQ3328" s="54"/>
      <c r="AR3328" s="54"/>
      <c r="AS3328" s="54"/>
      <c r="AT3328" s="54"/>
      <c r="AU3328" s="54"/>
      <c r="AV3328" s="54"/>
      <c r="AW3328" s="54"/>
      <c r="AX3328" s="54"/>
      <c r="AY3328" s="54"/>
      <c r="AZ3328" s="54"/>
      <c r="BA3328" s="54"/>
      <c r="BB3328" s="54"/>
      <c r="BC3328" s="54"/>
      <c r="BD3328" s="54"/>
      <c r="BE3328" s="54"/>
      <c r="BF3328" s="54"/>
    </row>
    <row r="3329" spans="24:58">
      <c r="X3329" s="54"/>
      <c r="Y3329" s="54"/>
      <c r="Z3329" s="54"/>
      <c r="AA3329" s="54"/>
      <c r="AB3329" s="54"/>
      <c r="AC3329" s="54"/>
      <c r="AD3329" s="54"/>
      <c r="AE3329" s="54"/>
      <c r="AF3329" s="54"/>
      <c r="AG3329" s="54"/>
      <c r="AH3329" s="54"/>
      <c r="AI3329" s="54"/>
      <c r="AJ3329" s="54"/>
      <c r="AK3329" s="54"/>
      <c r="AL3329" s="54"/>
      <c r="AM3329" s="54"/>
      <c r="AN3329" s="54"/>
      <c r="AO3329" s="54"/>
      <c r="AP3329" s="54"/>
      <c r="AQ3329" s="54"/>
      <c r="AR3329" s="54"/>
      <c r="AS3329" s="54"/>
      <c r="AT3329" s="54"/>
      <c r="AU3329" s="54"/>
      <c r="AV3329" s="54"/>
      <c r="AW3329" s="54"/>
      <c r="AX3329" s="54"/>
      <c r="AY3329" s="54"/>
      <c r="AZ3329" s="54"/>
      <c r="BA3329" s="54"/>
      <c r="BB3329" s="54"/>
      <c r="BC3329" s="54"/>
      <c r="BD3329" s="54"/>
      <c r="BE3329" s="54"/>
      <c r="BF3329" s="54"/>
    </row>
    <row r="3330" spans="24:58">
      <c r="X3330" s="54"/>
      <c r="Y3330" s="54"/>
      <c r="Z3330" s="54"/>
      <c r="AA3330" s="54"/>
      <c r="AB3330" s="54"/>
      <c r="AC3330" s="54"/>
      <c r="AD3330" s="54"/>
      <c r="AE3330" s="54"/>
      <c r="AF3330" s="54"/>
      <c r="AG3330" s="54"/>
      <c r="AH3330" s="54"/>
      <c r="AI3330" s="54"/>
      <c r="AJ3330" s="54"/>
      <c r="AK3330" s="54"/>
      <c r="AL3330" s="54"/>
      <c r="AM3330" s="54"/>
      <c r="AN3330" s="54"/>
      <c r="AO3330" s="54"/>
      <c r="AP3330" s="54"/>
      <c r="AQ3330" s="54"/>
      <c r="AR3330" s="54"/>
      <c r="AS3330" s="54"/>
      <c r="AT3330" s="54"/>
      <c r="AU3330" s="54"/>
      <c r="AV3330" s="54"/>
      <c r="AW3330" s="54"/>
      <c r="AX3330" s="54"/>
      <c r="AY3330" s="54"/>
      <c r="AZ3330" s="54"/>
      <c r="BA3330" s="54"/>
      <c r="BB3330" s="54"/>
      <c r="BC3330" s="54"/>
      <c r="BD3330" s="54"/>
      <c r="BE3330" s="54"/>
      <c r="BF3330" s="54"/>
    </row>
    <row r="3331" spans="24:58">
      <c r="X3331" s="54"/>
      <c r="Y3331" s="54"/>
      <c r="Z3331" s="54"/>
      <c r="AA3331" s="54"/>
      <c r="AB3331" s="54"/>
      <c r="AC3331" s="54"/>
      <c r="AD3331" s="54"/>
      <c r="AE3331" s="54"/>
      <c r="AF3331" s="54"/>
      <c r="AG3331" s="54"/>
      <c r="AH3331" s="54"/>
      <c r="AI3331" s="54"/>
      <c r="AJ3331" s="54"/>
      <c r="AK3331" s="54"/>
      <c r="AL3331" s="54"/>
      <c r="AM3331" s="54"/>
      <c r="AN3331" s="54"/>
      <c r="AO3331" s="54"/>
      <c r="AP3331" s="54"/>
      <c r="AQ3331" s="54"/>
      <c r="AR3331" s="54"/>
      <c r="AS3331" s="54"/>
      <c r="AT3331" s="54"/>
      <c r="AU3331" s="54"/>
      <c r="AV3331" s="54"/>
      <c r="AW3331" s="54"/>
      <c r="AX3331" s="54"/>
      <c r="AY3331" s="54"/>
      <c r="AZ3331" s="54"/>
      <c r="BA3331" s="54"/>
      <c r="BB3331" s="54"/>
      <c r="BC3331" s="54"/>
      <c r="BD3331" s="54"/>
      <c r="BE3331" s="54"/>
      <c r="BF3331" s="54"/>
    </row>
    <row r="3332" spans="24:58">
      <c r="X3332" s="54"/>
      <c r="Y3332" s="54"/>
      <c r="Z3332" s="54"/>
      <c r="AA3332" s="54"/>
      <c r="AB3332" s="54"/>
      <c r="AC3332" s="54"/>
      <c r="AD3332" s="54"/>
      <c r="AE3332" s="54"/>
      <c r="AF3332" s="54"/>
      <c r="AG3332" s="54"/>
      <c r="AH3332" s="54"/>
      <c r="AI3332" s="54"/>
      <c r="AJ3332" s="54"/>
      <c r="AK3332" s="54"/>
      <c r="AL3332" s="54"/>
      <c r="AM3332" s="54"/>
      <c r="AN3332" s="54"/>
      <c r="AO3332" s="54"/>
      <c r="AP3332" s="54"/>
      <c r="AQ3332" s="54"/>
      <c r="AR3332" s="54"/>
      <c r="AS3332" s="54"/>
      <c r="AT3332" s="54"/>
      <c r="AU3332" s="54"/>
      <c r="AV3332" s="54"/>
      <c r="AW3332" s="54"/>
      <c r="AX3332" s="54"/>
      <c r="AY3332" s="54"/>
      <c r="AZ3332" s="54"/>
      <c r="BA3332" s="54"/>
      <c r="BB3332" s="54"/>
      <c r="BC3332" s="54"/>
      <c r="BD3332" s="54"/>
      <c r="BE3332" s="54"/>
      <c r="BF3332" s="54"/>
    </row>
    <row r="3333" spans="24:58">
      <c r="X3333" s="54"/>
      <c r="Y3333" s="54"/>
      <c r="Z3333" s="54"/>
      <c r="AA3333" s="54"/>
      <c r="AB3333" s="54"/>
      <c r="AC3333" s="54"/>
      <c r="AD3333" s="54"/>
      <c r="AE3333" s="54"/>
      <c r="AF3333" s="54"/>
      <c r="AG3333" s="54"/>
      <c r="AH3333" s="54"/>
      <c r="AI3333" s="54"/>
      <c r="AJ3333" s="54"/>
      <c r="AK3333" s="54"/>
      <c r="AL3333" s="54"/>
      <c r="AM3333" s="54"/>
      <c r="AN3333" s="54"/>
      <c r="AO3333" s="54"/>
      <c r="AP3333" s="54"/>
      <c r="AQ3333" s="54"/>
      <c r="AR3333" s="54"/>
      <c r="AS3333" s="54"/>
      <c r="AT3333" s="54"/>
      <c r="AU3333" s="54"/>
      <c r="AV3333" s="54"/>
      <c r="AW3333" s="54"/>
      <c r="AX3333" s="54"/>
      <c r="AY3333" s="54"/>
      <c r="AZ3333" s="54"/>
      <c r="BA3333" s="54"/>
      <c r="BB3333" s="54"/>
      <c r="BC3333" s="54"/>
      <c r="BD3333" s="54"/>
      <c r="BE3333" s="54"/>
      <c r="BF3333" s="54"/>
    </row>
    <row r="3334" spans="24:58">
      <c r="X3334" s="54"/>
      <c r="Y3334" s="54"/>
      <c r="Z3334" s="54"/>
      <c r="AA3334" s="54"/>
      <c r="AB3334" s="54"/>
      <c r="AC3334" s="54"/>
      <c r="AD3334" s="54"/>
      <c r="AE3334" s="54"/>
      <c r="AF3334" s="54"/>
      <c r="AG3334" s="54"/>
      <c r="AH3334" s="54"/>
      <c r="AI3334" s="54"/>
      <c r="AJ3334" s="54"/>
      <c r="AK3334" s="54"/>
      <c r="AL3334" s="54"/>
      <c r="AM3334" s="54"/>
      <c r="AN3334" s="54"/>
      <c r="AO3334" s="54"/>
      <c r="AP3334" s="54"/>
      <c r="AQ3334" s="54"/>
      <c r="AR3334" s="54"/>
      <c r="AS3334" s="54"/>
      <c r="AT3334" s="54"/>
      <c r="AU3334" s="54"/>
      <c r="AV3334" s="54"/>
      <c r="AW3334" s="54"/>
      <c r="AX3334" s="54"/>
      <c r="AY3334" s="54"/>
      <c r="AZ3334" s="54"/>
      <c r="BA3334" s="54"/>
      <c r="BB3334" s="54"/>
      <c r="BC3334" s="54"/>
      <c r="BD3334" s="54"/>
      <c r="BE3334" s="54"/>
      <c r="BF3334" s="54"/>
    </row>
    <row r="3335" spans="24:58">
      <c r="X3335" s="54"/>
      <c r="Y3335" s="54"/>
      <c r="Z3335" s="54"/>
      <c r="AA3335" s="54"/>
      <c r="AB3335" s="54"/>
      <c r="AC3335" s="54"/>
      <c r="AD3335" s="54"/>
      <c r="AE3335" s="54"/>
      <c r="AF3335" s="54"/>
      <c r="AG3335" s="54"/>
      <c r="AH3335" s="54"/>
      <c r="AI3335" s="54"/>
      <c r="AJ3335" s="54"/>
      <c r="AK3335" s="54"/>
      <c r="AL3335" s="54"/>
      <c r="AM3335" s="54"/>
      <c r="AN3335" s="54"/>
      <c r="AO3335" s="54"/>
      <c r="AP3335" s="54"/>
      <c r="AQ3335" s="54"/>
      <c r="AR3335" s="54"/>
      <c r="AS3335" s="54"/>
      <c r="AT3335" s="54"/>
      <c r="AU3335" s="54"/>
      <c r="AV3335" s="54"/>
      <c r="AW3335" s="54"/>
      <c r="AX3335" s="54"/>
      <c r="AY3335" s="54"/>
      <c r="AZ3335" s="54"/>
      <c r="BA3335" s="54"/>
      <c r="BB3335" s="54"/>
      <c r="BC3335" s="54"/>
      <c r="BD3335" s="54"/>
      <c r="BE3335" s="54"/>
      <c r="BF3335" s="54"/>
    </row>
    <row r="3336" spans="24:58">
      <c r="X3336" s="54"/>
      <c r="Y3336" s="54"/>
      <c r="Z3336" s="54"/>
      <c r="AA3336" s="54"/>
      <c r="AB3336" s="54"/>
      <c r="AC3336" s="54"/>
      <c r="AD3336" s="54"/>
      <c r="AE3336" s="54"/>
      <c r="AF3336" s="54"/>
      <c r="AG3336" s="54"/>
      <c r="AH3336" s="54"/>
      <c r="AI3336" s="54"/>
      <c r="AJ3336" s="54"/>
      <c r="AK3336" s="54"/>
      <c r="AL3336" s="54"/>
      <c r="AM3336" s="54"/>
      <c r="AN3336" s="54"/>
      <c r="AO3336" s="54"/>
      <c r="AP3336" s="54"/>
      <c r="AQ3336" s="54"/>
      <c r="AR3336" s="54"/>
      <c r="AS3336" s="54"/>
      <c r="AT3336" s="54"/>
      <c r="AU3336" s="54"/>
      <c r="AV3336" s="54"/>
      <c r="AW3336" s="54"/>
      <c r="AX3336" s="54"/>
      <c r="AY3336" s="54"/>
      <c r="AZ3336" s="54"/>
      <c r="BA3336" s="54"/>
      <c r="BB3336" s="54"/>
      <c r="BC3336" s="54"/>
      <c r="BD3336" s="54"/>
      <c r="BE3336" s="54"/>
      <c r="BF3336" s="54"/>
    </row>
    <row r="3337" spans="24:58">
      <c r="X3337" s="54"/>
      <c r="Y3337" s="54"/>
      <c r="Z3337" s="54"/>
      <c r="AA3337" s="54"/>
      <c r="AB3337" s="54"/>
      <c r="AC3337" s="54"/>
      <c r="AD3337" s="54"/>
      <c r="AE3337" s="54"/>
      <c r="AF3337" s="54"/>
      <c r="AG3337" s="54"/>
      <c r="AH3337" s="54"/>
      <c r="AI3337" s="54"/>
      <c r="AJ3337" s="54"/>
      <c r="AK3337" s="54"/>
      <c r="AL3337" s="54"/>
      <c r="AM3337" s="54"/>
      <c r="AN3337" s="54"/>
      <c r="AO3337" s="54"/>
      <c r="AP3337" s="54"/>
      <c r="AQ3337" s="54"/>
      <c r="AR3337" s="54"/>
      <c r="AS3337" s="54"/>
      <c r="AT3337" s="54"/>
      <c r="AU3337" s="54"/>
      <c r="AV3337" s="54"/>
      <c r="AW3337" s="54"/>
      <c r="AX3337" s="54"/>
      <c r="AY3337" s="54"/>
      <c r="AZ3337" s="54"/>
      <c r="BA3337" s="54"/>
      <c r="BB3337" s="54"/>
      <c r="BC3337" s="54"/>
      <c r="BD3337" s="54"/>
      <c r="BE3337" s="54"/>
      <c r="BF3337" s="54"/>
    </row>
    <row r="3338" spans="24:58">
      <c r="X3338" s="54"/>
      <c r="Y3338" s="54"/>
      <c r="Z3338" s="54"/>
      <c r="AA3338" s="54"/>
      <c r="AB3338" s="54"/>
      <c r="AC3338" s="54"/>
      <c r="AD3338" s="54"/>
      <c r="AE3338" s="54"/>
      <c r="AF3338" s="54"/>
      <c r="AG3338" s="54"/>
      <c r="AH3338" s="54"/>
      <c r="AI3338" s="54"/>
      <c r="AJ3338" s="54"/>
      <c r="AK3338" s="54"/>
      <c r="AL3338" s="54"/>
      <c r="AM3338" s="54"/>
      <c r="AN3338" s="54"/>
      <c r="AO3338" s="54"/>
      <c r="AP3338" s="54"/>
      <c r="AQ3338" s="54"/>
      <c r="AR3338" s="54"/>
      <c r="AS3338" s="54"/>
      <c r="AT3338" s="54"/>
      <c r="AU3338" s="54"/>
      <c r="AV3338" s="54"/>
      <c r="AW3338" s="54"/>
      <c r="AX3338" s="54"/>
      <c r="AY3338" s="54"/>
      <c r="AZ3338" s="54"/>
      <c r="BA3338" s="54"/>
      <c r="BB3338" s="54"/>
      <c r="BC3338" s="54"/>
      <c r="BD3338" s="54"/>
      <c r="BE3338" s="54"/>
      <c r="BF3338" s="54"/>
    </row>
    <row r="3339" spans="24:58">
      <c r="X3339" s="54"/>
      <c r="Y3339" s="54"/>
      <c r="Z3339" s="54"/>
      <c r="AA3339" s="54"/>
      <c r="AB3339" s="54"/>
      <c r="AC3339" s="54"/>
      <c r="AD3339" s="54"/>
      <c r="AE3339" s="54"/>
      <c r="AF3339" s="54"/>
      <c r="AG3339" s="54"/>
      <c r="AH3339" s="54"/>
      <c r="AI3339" s="54"/>
      <c r="AJ3339" s="54"/>
      <c r="AK3339" s="54"/>
      <c r="AL3339" s="54"/>
      <c r="AM3339" s="54"/>
      <c r="AN3339" s="54"/>
      <c r="AO3339" s="54"/>
      <c r="AP3339" s="54"/>
      <c r="AQ3339" s="54"/>
      <c r="AR3339" s="54"/>
      <c r="AS3339" s="54"/>
      <c r="AT3339" s="54"/>
      <c r="AU3339" s="54"/>
      <c r="AV3339" s="54"/>
      <c r="AW3339" s="54"/>
      <c r="AX3339" s="54"/>
      <c r="AY3339" s="54"/>
      <c r="AZ3339" s="54"/>
      <c r="BA3339" s="54"/>
      <c r="BB3339" s="54"/>
      <c r="BC3339" s="54"/>
      <c r="BD3339" s="54"/>
      <c r="BE3339" s="54"/>
      <c r="BF3339" s="54"/>
    </row>
    <row r="3340" spans="24:58">
      <c r="X3340" s="54"/>
      <c r="Y3340" s="54"/>
      <c r="Z3340" s="54"/>
      <c r="AA3340" s="54"/>
      <c r="AB3340" s="54"/>
      <c r="AC3340" s="54"/>
      <c r="AD3340" s="54"/>
      <c r="AE3340" s="54"/>
      <c r="AF3340" s="54"/>
      <c r="AG3340" s="54"/>
      <c r="AH3340" s="54"/>
      <c r="AI3340" s="54"/>
      <c r="AJ3340" s="54"/>
      <c r="AK3340" s="54"/>
      <c r="AL3340" s="54"/>
      <c r="AM3340" s="54"/>
      <c r="AN3340" s="54"/>
      <c r="AO3340" s="54"/>
      <c r="AP3340" s="54"/>
      <c r="AQ3340" s="54"/>
      <c r="AR3340" s="54"/>
      <c r="AS3340" s="54"/>
      <c r="AT3340" s="54"/>
      <c r="AU3340" s="54"/>
      <c r="AV3340" s="54"/>
      <c r="AW3340" s="54"/>
      <c r="AX3340" s="54"/>
      <c r="AY3340" s="54"/>
      <c r="AZ3340" s="54"/>
      <c r="BA3340" s="54"/>
      <c r="BB3340" s="54"/>
      <c r="BC3340" s="54"/>
      <c r="BD3340" s="54"/>
      <c r="BE3340" s="54"/>
      <c r="BF3340" s="54"/>
    </row>
    <row r="3341" spans="24:58">
      <c r="X3341" s="54"/>
      <c r="Y3341" s="54"/>
      <c r="Z3341" s="54"/>
      <c r="AA3341" s="54"/>
      <c r="AB3341" s="54"/>
      <c r="AC3341" s="54"/>
      <c r="AD3341" s="54"/>
      <c r="AE3341" s="54"/>
      <c r="AF3341" s="54"/>
      <c r="AG3341" s="54"/>
      <c r="AH3341" s="54"/>
      <c r="AI3341" s="54"/>
      <c r="AJ3341" s="54"/>
      <c r="AK3341" s="54"/>
      <c r="AL3341" s="54"/>
      <c r="AM3341" s="54"/>
      <c r="AN3341" s="54"/>
      <c r="AO3341" s="54"/>
      <c r="AP3341" s="54"/>
      <c r="AQ3341" s="54"/>
      <c r="AR3341" s="54"/>
      <c r="AS3341" s="54"/>
      <c r="AT3341" s="54"/>
      <c r="AU3341" s="54"/>
      <c r="AV3341" s="54"/>
      <c r="AW3341" s="54"/>
      <c r="AX3341" s="54"/>
      <c r="AY3341" s="54"/>
      <c r="AZ3341" s="54"/>
      <c r="BA3341" s="54"/>
      <c r="BB3341" s="54"/>
      <c r="BC3341" s="54"/>
      <c r="BD3341" s="54"/>
      <c r="BE3341" s="54"/>
      <c r="BF3341" s="54"/>
    </row>
    <row r="3342" spans="24:58">
      <c r="X3342" s="54"/>
      <c r="Y3342" s="54"/>
      <c r="Z3342" s="54"/>
      <c r="AA3342" s="54"/>
      <c r="AB3342" s="54"/>
      <c r="AC3342" s="54"/>
      <c r="AD3342" s="54"/>
      <c r="AE3342" s="54"/>
      <c r="AF3342" s="54"/>
      <c r="AG3342" s="54"/>
      <c r="AH3342" s="54"/>
      <c r="AI3342" s="54"/>
      <c r="AJ3342" s="54"/>
      <c r="AK3342" s="54"/>
      <c r="AL3342" s="54"/>
      <c r="AM3342" s="54"/>
      <c r="AN3342" s="54"/>
      <c r="AO3342" s="54"/>
      <c r="AP3342" s="54"/>
      <c r="AQ3342" s="54"/>
      <c r="AR3342" s="54"/>
      <c r="AS3342" s="54"/>
      <c r="AT3342" s="54"/>
      <c r="AU3342" s="54"/>
      <c r="AV3342" s="54"/>
      <c r="AW3342" s="54"/>
      <c r="AX3342" s="54"/>
      <c r="AY3342" s="54"/>
      <c r="AZ3342" s="54"/>
      <c r="BA3342" s="54"/>
      <c r="BB3342" s="54"/>
      <c r="BC3342" s="54"/>
      <c r="BD3342" s="54"/>
      <c r="BE3342" s="54"/>
      <c r="BF3342" s="54"/>
    </row>
    <row r="3343" spans="24:58">
      <c r="X3343" s="54"/>
      <c r="Y3343" s="54"/>
      <c r="Z3343" s="54"/>
      <c r="AA3343" s="54"/>
      <c r="AB3343" s="54"/>
      <c r="AC3343" s="54"/>
      <c r="AD3343" s="54"/>
      <c r="AE3343" s="54"/>
      <c r="AF3343" s="54"/>
      <c r="AG3343" s="54"/>
      <c r="AH3343" s="54"/>
      <c r="AI3343" s="54"/>
      <c r="AJ3343" s="54"/>
      <c r="AK3343" s="54"/>
      <c r="AL3343" s="54"/>
      <c r="AM3343" s="54"/>
      <c r="AN3343" s="54"/>
      <c r="AO3343" s="54"/>
      <c r="AP3343" s="54"/>
      <c r="AQ3343" s="54"/>
      <c r="AR3343" s="54"/>
      <c r="AS3343" s="54"/>
      <c r="AT3343" s="54"/>
      <c r="AU3343" s="54"/>
      <c r="AV3343" s="54"/>
      <c r="AW3343" s="54"/>
      <c r="AX3343" s="54"/>
      <c r="AY3343" s="54"/>
      <c r="AZ3343" s="54"/>
      <c r="BA3343" s="54"/>
      <c r="BB3343" s="54"/>
      <c r="BC3343" s="54"/>
      <c r="BD3343" s="54"/>
      <c r="BE3343" s="54"/>
      <c r="BF3343" s="54"/>
    </row>
    <row r="3344" spans="24:58">
      <c r="X3344" s="54"/>
      <c r="Y3344" s="54"/>
      <c r="Z3344" s="54"/>
      <c r="AA3344" s="54"/>
      <c r="AB3344" s="54"/>
      <c r="AC3344" s="54"/>
      <c r="AD3344" s="54"/>
      <c r="AE3344" s="54"/>
      <c r="AF3344" s="54"/>
      <c r="AG3344" s="54"/>
      <c r="AH3344" s="54"/>
      <c r="AI3344" s="54"/>
      <c r="AJ3344" s="54"/>
      <c r="AK3344" s="54"/>
      <c r="AL3344" s="54"/>
      <c r="AM3344" s="54"/>
      <c r="AN3344" s="54"/>
      <c r="AO3344" s="54"/>
      <c r="AP3344" s="54"/>
      <c r="AQ3344" s="54"/>
      <c r="AR3344" s="54"/>
      <c r="AS3344" s="54"/>
      <c r="AT3344" s="54"/>
      <c r="AU3344" s="54"/>
      <c r="AV3344" s="54"/>
      <c r="AW3344" s="54"/>
      <c r="AX3344" s="54"/>
      <c r="AY3344" s="54"/>
      <c r="AZ3344" s="54"/>
      <c r="BA3344" s="54"/>
      <c r="BB3344" s="54"/>
      <c r="BC3344" s="54"/>
      <c r="BD3344" s="54"/>
      <c r="BE3344" s="54"/>
      <c r="BF3344" s="54"/>
    </row>
    <row r="3345" spans="24:58">
      <c r="X3345" s="54"/>
      <c r="Y3345" s="54"/>
      <c r="Z3345" s="54"/>
      <c r="AA3345" s="54"/>
      <c r="AB3345" s="54"/>
      <c r="AC3345" s="54"/>
      <c r="AD3345" s="54"/>
      <c r="AE3345" s="54"/>
      <c r="AF3345" s="54"/>
      <c r="AG3345" s="54"/>
      <c r="AH3345" s="54"/>
      <c r="AI3345" s="54"/>
      <c r="AJ3345" s="54"/>
      <c r="AK3345" s="54"/>
      <c r="AL3345" s="54"/>
      <c r="AM3345" s="54"/>
      <c r="AN3345" s="54"/>
      <c r="AO3345" s="54"/>
      <c r="AP3345" s="54"/>
      <c r="AQ3345" s="54"/>
      <c r="AR3345" s="54"/>
      <c r="AS3345" s="54"/>
      <c r="AT3345" s="54"/>
      <c r="AU3345" s="54"/>
      <c r="AV3345" s="54"/>
      <c r="AW3345" s="54"/>
      <c r="AX3345" s="54"/>
      <c r="AY3345" s="54"/>
      <c r="AZ3345" s="54"/>
      <c r="BA3345" s="54"/>
      <c r="BB3345" s="54"/>
      <c r="BC3345" s="54"/>
      <c r="BD3345" s="54"/>
      <c r="BE3345" s="54"/>
      <c r="BF3345" s="54"/>
    </row>
    <row r="3346" spans="24:58">
      <c r="X3346" s="54"/>
      <c r="Y3346" s="54"/>
      <c r="Z3346" s="54"/>
      <c r="AA3346" s="54"/>
      <c r="AB3346" s="54"/>
      <c r="AC3346" s="54"/>
      <c r="AD3346" s="54"/>
      <c r="AE3346" s="54"/>
      <c r="AF3346" s="54"/>
      <c r="AG3346" s="54"/>
      <c r="AH3346" s="54"/>
      <c r="AI3346" s="54"/>
      <c r="AJ3346" s="54"/>
      <c r="AK3346" s="54"/>
      <c r="AL3346" s="54"/>
      <c r="AM3346" s="54"/>
      <c r="AN3346" s="54"/>
      <c r="AO3346" s="54"/>
      <c r="AP3346" s="54"/>
      <c r="AQ3346" s="54"/>
      <c r="AR3346" s="54"/>
      <c r="AS3346" s="54"/>
      <c r="AT3346" s="54"/>
      <c r="AU3346" s="54"/>
      <c r="AV3346" s="54"/>
      <c r="AW3346" s="54"/>
      <c r="AX3346" s="54"/>
      <c r="AY3346" s="54"/>
      <c r="AZ3346" s="54"/>
      <c r="BA3346" s="54"/>
      <c r="BB3346" s="54"/>
      <c r="BC3346" s="54"/>
      <c r="BD3346" s="54"/>
      <c r="BE3346" s="54"/>
      <c r="BF3346" s="54"/>
    </row>
    <row r="3347" spans="24:58">
      <c r="X3347" s="54"/>
      <c r="Y3347" s="54"/>
      <c r="Z3347" s="54"/>
      <c r="AA3347" s="54"/>
      <c r="AB3347" s="54"/>
      <c r="AC3347" s="54"/>
      <c r="AD3347" s="54"/>
      <c r="AE3347" s="54"/>
      <c r="AF3347" s="54"/>
      <c r="AG3347" s="54"/>
      <c r="AH3347" s="54"/>
      <c r="AI3347" s="54"/>
      <c r="AJ3347" s="54"/>
      <c r="AK3347" s="54"/>
      <c r="AL3347" s="54"/>
      <c r="AM3347" s="54"/>
      <c r="AN3347" s="54"/>
      <c r="AO3347" s="54"/>
      <c r="AP3347" s="54"/>
      <c r="AQ3347" s="54"/>
      <c r="AR3347" s="54"/>
      <c r="AS3347" s="54"/>
      <c r="AT3347" s="54"/>
      <c r="AU3347" s="54"/>
      <c r="AV3347" s="54"/>
      <c r="AW3347" s="54"/>
      <c r="AX3347" s="54"/>
      <c r="AY3347" s="54"/>
      <c r="AZ3347" s="54"/>
      <c r="BA3347" s="54"/>
      <c r="BB3347" s="54"/>
      <c r="BC3347" s="54"/>
      <c r="BD3347" s="54"/>
      <c r="BE3347" s="54"/>
      <c r="BF3347" s="54"/>
    </row>
    <row r="3348" spans="24:58">
      <c r="X3348" s="54"/>
      <c r="Y3348" s="54"/>
      <c r="Z3348" s="54"/>
      <c r="AA3348" s="54"/>
      <c r="AB3348" s="54"/>
      <c r="AC3348" s="54"/>
      <c r="AD3348" s="54"/>
      <c r="AE3348" s="54"/>
      <c r="AF3348" s="54"/>
      <c r="AG3348" s="54"/>
      <c r="AH3348" s="54"/>
      <c r="AI3348" s="54"/>
      <c r="AJ3348" s="54"/>
      <c r="AK3348" s="54"/>
      <c r="AL3348" s="54"/>
      <c r="AM3348" s="54"/>
      <c r="AN3348" s="54"/>
      <c r="AO3348" s="54"/>
      <c r="AP3348" s="54"/>
      <c r="AQ3348" s="54"/>
      <c r="AR3348" s="54"/>
      <c r="AS3348" s="54"/>
      <c r="AT3348" s="54"/>
      <c r="AU3348" s="54"/>
      <c r="AV3348" s="54"/>
      <c r="AW3348" s="54"/>
      <c r="AX3348" s="54"/>
      <c r="AY3348" s="54"/>
      <c r="AZ3348" s="54"/>
      <c r="BA3348" s="54"/>
      <c r="BB3348" s="54"/>
      <c r="BC3348" s="54"/>
      <c r="BD3348" s="54"/>
      <c r="BE3348" s="54"/>
      <c r="BF3348" s="54"/>
    </row>
    <row r="3349" spans="24:58">
      <c r="X3349" s="54"/>
      <c r="Y3349" s="54"/>
      <c r="Z3349" s="54"/>
      <c r="AA3349" s="54"/>
      <c r="AB3349" s="54"/>
      <c r="AC3349" s="54"/>
      <c r="AD3349" s="54"/>
      <c r="AE3349" s="54"/>
      <c r="AF3349" s="54"/>
      <c r="AG3349" s="54"/>
      <c r="AH3349" s="54"/>
      <c r="AI3349" s="54"/>
      <c r="AJ3349" s="54"/>
      <c r="AK3349" s="54"/>
      <c r="AL3349" s="54"/>
      <c r="AM3349" s="54"/>
      <c r="AN3349" s="54"/>
      <c r="AO3349" s="54"/>
      <c r="AP3349" s="54"/>
      <c r="AQ3349" s="54"/>
      <c r="AR3349" s="54"/>
      <c r="AS3349" s="54"/>
      <c r="AT3349" s="54"/>
      <c r="AU3349" s="54"/>
      <c r="AV3349" s="54"/>
      <c r="AW3349" s="54"/>
      <c r="AX3349" s="54"/>
      <c r="AY3349" s="54"/>
      <c r="AZ3349" s="54"/>
      <c r="BA3349" s="54"/>
      <c r="BB3349" s="54"/>
      <c r="BC3349" s="54"/>
      <c r="BD3349" s="54"/>
      <c r="BE3349" s="54"/>
      <c r="BF3349" s="54"/>
    </row>
    <row r="3350" spans="24:58">
      <c r="X3350" s="54"/>
      <c r="Y3350" s="54"/>
      <c r="Z3350" s="54"/>
      <c r="AA3350" s="54"/>
      <c r="AB3350" s="54"/>
      <c r="AC3350" s="54"/>
      <c r="AD3350" s="54"/>
      <c r="AE3350" s="54"/>
      <c r="AF3350" s="54"/>
      <c r="AG3350" s="54"/>
      <c r="AH3350" s="54"/>
      <c r="AI3350" s="54"/>
      <c r="AJ3350" s="54"/>
      <c r="AK3350" s="54"/>
      <c r="AL3350" s="54"/>
      <c r="AM3350" s="54"/>
      <c r="AN3350" s="54"/>
      <c r="AO3350" s="54"/>
      <c r="AP3350" s="54"/>
      <c r="AQ3350" s="54"/>
      <c r="AR3350" s="54"/>
      <c r="AS3350" s="54"/>
      <c r="AT3350" s="54"/>
      <c r="AU3350" s="54"/>
      <c r="AV3350" s="54"/>
      <c r="AW3350" s="54"/>
      <c r="AX3350" s="54"/>
      <c r="AY3350" s="54"/>
      <c r="AZ3350" s="54"/>
      <c r="BA3350" s="54"/>
      <c r="BB3350" s="54"/>
      <c r="BC3350" s="54"/>
      <c r="BD3350" s="54"/>
      <c r="BE3350" s="54"/>
      <c r="BF3350" s="54"/>
    </row>
    <row r="3351" spans="24:58">
      <c r="X3351" s="54"/>
      <c r="Y3351" s="54"/>
      <c r="Z3351" s="54"/>
      <c r="AA3351" s="54"/>
      <c r="AB3351" s="54"/>
      <c r="AC3351" s="54"/>
      <c r="AD3351" s="54"/>
      <c r="AE3351" s="54"/>
      <c r="AF3351" s="54"/>
      <c r="AG3351" s="54"/>
      <c r="AH3351" s="54"/>
      <c r="AI3351" s="54"/>
      <c r="AJ3351" s="54"/>
      <c r="AK3351" s="54"/>
      <c r="AL3351" s="54"/>
      <c r="AM3351" s="54"/>
      <c r="AN3351" s="54"/>
      <c r="AO3351" s="54"/>
      <c r="AP3351" s="54"/>
      <c r="AQ3351" s="54"/>
      <c r="AR3351" s="54"/>
      <c r="AS3351" s="54"/>
      <c r="AT3351" s="54"/>
      <c r="AU3351" s="54"/>
      <c r="AV3351" s="54"/>
      <c r="AW3351" s="54"/>
      <c r="AX3351" s="54"/>
      <c r="AY3351" s="54"/>
      <c r="AZ3351" s="54"/>
      <c r="BA3351" s="54"/>
      <c r="BB3351" s="54"/>
      <c r="BC3351" s="54"/>
      <c r="BD3351" s="54"/>
      <c r="BE3351" s="54"/>
      <c r="BF3351" s="54"/>
    </row>
    <row r="3352" spans="24:58">
      <c r="X3352" s="54"/>
      <c r="Y3352" s="54"/>
      <c r="Z3352" s="54"/>
      <c r="AA3352" s="54"/>
      <c r="AB3352" s="54"/>
      <c r="AC3352" s="54"/>
      <c r="AD3352" s="54"/>
      <c r="AE3352" s="54"/>
      <c r="AF3352" s="54"/>
      <c r="AG3352" s="54"/>
      <c r="AH3352" s="54"/>
      <c r="AI3352" s="54"/>
      <c r="AJ3352" s="54"/>
      <c r="AK3352" s="54"/>
      <c r="AL3352" s="54"/>
      <c r="AM3352" s="54"/>
      <c r="AN3352" s="54"/>
      <c r="AO3352" s="54"/>
      <c r="AP3352" s="54"/>
      <c r="AQ3352" s="54"/>
      <c r="AR3352" s="54"/>
      <c r="AS3352" s="54"/>
      <c r="AT3352" s="54"/>
      <c r="AU3352" s="54"/>
      <c r="AV3352" s="54"/>
      <c r="AW3352" s="54"/>
      <c r="AX3352" s="54"/>
      <c r="AY3352" s="54"/>
      <c r="AZ3352" s="54"/>
      <c r="BA3352" s="54"/>
      <c r="BB3352" s="54"/>
      <c r="BC3352" s="54"/>
      <c r="BD3352" s="54"/>
      <c r="BE3352" s="54"/>
      <c r="BF3352" s="54"/>
    </row>
    <row r="3353" spans="24:58">
      <c r="X3353" s="54"/>
      <c r="Y3353" s="54"/>
      <c r="Z3353" s="54"/>
      <c r="AA3353" s="54"/>
      <c r="AB3353" s="54"/>
      <c r="AC3353" s="54"/>
      <c r="AD3353" s="54"/>
      <c r="AE3353" s="54"/>
      <c r="AF3353" s="54"/>
      <c r="AG3353" s="54"/>
      <c r="AH3353" s="54"/>
      <c r="AI3353" s="54"/>
      <c r="AJ3353" s="54"/>
      <c r="AK3353" s="54"/>
      <c r="AL3353" s="54"/>
      <c r="AM3353" s="54"/>
      <c r="AN3353" s="54"/>
      <c r="AO3353" s="54"/>
      <c r="AP3353" s="54"/>
      <c r="AQ3353" s="54"/>
      <c r="AR3353" s="54"/>
      <c r="AS3353" s="54"/>
      <c r="AT3353" s="54"/>
      <c r="AU3353" s="54"/>
      <c r="AV3353" s="54"/>
      <c r="AW3353" s="54"/>
      <c r="AX3353" s="54"/>
      <c r="AY3353" s="54"/>
      <c r="AZ3353" s="54"/>
      <c r="BA3353" s="54"/>
      <c r="BB3353" s="54"/>
      <c r="BC3353" s="54"/>
      <c r="BD3353" s="54"/>
      <c r="BE3353" s="54"/>
      <c r="BF3353" s="54"/>
    </row>
    <row r="3354" spans="24:58">
      <c r="X3354" s="54"/>
      <c r="Y3354" s="54"/>
      <c r="Z3354" s="54"/>
      <c r="AA3354" s="54"/>
      <c r="AB3354" s="54"/>
      <c r="AC3354" s="54"/>
      <c r="AD3354" s="54"/>
      <c r="AE3354" s="54"/>
      <c r="AF3354" s="54"/>
      <c r="AG3354" s="54"/>
      <c r="AH3354" s="54"/>
      <c r="AI3354" s="54"/>
      <c r="AJ3354" s="54"/>
      <c r="AK3354" s="54"/>
      <c r="AL3354" s="54"/>
      <c r="AM3354" s="54"/>
      <c r="AN3354" s="54"/>
      <c r="AO3354" s="54"/>
      <c r="AP3354" s="54"/>
      <c r="AQ3354" s="54"/>
      <c r="AR3354" s="54"/>
      <c r="AS3354" s="54"/>
      <c r="AT3354" s="54"/>
      <c r="AU3354" s="54"/>
      <c r="AV3354" s="54"/>
      <c r="AW3354" s="54"/>
      <c r="AX3354" s="54"/>
      <c r="AY3354" s="54"/>
      <c r="AZ3354" s="54"/>
      <c r="BA3354" s="54"/>
      <c r="BB3354" s="54"/>
      <c r="BC3354" s="54"/>
      <c r="BD3354" s="54"/>
      <c r="BE3354" s="54"/>
      <c r="BF3354" s="54"/>
    </row>
    <row r="3355" spans="24:58">
      <c r="X3355" s="54"/>
      <c r="Y3355" s="54"/>
      <c r="Z3355" s="54"/>
      <c r="AA3355" s="54"/>
      <c r="AB3355" s="54"/>
      <c r="AC3355" s="54"/>
      <c r="AD3355" s="54"/>
      <c r="AE3355" s="54"/>
      <c r="AF3355" s="54"/>
      <c r="AG3355" s="54"/>
      <c r="AH3355" s="54"/>
      <c r="AI3355" s="54"/>
      <c r="AJ3355" s="54"/>
      <c r="AK3355" s="54"/>
      <c r="AL3355" s="54"/>
      <c r="AM3355" s="54"/>
      <c r="AN3355" s="54"/>
      <c r="AO3355" s="54"/>
      <c r="AP3355" s="54"/>
      <c r="AQ3355" s="54"/>
      <c r="AR3355" s="54"/>
      <c r="AS3355" s="54"/>
      <c r="AT3355" s="54"/>
      <c r="AU3355" s="54"/>
      <c r="AV3355" s="54"/>
      <c r="AW3355" s="54"/>
      <c r="AX3355" s="54"/>
      <c r="AY3355" s="54"/>
      <c r="AZ3355" s="54"/>
      <c r="BA3355" s="54"/>
      <c r="BB3355" s="54"/>
      <c r="BC3355" s="54"/>
      <c r="BD3355" s="54"/>
      <c r="BE3355" s="54"/>
      <c r="BF3355" s="54"/>
    </row>
    <row r="3356" spans="24:58">
      <c r="X3356" s="54"/>
      <c r="Y3356" s="54"/>
      <c r="Z3356" s="54"/>
      <c r="AA3356" s="54"/>
      <c r="AB3356" s="54"/>
      <c r="AC3356" s="54"/>
      <c r="AD3356" s="54"/>
      <c r="AE3356" s="54"/>
      <c r="AF3356" s="54"/>
      <c r="AG3356" s="54"/>
      <c r="AH3356" s="54"/>
      <c r="AI3356" s="54"/>
      <c r="AJ3356" s="54"/>
      <c r="AK3356" s="54"/>
      <c r="AL3356" s="54"/>
      <c r="AM3356" s="54"/>
      <c r="AN3356" s="54"/>
      <c r="AO3356" s="54"/>
      <c r="AP3356" s="54"/>
      <c r="AQ3356" s="54"/>
      <c r="AR3356" s="54"/>
      <c r="AS3356" s="54"/>
      <c r="AT3356" s="54"/>
      <c r="AU3356" s="54"/>
      <c r="AV3356" s="54"/>
      <c r="AW3356" s="54"/>
      <c r="AX3356" s="54"/>
      <c r="AY3356" s="54"/>
      <c r="AZ3356" s="54"/>
      <c r="BA3356" s="54"/>
      <c r="BB3356" s="54"/>
      <c r="BC3356" s="54"/>
      <c r="BD3356" s="54"/>
      <c r="BE3356" s="54"/>
      <c r="BF3356" s="54"/>
    </row>
    <row r="3357" spans="24:58">
      <c r="X3357" s="54"/>
      <c r="Y3357" s="54"/>
      <c r="Z3357" s="54"/>
      <c r="AA3357" s="54"/>
      <c r="AB3357" s="54"/>
      <c r="AC3357" s="54"/>
      <c r="AD3357" s="54"/>
      <c r="AE3357" s="54"/>
      <c r="AF3357" s="54"/>
      <c r="AG3357" s="54"/>
      <c r="AH3357" s="54"/>
      <c r="AI3357" s="54"/>
      <c r="AJ3357" s="54"/>
      <c r="AK3357" s="54"/>
      <c r="AL3357" s="54"/>
      <c r="AM3357" s="54"/>
      <c r="AN3357" s="54"/>
      <c r="AO3357" s="54"/>
      <c r="AP3357" s="54"/>
      <c r="AQ3357" s="54"/>
      <c r="AR3357" s="54"/>
      <c r="AS3357" s="54"/>
      <c r="AT3357" s="54"/>
      <c r="AU3357" s="54"/>
      <c r="AV3357" s="54"/>
      <c r="AW3357" s="54"/>
      <c r="AX3357" s="54"/>
      <c r="AY3357" s="54"/>
      <c r="AZ3357" s="54"/>
      <c r="BA3357" s="54"/>
      <c r="BB3357" s="54"/>
      <c r="BC3357" s="54"/>
      <c r="BD3357" s="54"/>
      <c r="BE3357" s="54"/>
      <c r="BF3357" s="54"/>
    </row>
    <row r="3358" spans="24:58">
      <c r="X3358" s="54"/>
      <c r="Y3358" s="54"/>
      <c r="Z3358" s="54"/>
      <c r="AA3358" s="54"/>
      <c r="AB3358" s="54"/>
      <c r="AC3358" s="54"/>
      <c r="AD3358" s="54"/>
      <c r="AE3358" s="54"/>
      <c r="AF3358" s="54"/>
      <c r="AG3358" s="54"/>
      <c r="AH3358" s="54"/>
      <c r="AI3358" s="54"/>
      <c r="AJ3358" s="54"/>
      <c r="AK3358" s="54"/>
      <c r="AL3358" s="54"/>
      <c r="AM3358" s="54"/>
      <c r="AN3358" s="54"/>
      <c r="AO3358" s="54"/>
      <c r="AP3358" s="54"/>
      <c r="AQ3358" s="54"/>
      <c r="AR3358" s="54"/>
      <c r="AS3358" s="54"/>
      <c r="AT3358" s="54"/>
      <c r="AU3358" s="54"/>
      <c r="AV3358" s="54"/>
      <c r="AW3358" s="54"/>
      <c r="AX3358" s="54"/>
      <c r="AY3358" s="54"/>
      <c r="AZ3358" s="54"/>
      <c r="BA3358" s="54"/>
      <c r="BB3358" s="54"/>
      <c r="BC3358" s="54"/>
      <c r="BD3358" s="54"/>
      <c r="BE3358" s="54"/>
      <c r="BF3358" s="54"/>
    </row>
    <row r="3359" spans="24:58">
      <c r="X3359" s="54"/>
      <c r="Y3359" s="54"/>
      <c r="Z3359" s="54"/>
      <c r="AA3359" s="54"/>
      <c r="AB3359" s="54"/>
      <c r="AC3359" s="54"/>
      <c r="AD3359" s="54"/>
      <c r="AE3359" s="54"/>
      <c r="AF3359" s="54"/>
      <c r="AG3359" s="54"/>
      <c r="AH3359" s="54"/>
      <c r="AI3359" s="54"/>
      <c r="AJ3359" s="54"/>
      <c r="AK3359" s="54"/>
      <c r="AL3359" s="54"/>
      <c r="AM3359" s="54"/>
      <c r="AN3359" s="54"/>
      <c r="AO3359" s="54"/>
      <c r="AP3359" s="54"/>
      <c r="AQ3359" s="54"/>
      <c r="AR3359" s="54"/>
      <c r="AS3359" s="54"/>
      <c r="AT3359" s="54"/>
      <c r="AU3359" s="54"/>
      <c r="AV3359" s="54"/>
      <c r="AW3359" s="54"/>
      <c r="AX3359" s="54"/>
      <c r="AY3359" s="54"/>
      <c r="AZ3359" s="54"/>
      <c r="BA3359" s="54"/>
      <c r="BB3359" s="54"/>
      <c r="BC3359" s="54"/>
      <c r="BD3359" s="54"/>
      <c r="BE3359" s="54"/>
      <c r="BF3359" s="54"/>
    </row>
    <row r="3360" spans="24:58">
      <c r="X3360" s="54"/>
      <c r="Y3360" s="54"/>
      <c r="Z3360" s="54"/>
      <c r="AA3360" s="54"/>
      <c r="AB3360" s="54"/>
      <c r="AC3360" s="54"/>
      <c r="AD3360" s="54"/>
      <c r="AE3360" s="54"/>
      <c r="AF3360" s="54"/>
      <c r="AG3360" s="54"/>
      <c r="AH3360" s="54"/>
      <c r="AI3360" s="54"/>
      <c r="AJ3360" s="54"/>
      <c r="AK3360" s="54"/>
      <c r="AL3360" s="54"/>
      <c r="AM3360" s="54"/>
      <c r="AN3360" s="54"/>
      <c r="AO3360" s="54"/>
      <c r="AP3360" s="54"/>
      <c r="AQ3360" s="54"/>
      <c r="AR3360" s="54"/>
      <c r="AS3360" s="54"/>
      <c r="AT3360" s="54"/>
      <c r="AU3360" s="54"/>
      <c r="AV3360" s="54"/>
      <c r="AW3360" s="54"/>
      <c r="AX3360" s="54"/>
      <c r="AY3360" s="54"/>
      <c r="AZ3360" s="54"/>
      <c r="BA3360" s="54"/>
      <c r="BB3360" s="54"/>
      <c r="BC3360" s="54"/>
      <c r="BD3360" s="54"/>
      <c r="BE3360" s="54"/>
      <c r="BF3360" s="54"/>
    </row>
    <row r="3361" spans="24:58">
      <c r="X3361" s="54"/>
      <c r="Y3361" s="54"/>
      <c r="Z3361" s="54"/>
      <c r="AA3361" s="54"/>
      <c r="AB3361" s="54"/>
      <c r="AC3361" s="54"/>
      <c r="AD3361" s="54"/>
      <c r="AE3361" s="54"/>
      <c r="AF3361" s="54"/>
      <c r="AG3361" s="54"/>
      <c r="AH3361" s="54"/>
      <c r="AI3361" s="54"/>
      <c r="AJ3361" s="54"/>
      <c r="AK3361" s="54"/>
      <c r="AL3361" s="54"/>
      <c r="AM3361" s="54"/>
      <c r="AN3361" s="54"/>
      <c r="AO3361" s="54"/>
      <c r="AP3361" s="54"/>
      <c r="AQ3361" s="54"/>
      <c r="AR3361" s="54"/>
      <c r="AS3361" s="54"/>
      <c r="AT3361" s="54"/>
      <c r="AU3361" s="54"/>
      <c r="AV3361" s="54"/>
      <c r="AW3361" s="54"/>
      <c r="AX3361" s="54"/>
      <c r="AY3361" s="54"/>
      <c r="AZ3361" s="54"/>
      <c r="BA3361" s="54"/>
      <c r="BB3361" s="54"/>
      <c r="BC3361" s="54"/>
      <c r="BD3361" s="54"/>
      <c r="BE3361" s="54"/>
      <c r="BF3361" s="54"/>
    </row>
    <row r="3362" spans="24:58">
      <c r="X3362" s="54"/>
      <c r="Y3362" s="54"/>
      <c r="Z3362" s="54"/>
      <c r="AA3362" s="54"/>
      <c r="AB3362" s="54"/>
      <c r="AC3362" s="54"/>
      <c r="AD3362" s="54"/>
      <c r="AE3362" s="54"/>
      <c r="AF3362" s="54"/>
      <c r="AG3362" s="54"/>
      <c r="AH3362" s="54"/>
      <c r="AI3362" s="54"/>
      <c r="AJ3362" s="54"/>
      <c r="AK3362" s="54"/>
      <c r="AL3362" s="54"/>
      <c r="AM3362" s="54"/>
      <c r="AN3362" s="54"/>
      <c r="AO3362" s="54"/>
      <c r="AP3362" s="54"/>
      <c r="AQ3362" s="54"/>
      <c r="AR3362" s="54"/>
      <c r="AS3362" s="54"/>
      <c r="AT3362" s="54"/>
      <c r="AU3362" s="54"/>
      <c r="AV3362" s="54"/>
      <c r="AW3362" s="54"/>
      <c r="AX3362" s="54"/>
      <c r="AY3362" s="54"/>
      <c r="AZ3362" s="54"/>
      <c r="BA3362" s="54"/>
      <c r="BB3362" s="54"/>
      <c r="BC3362" s="54"/>
      <c r="BD3362" s="54"/>
      <c r="BE3362" s="54"/>
      <c r="BF3362" s="54"/>
    </row>
    <row r="3363" spans="24:58">
      <c r="X3363" s="54"/>
      <c r="Y3363" s="54"/>
      <c r="Z3363" s="54"/>
      <c r="AA3363" s="54"/>
      <c r="AB3363" s="54"/>
      <c r="AC3363" s="54"/>
      <c r="AD3363" s="54"/>
      <c r="AE3363" s="54"/>
      <c r="AF3363" s="54"/>
      <c r="AG3363" s="54"/>
      <c r="AH3363" s="54"/>
      <c r="AI3363" s="54"/>
      <c r="AJ3363" s="54"/>
      <c r="AK3363" s="54"/>
      <c r="AL3363" s="54"/>
      <c r="AM3363" s="54"/>
      <c r="AN3363" s="54"/>
      <c r="AO3363" s="54"/>
      <c r="AP3363" s="54"/>
      <c r="AQ3363" s="54"/>
      <c r="AR3363" s="54"/>
      <c r="AS3363" s="54"/>
      <c r="AT3363" s="54"/>
      <c r="AU3363" s="54"/>
      <c r="AV3363" s="54"/>
      <c r="AW3363" s="54"/>
      <c r="AX3363" s="54"/>
      <c r="AY3363" s="54"/>
      <c r="AZ3363" s="54"/>
      <c r="BA3363" s="54"/>
      <c r="BB3363" s="54"/>
      <c r="BC3363" s="54"/>
      <c r="BD3363" s="54"/>
      <c r="BE3363" s="54"/>
      <c r="BF3363" s="54"/>
    </row>
    <row r="3364" spans="24:58">
      <c r="X3364" s="54"/>
      <c r="Y3364" s="54"/>
      <c r="Z3364" s="54"/>
      <c r="AA3364" s="54"/>
      <c r="AB3364" s="54"/>
      <c r="AC3364" s="54"/>
      <c r="AD3364" s="54"/>
      <c r="AE3364" s="54"/>
      <c r="AF3364" s="54"/>
      <c r="AG3364" s="54"/>
      <c r="AH3364" s="54"/>
      <c r="AI3364" s="54"/>
      <c r="AJ3364" s="54"/>
      <c r="AK3364" s="54"/>
      <c r="AL3364" s="54"/>
      <c r="AM3364" s="54"/>
      <c r="AN3364" s="54"/>
      <c r="AO3364" s="54"/>
      <c r="AP3364" s="54"/>
      <c r="AQ3364" s="54"/>
      <c r="AR3364" s="54"/>
      <c r="AS3364" s="54"/>
      <c r="AT3364" s="54"/>
      <c r="AU3364" s="54"/>
      <c r="AV3364" s="54"/>
      <c r="AW3364" s="54"/>
      <c r="AX3364" s="54"/>
      <c r="AY3364" s="54"/>
      <c r="AZ3364" s="54"/>
      <c r="BA3364" s="54"/>
      <c r="BB3364" s="54"/>
      <c r="BC3364" s="54"/>
      <c r="BD3364" s="54"/>
      <c r="BE3364" s="54"/>
      <c r="BF3364" s="54"/>
    </row>
    <row r="3365" spans="24:58">
      <c r="X3365" s="54"/>
      <c r="Y3365" s="54"/>
      <c r="Z3365" s="54"/>
      <c r="AA3365" s="54"/>
      <c r="AB3365" s="54"/>
      <c r="AC3365" s="54"/>
      <c r="AD3365" s="54"/>
      <c r="AE3365" s="54"/>
      <c r="AF3365" s="54"/>
      <c r="AG3365" s="54"/>
      <c r="AH3365" s="54"/>
      <c r="AI3365" s="54"/>
      <c r="AJ3365" s="54"/>
      <c r="AK3365" s="54"/>
      <c r="AL3365" s="54"/>
      <c r="AM3365" s="54"/>
      <c r="AN3365" s="54"/>
      <c r="AO3365" s="54"/>
      <c r="AP3365" s="54"/>
      <c r="AQ3365" s="54"/>
      <c r="AR3365" s="54"/>
      <c r="AS3365" s="54"/>
      <c r="AT3365" s="54"/>
      <c r="AU3365" s="54"/>
      <c r="AV3365" s="54"/>
      <c r="AW3365" s="54"/>
      <c r="AX3365" s="54"/>
      <c r="AY3365" s="54"/>
      <c r="AZ3365" s="54"/>
      <c r="BA3365" s="54"/>
      <c r="BB3365" s="54"/>
      <c r="BC3365" s="54"/>
      <c r="BD3365" s="54"/>
      <c r="BE3365" s="54"/>
      <c r="BF3365" s="54"/>
    </row>
    <row r="3366" spans="24:58">
      <c r="X3366" s="54"/>
      <c r="Y3366" s="54"/>
      <c r="Z3366" s="54"/>
      <c r="AA3366" s="54"/>
      <c r="AB3366" s="54"/>
      <c r="AC3366" s="54"/>
      <c r="AD3366" s="54"/>
      <c r="AE3366" s="54"/>
      <c r="AF3366" s="54"/>
      <c r="AG3366" s="54"/>
      <c r="AH3366" s="54"/>
      <c r="AI3366" s="54"/>
      <c r="AJ3366" s="54"/>
      <c r="AK3366" s="54"/>
      <c r="AL3366" s="54"/>
      <c r="AM3366" s="54"/>
      <c r="AN3366" s="54"/>
      <c r="AO3366" s="54"/>
      <c r="AP3366" s="54"/>
      <c r="AQ3366" s="54"/>
      <c r="AR3366" s="54"/>
      <c r="AS3366" s="54"/>
      <c r="AT3366" s="54"/>
      <c r="AU3366" s="54"/>
      <c r="AV3366" s="54"/>
      <c r="AW3366" s="54"/>
      <c r="AX3366" s="54"/>
      <c r="AY3366" s="54"/>
      <c r="AZ3366" s="54"/>
      <c r="BA3366" s="54"/>
      <c r="BB3366" s="54"/>
      <c r="BC3366" s="54"/>
      <c r="BD3366" s="54"/>
      <c r="BE3366" s="54"/>
      <c r="BF3366" s="54"/>
    </row>
    <row r="3367" spans="24:58">
      <c r="X3367" s="54"/>
      <c r="Y3367" s="54"/>
      <c r="Z3367" s="54"/>
      <c r="AA3367" s="54"/>
      <c r="AB3367" s="54"/>
      <c r="AC3367" s="54"/>
      <c r="AD3367" s="54"/>
      <c r="AE3367" s="54"/>
      <c r="AF3367" s="54"/>
      <c r="AG3367" s="54"/>
      <c r="AH3367" s="54"/>
      <c r="AI3367" s="54"/>
      <c r="AJ3367" s="54"/>
      <c r="AK3367" s="54"/>
      <c r="AL3367" s="54"/>
      <c r="AM3367" s="54"/>
      <c r="AN3367" s="54"/>
      <c r="AO3367" s="54"/>
      <c r="AP3367" s="54"/>
      <c r="AQ3367" s="54"/>
      <c r="AR3367" s="54"/>
      <c r="AS3367" s="54"/>
      <c r="AT3367" s="54"/>
      <c r="AU3367" s="54"/>
      <c r="AV3367" s="54"/>
      <c r="AW3367" s="54"/>
      <c r="AX3367" s="54"/>
      <c r="AY3367" s="54"/>
      <c r="AZ3367" s="54"/>
      <c r="BA3367" s="54"/>
      <c r="BB3367" s="54"/>
      <c r="BC3367" s="54"/>
      <c r="BD3367" s="54"/>
      <c r="BE3367" s="54"/>
      <c r="BF3367" s="54"/>
    </row>
    <row r="3368" spans="24:58">
      <c r="X3368" s="54"/>
      <c r="Y3368" s="54"/>
      <c r="Z3368" s="54"/>
      <c r="AA3368" s="54"/>
      <c r="AB3368" s="54"/>
      <c r="AC3368" s="54"/>
      <c r="AD3368" s="54"/>
      <c r="AE3368" s="54"/>
      <c r="AF3368" s="54"/>
      <c r="AG3368" s="54"/>
      <c r="AH3368" s="54"/>
      <c r="AI3368" s="54"/>
      <c r="AJ3368" s="54"/>
      <c r="AK3368" s="54"/>
      <c r="AL3368" s="54"/>
      <c r="AM3368" s="54"/>
      <c r="AN3368" s="54"/>
      <c r="AO3368" s="54"/>
      <c r="AP3368" s="54"/>
      <c r="AQ3368" s="54"/>
      <c r="AR3368" s="54"/>
      <c r="AS3368" s="54"/>
      <c r="AT3368" s="54"/>
      <c r="AU3368" s="54"/>
      <c r="AV3368" s="54"/>
      <c r="AW3368" s="54"/>
      <c r="AX3368" s="54"/>
      <c r="AY3368" s="54"/>
      <c r="AZ3368" s="54"/>
      <c r="BA3368" s="54"/>
      <c r="BB3368" s="54"/>
      <c r="BC3368" s="54"/>
      <c r="BD3368" s="54"/>
      <c r="BE3368" s="54"/>
      <c r="BF3368" s="54"/>
    </row>
    <row r="3369" spans="24:58">
      <c r="X3369" s="54"/>
      <c r="Y3369" s="54"/>
      <c r="Z3369" s="54"/>
      <c r="AA3369" s="54"/>
      <c r="AB3369" s="54"/>
      <c r="AC3369" s="54"/>
      <c r="AD3369" s="54"/>
      <c r="AE3369" s="54"/>
      <c r="AF3369" s="54"/>
      <c r="AG3369" s="54"/>
      <c r="AH3369" s="54"/>
      <c r="AI3369" s="54"/>
      <c r="AJ3369" s="54"/>
      <c r="AK3369" s="54"/>
      <c r="AL3369" s="54"/>
      <c r="AM3369" s="54"/>
      <c r="AN3369" s="54"/>
      <c r="AO3369" s="54"/>
      <c r="AP3369" s="54"/>
      <c r="AQ3369" s="54"/>
      <c r="AR3369" s="54"/>
      <c r="AS3369" s="54"/>
      <c r="AT3369" s="54"/>
      <c r="AU3369" s="54"/>
      <c r="AV3369" s="54"/>
      <c r="AW3369" s="54"/>
      <c r="AX3369" s="54"/>
      <c r="AY3369" s="54"/>
      <c r="AZ3369" s="54"/>
      <c r="BA3369" s="54"/>
      <c r="BB3369" s="54"/>
      <c r="BC3369" s="54"/>
      <c r="BD3369" s="54"/>
      <c r="BE3369" s="54"/>
      <c r="BF3369" s="54"/>
    </row>
    <row r="3370" spans="24:58">
      <c r="X3370" s="54"/>
      <c r="Y3370" s="54"/>
      <c r="Z3370" s="54"/>
      <c r="AA3370" s="54"/>
      <c r="AB3370" s="54"/>
      <c r="AC3370" s="54"/>
      <c r="AD3370" s="54"/>
      <c r="AE3370" s="54"/>
      <c r="AF3370" s="54"/>
      <c r="AG3370" s="54"/>
      <c r="AH3370" s="54"/>
      <c r="AI3370" s="54"/>
      <c r="AJ3370" s="54"/>
      <c r="AK3370" s="54"/>
      <c r="AL3370" s="54"/>
      <c r="AM3370" s="54"/>
      <c r="AN3370" s="54"/>
      <c r="AO3370" s="54"/>
      <c r="AP3370" s="54"/>
      <c r="AQ3370" s="54"/>
      <c r="AR3370" s="54"/>
      <c r="AS3370" s="54"/>
      <c r="AT3370" s="54"/>
      <c r="AU3370" s="54"/>
      <c r="AV3370" s="54"/>
      <c r="AW3370" s="54"/>
      <c r="AX3370" s="54"/>
      <c r="AY3370" s="54"/>
      <c r="AZ3370" s="54"/>
      <c r="BA3370" s="54"/>
      <c r="BB3370" s="54"/>
      <c r="BC3370" s="54"/>
      <c r="BD3370" s="54"/>
      <c r="BE3370" s="54"/>
      <c r="BF3370" s="54"/>
    </row>
    <row r="3371" spans="24:58">
      <c r="X3371" s="54"/>
      <c r="Y3371" s="54"/>
      <c r="Z3371" s="54"/>
      <c r="AA3371" s="54"/>
      <c r="AB3371" s="54"/>
      <c r="AC3371" s="54"/>
      <c r="AD3371" s="54"/>
      <c r="AE3371" s="54"/>
      <c r="AF3371" s="54"/>
      <c r="AG3371" s="54"/>
      <c r="AH3371" s="54"/>
      <c r="AI3371" s="54"/>
      <c r="AJ3371" s="54"/>
      <c r="AK3371" s="54"/>
      <c r="AL3371" s="54"/>
      <c r="AM3371" s="54"/>
      <c r="AN3371" s="54"/>
      <c r="AO3371" s="54"/>
      <c r="AP3371" s="54"/>
      <c r="AQ3371" s="54"/>
      <c r="AR3371" s="54"/>
      <c r="AS3371" s="54"/>
      <c r="AT3371" s="54"/>
      <c r="AU3371" s="54"/>
      <c r="AV3371" s="54"/>
      <c r="AW3371" s="54"/>
      <c r="AX3371" s="54"/>
      <c r="AY3371" s="54"/>
      <c r="AZ3371" s="54"/>
      <c r="BA3371" s="54"/>
      <c r="BB3371" s="54"/>
      <c r="BC3371" s="54"/>
      <c r="BD3371" s="54"/>
      <c r="BE3371" s="54"/>
      <c r="BF3371" s="54"/>
    </row>
    <row r="3372" spans="24:58">
      <c r="X3372" s="54"/>
      <c r="Y3372" s="54"/>
      <c r="Z3372" s="54"/>
      <c r="AA3372" s="54"/>
      <c r="AB3372" s="54"/>
      <c r="AC3372" s="54"/>
      <c r="AD3372" s="54"/>
      <c r="AE3372" s="54"/>
      <c r="AF3372" s="54"/>
      <c r="AG3372" s="54"/>
      <c r="AH3372" s="54"/>
      <c r="AI3372" s="54"/>
      <c r="AJ3372" s="54"/>
      <c r="AK3372" s="54"/>
      <c r="AL3372" s="54"/>
      <c r="AM3372" s="54"/>
      <c r="AN3372" s="54"/>
      <c r="AO3372" s="54"/>
      <c r="AP3372" s="54"/>
      <c r="AQ3372" s="54"/>
      <c r="AR3372" s="54"/>
      <c r="AS3372" s="54"/>
      <c r="AT3372" s="54"/>
      <c r="AU3372" s="54"/>
      <c r="AV3372" s="54"/>
      <c r="AW3372" s="54"/>
      <c r="AX3372" s="54"/>
      <c r="AY3372" s="54"/>
      <c r="AZ3372" s="54"/>
      <c r="BA3372" s="54"/>
      <c r="BB3372" s="54"/>
      <c r="BC3372" s="54"/>
      <c r="BD3372" s="54"/>
      <c r="BE3372" s="54"/>
      <c r="BF3372" s="54"/>
    </row>
    <row r="3373" spans="24:58">
      <c r="X3373" s="54"/>
      <c r="Y3373" s="54"/>
      <c r="Z3373" s="54"/>
      <c r="AA3373" s="54"/>
      <c r="AB3373" s="54"/>
      <c r="AC3373" s="54"/>
      <c r="AD3373" s="54"/>
      <c r="AE3373" s="54"/>
      <c r="AF3373" s="54"/>
      <c r="AG3373" s="54"/>
      <c r="AH3373" s="54"/>
      <c r="AI3373" s="54"/>
      <c r="AJ3373" s="54"/>
      <c r="AK3373" s="54"/>
      <c r="AL3373" s="54"/>
      <c r="AM3373" s="54"/>
      <c r="AN3373" s="54"/>
      <c r="AO3373" s="54"/>
      <c r="AP3373" s="54"/>
      <c r="AQ3373" s="54"/>
      <c r="AR3373" s="54"/>
      <c r="AS3373" s="54"/>
      <c r="AT3373" s="54"/>
      <c r="AU3373" s="54"/>
      <c r="AV3373" s="54"/>
      <c r="AW3373" s="54"/>
      <c r="AX3373" s="54"/>
      <c r="AY3373" s="54"/>
      <c r="AZ3373" s="54"/>
      <c r="BA3373" s="54"/>
      <c r="BB3373" s="54"/>
      <c r="BC3373" s="54"/>
      <c r="BD3373" s="54"/>
      <c r="BE3373" s="54"/>
      <c r="BF3373" s="54"/>
    </row>
    <row r="3374" spans="24:58">
      <c r="X3374" s="54"/>
      <c r="Y3374" s="54"/>
      <c r="Z3374" s="54"/>
      <c r="AA3374" s="54"/>
      <c r="AB3374" s="54"/>
      <c r="AC3374" s="54"/>
      <c r="AD3374" s="54"/>
      <c r="AE3374" s="54"/>
      <c r="AF3374" s="54"/>
      <c r="AG3374" s="54"/>
      <c r="AH3374" s="54"/>
      <c r="AI3374" s="54"/>
      <c r="AJ3374" s="54"/>
      <c r="AK3374" s="54"/>
      <c r="AL3374" s="54"/>
      <c r="AM3374" s="54"/>
      <c r="AN3374" s="54"/>
      <c r="AO3374" s="54"/>
      <c r="AP3374" s="54"/>
      <c r="AQ3374" s="54"/>
      <c r="AR3374" s="54"/>
      <c r="AS3374" s="54"/>
      <c r="AT3374" s="54"/>
      <c r="AU3374" s="54"/>
      <c r="AV3374" s="54"/>
      <c r="AW3374" s="54"/>
      <c r="AX3374" s="54"/>
      <c r="AY3374" s="54"/>
      <c r="AZ3374" s="54"/>
      <c r="BA3374" s="54"/>
      <c r="BB3374" s="54"/>
      <c r="BC3374" s="54"/>
      <c r="BD3374" s="54"/>
      <c r="BE3374" s="54"/>
      <c r="BF3374" s="54"/>
    </row>
    <row r="3375" spans="24:58">
      <c r="X3375" s="54"/>
      <c r="Y3375" s="54"/>
      <c r="Z3375" s="54"/>
      <c r="AA3375" s="54"/>
      <c r="AB3375" s="54"/>
      <c r="AC3375" s="54"/>
      <c r="AD3375" s="54"/>
      <c r="AE3375" s="54"/>
      <c r="AF3375" s="54"/>
      <c r="AG3375" s="54"/>
      <c r="AH3375" s="54"/>
      <c r="AI3375" s="54"/>
      <c r="AJ3375" s="54"/>
      <c r="AK3375" s="54"/>
      <c r="AL3375" s="54"/>
      <c r="AM3375" s="54"/>
      <c r="AN3375" s="54"/>
      <c r="AO3375" s="54"/>
      <c r="AP3375" s="54"/>
      <c r="AQ3375" s="54"/>
      <c r="AR3375" s="54"/>
      <c r="AS3375" s="54"/>
      <c r="AT3375" s="54"/>
      <c r="AU3375" s="54"/>
      <c r="AV3375" s="54"/>
      <c r="AW3375" s="54"/>
      <c r="AX3375" s="54"/>
      <c r="AY3375" s="54"/>
      <c r="AZ3375" s="54"/>
      <c r="BA3375" s="54"/>
      <c r="BB3375" s="54"/>
      <c r="BC3375" s="54"/>
      <c r="BD3375" s="54"/>
      <c r="BE3375" s="54"/>
      <c r="BF3375" s="54"/>
    </row>
    <row r="3376" spans="24:58">
      <c r="X3376" s="54"/>
      <c r="Y3376" s="54"/>
      <c r="Z3376" s="54"/>
      <c r="AA3376" s="54"/>
      <c r="AB3376" s="54"/>
      <c r="AC3376" s="54"/>
      <c r="AD3376" s="54"/>
      <c r="AE3376" s="54"/>
      <c r="AF3376" s="54"/>
      <c r="AG3376" s="54"/>
      <c r="AH3376" s="54"/>
      <c r="AI3376" s="54"/>
      <c r="AJ3376" s="54"/>
      <c r="AK3376" s="54"/>
      <c r="AL3376" s="54"/>
      <c r="AM3376" s="54"/>
      <c r="AN3376" s="54"/>
      <c r="AO3376" s="54"/>
      <c r="AP3376" s="54"/>
      <c r="AQ3376" s="54"/>
      <c r="AR3376" s="54"/>
      <c r="AS3376" s="54"/>
      <c r="AT3376" s="54"/>
      <c r="AU3376" s="54"/>
      <c r="AV3376" s="54"/>
      <c r="AW3376" s="54"/>
      <c r="AX3376" s="54"/>
      <c r="AY3376" s="54"/>
      <c r="AZ3376" s="54"/>
      <c r="BA3376" s="54"/>
      <c r="BB3376" s="54"/>
      <c r="BC3376" s="54"/>
      <c r="BD3376" s="54"/>
      <c r="BE3376" s="54"/>
      <c r="BF3376" s="54"/>
    </row>
    <row r="3377" spans="24:58">
      <c r="X3377" s="54"/>
      <c r="Y3377" s="54"/>
      <c r="Z3377" s="54"/>
      <c r="AA3377" s="54"/>
      <c r="AB3377" s="54"/>
      <c r="AC3377" s="54"/>
      <c r="AD3377" s="54"/>
      <c r="AE3377" s="54"/>
      <c r="AF3377" s="54"/>
      <c r="AG3377" s="54"/>
      <c r="AH3377" s="54"/>
      <c r="AI3377" s="54"/>
      <c r="AJ3377" s="54"/>
      <c r="AK3377" s="54"/>
      <c r="AL3377" s="54"/>
      <c r="AM3377" s="54"/>
      <c r="AN3377" s="54"/>
      <c r="AO3377" s="54"/>
      <c r="AP3377" s="54"/>
      <c r="AQ3377" s="54"/>
      <c r="AR3377" s="54"/>
      <c r="AS3377" s="54"/>
      <c r="AT3377" s="54"/>
      <c r="AU3377" s="54"/>
      <c r="AV3377" s="54"/>
      <c r="AW3377" s="54"/>
      <c r="AX3377" s="54"/>
      <c r="AY3377" s="54"/>
      <c r="AZ3377" s="54"/>
      <c r="BA3377" s="54"/>
      <c r="BB3377" s="54"/>
      <c r="BC3377" s="54"/>
      <c r="BD3377" s="54"/>
      <c r="BE3377" s="54"/>
      <c r="BF3377" s="54"/>
    </row>
    <row r="3378" spans="24:58">
      <c r="X3378" s="54"/>
      <c r="Y3378" s="54"/>
      <c r="Z3378" s="54"/>
      <c r="AA3378" s="54"/>
      <c r="AB3378" s="54"/>
      <c r="AC3378" s="54"/>
      <c r="AD3378" s="54"/>
      <c r="AE3378" s="54"/>
      <c r="AF3378" s="54"/>
      <c r="AG3378" s="54"/>
      <c r="AH3378" s="54"/>
      <c r="AI3378" s="54"/>
      <c r="AJ3378" s="54"/>
      <c r="AK3378" s="54"/>
      <c r="AL3378" s="54"/>
      <c r="AM3378" s="54"/>
      <c r="AN3378" s="54"/>
      <c r="AO3378" s="54"/>
      <c r="AP3378" s="54"/>
      <c r="AQ3378" s="54"/>
      <c r="AR3378" s="54"/>
      <c r="AS3378" s="54"/>
      <c r="AT3378" s="54"/>
      <c r="AU3378" s="54"/>
      <c r="AV3378" s="54"/>
      <c r="AW3378" s="54"/>
      <c r="AX3378" s="54"/>
      <c r="AY3378" s="54"/>
      <c r="AZ3378" s="54"/>
      <c r="BA3378" s="54"/>
      <c r="BB3378" s="54"/>
      <c r="BC3378" s="54"/>
      <c r="BD3378" s="54"/>
      <c r="BE3378" s="54"/>
      <c r="BF3378" s="54"/>
    </row>
    <row r="3379" spans="24:58">
      <c r="X3379" s="54"/>
      <c r="Y3379" s="54"/>
      <c r="Z3379" s="54"/>
      <c r="AA3379" s="54"/>
      <c r="AB3379" s="54"/>
      <c r="AC3379" s="54"/>
      <c r="AD3379" s="54"/>
      <c r="AE3379" s="54"/>
      <c r="AF3379" s="54"/>
      <c r="AG3379" s="54"/>
      <c r="AH3379" s="54"/>
      <c r="AI3379" s="54"/>
      <c r="AJ3379" s="54"/>
      <c r="AK3379" s="54"/>
      <c r="AL3379" s="54"/>
      <c r="AM3379" s="54"/>
      <c r="AN3379" s="54"/>
      <c r="AO3379" s="54"/>
      <c r="AP3379" s="54"/>
      <c r="AQ3379" s="54"/>
      <c r="AR3379" s="54"/>
      <c r="AS3379" s="54"/>
      <c r="AT3379" s="54"/>
      <c r="AU3379" s="54"/>
      <c r="AV3379" s="54"/>
      <c r="AW3379" s="54"/>
      <c r="AX3379" s="54"/>
      <c r="AY3379" s="54"/>
      <c r="AZ3379" s="54"/>
      <c r="BA3379" s="54"/>
      <c r="BB3379" s="54"/>
      <c r="BC3379" s="54"/>
      <c r="BD3379" s="54"/>
      <c r="BE3379" s="54"/>
      <c r="BF3379" s="54"/>
    </row>
    <row r="3380" spans="24:58">
      <c r="X3380" s="54"/>
      <c r="Y3380" s="54"/>
      <c r="Z3380" s="54"/>
      <c r="AA3380" s="54"/>
      <c r="AB3380" s="54"/>
      <c r="AC3380" s="54"/>
      <c r="AD3380" s="54"/>
      <c r="AE3380" s="54"/>
      <c r="AF3380" s="54"/>
      <c r="AG3380" s="54"/>
      <c r="AH3380" s="54"/>
      <c r="AI3380" s="54"/>
      <c r="AJ3380" s="54"/>
      <c r="AK3380" s="54"/>
      <c r="AL3380" s="54"/>
      <c r="AM3380" s="54"/>
      <c r="AN3380" s="54"/>
      <c r="AO3380" s="54"/>
      <c r="AP3380" s="54"/>
      <c r="AQ3380" s="54"/>
      <c r="AR3380" s="54"/>
      <c r="AS3380" s="54"/>
      <c r="AT3380" s="54"/>
      <c r="AU3380" s="54"/>
      <c r="AV3380" s="54"/>
      <c r="AW3380" s="54"/>
      <c r="AX3380" s="54"/>
      <c r="AY3380" s="54"/>
      <c r="AZ3380" s="54"/>
      <c r="BA3380" s="54"/>
      <c r="BB3380" s="54"/>
      <c r="BC3380" s="54"/>
      <c r="BD3380" s="54"/>
      <c r="BE3380" s="54"/>
      <c r="BF3380" s="54"/>
    </row>
    <row r="3381" spans="24:58">
      <c r="X3381" s="54"/>
      <c r="Y3381" s="54"/>
      <c r="Z3381" s="54"/>
      <c r="AA3381" s="54"/>
      <c r="AB3381" s="54"/>
      <c r="AC3381" s="54"/>
      <c r="AD3381" s="54"/>
      <c r="AE3381" s="54"/>
      <c r="AF3381" s="54"/>
      <c r="AG3381" s="54"/>
      <c r="AH3381" s="54"/>
      <c r="AI3381" s="54"/>
      <c r="AJ3381" s="54"/>
      <c r="AK3381" s="54"/>
      <c r="AL3381" s="54"/>
      <c r="AM3381" s="54"/>
      <c r="AN3381" s="54"/>
      <c r="AO3381" s="54"/>
      <c r="AP3381" s="54"/>
      <c r="AQ3381" s="54"/>
      <c r="AR3381" s="54"/>
      <c r="AS3381" s="54"/>
      <c r="AT3381" s="54"/>
      <c r="AU3381" s="54"/>
      <c r="AV3381" s="54"/>
      <c r="AW3381" s="54"/>
      <c r="AX3381" s="54"/>
      <c r="AY3381" s="54"/>
      <c r="AZ3381" s="54"/>
      <c r="BA3381" s="54"/>
      <c r="BB3381" s="54"/>
      <c r="BC3381" s="54"/>
      <c r="BD3381" s="54"/>
      <c r="BE3381" s="54"/>
      <c r="BF3381" s="54"/>
    </row>
    <row r="3382" spans="24:58">
      <c r="X3382" s="54"/>
      <c r="Y3382" s="54"/>
      <c r="Z3382" s="54"/>
      <c r="AA3382" s="54"/>
      <c r="AB3382" s="54"/>
      <c r="AC3382" s="54"/>
      <c r="AD3382" s="54"/>
      <c r="AE3382" s="54"/>
      <c r="AF3382" s="54"/>
      <c r="AG3382" s="54"/>
      <c r="AH3382" s="54"/>
      <c r="AI3382" s="54"/>
      <c r="AJ3382" s="54"/>
      <c r="AK3382" s="54"/>
      <c r="AL3382" s="54"/>
      <c r="AM3382" s="54"/>
      <c r="AN3382" s="54"/>
      <c r="AO3382" s="54"/>
      <c r="AP3382" s="54"/>
      <c r="AQ3382" s="54"/>
      <c r="AR3382" s="54"/>
      <c r="AS3382" s="54"/>
      <c r="AT3382" s="54"/>
      <c r="AU3382" s="54"/>
      <c r="AV3382" s="54"/>
      <c r="AW3382" s="54"/>
      <c r="AX3382" s="54"/>
      <c r="AY3382" s="54"/>
      <c r="AZ3382" s="54"/>
      <c r="BA3382" s="54"/>
      <c r="BB3382" s="54"/>
      <c r="BC3382" s="54"/>
      <c r="BD3382" s="54"/>
      <c r="BE3382" s="54"/>
      <c r="BF3382" s="54"/>
    </row>
    <row r="3383" spans="24:58">
      <c r="X3383" s="54"/>
      <c r="Y3383" s="54"/>
      <c r="Z3383" s="54"/>
      <c r="AA3383" s="54"/>
      <c r="AB3383" s="54"/>
      <c r="AC3383" s="54"/>
      <c r="AD3383" s="54"/>
      <c r="AE3383" s="54"/>
      <c r="AF3383" s="54"/>
      <c r="AG3383" s="54"/>
      <c r="AH3383" s="54"/>
      <c r="AI3383" s="54"/>
      <c r="AJ3383" s="54"/>
      <c r="AK3383" s="54"/>
      <c r="AL3383" s="54"/>
      <c r="AM3383" s="54"/>
      <c r="AN3383" s="54"/>
      <c r="AO3383" s="54"/>
      <c r="AP3383" s="54"/>
      <c r="AQ3383" s="54"/>
      <c r="AR3383" s="54"/>
      <c r="AS3383" s="54"/>
      <c r="AT3383" s="54"/>
      <c r="AU3383" s="54"/>
      <c r="AV3383" s="54"/>
      <c r="AW3383" s="54"/>
      <c r="AX3383" s="54"/>
      <c r="AY3383" s="54"/>
      <c r="AZ3383" s="54"/>
      <c r="BA3383" s="54"/>
      <c r="BB3383" s="54"/>
      <c r="BC3383" s="54"/>
      <c r="BD3383" s="54"/>
      <c r="BE3383" s="54"/>
      <c r="BF3383" s="54"/>
    </row>
    <row r="3384" spans="24:58">
      <c r="X3384" s="54"/>
      <c r="Y3384" s="54"/>
      <c r="Z3384" s="54"/>
      <c r="AA3384" s="54"/>
      <c r="AB3384" s="54"/>
      <c r="AC3384" s="54"/>
      <c r="AD3384" s="54"/>
      <c r="AE3384" s="54"/>
      <c r="AF3384" s="54"/>
      <c r="AG3384" s="54"/>
      <c r="AH3384" s="54"/>
      <c r="AI3384" s="54"/>
      <c r="AJ3384" s="54"/>
      <c r="AK3384" s="54"/>
      <c r="AL3384" s="54"/>
      <c r="AM3384" s="54"/>
      <c r="AN3384" s="54"/>
      <c r="AO3384" s="54"/>
      <c r="AP3384" s="54"/>
      <c r="AQ3384" s="54"/>
      <c r="AR3384" s="54"/>
      <c r="AS3384" s="54"/>
      <c r="AT3384" s="54"/>
      <c r="AU3384" s="54"/>
      <c r="AV3384" s="54"/>
      <c r="AW3384" s="54"/>
      <c r="AX3384" s="54"/>
      <c r="AY3384" s="54"/>
      <c r="AZ3384" s="54"/>
      <c r="BA3384" s="54"/>
      <c r="BB3384" s="54"/>
      <c r="BC3384" s="54"/>
      <c r="BD3384" s="54"/>
      <c r="BE3384" s="54"/>
      <c r="BF3384" s="54"/>
    </row>
    <row r="3385" spans="24:58">
      <c r="X3385" s="54"/>
      <c r="Y3385" s="54"/>
      <c r="Z3385" s="54"/>
      <c r="AA3385" s="54"/>
      <c r="AB3385" s="54"/>
      <c r="AC3385" s="54"/>
      <c r="AD3385" s="54"/>
      <c r="AE3385" s="54"/>
      <c r="AF3385" s="54"/>
      <c r="AG3385" s="54"/>
      <c r="AH3385" s="54"/>
      <c r="AI3385" s="54"/>
      <c r="AJ3385" s="54"/>
      <c r="AK3385" s="54"/>
      <c r="AL3385" s="54"/>
      <c r="AM3385" s="54"/>
      <c r="AN3385" s="54"/>
      <c r="AO3385" s="54"/>
      <c r="AP3385" s="54"/>
      <c r="AQ3385" s="54"/>
      <c r="AR3385" s="54"/>
      <c r="AS3385" s="54"/>
      <c r="AT3385" s="54"/>
      <c r="AU3385" s="54"/>
      <c r="AV3385" s="54"/>
      <c r="AW3385" s="54"/>
      <c r="AX3385" s="54"/>
      <c r="AY3385" s="54"/>
      <c r="AZ3385" s="54"/>
      <c r="BA3385" s="54"/>
      <c r="BB3385" s="54"/>
      <c r="BC3385" s="54"/>
      <c r="BD3385" s="54"/>
      <c r="BE3385" s="54"/>
      <c r="BF3385" s="54"/>
    </row>
    <row r="3386" spans="24:58">
      <c r="X3386" s="54"/>
      <c r="Y3386" s="54"/>
      <c r="Z3386" s="54"/>
      <c r="AA3386" s="54"/>
      <c r="AB3386" s="54"/>
      <c r="AC3386" s="54"/>
      <c r="AD3386" s="54"/>
      <c r="AE3386" s="54"/>
      <c r="AF3386" s="54"/>
      <c r="AG3386" s="54"/>
      <c r="AH3386" s="54"/>
      <c r="AI3386" s="54"/>
      <c r="AJ3386" s="54"/>
      <c r="AK3386" s="54"/>
      <c r="AL3386" s="54"/>
      <c r="AM3386" s="54"/>
      <c r="AN3386" s="54"/>
      <c r="AO3386" s="54"/>
      <c r="AP3386" s="54"/>
      <c r="AQ3386" s="54"/>
      <c r="AR3386" s="54"/>
      <c r="AS3386" s="54"/>
      <c r="AT3386" s="54"/>
      <c r="AU3386" s="54"/>
      <c r="AV3386" s="54"/>
      <c r="AW3386" s="54"/>
      <c r="AX3386" s="54"/>
      <c r="AY3386" s="54"/>
      <c r="AZ3386" s="54"/>
      <c r="BA3386" s="54"/>
      <c r="BB3386" s="54"/>
      <c r="BC3386" s="54"/>
      <c r="BD3386" s="54"/>
      <c r="BE3386" s="54"/>
      <c r="BF3386" s="54"/>
    </row>
    <row r="3387" spans="24:58">
      <c r="X3387" s="54"/>
      <c r="Y3387" s="54"/>
      <c r="Z3387" s="54"/>
      <c r="AA3387" s="54"/>
      <c r="AB3387" s="54"/>
      <c r="AC3387" s="54"/>
      <c r="AD3387" s="54"/>
      <c r="AE3387" s="54"/>
      <c r="AF3387" s="54"/>
      <c r="AG3387" s="54"/>
      <c r="AH3387" s="54"/>
      <c r="AI3387" s="54"/>
      <c r="AJ3387" s="54"/>
      <c r="AK3387" s="54"/>
      <c r="AL3387" s="54"/>
      <c r="AM3387" s="54"/>
      <c r="AN3387" s="54"/>
      <c r="AO3387" s="54"/>
      <c r="AP3387" s="54"/>
      <c r="AQ3387" s="54"/>
      <c r="AR3387" s="54"/>
      <c r="AS3387" s="54"/>
      <c r="AT3387" s="54"/>
      <c r="AU3387" s="54"/>
      <c r="AV3387" s="54"/>
      <c r="AW3387" s="54"/>
      <c r="AX3387" s="54"/>
      <c r="AY3387" s="54"/>
      <c r="AZ3387" s="54"/>
      <c r="BA3387" s="54"/>
      <c r="BB3387" s="54"/>
      <c r="BC3387" s="54"/>
      <c r="BD3387" s="54"/>
      <c r="BE3387" s="54"/>
      <c r="BF3387" s="54"/>
    </row>
    <row r="3388" spans="24:58">
      <c r="X3388" s="54"/>
      <c r="Y3388" s="54"/>
      <c r="Z3388" s="54"/>
      <c r="AA3388" s="54"/>
      <c r="AB3388" s="54"/>
      <c r="AC3388" s="54"/>
      <c r="AD3388" s="54"/>
      <c r="AE3388" s="54"/>
      <c r="AF3388" s="54"/>
      <c r="AG3388" s="54"/>
      <c r="AH3388" s="54"/>
      <c r="AI3388" s="54"/>
      <c r="AJ3388" s="54"/>
      <c r="AK3388" s="54"/>
      <c r="AL3388" s="54"/>
      <c r="AM3388" s="54"/>
      <c r="AN3388" s="54"/>
      <c r="AO3388" s="54"/>
      <c r="AP3388" s="54"/>
      <c r="AQ3388" s="54"/>
      <c r="AR3388" s="54"/>
      <c r="AS3388" s="54"/>
      <c r="AT3388" s="54"/>
      <c r="AU3388" s="54"/>
      <c r="AV3388" s="54"/>
      <c r="AW3388" s="54"/>
      <c r="AX3388" s="54"/>
      <c r="AY3388" s="54"/>
      <c r="AZ3388" s="54"/>
      <c r="BA3388" s="54"/>
      <c r="BB3388" s="54"/>
      <c r="BC3388" s="54"/>
      <c r="BD3388" s="54"/>
      <c r="BE3388" s="54"/>
      <c r="BF3388" s="54"/>
    </row>
    <row r="3389" spans="24:58">
      <c r="X3389" s="54"/>
      <c r="Y3389" s="54"/>
      <c r="Z3389" s="54"/>
      <c r="AA3389" s="54"/>
      <c r="AB3389" s="54"/>
      <c r="AC3389" s="54"/>
      <c r="AD3389" s="54"/>
      <c r="AE3389" s="54"/>
      <c r="AF3389" s="54"/>
      <c r="AG3389" s="54"/>
      <c r="AH3389" s="54"/>
      <c r="AI3389" s="54"/>
      <c r="AJ3389" s="54"/>
      <c r="AK3389" s="54"/>
      <c r="AL3389" s="54"/>
      <c r="AM3389" s="54"/>
      <c r="AN3389" s="54"/>
      <c r="AO3389" s="54"/>
      <c r="AP3389" s="54"/>
      <c r="AQ3389" s="54"/>
      <c r="AR3389" s="54"/>
      <c r="AS3389" s="54"/>
      <c r="AT3389" s="54"/>
      <c r="AU3389" s="54"/>
      <c r="AV3389" s="54"/>
      <c r="AW3389" s="54"/>
      <c r="AX3389" s="54"/>
      <c r="AY3389" s="54"/>
      <c r="AZ3389" s="54"/>
      <c r="BA3389" s="54"/>
      <c r="BB3389" s="54"/>
      <c r="BC3389" s="54"/>
      <c r="BD3389" s="54"/>
      <c r="BE3389" s="54"/>
      <c r="BF3389" s="54"/>
    </row>
    <row r="3390" spans="24:58">
      <c r="X3390" s="54"/>
      <c r="Y3390" s="54"/>
      <c r="Z3390" s="54"/>
      <c r="AA3390" s="54"/>
      <c r="AB3390" s="54"/>
      <c r="AC3390" s="54"/>
      <c r="AD3390" s="54"/>
      <c r="AE3390" s="54"/>
      <c r="AF3390" s="54"/>
      <c r="AG3390" s="54"/>
      <c r="AH3390" s="54"/>
      <c r="AI3390" s="54"/>
      <c r="AJ3390" s="54"/>
      <c r="AK3390" s="54"/>
      <c r="AL3390" s="54"/>
      <c r="AM3390" s="54"/>
      <c r="AN3390" s="54"/>
      <c r="AO3390" s="54"/>
      <c r="AP3390" s="54"/>
      <c r="AQ3390" s="54"/>
      <c r="AR3390" s="54"/>
      <c r="AS3390" s="54"/>
      <c r="AT3390" s="54"/>
      <c r="AU3390" s="54"/>
      <c r="AV3390" s="54"/>
      <c r="AW3390" s="54"/>
      <c r="AX3390" s="54"/>
      <c r="AY3390" s="54"/>
      <c r="AZ3390" s="54"/>
      <c r="BA3390" s="54"/>
      <c r="BB3390" s="54"/>
      <c r="BC3390" s="54"/>
      <c r="BD3390" s="54"/>
      <c r="BE3390" s="54"/>
      <c r="BF3390" s="54"/>
    </row>
    <row r="3391" spans="24:58">
      <c r="X3391" s="54"/>
      <c r="Y3391" s="54"/>
      <c r="Z3391" s="54"/>
      <c r="AA3391" s="54"/>
      <c r="AB3391" s="54"/>
      <c r="AC3391" s="54"/>
      <c r="AD3391" s="54"/>
      <c r="AE3391" s="54"/>
      <c r="AF3391" s="54"/>
      <c r="AG3391" s="54"/>
      <c r="AH3391" s="54"/>
      <c r="AI3391" s="54"/>
      <c r="AJ3391" s="54"/>
      <c r="AK3391" s="54"/>
      <c r="AL3391" s="54"/>
      <c r="AM3391" s="54"/>
      <c r="AN3391" s="54"/>
      <c r="AO3391" s="54"/>
      <c r="AP3391" s="54"/>
      <c r="AQ3391" s="54"/>
      <c r="AR3391" s="54"/>
      <c r="AS3391" s="54"/>
      <c r="AT3391" s="54"/>
      <c r="AU3391" s="54"/>
      <c r="AV3391" s="54"/>
      <c r="AW3391" s="54"/>
      <c r="AX3391" s="54"/>
      <c r="AY3391" s="54"/>
      <c r="AZ3391" s="54"/>
      <c r="BA3391" s="54"/>
      <c r="BB3391" s="54"/>
      <c r="BC3391" s="54"/>
      <c r="BD3391" s="54"/>
      <c r="BE3391" s="54"/>
      <c r="BF3391" s="54"/>
    </row>
    <row r="3392" spans="24:58">
      <c r="X3392" s="54"/>
      <c r="Y3392" s="54"/>
      <c r="Z3392" s="54"/>
      <c r="AA3392" s="54"/>
      <c r="AB3392" s="54"/>
      <c r="AC3392" s="54"/>
      <c r="AD3392" s="54"/>
      <c r="AE3392" s="54"/>
      <c r="AF3392" s="54"/>
      <c r="AG3392" s="54"/>
      <c r="AH3392" s="54"/>
      <c r="AI3392" s="54"/>
      <c r="AJ3392" s="54"/>
      <c r="AK3392" s="54"/>
      <c r="AL3392" s="54"/>
      <c r="AM3392" s="54"/>
      <c r="AN3392" s="54"/>
      <c r="AO3392" s="54"/>
      <c r="AP3392" s="54"/>
      <c r="AQ3392" s="54"/>
      <c r="AR3392" s="54"/>
      <c r="AS3392" s="54"/>
      <c r="AT3392" s="54"/>
      <c r="AU3392" s="54"/>
      <c r="AV3392" s="54"/>
      <c r="AW3392" s="54"/>
      <c r="AX3392" s="54"/>
      <c r="AY3392" s="54"/>
      <c r="AZ3392" s="54"/>
      <c r="BA3392" s="54"/>
      <c r="BB3392" s="54"/>
      <c r="BC3392" s="54"/>
      <c r="BD3392" s="54"/>
      <c r="BE3392" s="54"/>
      <c r="BF3392" s="54"/>
    </row>
    <row r="3393" spans="24:58">
      <c r="X3393" s="54"/>
      <c r="Y3393" s="54"/>
      <c r="Z3393" s="54"/>
      <c r="AA3393" s="54"/>
      <c r="AB3393" s="54"/>
      <c r="AC3393" s="54"/>
      <c r="AD3393" s="54"/>
      <c r="AE3393" s="54"/>
      <c r="AF3393" s="54"/>
      <c r="AG3393" s="54"/>
      <c r="AH3393" s="54"/>
      <c r="AI3393" s="54"/>
      <c r="AJ3393" s="54"/>
      <c r="AK3393" s="54"/>
      <c r="AL3393" s="54"/>
      <c r="AM3393" s="54"/>
      <c r="AN3393" s="54"/>
      <c r="AO3393" s="54"/>
      <c r="AP3393" s="54"/>
      <c r="AQ3393" s="54"/>
      <c r="AR3393" s="54"/>
      <c r="AS3393" s="54"/>
      <c r="AT3393" s="54"/>
      <c r="AU3393" s="54"/>
      <c r="AV3393" s="54"/>
      <c r="AW3393" s="54"/>
      <c r="AX3393" s="54"/>
      <c r="AY3393" s="54"/>
      <c r="AZ3393" s="54"/>
      <c r="BA3393" s="54"/>
      <c r="BB3393" s="54"/>
      <c r="BC3393" s="54"/>
      <c r="BD3393" s="54"/>
      <c r="BE3393" s="54"/>
      <c r="BF3393" s="54"/>
    </row>
    <row r="3394" spans="24:58">
      <c r="X3394" s="54"/>
      <c r="Y3394" s="54"/>
      <c r="Z3394" s="54"/>
      <c r="AA3394" s="54"/>
      <c r="AB3394" s="54"/>
      <c r="AC3394" s="54"/>
      <c r="AD3394" s="54"/>
      <c r="AE3394" s="54"/>
      <c r="AF3394" s="54"/>
      <c r="AG3394" s="54"/>
      <c r="AH3394" s="54"/>
      <c r="AI3394" s="54"/>
      <c r="AJ3394" s="54"/>
      <c r="AK3394" s="54"/>
      <c r="AL3394" s="54"/>
      <c r="AM3394" s="54"/>
      <c r="AN3394" s="54"/>
      <c r="AO3394" s="54"/>
      <c r="AP3394" s="54"/>
      <c r="AQ3394" s="54"/>
      <c r="AR3394" s="54"/>
      <c r="AS3394" s="54"/>
      <c r="AT3394" s="54"/>
      <c r="AU3394" s="54"/>
      <c r="AV3394" s="54"/>
      <c r="AW3394" s="54"/>
      <c r="AX3394" s="54"/>
      <c r="AY3394" s="54"/>
      <c r="AZ3394" s="54"/>
      <c r="BA3394" s="54"/>
      <c r="BB3394" s="54"/>
      <c r="BC3394" s="54"/>
      <c r="BD3394" s="54"/>
      <c r="BE3394" s="54"/>
      <c r="BF3394" s="54"/>
    </row>
    <row r="3395" spans="24:58">
      <c r="X3395" s="54"/>
      <c r="Y3395" s="54"/>
      <c r="Z3395" s="54"/>
      <c r="AA3395" s="54"/>
      <c r="AB3395" s="54"/>
      <c r="AC3395" s="54"/>
      <c r="AD3395" s="54"/>
      <c r="AE3395" s="54"/>
      <c r="AF3395" s="54"/>
      <c r="AG3395" s="54"/>
      <c r="AH3395" s="54"/>
      <c r="AI3395" s="54"/>
      <c r="AJ3395" s="54"/>
      <c r="AK3395" s="54"/>
      <c r="AL3395" s="54"/>
      <c r="AM3395" s="54"/>
      <c r="AN3395" s="54"/>
      <c r="AO3395" s="54"/>
      <c r="AP3395" s="54"/>
      <c r="AQ3395" s="54"/>
      <c r="AR3395" s="54"/>
      <c r="AS3395" s="54"/>
      <c r="AT3395" s="54"/>
      <c r="AU3395" s="54"/>
      <c r="AV3395" s="54"/>
      <c r="AW3395" s="54"/>
      <c r="AX3395" s="54"/>
      <c r="AY3395" s="54"/>
      <c r="AZ3395" s="54"/>
      <c r="BA3395" s="54"/>
      <c r="BB3395" s="54"/>
      <c r="BC3395" s="54"/>
      <c r="BD3395" s="54"/>
      <c r="BE3395" s="54"/>
      <c r="BF3395" s="54"/>
    </row>
    <row r="3396" spans="24:58">
      <c r="X3396" s="54"/>
      <c r="Y3396" s="54"/>
      <c r="Z3396" s="54"/>
      <c r="AA3396" s="54"/>
      <c r="AB3396" s="54"/>
      <c r="AC3396" s="54"/>
      <c r="AD3396" s="54"/>
      <c r="AE3396" s="54"/>
      <c r="AF3396" s="54"/>
      <c r="AG3396" s="54"/>
      <c r="AH3396" s="54"/>
      <c r="AI3396" s="54"/>
      <c r="AJ3396" s="54"/>
      <c r="AK3396" s="54"/>
      <c r="AL3396" s="54"/>
      <c r="AM3396" s="54"/>
      <c r="AN3396" s="54"/>
      <c r="AO3396" s="54"/>
      <c r="AP3396" s="54"/>
      <c r="AQ3396" s="54"/>
      <c r="AR3396" s="54"/>
      <c r="AS3396" s="54"/>
      <c r="AT3396" s="54"/>
      <c r="AU3396" s="54"/>
      <c r="AV3396" s="54"/>
      <c r="AW3396" s="54"/>
      <c r="AX3396" s="54"/>
      <c r="AY3396" s="54"/>
      <c r="AZ3396" s="54"/>
      <c r="BA3396" s="54"/>
      <c r="BB3396" s="54"/>
      <c r="BC3396" s="54"/>
      <c r="BD3396" s="54"/>
      <c r="BE3396" s="54"/>
      <c r="BF3396" s="54"/>
    </row>
    <row r="3397" spans="24:58">
      <c r="X3397" s="54"/>
      <c r="Y3397" s="54"/>
      <c r="Z3397" s="54"/>
      <c r="AA3397" s="54"/>
      <c r="AB3397" s="54"/>
      <c r="AC3397" s="54"/>
      <c r="AD3397" s="54"/>
      <c r="AE3397" s="54"/>
      <c r="AF3397" s="54"/>
      <c r="AG3397" s="54"/>
      <c r="AH3397" s="54"/>
      <c r="AI3397" s="54"/>
      <c r="AJ3397" s="54"/>
      <c r="AK3397" s="54"/>
      <c r="AL3397" s="54"/>
      <c r="AM3397" s="54"/>
      <c r="AN3397" s="54"/>
      <c r="AO3397" s="54"/>
      <c r="AP3397" s="54"/>
      <c r="AQ3397" s="54"/>
      <c r="AR3397" s="54"/>
      <c r="AS3397" s="54"/>
      <c r="AT3397" s="54"/>
      <c r="AU3397" s="54"/>
      <c r="AV3397" s="54"/>
      <c r="AW3397" s="54"/>
      <c r="AX3397" s="54"/>
      <c r="AY3397" s="54"/>
      <c r="AZ3397" s="54"/>
      <c r="BA3397" s="54"/>
      <c r="BB3397" s="54"/>
      <c r="BC3397" s="54"/>
      <c r="BD3397" s="54"/>
      <c r="BE3397" s="54"/>
      <c r="BF3397" s="54"/>
    </row>
    <row r="3398" spans="24:58">
      <c r="X3398" s="54"/>
      <c r="Y3398" s="54"/>
      <c r="Z3398" s="54"/>
      <c r="AA3398" s="54"/>
      <c r="AB3398" s="54"/>
      <c r="AC3398" s="54"/>
      <c r="AD3398" s="54"/>
      <c r="AE3398" s="54"/>
      <c r="AF3398" s="54"/>
      <c r="AG3398" s="54"/>
      <c r="AH3398" s="54"/>
      <c r="AI3398" s="54"/>
      <c r="AJ3398" s="54"/>
      <c r="AK3398" s="54"/>
      <c r="AL3398" s="54"/>
      <c r="AM3398" s="54"/>
      <c r="AN3398" s="54"/>
      <c r="AO3398" s="54"/>
      <c r="AP3398" s="54"/>
      <c r="AQ3398" s="54"/>
      <c r="AR3398" s="54"/>
      <c r="AS3398" s="54"/>
      <c r="AT3398" s="54"/>
      <c r="AU3398" s="54"/>
      <c r="AV3398" s="54"/>
      <c r="AW3398" s="54"/>
      <c r="AX3398" s="54"/>
      <c r="AY3398" s="54"/>
      <c r="AZ3398" s="54"/>
      <c r="BA3398" s="54"/>
      <c r="BB3398" s="54"/>
      <c r="BC3398" s="54"/>
      <c r="BD3398" s="54"/>
      <c r="BE3398" s="54"/>
      <c r="BF3398" s="54"/>
    </row>
    <row r="3399" spans="24:58">
      <c r="X3399" s="54"/>
      <c r="Y3399" s="54"/>
      <c r="Z3399" s="54"/>
      <c r="AA3399" s="54"/>
      <c r="AB3399" s="54"/>
      <c r="AC3399" s="54"/>
      <c r="AD3399" s="54"/>
      <c r="AE3399" s="54"/>
      <c r="AF3399" s="54"/>
      <c r="AG3399" s="54"/>
      <c r="AH3399" s="54"/>
      <c r="AI3399" s="54"/>
      <c r="AJ3399" s="54"/>
      <c r="AK3399" s="54"/>
      <c r="AL3399" s="54"/>
      <c r="AM3399" s="54"/>
      <c r="AN3399" s="54"/>
      <c r="AO3399" s="54"/>
      <c r="AP3399" s="54"/>
      <c r="AQ3399" s="54"/>
      <c r="AR3399" s="54"/>
      <c r="AS3399" s="54"/>
      <c r="AT3399" s="54"/>
      <c r="AU3399" s="54"/>
      <c r="AV3399" s="54"/>
      <c r="AW3399" s="54"/>
      <c r="AX3399" s="54"/>
      <c r="AY3399" s="54"/>
      <c r="AZ3399" s="54"/>
      <c r="BA3399" s="54"/>
      <c r="BB3399" s="54"/>
      <c r="BC3399" s="54"/>
      <c r="BD3399" s="54"/>
      <c r="BE3399" s="54"/>
      <c r="BF3399" s="54"/>
    </row>
    <row r="3400" spans="24:58">
      <c r="X3400" s="54"/>
      <c r="Y3400" s="54"/>
      <c r="Z3400" s="54"/>
      <c r="AA3400" s="54"/>
      <c r="AB3400" s="54"/>
      <c r="AC3400" s="54"/>
      <c r="AD3400" s="54"/>
      <c r="AE3400" s="54"/>
      <c r="AF3400" s="54"/>
      <c r="AG3400" s="54"/>
      <c r="AH3400" s="54"/>
      <c r="AI3400" s="54"/>
      <c r="AJ3400" s="54"/>
      <c r="AK3400" s="54"/>
      <c r="AL3400" s="54"/>
      <c r="AM3400" s="54"/>
      <c r="AN3400" s="54"/>
      <c r="AO3400" s="54"/>
      <c r="AP3400" s="54"/>
      <c r="AQ3400" s="54"/>
      <c r="AR3400" s="54"/>
      <c r="AS3400" s="54"/>
      <c r="AT3400" s="54"/>
      <c r="AU3400" s="54"/>
      <c r="AV3400" s="54"/>
      <c r="AW3400" s="54"/>
      <c r="AX3400" s="54"/>
      <c r="AY3400" s="54"/>
      <c r="AZ3400" s="54"/>
      <c r="BA3400" s="54"/>
      <c r="BB3400" s="54"/>
      <c r="BC3400" s="54"/>
      <c r="BD3400" s="54"/>
      <c r="BE3400" s="54"/>
      <c r="BF3400" s="54"/>
    </row>
    <row r="3401" spans="24:58">
      <c r="X3401" s="54"/>
      <c r="Y3401" s="54"/>
      <c r="Z3401" s="54"/>
      <c r="AA3401" s="54"/>
      <c r="AB3401" s="54"/>
      <c r="AC3401" s="54"/>
      <c r="AD3401" s="54"/>
      <c r="AE3401" s="54"/>
      <c r="AF3401" s="54"/>
      <c r="AG3401" s="54"/>
      <c r="AH3401" s="54"/>
      <c r="AI3401" s="54"/>
      <c r="AJ3401" s="54"/>
      <c r="AK3401" s="54"/>
      <c r="AL3401" s="54"/>
      <c r="AM3401" s="54"/>
      <c r="AN3401" s="54"/>
      <c r="AO3401" s="54"/>
      <c r="AP3401" s="54"/>
      <c r="AQ3401" s="54"/>
      <c r="AR3401" s="54"/>
      <c r="AS3401" s="54"/>
      <c r="AT3401" s="54"/>
      <c r="AU3401" s="54"/>
      <c r="AV3401" s="54"/>
      <c r="AW3401" s="54"/>
      <c r="AX3401" s="54"/>
      <c r="AY3401" s="54"/>
      <c r="AZ3401" s="54"/>
      <c r="BA3401" s="54"/>
      <c r="BB3401" s="54"/>
      <c r="BC3401" s="54"/>
      <c r="BD3401" s="54"/>
      <c r="BE3401" s="54"/>
      <c r="BF3401" s="54"/>
    </row>
    <row r="3402" spans="24:58">
      <c r="X3402" s="54"/>
      <c r="Y3402" s="54"/>
      <c r="Z3402" s="54"/>
      <c r="AA3402" s="54"/>
      <c r="AB3402" s="54"/>
      <c r="AC3402" s="54"/>
      <c r="AD3402" s="54"/>
      <c r="AE3402" s="54"/>
      <c r="AF3402" s="54"/>
      <c r="AG3402" s="54"/>
      <c r="AH3402" s="54"/>
      <c r="AI3402" s="54"/>
      <c r="AJ3402" s="54"/>
      <c r="AK3402" s="54"/>
      <c r="AL3402" s="54"/>
      <c r="AM3402" s="54"/>
      <c r="AN3402" s="54"/>
      <c r="AO3402" s="54"/>
      <c r="AP3402" s="54"/>
      <c r="AQ3402" s="54"/>
      <c r="AR3402" s="54"/>
      <c r="AS3402" s="54"/>
      <c r="AT3402" s="54"/>
      <c r="AU3402" s="54"/>
      <c r="AV3402" s="54"/>
      <c r="AW3402" s="54"/>
      <c r="AX3402" s="54"/>
      <c r="AY3402" s="54"/>
      <c r="AZ3402" s="54"/>
      <c r="BA3402" s="54"/>
      <c r="BB3402" s="54"/>
      <c r="BC3402" s="54"/>
      <c r="BD3402" s="54"/>
      <c r="BE3402" s="54"/>
      <c r="BF3402" s="54"/>
    </row>
    <row r="3403" spans="24:58">
      <c r="X3403" s="54"/>
      <c r="Y3403" s="54"/>
      <c r="Z3403" s="54"/>
      <c r="AA3403" s="54"/>
      <c r="AB3403" s="54"/>
      <c r="AC3403" s="54"/>
      <c r="AD3403" s="54"/>
      <c r="AE3403" s="54"/>
      <c r="AF3403" s="54"/>
      <c r="AG3403" s="54"/>
      <c r="AH3403" s="54"/>
      <c r="AI3403" s="54"/>
      <c r="AJ3403" s="54"/>
      <c r="AK3403" s="54"/>
      <c r="AL3403" s="54"/>
      <c r="AM3403" s="54"/>
      <c r="AN3403" s="54"/>
      <c r="AO3403" s="54"/>
      <c r="AP3403" s="54"/>
      <c r="AQ3403" s="54"/>
      <c r="AR3403" s="54"/>
      <c r="AS3403" s="54"/>
      <c r="AT3403" s="54"/>
      <c r="AU3403" s="54"/>
      <c r="AV3403" s="54"/>
      <c r="AW3403" s="54"/>
      <c r="AX3403" s="54"/>
      <c r="AY3403" s="54"/>
      <c r="AZ3403" s="54"/>
      <c r="BA3403" s="54"/>
      <c r="BB3403" s="54"/>
      <c r="BC3403" s="54"/>
      <c r="BD3403" s="54"/>
      <c r="BE3403" s="54"/>
      <c r="BF3403" s="54"/>
    </row>
    <row r="3404" spans="24:58">
      <c r="X3404" s="54"/>
      <c r="Y3404" s="54"/>
      <c r="Z3404" s="54"/>
      <c r="AA3404" s="54"/>
      <c r="AB3404" s="54"/>
      <c r="AC3404" s="54"/>
      <c r="AD3404" s="54"/>
      <c r="AE3404" s="54"/>
      <c r="AF3404" s="54"/>
      <c r="AG3404" s="54"/>
      <c r="AH3404" s="54"/>
      <c r="AI3404" s="54"/>
      <c r="AJ3404" s="54"/>
      <c r="AK3404" s="54"/>
      <c r="AL3404" s="54"/>
      <c r="AM3404" s="54"/>
      <c r="AN3404" s="54"/>
      <c r="AO3404" s="54"/>
      <c r="AP3404" s="54"/>
      <c r="AQ3404" s="54"/>
      <c r="AR3404" s="54"/>
      <c r="AS3404" s="54"/>
      <c r="AT3404" s="54"/>
      <c r="AU3404" s="54"/>
      <c r="AV3404" s="54"/>
      <c r="AW3404" s="54"/>
      <c r="AX3404" s="54"/>
      <c r="AY3404" s="54"/>
      <c r="AZ3404" s="54"/>
      <c r="BA3404" s="54"/>
      <c r="BB3404" s="54"/>
      <c r="BC3404" s="54"/>
      <c r="BD3404" s="54"/>
      <c r="BE3404" s="54"/>
      <c r="BF3404" s="54"/>
    </row>
    <row r="3405" spans="24:58">
      <c r="X3405" s="54"/>
      <c r="Y3405" s="54"/>
      <c r="Z3405" s="54"/>
      <c r="AA3405" s="54"/>
      <c r="AB3405" s="54"/>
      <c r="AC3405" s="54"/>
      <c r="AD3405" s="54"/>
      <c r="AE3405" s="54"/>
      <c r="AF3405" s="54"/>
      <c r="AG3405" s="54"/>
      <c r="AH3405" s="54"/>
      <c r="AI3405" s="54"/>
      <c r="AJ3405" s="54"/>
      <c r="AK3405" s="54"/>
      <c r="AL3405" s="54"/>
      <c r="AM3405" s="54"/>
      <c r="AN3405" s="54"/>
      <c r="AO3405" s="54"/>
      <c r="AP3405" s="54"/>
      <c r="AQ3405" s="54"/>
      <c r="AR3405" s="54"/>
      <c r="AS3405" s="54"/>
      <c r="AT3405" s="54"/>
      <c r="AU3405" s="54"/>
      <c r="AV3405" s="54"/>
      <c r="AW3405" s="54"/>
      <c r="AX3405" s="54"/>
      <c r="AY3405" s="54"/>
      <c r="AZ3405" s="54"/>
      <c r="BA3405" s="54"/>
      <c r="BB3405" s="54"/>
      <c r="BC3405" s="54"/>
      <c r="BD3405" s="54"/>
      <c r="BE3405" s="54"/>
      <c r="BF3405" s="54"/>
    </row>
    <row r="3406" spans="24:58">
      <c r="X3406" s="54"/>
      <c r="Y3406" s="54"/>
      <c r="Z3406" s="54"/>
      <c r="AA3406" s="54"/>
      <c r="AB3406" s="54"/>
      <c r="AC3406" s="54"/>
      <c r="AD3406" s="54"/>
      <c r="AE3406" s="54"/>
      <c r="AF3406" s="54"/>
      <c r="AG3406" s="54"/>
      <c r="AH3406" s="54"/>
      <c r="AI3406" s="54"/>
      <c r="AJ3406" s="54"/>
      <c r="AK3406" s="54"/>
      <c r="AL3406" s="54"/>
      <c r="AM3406" s="54"/>
      <c r="AN3406" s="54"/>
      <c r="AO3406" s="54"/>
      <c r="AP3406" s="54"/>
      <c r="AQ3406" s="54"/>
      <c r="AR3406" s="54"/>
      <c r="AS3406" s="54"/>
      <c r="AT3406" s="54"/>
      <c r="AU3406" s="54"/>
      <c r="AV3406" s="54"/>
      <c r="AW3406" s="54"/>
      <c r="AX3406" s="54"/>
      <c r="AY3406" s="54"/>
      <c r="AZ3406" s="54"/>
      <c r="BA3406" s="54"/>
      <c r="BB3406" s="54"/>
      <c r="BC3406" s="54"/>
      <c r="BD3406" s="54"/>
      <c r="BE3406" s="54"/>
      <c r="BF3406" s="54"/>
    </row>
    <row r="3407" spans="24:58">
      <c r="X3407" s="54"/>
      <c r="Y3407" s="54"/>
      <c r="Z3407" s="54"/>
      <c r="AA3407" s="54"/>
      <c r="AB3407" s="54"/>
      <c r="AC3407" s="54"/>
      <c r="AD3407" s="54"/>
      <c r="AE3407" s="54"/>
      <c r="AF3407" s="54"/>
      <c r="AG3407" s="54"/>
      <c r="AH3407" s="54"/>
      <c r="AI3407" s="54"/>
      <c r="AJ3407" s="54"/>
      <c r="AK3407" s="54"/>
      <c r="AL3407" s="54"/>
      <c r="AM3407" s="54"/>
      <c r="AN3407" s="54"/>
      <c r="AO3407" s="54"/>
      <c r="AP3407" s="54"/>
      <c r="AQ3407" s="54"/>
      <c r="AR3407" s="54"/>
      <c r="AS3407" s="54"/>
      <c r="AT3407" s="54"/>
      <c r="AU3407" s="54"/>
      <c r="AV3407" s="54"/>
      <c r="AW3407" s="54"/>
      <c r="AX3407" s="54"/>
      <c r="AY3407" s="54"/>
      <c r="AZ3407" s="54"/>
      <c r="BA3407" s="54"/>
      <c r="BB3407" s="54"/>
      <c r="BC3407" s="54"/>
      <c r="BD3407" s="54"/>
      <c r="BE3407" s="54"/>
      <c r="BF3407" s="54"/>
    </row>
    <row r="3408" spans="24:58">
      <c r="X3408" s="54"/>
      <c r="Y3408" s="54"/>
      <c r="Z3408" s="54"/>
      <c r="AA3408" s="54"/>
      <c r="AB3408" s="54"/>
      <c r="AC3408" s="54"/>
      <c r="AD3408" s="54"/>
      <c r="AE3408" s="54"/>
      <c r="AF3408" s="54"/>
      <c r="AG3408" s="54"/>
      <c r="AH3408" s="54"/>
      <c r="AI3408" s="54"/>
      <c r="AJ3408" s="54"/>
      <c r="AK3408" s="54"/>
      <c r="AL3408" s="54"/>
      <c r="AM3408" s="54"/>
      <c r="AN3408" s="54"/>
      <c r="AO3408" s="54"/>
      <c r="AP3408" s="54"/>
      <c r="AQ3408" s="54"/>
      <c r="AR3408" s="54"/>
      <c r="AS3408" s="54"/>
      <c r="AT3408" s="54"/>
      <c r="AU3408" s="54"/>
      <c r="AV3408" s="54"/>
      <c r="AW3408" s="54"/>
      <c r="AX3408" s="54"/>
      <c r="AY3408" s="54"/>
      <c r="AZ3408" s="54"/>
      <c r="BA3408" s="54"/>
      <c r="BB3408" s="54"/>
      <c r="BC3408" s="54"/>
      <c r="BD3408" s="54"/>
      <c r="BE3408" s="54"/>
      <c r="BF3408" s="54"/>
    </row>
    <row r="3409" spans="24:58">
      <c r="X3409" s="54"/>
      <c r="Y3409" s="54"/>
      <c r="Z3409" s="54"/>
      <c r="AA3409" s="54"/>
      <c r="AB3409" s="54"/>
      <c r="AC3409" s="54"/>
      <c r="AD3409" s="54"/>
      <c r="AE3409" s="54"/>
      <c r="AF3409" s="54"/>
      <c r="AG3409" s="54"/>
      <c r="AH3409" s="54"/>
      <c r="AI3409" s="54"/>
      <c r="AJ3409" s="54"/>
      <c r="AK3409" s="54"/>
      <c r="AL3409" s="54"/>
      <c r="AM3409" s="54"/>
      <c r="AN3409" s="54"/>
      <c r="AO3409" s="54"/>
      <c r="AP3409" s="54"/>
      <c r="AQ3409" s="54"/>
      <c r="AR3409" s="54"/>
      <c r="AS3409" s="54"/>
      <c r="AT3409" s="54"/>
      <c r="AU3409" s="54"/>
      <c r="AV3409" s="54"/>
      <c r="AW3409" s="54"/>
      <c r="AX3409" s="54"/>
      <c r="AY3409" s="54"/>
      <c r="AZ3409" s="54"/>
      <c r="BA3409" s="54"/>
      <c r="BB3409" s="54"/>
      <c r="BC3409" s="54"/>
      <c r="BD3409" s="54"/>
      <c r="BE3409" s="54"/>
      <c r="BF3409" s="54"/>
    </row>
    <row r="3410" spans="24:58">
      <c r="X3410" s="54"/>
      <c r="Y3410" s="54"/>
      <c r="Z3410" s="54"/>
      <c r="AA3410" s="54"/>
      <c r="AB3410" s="54"/>
      <c r="AC3410" s="54"/>
      <c r="AD3410" s="54"/>
      <c r="AE3410" s="54"/>
      <c r="AF3410" s="54"/>
      <c r="AG3410" s="54"/>
      <c r="AH3410" s="54"/>
      <c r="AI3410" s="54"/>
      <c r="AJ3410" s="54"/>
      <c r="AK3410" s="54"/>
      <c r="AL3410" s="54"/>
      <c r="AM3410" s="54"/>
      <c r="AN3410" s="54"/>
      <c r="AO3410" s="54"/>
      <c r="AP3410" s="54"/>
      <c r="AQ3410" s="54"/>
      <c r="AR3410" s="54"/>
      <c r="AS3410" s="54"/>
      <c r="AT3410" s="54"/>
      <c r="AU3410" s="54"/>
      <c r="AV3410" s="54"/>
      <c r="AW3410" s="54"/>
      <c r="AX3410" s="54"/>
      <c r="AY3410" s="54"/>
      <c r="AZ3410" s="54"/>
      <c r="BA3410" s="54"/>
      <c r="BB3410" s="54"/>
      <c r="BC3410" s="54"/>
      <c r="BD3410" s="54"/>
      <c r="BE3410" s="54"/>
      <c r="BF3410" s="54"/>
    </row>
    <row r="3411" spans="24:58">
      <c r="X3411" s="54"/>
      <c r="Y3411" s="54"/>
      <c r="Z3411" s="54"/>
      <c r="AA3411" s="54"/>
      <c r="AB3411" s="54"/>
      <c r="AC3411" s="54"/>
      <c r="AD3411" s="54"/>
      <c r="AE3411" s="54"/>
      <c r="AF3411" s="54"/>
      <c r="AG3411" s="54"/>
      <c r="AH3411" s="54"/>
      <c r="AI3411" s="54"/>
      <c r="AJ3411" s="54"/>
      <c r="AK3411" s="54"/>
      <c r="AL3411" s="54"/>
      <c r="AM3411" s="54"/>
      <c r="AN3411" s="54"/>
      <c r="AO3411" s="54"/>
      <c r="AP3411" s="54"/>
      <c r="AQ3411" s="54"/>
      <c r="AR3411" s="54"/>
      <c r="AS3411" s="54"/>
      <c r="AT3411" s="54"/>
      <c r="AU3411" s="54"/>
      <c r="AV3411" s="54"/>
      <c r="AW3411" s="54"/>
      <c r="AX3411" s="54"/>
      <c r="AY3411" s="54"/>
      <c r="AZ3411" s="54"/>
      <c r="BA3411" s="54"/>
      <c r="BB3411" s="54"/>
      <c r="BC3411" s="54"/>
      <c r="BD3411" s="54"/>
      <c r="BE3411" s="54"/>
      <c r="BF3411" s="54"/>
    </row>
    <row r="3412" spans="24:58">
      <c r="X3412" s="54"/>
      <c r="Y3412" s="54"/>
      <c r="Z3412" s="54"/>
      <c r="AA3412" s="54"/>
      <c r="AB3412" s="54"/>
      <c r="AC3412" s="54"/>
      <c r="AD3412" s="54"/>
      <c r="AE3412" s="54"/>
      <c r="AF3412" s="54"/>
      <c r="AG3412" s="54"/>
      <c r="AH3412" s="54"/>
      <c r="AI3412" s="54"/>
      <c r="AJ3412" s="54"/>
      <c r="AK3412" s="54"/>
      <c r="AL3412" s="54"/>
      <c r="AM3412" s="54"/>
      <c r="AN3412" s="54"/>
      <c r="AO3412" s="54"/>
      <c r="AP3412" s="54"/>
      <c r="AQ3412" s="54"/>
      <c r="AR3412" s="54"/>
      <c r="AS3412" s="54"/>
      <c r="AT3412" s="54"/>
      <c r="AU3412" s="54"/>
      <c r="AV3412" s="54"/>
      <c r="AW3412" s="54"/>
      <c r="AX3412" s="54"/>
      <c r="AY3412" s="54"/>
      <c r="AZ3412" s="54"/>
      <c r="BA3412" s="54"/>
      <c r="BB3412" s="54"/>
      <c r="BC3412" s="54"/>
      <c r="BD3412" s="54"/>
      <c r="BE3412" s="54"/>
      <c r="BF3412" s="54"/>
    </row>
    <row r="3413" spans="24:58">
      <c r="X3413" s="54"/>
      <c r="Y3413" s="54"/>
      <c r="Z3413" s="54"/>
      <c r="AA3413" s="54"/>
      <c r="AB3413" s="54"/>
      <c r="AC3413" s="54"/>
      <c r="AD3413" s="54"/>
      <c r="AE3413" s="54"/>
      <c r="AF3413" s="54"/>
      <c r="AG3413" s="54"/>
      <c r="AH3413" s="54"/>
      <c r="AI3413" s="54"/>
      <c r="AJ3413" s="54"/>
      <c r="AK3413" s="54"/>
      <c r="AL3413" s="54"/>
      <c r="AM3413" s="54"/>
      <c r="AN3413" s="54"/>
      <c r="AO3413" s="54"/>
      <c r="AP3413" s="54"/>
      <c r="AQ3413" s="54"/>
      <c r="AR3413" s="54"/>
      <c r="AS3413" s="54"/>
      <c r="AT3413" s="54"/>
      <c r="AU3413" s="54"/>
      <c r="AV3413" s="54"/>
      <c r="AW3413" s="54"/>
      <c r="AX3413" s="54"/>
      <c r="AY3413" s="54"/>
      <c r="AZ3413" s="54"/>
      <c r="BA3413" s="54"/>
      <c r="BB3413" s="54"/>
      <c r="BC3413" s="54"/>
      <c r="BD3413" s="54"/>
      <c r="BE3413" s="54"/>
      <c r="BF3413" s="54"/>
    </row>
    <row r="3414" spans="24:58">
      <c r="X3414" s="54"/>
      <c r="Y3414" s="54"/>
      <c r="Z3414" s="54"/>
      <c r="AA3414" s="54"/>
      <c r="AB3414" s="54"/>
      <c r="AC3414" s="54"/>
      <c r="AD3414" s="54"/>
      <c r="AE3414" s="54"/>
      <c r="AF3414" s="54"/>
      <c r="AG3414" s="54"/>
      <c r="AH3414" s="54"/>
      <c r="AI3414" s="54"/>
      <c r="AJ3414" s="54"/>
      <c r="AK3414" s="54"/>
      <c r="AL3414" s="54"/>
      <c r="AM3414" s="54"/>
      <c r="AN3414" s="54"/>
      <c r="AO3414" s="54"/>
      <c r="AP3414" s="54"/>
      <c r="AQ3414" s="54"/>
      <c r="AR3414" s="54"/>
      <c r="AS3414" s="54"/>
      <c r="AT3414" s="54"/>
      <c r="AU3414" s="54"/>
      <c r="AV3414" s="54"/>
      <c r="AW3414" s="54"/>
      <c r="AX3414" s="54"/>
      <c r="AY3414" s="54"/>
      <c r="AZ3414" s="54"/>
      <c r="BA3414" s="54"/>
      <c r="BB3414" s="54"/>
      <c r="BC3414" s="54"/>
      <c r="BD3414" s="54"/>
      <c r="BE3414" s="54"/>
      <c r="BF3414" s="54"/>
    </row>
    <row r="3415" spans="24:58">
      <c r="X3415" s="54"/>
      <c r="Y3415" s="54"/>
      <c r="Z3415" s="54"/>
      <c r="AA3415" s="54"/>
      <c r="AB3415" s="54"/>
      <c r="AC3415" s="54"/>
      <c r="AD3415" s="54"/>
      <c r="AE3415" s="54"/>
      <c r="AF3415" s="54"/>
      <c r="AG3415" s="54"/>
      <c r="AH3415" s="54"/>
      <c r="AI3415" s="54"/>
      <c r="AJ3415" s="54"/>
      <c r="AK3415" s="54"/>
      <c r="AL3415" s="54"/>
      <c r="AM3415" s="54"/>
      <c r="AN3415" s="54"/>
      <c r="AO3415" s="54"/>
      <c r="AP3415" s="54"/>
      <c r="AQ3415" s="54"/>
      <c r="AR3415" s="54"/>
      <c r="AS3415" s="54"/>
      <c r="AT3415" s="54"/>
      <c r="AU3415" s="54"/>
      <c r="AV3415" s="54"/>
      <c r="AW3415" s="54"/>
      <c r="AX3415" s="54"/>
      <c r="AY3415" s="54"/>
      <c r="AZ3415" s="54"/>
      <c r="BA3415" s="54"/>
      <c r="BB3415" s="54"/>
      <c r="BC3415" s="54"/>
      <c r="BD3415" s="54"/>
      <c r="BE3415" s="54"/>
      <c r="BF3415" s="54"/>
    </row>
    <row r="3416" spans="24:58">
      <c r="X3416" s="54"/>
      <c r="Y3416" s="54"/>
      <c r="Z3416" s="54"/>
      <c r="AA3416" s="54"/>
      <c r="AB3416" s="54"/>
      <c r="AC3416" s="54"/>
      <c r="AD3416" s="54"/>
      <c r="AE3416" s="54"/>
      <c r="AF3416" s="54"/>
      <c r="AG3416" s="54"/>
      <c r="AH3416" s="54"/>
      <c r="AI3416" s="54"/>
      <c r="AJ3416" s="54"/>
      <c r="AK3416" s="54"/>
      <c r="AL3416" s="54"/>
      <c r="AM3416" s="54"/>
      <c r="AN3416" s="54"/>
      <c r="AO3416" s="54"/>
      <c r="AP3416" s="54"/>
      <c r="AQ3416" s="54"/>
      <c r="AR3416" s="54"/>
      <c r="AS3416" s="54"/>
      <c r="AT3416" s="54"/>
      <c r="AU3416" s="54"/>
      <c r="AV3416" s="54"/>
      <c r="AW3416" s="54"/>
      <c r="AX3416" s="54"/>
      <c r="AY3416" s="54"/>
      <c r="AZ3416" s="54"/>
      <c r="BA3416" s="54"/>
      <c r="BB3416" s="54"/>
      <c r="BC3416" s="54"/>
      <c r="BD3416" s="54"/>
      <c r="BE3416" s="54"/>
      <c r="BF3416" s="54"/>
    </row>
    <row r="3417" spans="24:58">
      <c r="X3417" s="54"/>
      <c r="Y3417" s="54"/>
      <c r="Z3417" s="54"/>
      <c r="AA3417" s="54"/>
      <c r="AB3417" s="54"/>
      <c r="AC3417" s="54"/>
      <c r="AD3417" s="54"/>
      <c r="AE3417" s="54"/>
      <c r="AF3417" s="54"/>
      <c r="AG3417" s="54"/>
      <c r="AH3417" s="54"/>
      <c r="AI3417" s="54"/>
      <c r="AJ3417" s="54"/>
      <c r="AK3417" s="54"/>
      <c r="AL3417" s="54"/>
      <c r="AM3417" s="54"/>
      <c r="AN3417" s="54"/>
      <c r="AO3417" s="54"/>
      <c r="AP3417" s="54"/>
      <c r="AQ3417" s="54"/>
      <c r="AR3417" s="54"/>
      <c r="AS3417" s="54"/>
      <c r="AT3417" s="54"/>
      <c r="AU3417" s="54"/>
      <c r="AV3417" s="54"/>
      <c r="AW3417" s="54"/>
      <c r="AX3417" s="54"/>
      <c r="AY3417" s="54"/>
      <c r="AZ3417" s="54"/>
      <c r="BA3417" s="54"/>
      <c r="BB3417" s="54"/>
      <c r="BC3417" s="54"/>
      <c r="BD3417" s="54"/>
      <c r="BE3417" s="54"/>
      <c r="BF3417" s="54"/>
    </row>
    <row r="3418" spans="24:58">
      <c r="X3418" s="54"/>
      <c r="Y3418" s="54"/>
      <c r="Z3418" s="54"/>
      <c r="AA3418" s="54"/>
      <c r="AB3418" s="54"/>
      <c r="AC3418" s="54"/>
      <c r="AD3418" s="54"/>
      <c r="AE3418" s="54"/>
      <c r="AF3418" s="54"/>
      <c r="AG3418" s="54"/>
      <c r="AH3418" s="54"/>
      <c r="AI3418" s="54"/>
      <c r="AJ3418" s="54"/>
      <c r="AK3418" s="54"/>
      <c r="AL3418" s="54"/>
      <c r="AM3418" s="54"/>
      <c r="AN3418" s="54"/>
      <c r="AO3418" s="54"/>
      <c r="AP3418" s="54"/>
      <c r="AQ3418" s="54"/>
      <c r="AR3418" s="54"/>
      <c r="AS3418" s="54"/>
      <c r="AT3418" s="54"/>
      <c r="AU3418" s="54"/>
      <c r="AV3418" s="54"/>
      <c r="AW3418" s="54"/>
      <c r="AX3418" s="54"/>
      <c r="AY3418" s="54"/>
      <c r="AZ3418" s="54"/>
      <c r="BA3418" s="54"/>
      <c r="BB3418" s="54"/>
      <c r="BC3418" s="54"/>
      <c r="BD3418" s="54"/>
      <c r="BE3418" s="54"/>
      <c r="BF3418" s="54"/>
    </row>
    <row r="3419" spans="24:58">
      <c r="X3419" s="54"/>
      <c r="Y3419" s="54"/>
      <c r="Z3419" s="54"/>
      <c r="AA3419" s="54"/>
      <c r="AB3419" s="54"/>
      <c r="AC3419" s="54"/>
      <c r="AD3419" s="54"/>
      <c r="AE3419" s="54"/>
      <c r="AF3419" s="54"/>
      <c r="AG3419" s="54"/>
      <c r="AH3419" s="54"/>
      <c r="AI3419" s="54"/>
      <c r="AJ3419" s="54"/>
      <c r="AK3419" s="54"/>
      <c r="AL3419" s="54"/>
      <c r="AM3419" s="54"/>
      <c r="AN3419" s="54"/>
      <c r="AO3419" s="54"/>
      <c r="AP3419" s="54"/>
      <c r="AQ3419" s="54"/>
      <c r="AR3419" s="54"/>
      <c r="AS3419" s="54"/>
      <c r="AT3419" s="54"/>
      <c r="AU3419" s="54"/>
      <c r="AV3419" s="54"/>
      <c r="AW3419" s="54"/>
      <c r="AX3419" s="54"/>
      <c r="AY3419" s="54"/>
      <c r="AZ3419" s="54"/>
      <c r="BA3419" s="54"/>
      <c r="BB3419" s="54"/>
      <c r="BC3419" s="54"/>
      <c r="BD3419" s="54"/>
      <c r="BE3419" s="54"/>
      <c r="BF3419" s="54"/>
    </row>
    <row r="3420" spans="24:58">
      <c r="X3420" s="54"/>
      <c r="Y3420" s="54"/>
      <c r="Z3420" s="54"/>
      <c r="AA3420" s="54"/>
      <c r="AB3420" s="54"/>
      <c r="AC3420" s="54"/>
      <c r="AD3420" s="54"/>
      <c r="AE3420" s="54"/>
      <c r="AF3420" s="54"/>
      <c r="AG3420" s="54"/>
      <c r="AH3420" s="54"/>
      <c r="AI3420" s="54"/>
      <c r="AJ3420" s="54"/>
      <c r="AK3420" s="54"/>
      <c r="AL3420" s="54"/>
      <c r="AM3420" s="54"/>
      <c r="AN3420" s="54"/>
      <c r="AO3420" s="54"/>
      <c r="AP3420" s="54"/>
      <c r="AQ3420" s="54"/>
      <c r="AR3420" s="54"/>
      <c r="AS3420" s="54"/>
      <c r="AT3420" s="54"/>
      <c r="AU3420" s="54"/>
      <c r="AV3420" s="54"/>
      <c r="AW3420" s="54"/>
      <c r="AX3420" s="54"/>
      <c r="AY3420" s="54"/>
      <c r="AZ3420" s="54"/>
      <c r="BA3420" s="54"/>
      <c r="BB3420" s="54"/>
      <c r="BC3420" s="54"/>
      <c r="BD3420" s="54"/>
      <c r="BE3420" s="54"/>
      <c r="BF3420" s="54"/>
    </row>
    <row r="3421" spans="24:58">
      <c r="X3421" s="54"/>
      <c r="Y3421" s="54"/>
      <c r="Z3421" s="54"/>
      <c r="AA3421" s="54"/>
      <c r="AB3421" s="54"/>
      <c r="AC3421" s="54"/>
      <c r="AD3421" s="54"/>
      <c r="AE3421" s="54"/>
      <c r="AF3421" s="54"/>
      <c r="AG3421" s="54"/>
      <c r="AH3421" s="54"/>
      <c r="AI3421" s="54"/>
      <c r="AJ3421" s="54"/>
      <c r="AK3421" s="54"/>
      <c r="AL3421" s="54"/>
      <c r="AM3421" s="54"/>
      <c r="AN3421" s="54"/>
      <c r="AO3421" s="54"/>
      <c r="AP3421" s="54"/>
      <c r="AQ3421" s="54"/>
      <c r="AR3421" s="54"/>
      <c r="AS3421" s="54"/>
      <c r="AT3421" s="54"/>
      <c r="AU3421" s="54"/>
      <c r="AV3421" s="54"/>
      <c r="AW3421" s="54"/>
      <c r="AX3421" s="54"/>
      <c r="AY3421" s="54"/>
      <c r="AZ3421" s="54"/>
      <c r="BA3421" s="54"/>
      <c r="BB3421" s="54"/>
      <c r="BC3421" s="54"/>
      <c r="BD3421" s="54"/>
      <c r="BE3421" s="54"/>
      <c r="BF3421" s="54"/>
    </row>
    <row r="3422" spans="24:58">
      <c r="X3422" s="54"/>
      <c r="Y3422" s="54"/>
      <c r="Z3422" s="54"/>
      <c r="AA3422" s="54"/>
      <c r="AB3422" s="54"/>
      <c r="AC3422" s="54"/>
      <c r="AD3422" s="54"/>
      <c r="AE3422" s="54"/>
      <c r="AF3422" s="54"/>
      <c r="AG3422" s="54"/>
      <c r="AH3422" s="54"/>
      <c r="AI3422" s="54"/>
      <c r="AJ3422" s="54"/>
      <c r="AK3422" s="54"/>
      <c r="AL3422" s="54"/>
      <c r="AM3422" s="54"/>
      <c r="AN3422" s="54"/>
      <c r="AO3422" s="54"/>
      <c r="AP3422" s="54"/>
      <c r="AQ3422" s="54"/>
      <c r="AR3422" s="54"/>
      <c r="AS3422" s="54"/>
      <c r="AT3422" s="54"/>
      <c r="AU3422" s="54"/>
      <c r="AV3422" s="54"/>
      <c r="AW3422" s="54"/>
      <c r="AX3422" s="54"/>
      <c r="AY3422" s="54"/>
      <c r="AZ3422" s="54"/>
      <c r="BA3422" s="54"/>
      <c r="BB3422" s="54"/>
      <c r="BC3422" s="54"/>
      <c r="BD3422" s="54"/>
      <c r="BE3422" s="54"/>
      <c r="BF3422" s="54"/>
    </row>
    <row r="3423" spans="24:58">
      <c r="X3423" s="54"/>
      <c r="Y3423" s="54"/>
      <c r="Z3423" s="54"/>
      <c r="AA3423" s="54"/>
      <c r="AB3423" s="54"/>
      <c r="AC3423" s="54"/>
      <c r="AD3423" s="54"/>
      <c r="AE3423" s="54"/>
      <c r="AF3423" s="54"/>
      <c r="AG3423" s="54"/>
      <c r="AH3423" s="54"/>
      <c r="AI3423" s="54"/>
      <c r="AJ3423" s="54"/>
      <c r="AK3423" s="54"/>
      <c r="AL3423" s="54"/>
      <c r="AM3423" s="54"/>
      <c r="AN3423" s="54"/>
      <c r="AO3423" s="54"/>
      <c r="AP3423" s="54"/>
      <c r="AQ3423" s="54"/>
      <c r="AR3423" s="54"/>
      <c r="AS3423" s="54"/>
      <c r="AT3423" s="54"/>
      <c r="AU3423" s="54"/>
      <c r="AV3423" s="54"/>
      <c r="AW3423" s="54"/>
      <c r="AX3423" s="54"/>
      <c r="AY3423" s="54"/>
      <c r="AZ3423" s="54"/>
      <c r="BA3423" s="54"/>
      <c r="BB3423" s="54"/>
      <c r="BC3423" s="54"/>
      <c r="BD3423" s="54"/>
      <c r="BE3423" s="54"/>
      <c r="BF3423" s="54"/>
    </row>
    <row r="3424" spans="24:58">
      <c r="X3424" s="54"/>
      <c r="Y3424" s="54"/>
      <c r="Z3424" s="54"/>
      <c r="AA3424" s="54"/>
      <c r="AB3424" s="54"/>
      <c r="AC3424" s="54"/>
      <c r="AD3424" s="54"/>
      <c r="AE3424" s="54"/>
      <c r="AF3424" s="54"/>
      <c r="AG3424" s="54"/>
      <c r="AH3424" s="54"/>
      <c r="AI3424" s="54"/>
      <c r="AJ3424" s="54"/>
      <c r="AK3424" s="54"/>
      <c r="AL3424" s="54"/>
      <c r="AM3424" s="54"/>
      <c r="AN3424" s="54"/>
      <c r="AO3424" s="54"/>
      <c r="AP3424" s="54"/>
      <c r="AQ3424" s="54"/>
      <c r="AR3424" s="54"/>
      <c r="AS3424" s="54"/>
      <c r="AT3424" s="54"/>
      <c r="AU3424" s="54"/>
      <c r="AV3424" s="54"/>
      <c r="AW3424" s="54"/>
      <c r="AX3424" s="54"/>
      <c r="AY3424" s="54"/>
      <c r="AZ3424" s="54"/>
      <c r="BA3424" s="54"/>
      <c r="BB3424" s="54"/>
      <c r="BC3424" s="54"/>
      <c r="BD3424" s="54"/>
      <c r="BE3424" s="54"/>
      <c r="BF3424" s="54"/>
    </row>
    <row r="3425" spans="24:58">
      <c r="X3425" s="54"/>
      <c r="Y3425" s="54"/>
      <c r="Z3425" s="54"/>
      <c r="AA3425" s="54"/>
      <c r="AB3425" s="54"/>
      <c r="AC3425" s="54"/>
      <c r="AD3425" s="54"/>
      <c r="AE3425" s="54"/>
      <c r="AF3425" s="54"/>
      <c r="AG3425" s="54"/>
      <c r="AH3425" s="54"/>
      <c r="AI3425" s="54"/>
      <c r="AJ3425" s="54"/>
      <c r="AK3425" s="54"/>
      <c r="AL3425" s="54"/>
      <c r="AM3425" s="54"/>
      <c r="AN3425" s="54"/>
      <c r="AO3425" s="54"/>
      <c r="AP3425" s="54"/>
      <c r="AQ3425" s="54"/>
      <c r="AR3425" s="54"/>
      <c r="AS3425" s="54"/>
      <c r="AT3425" s="54"/>
      <c r="AU3425" s="54"/>
      <c r="AV3425" s="54"/>
      <c r="AW3425" s="54"/>
      <c r="AX3425" s="54"/>
      <c r="AY3425" s="54"/>
      <c r="AZ3425" s="54"/>
      <c r="BA3425" s="54"/>
      <c r="BB3425" s="54"/>
      <c r="BC3425" s="54"/>
      <c r="BD3425" s="54"/>
      <c r="BE3425" s="54"/>
      <c r="BF3425" s="54"/>
    </row>
    <row r="3426" spans="24:58">
      <c r="X3426" s="54"/>
      <c r="Y3426" s="54"/>
      <c r="Z3426" s="54"/>
      <c r="AA3426" s="54"/>
      <c r="AB3426" s="54"/>
      <c r="AC3426" s="54"/>
      <c r="AD3426" s="54"/>
      <c r="AE3426" s="54"/>
      <c r="AF3426" s="54"/>
      <c r="AG3426" s="54"/>
      <c r="AH3426" s="54"/>
      <c r="AI3426" s="54"/>
      <c r="AJ3426" s="54"/>
      <c r="AK3426" s="54"/>
      <c r="AL3426" s="54"/>
      <c r="AM3426" s="54"/>
      <c r="AN3426" s="54"/>
      <c r="AO3426" s="54"/>
      <c r="AP3426" s="54"/>
      <c r="AQ3426" s="54"/>
      <c r="AR3426" s="54"/>
      <c r="AS3426" s="54"/>
      <c r="AT3426" s="54"/>
      <c r="AU3426" s="54"/>
      <c r="AV3426" s="54"/>
      <c r="AW3426" s="54"/>
      <c r="AX3426" s="54"/>
      <c r="AY3426" s="54"/>
      <c r="AZ3426" s="54"/>
      <c r="BA3426" s="54"/>
      <c r="BB3426" s="54"/>
      <c r="BC3426" s="54"/>
      <c r="BD3426" s="54"/>
      <c r="BE3426" s="54"/>
      <c r="BF3426" s="54"/>
    </row>
    <row r="3427" spans="24:58">
      <c r="X3427" s="54"/>
      <c r="Y3427" s="54"/>
      <c r="Z3427" s="54"/>
      <c r="AA3427" s="54"/>
      <c r="AB3427" s="54"/>
      <c r="AC3427" s="54"/>
      <c r="AD3427" s="54"/>
      <c r="AE3427" s="54"/>
      <c r="AF3427" s="54"/>
      <c r="AG3427" s="54"/>
      <c r="AH3427" s="54"/>
      <c r="AI3427" s="54"/>
      <c r="AJ3427" s="54"/>
      <c r="AK3427" s="54"/>
      <c r="AL3427" s="54"/>
      <c r="AM3427" s="54"/>
      <c r="AN3427" s="54"/>
      <c r="AO3427" s="54"/>
      <c r="AP3427" s="54"/>
      <c r="AQ3427" s="54"/>
      <c r="AR3427" s="54"/>
      <c r="AS3427" s="54"/>
      <c r="AT3427" s="54"/>
      <c r="AU3427" s="54"/>
      <c r="AV3427" s="54"/>
      <c r="AW3427" s="54"/>
      <c r="AX3427" s="54"/>
      <c r="AY3427" s="54"/>
      <c r="AZ3427" s="54"/>
      <c r="BA3427" s="54"/>
      <c r="BB3427" s="54"/>
      <c r="BC3427" s="54"/>
      <c r="BD3427" s="54"/>
      <c r="BE3427" s="54"/>
      <c r="BF3427" s="54"/>
    </row>
    <row r="3428" spans="24:58">
      <c r="X3428" s="54"/>
      <c r="Y3428" s="54"/>
      <c r="Z3428" s="54"/>
      <c r="AA3428" s="54"/>
      <c r="AB3428" s="54"/>
      <c r="AC3428" s="54"/>
      <c r="AD3428" s="54"/>
      <c r="AE3428" s="54"/>
      <c r="AF3428" s="54"/>
      <c r="AG3428" s="54"/>
      <c r="AH3428" s="54"/>
      <c r="AI3428" s="54"/>
      <c r="AJ3428" s="54"/>
      <c r="AK3428" s="54"/>
      <c r="AL3428" s="54"/>
      <c r="AM3428" s="54"/>
      <c r="AN3428" s="54"/>
      <c r="AO3428" s="54"/>
      <c r="AP3428" s="54"/>
      <c r="AQ3428" s="54"/>
      <c r="AR3428" s="54"/>
      <c r="AS3428" s="54"/>
      <c r="AT3428" s="54"/>
      <c r="AU3428" s="54"/>
      <c r="AV3428" s="54"/>
      <c r="AW3428" s="54"/>
      <c r="AX3428" s="54"/>
      <c r="AY3428" s="54"/>
      <c r="AZ3428" s="54"/>
      <c r="BA3428" s="54"/>
      <c r="BB3428" s="54"/>
      <c r="BC3428" s="54"/>
      <c r="BD3428" s="54"/>
      <c r="BE3428" s="54"/>
      <c r="BF3428" s="54"/>
    </row>
    <row r="3429" spans="24:58">
      <c r="X3429" s="54"/>
      <c r="Y3429" s="54"/>
      <c r="Z3429" s="54"/>
      <c r="AA3429" s="54"/>
      <c r="AB3429" s="54"/>
      <c r="AC3429" s="54"/>
      <c r="AD3429" s="54"/>
      <c r="AE3429" s="54"/>
      <c r="AF3429" s="54"/>
      <c r="AG3429" s="54"/>
      <c r="AH3429" s="54"/>
      <c r="AI3429" s="54"/>
      <c r="AJ3429" s="54"/>
      <c r="AK3429" s="54"/>
      <c r="AL3429" s="54"/>
      <c r="AM3429" s="54"/>
      <c r="AN3429" s="54"/>
      <c r="AO3429" s="54"/>
      <c r="AP3429" s="54"/>
      <c r="AQ3429" s="54"/>
      <c r="AR3429" s="54"/>
      <c r="AS3429" s="54"/>
      <c r="AT3429" s="54"/>
      <c r="AU3429" s="54"/>
      <c r="AV3429" s="54"/>
      <c r="AW3429" s="54"/>
      <c r="AX3429" s="54"/>
      <c r="AY3429" s="54"/>
      <c r="AZ3429" s="54"/>
      <c r="BA3429" s="54"/>
      <c r="BB3429" s="54"/>
      <c r="BC3429" s="54"/>
      <c r="BD3429" s="54"/>
      <c r="BE3429" s="54"/>
      <c r="BF3429" s="54"/>
    </row>
    <row r="3430" spans="24:58">
      <c r="X3430" s="54"/>
      <c r="Y3430" s="54"/>
      <c r="Z3430" s="54"/>
      <c r="AA3430" s="54"/>
      <c r="AB3430" s="54"/>
      <c r="AC3430" s="54"/>
      <c r="AD3430" s="54"/>
      <c r="AE3430" s="54"/>
      <c r="AF3430" s="54"/>
      <c r="AG3430" s="54"/>
      <c r="AH3430" s="54"/>
      <c r="AI3430" s="54"/>
      <c r="AJ3430" s="54"/>
      <c r="AK3430" s="54"/>
      <c r="AL3430" s="54"/>
      <c r="AM3430" s="54"/>
      <c r="AN3430" s="54"/>
      <c r="AO3430" s="54"/>
      <c r="AP3430" s="54"/>
      <c r="AQ3430" s="54"/>
      <c r="AR3430" s="54"/>
      <c r="AS3430" s="54"/>
      <c r="AT3430" s="54"/>
      <c r="AU3430" s="54"/>
      <c r="AV3430" s="54"/>
      <c r="AW3430" s="54"/>
      <c r="AX3430" s="54"/>
      <c r="AY3430" s="54"/>
      <c r="AZ3430" s="54"/>
      <c r="BA3430" s="54"/>
      <c r="BB3430" s="54"/>
      <c r="BC3430" s="54"/>
      <c r="BD3430" s="54"/>
      <c r="BE3430" s="54"/>
      <c r="BF3430" s="54"/>
    </row>
    <row r="3431" spans="24:58">
      <c r="X3431" s="54"/>
      <c r="Y3431" s="54"/>
      <c r="Z3431" s="54"/>
      <c r="AA3431" s="54"/>
      <c r="AB3431" s="54"/>
      <c r="AC3431" s="54"/>
      <c r="AD3431" s="54"/>
      <c r="AE3431" s="54"/>
      <c r="AF3431" s="54"/>
      <c r="AG3431" s="54"/>
      <c r="AH3431" s="54"/>
      <c r="AI3431" s="54"/>
      <c r="AJ3431" s="54"/>
      <c r="AK3431" s="54"/>
      <c r="AL3431" s="54"/>
      <c r="AM3431" s="54"/>
      <c r="AN3431" s="54"/>
      <c r="AO3431" s="54"/>
      <c r="AP3431" s="54"/>
      <c r="AQ3431" s="54"/>
      <c r="AR3431" s="54"/>
      <c r="AS3431" s="54"/>
      <c r="AT3431" s="54"/>
      <c r="AU3431" s="54"/>
      <c r="AV3431" s="54"/>
      <c r="AW3431" s="54"/>
      <c r="AX3431" s="54"/>
      <c r="AY3431" s="54"/>
      <c r="AZ3431" s="54"/>
      <c r="BA3431" s="54"/>
      <c r="BB3431" s="54"/>
      <c r="BC3431" s="54"/>
      <c r="BD3431" s="54"/>
      <c r="BE3431" s="54"/>
      <c r="BF3431" s="54"/>
    </row>
    <row r="3432" spans="24:58">
      <c r="X3432" s="54"/>
      <c r="Y3432" s="54"/>
      <c r="Z3432" s="54"/>
      <c r="AA3432" s="54"/>
      <c r="AB3432" s="54"/>
      <c r="AC3432" s="54"/>
      <c r="AD3432" s="54"/>
      <c r="AE3432" s="54"/>
      <c r="AF3432" s="54"/>
      <c r="AG3432" s="54"/>
      <c r="AH3432" s="54"/>
      <c r="AI3432" s="54"/>
      <c r="AJ3432" s="54"/>
      <c r="AK3432" s="54"/>
      <c r="AL3432" s="54"/>
      <c r="AM3432" s="54"/>
      <c r="AN3432" s="54"/>
      <c r="AO3432" s="54"/>
      <c r="AP3432" s="54"/>
      <c r="AQ3432" s="54"/>
      <c r="AR3432" s="54"/>
      <c r="AS3432" s="54"/>
      <c r="AT3432" s="54"/>
      <c r="AU3432" s="54"/>
      <c r="AV3432" s="54"/>
      <c r="AW3432" s="54"/>
      <c r="AX3432" s="54"/>
      <c r="AY3432" s="54"/>
      <c r="AZ3432" s="54"/>
      <c r="BA3432" s="54"/>
      <c r="BB3432" s="54"/>
      <c r="BC3432" s="54"/>
      <c r="BD3432" s="54"/>
      <c r="BE3432" s="54"/>
      <c r="BF3432" s="54"/>
    </row>
    <row r="3433" spans="24:58">
      <c r="X3433" s="54"/>
      <c r="Y3433" s="54"/>
      <c r="Z3433" s="54"/>
      <c r="AA3433" s="54"/>
      <c r="AB3433" s="54"/>
      <c r="AC3433" s="54"/>
      <c r="AD3433" s="54"/>
      <c r="AE3433" s="54"/>
      <c r="AF3433" s="54"/>
      <c r="AG3433" s="54"/>
      <c r="AH3433" s="54"/>
      <c r="AI3433" s="54"/>
      <c r="AJ3433" s="54"/>
      <c r="AK3433" s="54"/>
      <c r="AL3433" s="54"/>
      <c r="AM3433" s="54"/>
      <c r="AN3433" s="54"/>
      <c r="AO3433" s="54"/>
      <c r="AP3433" s="54"/>
      <c r="AQ3433" s="54"/>
      <c r="AR3433" s="54"/>
      <c r="AS3433" s="54"/>
      <c r="AT3433" s="54"/>
      <c r="AU3433" s="54"/>
      <c r="AV3433" s="54"/>
      <c r="AW3433" s="54"/>
      <c r="AX3433" s="54"/>
      <c r="AY3433" s="54"/>
      <c r="AZ3433" s="54"/>
      <c r="BA3433" s="54"/>
      <c r="BB3433" s="54"/>
      <c r="BC3433" s="54"/>
      <c r="BD3433" s="54"/>
      <c r="BE3433" s="54"/>
      <c r="BF3433" s="54"/>
    </row>
    <row r="3434" spans="24:58">
      <c r="X3434" s="54"/>
      <c r="Y3434" s="54"/>
      <c r="Z3434" s="54"/>
      <c r="AA3434" s="54"/>
      <c r="AB3434" s="54"/>
      <c r="AC3434" s="54"/>
      <c r="AD3434" s="54"/>
      <c r="AE3434" s="54"/>
      <c r="AF3434" s="54"/>
      <c r="AG3434" s="54"/>
      <c r="AH3434" s="54"/>
      <c r="AI3434" s="54"/>
      <c r="AJ3434" s="54"/>
      <c r="AK3434" s="54"/>
      <c r="AL3434" s="54"/>
      <c r="AM3434" s="54"/>
      <c r="AN3434" s="54"/>
      <c r="AO3434" s="54"/>
      <c r="AP3434" s="54"/>
      <c r="AQ3434" s="54"/>
      <c r="AR3434" s="54"/>
      <c r="AS3434" s="54"/>
      <c r="AT3434" s="54"/>
      <c r="AU3434" s="54"/>
      <c r="AV3434" s="54"/>
      <c r="AW3434" s="54"/>
      <c r="AX3434" s="54"/>
      <c r="AY3434" s="54"/>
      <c r="AZ3434" s="54"/>
      <c r="BA3434" s="54"/>
      <c r="BB3434" s="54"/>
      <c r="BC3434" s="54"/>
      <c r="BD3434" s="54"/>
      <c r="BE3434" s="54"/>
      <c r="BF3434" s="54"/>
    </row>
    <row r="3435" spans="24:58">
      <c r="X3435" s="54"/>
      <c r="Y3435" s="54"/>
      <c r="Z3435" s="54"/>
      <c r="AA3435" s="54"/>
      <c r="AB3435" s="54"/>
      <c r="AC3435" s="54"/>
      <c r="AD3435" s="54"/>
      <c r="AE3435" s="54"/>
      <c r="AF3435" s="54"/>
      <c r="AG3435" s="54"/>
      <c r="AH3435" s="54"/>
      <c r="AI3435" s="54"/>
      <c r="AJ3435" s="54"/>
      <c r="AK3435" s="54"/>
      <c r="AL3435" s="54"/>
      <c r="AM3435" s="54"/>
      <c r="AN3435" s="54"/>
      <c r="AO3435" s="54"/>
      <c r="AP3435" s="54"/>
      <c r="AQ3435" s="54"/>
      <c r="AR3435" s="54"/>
      <c r="AS3435" s="54"/>
      <c r="AT3435" s="54"/>
      <c r="AU3435" s="54"/>
      <c r="AV3435" s="54"/>
      <c r="AW3435" s="54"/>
      <c r="AX3435" s="54"/>
      <c r="AY3435" s="54"/>
      <c r="AZ3435" s="54"/>
      <c r="BA3435" s="54"/>
      <c r="BB3435" s="54"/>
      <c r="BC3435" s="54"/>
      <c r="BD3435" s="54"/>
      <c r="BE3435" s="54"/>
      <c r="BF3435" s="54"/>
    </row>
    <row r="3436" spans="24:58">
      <c r="X3436" s="54"/>
      <c r="Y3436" s="54"/>
      <c r="Z3436" s="54"/>
      <c r="AA3436" s="54"/>
      <c r="AB3436" s="54"/>
      <c r="AC3436" s="54"/>
      <c r="AD3436" s="54"/>
      <c r="AE3436" s="54"/>
      <c r="AF3436" s="54"/>
      <c r="AG3436" s="54"/>
      <c r="AH3436" s="54"/>
      <c r="AI3436" s="54"/>
      <c r="AJ3436" s="54"/>
      <c r="AK3436" s="54"/>
      <c r="AL3436" s="54"/>
      <c r="AM3436" s="54"/>
      <c r="AN3436" s="54"/>
      <c r="AO3436" s="54"/>
      <c r="AP3436" s="54"/>
      <c r="AQ3436" s="54"/>
      <c r="AR3436" s="54"/>
      <c r="AS3436" s="54"/>
      <c r="AT3436" s="54"/>
      <c r="AU3436" s="54"/>
      <c r="AV3436" s="54"/>
      <c r="AW3436" s="54"/>
      <c r="AX3436" s="54"/>
      <c r="AY3436" s="54"/>
      <c r="AZ3436" s="54"/>
      <c r="BA3436" s="54"/>
      <c r="BB3436" s="54"/>
      <c r="BC3436" s="54"/>
      <c r="BD3436" s="54"/>
      <c r="BE3436" s="54"/>
      <c r="BF3436" s="54"/>
    </row>
    <row r="3437" spans="24:58">
      <c r="X3437" s="54"/>
      <c r="Y3437" s="54"/>
      <c r="Z3437" s="54"/>
      <c r="AA3437" s="54"/>
      <c r="AB3437" s="54"/>
      <c r="AC3437" s="54"/>
      <c r="AD3437" s="54"/>
      <c r="AE3437" s="54"/>
      <c r="AF3437" s="54"/>
      <c r="AG3437" s="54"/>
      <c r="AH3437" s="54"/>
      <c r="AI3437" s="54"/>
      <c r="AJ3437" s="54"/>
      <c r="AK3437" s="54"/>
      <c r="AL3437" s="54"/>
      <c r="AM3437" s="54"/>
      <c r="AN3437" s="54"/>
      <c r="AO3437" s="54"/>
      <c r="AP3437" s="54"/>
      <c r="AQ3437" s="54"/>
      <c r="AR3437" s="54"/>
      <c r="AS3437" s="54"/>
      <c r="AT3437" s="54"/>
      <c r="AU3437" s="54"/>
      <c r="AV3437" s="54"/>
      <c r="AW3437" s="54"/>
      <c r="AX3437" s="54"/>
      <c r="AY3437" s="54"/>
      <c r="AZ3437" s="54"/>
      <c r="BA3437" s="54"/>
      <c r="BB3437" s="54"/>
      <c r="BC3437" s="54"/>
      <c r="BD3437" s="54"/>
      <c r="BE3437" s="54"/>
      <c r="BF3437" s="54"/>
    </row>
    <row r="3438" spans="24:58">
      <c r="X3438" s="54"/>
      <c r="Y3438" s="54"/>
      <c r="Z3438" s="54"/>
      <c r="AA3438" s="54"/>
      <c r="AB3438" s="54"/>
      <c r="AC3438" s="54"/>
      <c r="AD3438" s="54"/>
      <c r="AE3438" s="54"/>
      <c r="AF3438" s="54"/>
      <c r="AG3438" s="54"/>
      <c r="AH3438" s="54"/>
      <c r="AI3438" s="54"/>
      <c r="AJ3438" s="54"/>
      <c r="AK3438" s="54"/>
      <c r="AL3438" s="54"/>
      <c r="AM3438" s="54"/>
      <c r="AN3438" s="54"/>
      <c r="AO3438" s="54"/>
      <c r="AP3438" s="54"/>
      <c r="AQ3438" s="54"/>
      <c r="AR3438" s="54"/>
      <c r="AS3438" s="54"/>
      <c r="AT3438" s="54"/>
      <c r="AU3438" s="54"/>
      <c r="AV3438" s="54"/>
      <c r="AW3438" s="54"/>
      <c r="AX3438" s="54"/>
      <c r="AY3438" s="54"/>
      <c r="AZ3438" s="54"/>
      <c r="BA3438" s="54"/>
      <c r="BB3438" s="54"/>
      <c r="BC3438" s="54"/>
      <c r="BD3438" s="54"/>
      <c r="BE3438" s="54"/>
      <c r="BF3438" s="54"/>
    </row>
    <row r="3439" spans="24:58">
      <c r="X3439" s="54"/>
      <c r="Y3439" s="54"/>
      <c r="Z3439" s="54"/>
      <c r="AA3439" s="54"/>
      <c r="AB3439" s="54"/>
      <c r="AC3439" s="54"/>
      <c r="AD3439" s="54"/>
      <c r="AE3439" s="54"/>
      <c r="AF3439" s="54"/>
      <c r="AG3439" s="54"/>
      <c r="AH3439" s="54"/>
      <c r="AI3439" s="54"/>
      <c r="AJ3439" s="54"/>
      <c r="AK3439" s="54"/>
      <c r="AL3439" s="54"/>
      <c r="AM3439" s="54"/>
      <c r="AN3439" s="54"/>
      <c r="AO3439" s="54"/>
      <c r="AP3439" s="54"/>
      <c r="AQ3439" s="54"/>
      <c r="AR3439" s="54"/>
      <c r="AS3439" s="54"/>
      <c r="AT3439" s="54"/>
      <c r="AU3439" s="54"/>
      <c r="AV3439" s="54"/>
      <c r="AW3439" s="54"/>
      <c r="AX3439" s="54"/>
      <c r="AY3439" s="54"/>
      <c r="AZ3439" s="54"/>
      <c r="BA3439" s="54"/>
      <c r="BB3439" s="54"/>
      <c r="BC3439" s="54"/>
      <c r="BD3439" s="54"/>
      <c r="BE3439" s="54"/>
      <c r="BF3439" s="54"/>
    </row>
    <row r="3440" spans="24:58">
      <c r="X3440" s="54"/>
      <c r="Y3440" s="54"/>
      <c r="Z3440" s="54"/>
      <c r="AA3440" s="54"/>
      <c r="AB3440" s="54"/>
      <c r="AC3440" s="54"/>
      <c r="AD3440" s="54"/>
      <c r="AE3440" s="54"/>
      <c r="AF3440" s="54"/>
      <c r="AG3440" s="54"/>
      <c r="AH3440" s="54"/>
      <c r="AI3440" s="54"/>
      <c r="AJ3440" s="54"/>
      <c r="AK3440" s="54"/>
      <c r="AL3440" s="54"/>
      <c r="AM3440" s="54"/>
      <c r="AN3440" s="54"/>
      <c r="AO3440" s="54"/>
      <c r="AP3440" s="54"/>
      <c r="AQ3440" s="54"/>
      <c r="AR3440" s="54"/>
      <c r="AS3440" s="54"/>
      <c r="AT3440" s="54"/>
      <c r="AU3440" s="54"/>
      <c r="AV3440" s="54"/>
      <c r="AW3440" s="54"/>
      <c r="AX3440" s="54"/>
      <c r="AY3440" s="54"/>
      <c r="AZ3440" s="54"/>
      <c r="BA3440" s="54"/>
      <c r="BB3440" s="54"/>
      <c r="BC3440" s="54"/>
      <c r="BD3440" s="54"/>
      <c r="BE3440" s="54"/>
      <c r="BF3440" s="54"/>
    </row>
    <row r="3441" spans="24:58">
      <c r="X3441" s="54"/>
      <c r="Y3441" s="54"/>
      <c r="Z3441" s="54"/>
      <c r="AA3441" s="54"/>
      <c r="AB3441" s="54"/>
      <c r="AC3441" s="54"/>
      <c r="AD3441" s="54"/>
      <c r="AE3441" s="54"/>
      <c r="AF3441" s="54"/>
      <c r="AG3441" s="54"/>
      <c r="AH3441" s="54"/>
      <c r="AI3441" s="54"/>
      <c r="AJ3441" s="54"/>
      <c r="AK3441" s="54"/>
      <c r="AL3441" s="54"/>
      <c r="AM3441" s="54"/>
      <c r="AN3441" s="54"/>
      <c r="AO3441" s="54"/>
      <c r="AP3441" s="54"/>
      <c r="AQ3441" s="54"/>
      <c r="AR3441" s="54"/>
      <c r="AS3441" s="54"/>
      <c r="AT3441" s="54"/>
      <c r="AU3441" s="54"/>
      <c r="AV3441" s="54"/>
      <c r="AW3441" s="54"/>
      <c r="AX3441" s="54"/>
      <c r="AY3441" s="54"/>
      <c r="AZ3441" s="54"/>
      <c r="BA3441" s="54"/>
      <c r="BB3441" s="54"/>
      <c r="BC3441" s="54"/>
      <c r="BD3441" s="54"/>
      <c r="BE3441" s="54"/>
      <c r="BF3441" s="54"/>
    </row>
    <row r="3442" spans="24:58">
      <c r="X3442" s="54"/>
      <c r="Y3442" s="54"/>
      <c r="Z3442" s="54"/>
      <c r="AA3442" s="54"/>
      <c r="AB3442" s="54"/>
      <c r="AC3442" s="54"/>
      <c r="AD3442" s="54"/>
      <c r="AE3442" s="54"/>
      <c r="AF3442" s="54"/>
      <c r="AG3442" s="54"/>
      <c r="AH3442" s="54"/>
      <c r="AI3442" s="54"/>
      <c r="AJ3442" s="54"/>
      <c r="AK3442" s="54"/>
      <c r="AL3442" s="54"/>
      <c r="AM3442" s="54"/>
      <c r="AN3442" s="54"/>
      <c r="AO3442" s="54"/>
      <c r="AP3442" s="54"/>
      <c r="AQ3442" s="54"/>
      <c r="AR3442" s="54"/>
      <c r="AS3442" s="54"/>
      <c r="AT3442" s="54"/>
      <c r="AU3442" s="54"/>
      <c r="AV3442" s="54"/>
      <c r="AW3442" s="54"/>
      <c r="AX3442" s="54"/>
      <c r="AY3442" s="54"/>
      <c r="AZ3442" s="54"/>
      <c r="BA3442" s="54"/>
      <c r="BB3442" s="54"/>
      <c r="BC3442" s="54"/>
      <c r="BD3442" s="54"/>
      <c r="BE3442" s="54"/>
      <c r="BF3442" s="54"/>
    </row>
    <row r="3443" spans="24:58">
      <c r="X3443" s="54"/>
      <c r="Y3443" s="54"/>
      <c r="Z3443" s="54"/>
      <c r="AA3443" s="54"/>
      <c r="AB3443" s="54"/>
      <c r="AC3443" s="54"/>
      <c r="AD3443" s="54"/>
      <c r="AE3443" s="54"/>
      <c r="AF3443" s="54"/>
      <c r="AG3443" s="54"/>
      <c r="AH3443" s="54"/>
      <c r="AI3443" s="54"/>
      <c r="AJ3443" s="54"/>
      <c r="AK3443" s="54"/>
      <c r="AL3443" s="54"/>
      <c r="AM3443" s="54"/>
      <c r="AN3443" s="54"/>
      <c r="AO3443" s="54"/>
      <c r="AP3443" s="54"/>
      <c r="AQ3443" s="54"/>
      <c r="AR3443" s="54"/>
      <c r="AS3443" s="54"/>
      <c r="AT3443" s="54"/>
      <c r="AU3443" s="54"/>
      <c r="AV3443" s="54"/>
      <c r="AW3443" s="54"/>
      <c r="AX3443" s="54"/>
      <c r="AY3443" s="54"/>
      <c r="AZ3443" s="54"/>
      <c r="BA3443" s="54"/>
      <c r="BB3443" s="54"/>
      <c r="BC3443" s="54"/>
      <c r="BD3443" s="54"/>
      <c r="BE3443" s="54"/>
      <c r="BF3443" s="54"/>
    </row>
    <row r="3444" spans="24:58">
      <c r="X3444" s="54"/>
      <c r="Y3444" s="54"/>
      <c r="Z3444" s="54"/>
      <c r="AA3444" s="54"/>
      <c r="AB3444" s="54"/>
      <c r="AC3444" s="54"/>
      <c r="AD3444" s="54"/>
      <c r="AE3444" s="54"/>
      <c r="AF3444" s="54"/>
      <c r="AG3444" s="54"/>
      <c r="AH3444" s="54"/>
      <c r="AI3444" s="54"/>
      <c r="AJ3444" s="54"/>
      <c r="AK3444" s="54"/>
      <c r="AL3444" s="54"/>
      <c r="AM3444" s="54"/>
      <c r="AN3444" s="54"/>
      <c r="AO3444" s="54"/>
      <c r="AP3444" s="54"/>
      <c r="AQ3444" s="54"/>
      <c r="AR3444" s="54"/>
      <c r="AS3444" s="54"/>
      <c r="AT3444" s="54"/>
      <c r="AU3444" s="54"/>
      <c r="AV3444" s="54"/>
      <c r="AW3444" s="54"/>
      <c r="AX3444" s="54"/>
      <c r="AY3444" s="54"/>
      <c r="AZ3444" s="54"/>
      <c r="BA3444" s="54"/>
      <c r="BB3444" s="54"/>
      <c r="BC3444" s="54"/>
      <c r="BD3444" s="54"/>
      <c r="BE3444" s="54"/>
      <c r="BF3444" s="54"/>
    </row>
    <row r="3445" spans="24:58">
      <c r="X3445" s="54"/>
      <c r="Y3445" s="54"/>
      <c r="Z3445" s="54"/>
      <c r="AA3445" s="54"/>
      <c r="AB3445" s="54"/>
      <c r="AC3445" s="54"/>
      <c r="AD3445" s="54"/>
      <c r="AE3445" s="54"/>
      <c r="AF3445" s="54"/>
      <c r="AG3445" s="54"/>
      <c r="AH3445" s="54"/>
      <c r="AI3445" s="54"/>
      <c r="AJ3445" s="54"/>
      <c r="AK3445" s="54"/>
      <c r="AL3445" s="54"/>
      <c r="AM3445" s="54"/>
      <c r="AN3445" s="54"/>
      <c r="AO3445" s="54"/>
      <c r="AP3445" s="54"/>
      <c r="AQ3445" s="54"/>
      <c r="AR3445" s="54"/>
      <c r="AS3445" s="54"/>
      <c r="AT3445" s="54"/>
      <c r="AU3445" s="54"/>
      <c r="AV3445" s="54"/>
      <c r="AW3445" s="54"/>
      <c r="AX3445" s="54"/>
      <c r="AY3445" s="54"/>
      <c r="AZ3445" s="54"/>
      <c r="BA3445" s="54"/>
      <c r="BB3445" s="54"/>
      <c r="BC3445" s="54"/>
      <c r="BD3445" s="54"/>
      <c r="BE3445" s="54"/>
      <c r="BF3445" s="54"/>
    </row>
    <row r="3446" spans="24:58">
      <c r="X3446" s="54"/>
      <c r="Y3446" s="54"/>
      <c r="Z3446" s="54"/>
      <c r="AA3446" s="54"/>
      <c r="AB3446" s="54"/>
      <c r="AC3446" s="54"/>
      <c r="AD3446" s="54"/>
      <c r="AE3446" s="54"/>
      <c r="AF3446" s="54"/>
      <c r="AG3446" s="54"/>
      <c r="AH3446" s="54"/>
      <c r="AI3446" s="54"/>
      <c r="AJ3446" s="54"/>
      <c r="AK3446" s="54"/>
      <c r="AL3446" s="54"/>
      <c r="AM3446" s="54"/>
      <c r="AN3446" s="54"/>
      <c r="AO3446" s="54"/>
      <c r="AP3446" s="54"/>
      <c r="AQ3446" s="54"/>
      <c r="AR3446" s="54"/>
      <c r="AS3446" s="54"/>
      <c r="AT3446" s="54"/>
      <c r="AU3446" s="54"/>
      <c r="AV3446" s="54"/>
      <c r="AW3446" s="54"/>
      <c r="AX3446" s="54"/>
      <c r="AY3446" s="54"/>
      <c r="AZ3446" s="54"/>
      <c r="BA3446" s="54"/>
      <c r="BB3446" s="54"/>
      <c r="BC3446" s="54"/>
      <c r="BD3446" s="54"/>
      <c r="BE3446" s="54"/>
      <c r="BF3446" s="54"/>
    </row>
    <row r="3447" spans="24:58">
      <c r="X3447" s="54"/>
      <c r="Y3447" s="54"/>
      <c r="Z3447" s="54"/>
      <c r="AA3447" s="54"/>
      <c r="AB3447" s="54"/>
      <c r="AC3447" s="54"/>
      <c r="AD3447" s="54"/>
      <c r="AE3447" s="54"/>
      <c r="AF3447" s="54"/>
      <c r="AG3447" s="54"/>
      <c r="AH3447" s="54"/>
      <c r="AI3447" s="54"/>
      <c r="AJ3447" s="54"/>
      <c r="AK3447" s="54"/>
      <c r="AL3447" s="54"/>
      <c r="AM3447" s="54"/>
      <c r="AN3447" s="54"/>
      <c r="AO3447" s="54"/>
      <c r="AP3447" s="54"/>
      <c r="AQ3447" s="54"/>
      <c r="AR3447" s="54"/>
      <c r="AS3447" s="54"/>
      <c r="AT3447" s="54"/>
      <c r="AU3447" s="54"/>
      <c r="AV3447" s="54"/>
      <c r="AW3447" s="54"/>
      <c r="AX3447" s="54"/>
      <c r="AY3447" s="54"/>
      <c r="AZ3447" s="54"/>
      <c r="BA3447" s="54"/>
      <c r="BB3447" s="54"/>
      <c r="BC3447" s="54"/>
      <c r="BD3447" s="54"/>
      <c r="BE3447" s="54"/>
      <c r="BF3447" s="54"/>
    </row>
    <row r="3448" spans="24:58">
      <c r="X3448" s="54"/>
      <c r="Y3448" s="54"/>
      <c r="Z3448" s="54"/>
      <c r="AA3448" s="54"/>
      <c r="AB3448" s="54"/>
      <c r="AC3448" s="54"/>
      <c r="AD3448" s="54"/>
      <c r="AE3448" s="54"/>
      <c r="AF3448" s="54"/>
      <c r="AG3448" s="54"/>
      <c r="AH3448" s="54"/>
      <c r="AI3448" s="54"/>
      <c r="AJ3448" s="54"/>
      <c r="AK3448" s="54"/>
      <c r="AL3448" s="54"/>
      <c r="AM3448" s="54"/>
      <c r="AN3448" s="54"/>
      <c r="AO3448" s="54"/>
      <c r="AP3448" s="54"/>
      <c r="AQ3448" s="54"/>
      <c r="AR3448" s="54"/>
      <c r="AS3448" s="54"/>
      <c r="AT3448" s="54"/>
      <c r="AU3448" s="54"/>
      <c r="AV3448" s="54"/>
      <c r="AW3448" s="54"/>
      <c r="AX3448" s="54"/>
      <c r="AY3448" s="54"/>
      <c r="AZ3448" s="54"/>
      <c r="BA3448" s="54"/>
      <c r="BB3448" s="54"/>
      <c r="BC3448" s="54"/>
      <c r="BD3448" s="54"/>
      <c r="BE3448" s="54"/>
      <c r="BF3448" s="54"/>
    </row>
    <row r="3449" spans="24:58">
      <c r="X3449" s="54"/>
      <c r="Y3449" s="54"/>
      <c r="Z3449" s="54"/>
      <c r="AA3449" s="54"/>
      <c r="AB3449" s="54"/>
      <c r="AC3449" s="54"/>
      <c r="AD3449" s="54"/>
      <c r="AE3449" s="54"/>
      <c r="AF3449" s="54"/>
      <c r="AG3449" s="54"/>
      <c r="AH3449" s="54"/>
      <c r="AI3449" s="54"/>
      <c r="AJ3449" s="54"/>
      <c r="AK3449" s="54"/>
      <c r="AL3449" s="54"/>
      <c r="AM3449" s="54"/>
      <c r="AN3449" s="54"/>
      <c r="AO3449" s="54"/>
      <c r="AP3449" s="54"/>
      <c r="AQ3449" s="54"/>
      <c r="AR3449" s="54"/>
      <c r="AS3449" s="54"/>
      <c r="AT3449" s="54"/>
      <c r="AU3449" s="54"/>
      <c r="AV3449" s="54"/>
      <c r="AW3449" s="54"/>
      <c r="AX3449" s="54"/>
      <c r="AY3449" s="54"/>
      <c r="AZ3449" s="54"/>
      <c r="BA3449" s="54"/>
      <c r="BB3449" s="54"/>
      <c r="BC3449" s="54"/>
      <c r="BD3449" s="54"/>
      <c r="BE3449" s="54"/>
      <c r="BF3449" s="54"/>
    </row>
    <row r="3450" spans="24:58">
      <c r="X3450" s="54"/>
      <c r="Y3450" s="54"/>
      <c r="Z3450" s="54"/>
      <c r="AA3450" s="54"/>
      <c r="AB3450" s="54"/>
      <c r="AC3450" s="54"/>
      <c r="AD3450" s="54"/>
      <c r="AE3450" s="54"/>
      <c r="AF3450" s="54"/>
      <c r="AG3450" s="54"/>
      <c r="AH3450" s="54"/>
      <c r="AI3450" s="54"/>
      <c r="AJ3450" s="54"/>
      <c r="AK3450" s="54"/>
      <c r="AL3450" s="54"/>
      <c r="AM3450" s="54"/>
      <c r="AN3450" s="54"/>
      <c r="AO3450" s="54"/>
      <c r="AP3450" s="54"/>
      <c r="AQ3450" s="54"/>
      <c r="AR3450" s="54"/>
      <c r="AS3450" s="54"/>
      <c r="AT3450" s="54"/>
      <c r="AU3450" s="54"/>
      <c r="AV3450" s="54"/>
      <c r="AW3450" s="54"/>
      <c r="AX3450" s="54"/>
      <c r="AY3450" s="54"/>
      <c r="AZ3450" s="54"/>
      <c r="BA3450" s="54"/>
      <c r="BB3450" s="54"/>
      <c r="BC3450" s="54"/>
      <c r="BD3450" s="54"/>
      <c r="BE3450" s="54"/>
      <c r="BF3450" s="54"/>
    </row>
    <row r="3451" spans="24:58">
      <c r="X3451" s="54"/>
      <c r="Y3451" s="54"/>
      <c r="Z3451" s="54"/>
      <c r="AA3451" s="54"/>
      <c r="AB3451" s="54"/>
      <c r="AC3451" s="54"/>
      <c r="AD3451" s="54"/>
      <c r="AE3451" s="54"/>
      <c r="AF3451" s="54"/>
      <c r="AG3451" s="54"/>
      <c r="AH3451" s="54"/>
      <c r="AI3451" s="54"/>
      <c r="AJ3451" s="54"/>
      <c r="AK3451" s="54"/>
      <c r="AL3451" s="54"/>
      <c r="AM3451" s="54"/>
      <c r="AN3451" s="54"/>
      <c r="AO3451" s="54"/>
      <c r="AP3451" s="54"/>
      <c r="AQ3451" s="54"/>
      <c r="AR3451" s="54"/>
      <c r="AS3451" s="54"/>
      <c r="AT3451" s="54"/>
      <c r="AU3451" s="54"/>
      <c r="AV3451" s="54"/>
      <c r="AW3451" s="54"/>
      <c r="AX3451" s="54"/>
      <c r="AY3451" s="54"/>
      <c r="AZ3451" s="54"/>
      <c r="BA3451" s="54"/>
      <c r="BB3451" s="54"/>
      <c r="BC3451" s="54"/>
      <c r="BD3451" s="54"/>
      <c r="BE3451" s="54"/>
      <c r="BF3451" s="54"/>
    </row>
    <row r="3452" spans="24:58">
      <c r="X3452" s="54"/>
      <c r="Y3452" s="54"/>
      <c r="Z3452" s="54"/>
      <c r="AA3452" s="54"/>
      <c r="AB3452" s="54"/>
      <c r="AC3452" s="54"/>
      <c r="AD3452" s="54"/>
      <c r="AE3452" s="54"/>
      <c r="AF3452" s="54"/>
      <c r="AG3452" s="54"/>
      <c r="AH3452" s="54"/>
      <c r="AI3452" s="54"/>
      <c r="AJ3452" s="54"/>
      <c r="AK3452" s="54"/>
      <c r="AL3452" s="54"/>
      <c r="AM3452" s="54"/>
      <c r="AN3452" s="54"/>
      <c r="AO3452" s="54"/>
      <c r="AP3452" s="54"/>
      <c r="AQ3452" s="54"/>
      <c r="AR3452" s="54"/>
      <c r="AS3452" s="54"/>
      <c r="AT3452" s="54"/>
      <c r="AU3452" s="54"/>
      <c r="AV3452" s="54"/>
      <c r="AW3452" s="54"/>
      <c r="AX3452" s="54"/>
      <c r="AY3452" s="54"/>
      <c r="AZ3452" s="54"/>
      <c r="BA3452" s="54"/>
      <c r="BB3452" s="54"/>
      <c r="BC3452" s="54"/>
      <c r="BD3452" s="54"/>
      <c r="BE3452" s="54"/>
      <c r="BF3452" s="54"/>
    </row>
    <row r="3453" spans="24:58">
      <c r="X3453" s="54"/>
      <c r="Y3453" s="54"/>
      <c r="Z3453" s="54"/>
      <c r="AA3453" s="54"/>
      <c r="AB3453" s="54"/>
      <c r="AC3453" s="54"/>
      <c r="AD3453" s="54"/>
      <c r="AE3453" s="54"/>
      <c r="AF3453" s="54"/>
      <c r="AG3453" s="54"/>
      <c r="AH3453" s="54"/>
      <c r="AI3453" s="54"/>
      <c r="AJ3453" s="54"/>
      <c r="AK3453" s="54"/>
      <c r="AL3453" s="54"/>
      <c r="AM3453" s="54"/>
      <c r="AN3453" s="54"/>
      <c r="AO3453" s="54"/>
      <c r="AP3453" s="54"/>
      <c r="AQ3453" s="54"/>
      <c r="AR3453" s="54"/>
      <c r="AS3453" s="54"/>
      <c r="AT3453" s="54"/>
      <c r="AU3453" s="54"/>
      <c r="AV3453" s="54"/>
      <c r="AW3453" s="54"/>
      <c r="AX3453" s="54"/>
      <c r="AY3453" s="54"/>
      <c r="AZ3453" s="54"/>
      <c r="BA3453" s="54"/>
      <c r="BB3453" s="54"/>
      <c r="BC3453" s="54"/>
      <c r="BD3453" s="54"/>
      <c r="BE3453" s="54"/>
      <c r="BF3453" s="54"/>
    </row>
    <row r="3454" spans="24:58">
      <c r="X3454" s="54"/>
      <c r="Y3454" s="54"/>
      <c r="Z3454" s="54"/>
      <c r="AA3454" s="54"/>
      <c r="AB3454" s="54"/>
      <c r="AC3454" s="54"/>
      <c r="AD3454" s="54"/>
      <c r="AE3454" s="54"/>
      <c r="AF3454" s="54"/>
      <c r="AG3454" s="54"/>
      <c r="AH3454" s="54"/>
      <c r="AI3454" s="54"/>
      <c r="AJ3454" s="54"/>
      <c r="AK3454" s="54"/>
      <c r="AL3454" s="54"/>
      <c r="AM3454" s="54"/>
      <c r="AN3454" s="54"/>
      <c r="AO3454" s="54"/>
      <c r="AP3454" s="54"/>
      <c r="AQ3454" s="54"/>
      <c r="AR3454" s="54"/>
      <c r="AS3454" s="54"/>
      <c r="AT3454" s="54"/>
      <c r="AU3454" s="54"/>
      <c r="AV3454" s="54"/>
      <c r="AW3454" s="54"/>
      <c r="AX3454" s="54"/>
      <c r="AY3454" s="54"/>
      <c r="AZ3454" s="54"/>
      <c r="BA3454" s="54"/>
      <c r="BB3454" s="54"/>
      <c r="BC3454" s="54"/>
      <c r="BD3454" s="54"/>
      <c r="BE3454" s="54"/>
      <c r="BF3454" s="54"/>
    </row>
    <row r="3455" spans="24:58">
      <c r="X3455" s="54"/>
      <c r="Y3455" s="54"/>
      <c r="Z3455" s="54"/>
      <c r="AA3455" s="54"/>
      <c r="AB3455" s="54"/>
      <c r="AC3455" s="54"/>
      <c r="AD3455" s="54"/>
      <c r="AE3455" s="54"/>
      <c r="AF3455" s="54"/>
      <c r="AG3455" s="54"/>
      <c r="AH3455" s="54"/>
      <c r="AI3455" s="54"/>
      <c r="AJ3455" s="54"/>
      <c r="AK3455" s="54"/>
      <c r="AL3455" s="54"/>
      <c r="AM3455" s="54"/>
      <c r="AN3455" s="54"/>
      <c r="AO3455" s="54"/>
      <c r="AP3455" s="54"/>
      <c r="AQ3455" s="54"/>
      <c r="AR3455" s="54"/>
      <c r="AS3455" s="54"/>
      <c r="AT3455" s="54"/>
      <c r="AU3455" s="54"/>
      <c r="AV3455" s="54"/>
      <c r="AW3455" s="54"/>
      <c r="AX3455" s="54"/>
      <c r="AY3455" s="54"/>
      <c r="AZ3455" s="54"/>
      <c r="BA3455" s="54"/>
      <c r="BB3455" s="54"/>
      <c r="BC3455" s="54"/>
      <c r="BD3455" s="54"/>
      <c r="BE3455" s="54"/>
      <c r="BF3455" s="54"/>
    </row>
    <row r="3456" spans="24:58">
      <c r="X3456" s="54"/>
      <c r="Y3456" s="54"/>
      <c r="Z3456" s="54"/>
      <c r="AA3456" s="54"/>
      <c r="AB3456" s="54"/>
      <c r="AC3456" s="54"/>
      <c r="AD3456" s="54"/>
      <c r="AE3456" s="54"/>
      <c r="AF3456" s="54"/>
      <c r="AG3456" s="54"/>
      <c r="AH3456" s="54"/>
      <c r="AI3456" s="54"/>
      <c r="AJ3456" s="54"/>
      <c r="AK3456" s="54"/>
      <c r="AL3456" s="54"/>
      <c r="AM3456" s="54"/>
      <c r="AN3456" s="54"/>
      <c r="AO3456" s="54"/>
      <c r="AP3456" s="54"/>
      <c r="AQ3456" s="54"/>
      <c r="AR3456" s="54"/>
      <c r="AS3456" s="54"/>
      <c r="AT3456" s="54"/>
      <c r="AU3456" s="54"/>
      <c r="AV3456" s="54"/>
      <c r="AW3456" s="54"/>
      <c r="AX3456" s="54"/>
      <c r="AY3456" s="54"/>
      <c r="AZ3456" s="54"/>
      <c r="BA3456" s="54"/>
      <c r="BB3456" s="54"/>
      <c r="BC3456" s="54"/>
      <c r="BD3456" s="54"/>
      <c r="BE3456" s="54"/>
      <c r="BF3456" s="54"/>
    </row>
    <row r="3457" spans="24:58">
      <c r="X3457" s="54"/>
      <c r="Y3457" s="54"/>
      <c r="Z3457" s="54"/>
      <c r="AA3457" s="54"/>
      <c r="AB3457" s="54"/>
      <c r="AC3457" s="54"/>
      <c r="AD3457" s="54"/>
      <c r="AE3457" s="54"/>
      <c r="AF3457" s="54"/>
      <c r="AG3457" s="54"/>
      <c r="AH3457" s="54"/>
      <c r="AI3457" s="54"/>
      <c r="AJ3457" s="54"/>
      <c r="AK3457" s="54"/>
      <c r="AL3457" s="54"/>
      <c r="AM3457" s="54"/>
      <c r="AN3457" s="54"/>
      <c r="AO3457" s="54"/>
      <c r="AP3457" s="54"/>
      <c r="AQ3457" s="54"/>
      <c r="AR3457" s="54"/>
      <c r="AS3457" s="54"/>
      <c r="AT3457" s="54"/>
      <c r="AU3457" s="54"/>
      <c r="AV3457" s="54"/>
      <c r="AW3457" s="54"/>
      <c r="AX3457" s="54"/>
      <c r="AY3457" s="54"/>
      <c r="AZ3457" s="54"/>
      <c r="BA3457" s="54"/>
      <c r="BB3457" s="54"/>
      <c r="BC3457" s="54"/>
      <c r="BD3457" s="54"/>
      <c r="BE3457" s="54"/>
      <c r="BF3457" s="54"/>
    </row>
    <row r="3458" spans="24:58">
      <c r="X3458" s="54"/>
      <c r="Y3458" s="54"/>
      <c r="Z3458" s="54"/>
      <c r="AA3458" s="54"/>
      <c r="AB3458" s="54"/>
      <c r="AC3458" s="54"/>
      <c r="AD3458" s="54"/>
      <c r="AE3458" s="54"/>
      <c r="AF3458" s="54"/>
      <c r="AG3458" s="54"/>
      <c r="AH3458" s="54"/>
      <c r="AI3458" s="54"/>
      <c r="AJ3458" s="54"/>
      <c r="AK3458" s="54"/>
      <c r="AL3458" s="54"/>
      <c r="AM3458" s="54"/>
      <c r="AN3458" s="54"/>
      <c r="AO3458" s="54"/>
      <c r="AP3458" s="54"/>
      <c r="AQ3458" s="54"/>
      <c r="AR3458" s="54"/>
      <c r="AS3458" s="54"/>
      <c r="AT3458" s="54"/>
      <c r="AU3458" s="54"/>
      <c r="AV3458" s="54"/>
      <c r="AW3458" s="54"/>
      <c r="AX3458" s="54"/>
      <c r="AY3458" s="54"/>
      <c r="AZ3458" s="54"/>
      <c r="BA3458" s="54"/>
      <c r="BB3458" s="54"/>
      <c r="BC3458" s="54"/>
      <c r="BD3458" s="54"/>
      <c r="BE3458" s="54"/>
      <c r="BF3458" s="54"/>
    </row>
    <row r="3459" spans="24:58">
      <c r="X3459" s="54"/>
      <c r="Y3459" s="54"/>
      <c r="Z3459" s="54"/>
      <c r="AA3459" s="54"/>
      <c r="AB3459" s="54"/>
      <c r="AC3459" s="54"/>
      <c r="AD3459" s="54"/>
      <c r="AE3459" s="54"/>
      <c r="AF3459" s="54"/>
      <c r="AG3459" s="54"/>
      <c r="AH3459" s="54"/>
      <c r="AI3459" s="54"/>
      <c r="AJ3459" s="54"/>
      <c r="AK3459" s="54"/>
      <c r="AL3459" s="54"/>
      <c r="AM3459" s="54"/>
      <c r="AN3459" s="54"/>
      <c r="AO3459" s="54"/>
      <c r="AP3459" s="54"/>
      <c r="AQ3459" s="54"/>
      <c r="AR3459" s="54"/>
      <c r="AS3459" s="54"/>
      <c r="AT3459" s="54"/>
      <c r="AU3459" s="54"/>
      <c r="AV3459" s="54"/>
      <c r="AW3459" s="54"/>
      <c r="AX3459" s="54"/>
      <c r="AY3459" s="54"/>
      <c r="AZ3459" s="54"/>
      <c r="BA3459" s="54"/>
      <c r="BB3459" s="54"/>
      <c r="BC3459" s="54"/>
      <c r="BD3459" s="54"/>
      <c r="BE3459" s="54"/>
      <c r="BF3459" s="54"/>
    </row>
    <row r="3460" spans="24:58">
      <c r="X3460" s="54"/>
      <c r="Y3460" s="54"/>
      <c r="Z3460" s="54"/>
      <c r="AA3460" s="54"/>
      <c r="AB3460" s="54"/>
      <c r="AC3460" s="54"/>
      <c r="AD3460" s="54"/>
      <c r="AE3460" s="54"/>
      <c r="AF3460" s="54"/>
      <c r="AG3460" s="54"/>
      <c r="AH3460" s="54"/>
      <c r="AI3460" s="54"/>
      <c r="AJ3460" s="54"/>
      <c r="AK3460" s="54"/>
      <c r="AL3460" s="54"/>
      <c r="AM3460" s="54"/>
      <c r="AN3460" s="54"/>
      <c r="AO3460" s="54"/>
      <c r="AP3460" s="54"/>
      <c r="AQ3460" s="54"/>
      <c r="AR3460" s="54"/>
      <c r="AS3460" s="54"/>
      <c r="AT3460" s="54"/>
      <c r="AU3460" s="54"/>
      <c r="AV3460" s="54"/>
      <c r="AW3460" s="54"/>
      <c r="AX3460" s="54"/>
      <c r="AY3460" s="54"/>
      <c r="AZ3460" s="54"/>
      <c r="BA3460" s="54"/>
      <c r="BB3460" s="54"/>
      <c r="BC3460" s="54"/>
      <c r="BD3460" s="54"/>
      <c r="BE3460" s="54"/>
      <c r="BF3460" s="54"/>
    </row>
    <row r="3461" spans="24:58">
      <c r="X3461" s="54"/>
      <c r="Y3461" s="54"/>
      <c r="Z3461" s="54"/>
      <c r="AA3461" s="54"/>
      <c r="AB3461" s="54"/>
      <c r="AC3461" s="54"/>
      <c r="AD3461" s="54"/>
      <c r="AE3461" s="54"/>
      <c r="AF3461" s="54"/>
      <c r="AG3461" s="54"/>
      <c r="AH3461" s="54"/>
      <c r="AI3461" s="54"/>
      <c r="AJ3461" s="54"/>
      <c r="AK3461" s="54"/>
      <c r="AL3461" s="54"/>
      <c r="AM3461" s="54"/>
      <c r="AN3461" s="54"/>
      <c r="AO3461" s="54"/>
      <c r="AP3461" s="54"/>
      <c r="AQ3461" s="54"/>
      <c r="AR3461" s="54"/>
      <c r="AS3461" s="54"/>
      <c r="AT3461" s="54"/>
      <c r="AU3461" s="54"/>
      <c r="AV3461" s="54"/>
      <c r="AW3461" s="54"/>
      <c r="AX3461" s="54"/>
      <c r="AY3461" s="54"/>
      <c r="AZ3461" s="54"/>
      <c r="BA3461" s="54"/>
      <c r="BB3461" s="54"/>
      <c r="BC3461" s="54"/>
      <c r="BD3461" s="54"/>
      <c r="BE3461" s="54"/>
      <c r="BF3461" s="54"/>
    </row>
    <row r="3462" spans="24:58">
      <c r="X3462" s="54"/>
      <c r="Y3462" s="54"/>
      <c r="Z3462" s="54"/>
      <c r="AA3462" s="54"/>
      <c r="AB3462" s="54"/>
      <c r="AC3462" s="54"/>
      <c r="AD3462" s="54"/>
      <c r="AE3462" s="54"/>
      <c r="AF3462" s="54"/>
      <c r="AG3462" s="54"/>
      <c r="AH3462" s="54"/>
      <c r="AI3462" s="54"/>
      <c r="AJ3462" s="54"/>
      <c r="AK3462" s="54"/>
      <c r="AL3462" s="54"/>
      <c r="AM3462" s="54"/>
      <c r="AN3462" s="54"/>
      <c r="AO3462" s="54"/>
      <c r="AP3462" s="54"/>
      <c r="AQ3462" s="54"/>
      <c r="AR3462" s="54"/>
      <c r="AS3462" s="54"/>
      <c r="AT3462" s="54"/>
      <c r="AU3462" s="54"/>
      <c r="AV3462" s="54"/>
      <c r="AW3462" s="54"/>
      <c r="AX3462" s="54"/>
      <c r="AY3462" s="54"/>
      <c r="AZ3462" s="54"/>
      <c r="BA3462" s="54"/>
      <c r="BB3462" s="54"/>
      <c r="BC3462" s="54"/>
      <c r="BD3462" s="54"/>
      <c r="BE3462" s="54"/>
      <c r="BF3462" s="54"/>
    </row>
    <row r="3463" spans="24:58">
      <c r="X3463" s="54"/>
      <c r="Y3463" s="54"/>
      <c r="Z3463" s="54"/>
      <c r="AA3463" s="54"/>
      <c r="AB3463" s="54"/>
      <c r="AC3463" s="54"/>
      <c r="AD3463" s="54"/>
      <c r="AE3463" s="54"/>
      <c r="AF3463" s="54"/>
      <c r="AG3463" s="54"/>
      <c r="AH3463" s="54"/>
      <c r="AI3463" s="54"/>
      <c r="AJ3463" s="54"/>
      <c r="AK3463" s="54"/>
      <c r="AL3463" s="54"/>
      <c r="AM3463" s="54"/>
      <c r="AN3463" s="54"/>
      <c r="AO3463" s="54"/>
      <c r="AP3463" s="54"/>
      <c r="AQ3463" s="54"/>
      <c r="AR3463" s="54"/>
      <c r="AS3463" s="54"/>
      <c r="AT3463" s="54"/>
      <c r="AU3463" s="54"/>
      <c r="AV3463" s="54"/>
      <c r="AW3463" s="54"/>
      <c r="AX3463" s="54"/>
      <c r="AY3463" s="54"/>
      <c r="AZ3463" s="54"/>
      <c r="BA3463" s="54"/>
      <c r="BB3463" s="54"/>
      <c r="BC3463" s="54"/>
      <c r="BD3463" s="54"/>
      <c r="BE3463" s="54"/>
      <c r="BF3463" s="54"/>
    </row>
    <row r="3464" spans="24:58">
      <c r="X3464" s="54"/>
      <c r="Y3464" s="54"/>
      <c r="Z3464" s="54"/>
      <c r="AA3464" s="54"/>
      <c r="AB3464" s="54"/>
      <c r="AC3464" s="54"/>
      <c r="AD3464" s="54"/>
      <c r="AE3464" s="54"/>
      <c r="AF3464" s="54"/>
      <c r="AG3464" s="54"/>
      <c r="AH3464" s="54"/>
      <c r="AI3464" s="54"/>
      <c r="AJ3464" s="54"/>
      <c r="AK3464" s="54"/>
      <c r="AL3464" s="54"/>
      <c r="AM3464" s="54"/>
      <c r="AN3464" s="54"/>
      <c r="AO3464" s="54"/>
      <c r="AP3464" s="54"/>
      <c r="AQ3464" s="54"/>
      <c r="AR3464" s="54"/>
      <c r="AS3464" s="54"/>
      <c r="AT3464" s="54"/>
      <c r="AU3464" s="54"/>
      <c r="AV3464" s="54"/>
      <c r="AW3464" s="54"/>
      <c r="AX3464" s="54"/>
      <c r="AY3464" s="54"/>
      <c r="AZ3464" s="54"/>
      <c r="BA3464" s="54"/>
      <c r="BB3464" s="54"/>
      <c r="BC3464" s="54"/>
      <c r="BD3464" s="54"/>
      <c r="BE3464" s="54"/>
      <c r="BF3464" s="54"/>
    </row>
    <row r="3465" spans="24:58">
      <c r="X3465" s="54"/>
      <c r="Y3465" s="54"/>
      <c r="Z3465" s="54"/>
      <c r="AA3465" s="54"/>
      <c r="AB3465" s="54"/>
      <c r="AC3465" s="54"/>
      <c r="AD3465" s="54"/>
      <c r="AE3465" s="54"/>
      <c r="AF3465" s="54"/>
      <c r="AG3465" s="54"/>
      <c r="AH3465" s="54"/>
      <c r="AI3465" s="54"/>
      <c r="AJ3465" s="54"/>
      <c r="AK3465" s="54"/>
      <c r="AL3465" s="54"/>
      <c r="AM3465" s="54"/>
      <c r="AN3465" s="54"/>
      <c r="AO3465" s="54"/>
      <c r="AP3465" s="54"/>
      <c r="AQ3465" s="54"/>
      <c r="AR3465" s="54"/>
      <c r="AS3465" s="54"/>
      <c r="AT3465" s="54"/>
      <c r="AU3465" s="54"/>
      <c r="AV3465" s="54"/>
      <c r="AW3465" s="54"/>
      <c r="AX3465" s="54"/>
      <c r="AY3465" s="54"/>
      <c r="AZ3465" s="54"/>
      <c r="BA3465" s="54"/>
      <c r="BB3465" s="54"/>
      <c r="BC3465" s="54"/>
      <c r="BD3465" s="54"/>
      <c r="BE3465" s="54"/>
      <c r="BF3465" s="54"/>
    </row>
    <row r="3466" spans="24:58">
      <c r="X3466" s="54"/>
      <c r="Y3466" s="54"/>
      <c r="Z3466" s="54"/>
      <c r="AA3466" s="54"/>
      <c r="AB3466" s="54"/>
      <c r="AC3466" s="54"/>
      <c r="AD3466" s="54"/>
      <c r="AE3466" s="54"/>
      <c r="AF3466" s="54"/>
      <c r="AG3466" s="54"/>
      <c r="AH3466" s="54"/>
      <c r="AI3466" s="54"/>
      <c r="AJ3466" s="54"/>
      <c r="AK3466" s="54"/>
      <c r="AL3466" s="54"/>
      <c r="AM3466" s="54"/>
      <c r="AN3466" s="54"/>
      <c r="AO3466" s="54"/>
      <c r="AP3466" s="54"/>
      <c r="AQ3466" s="54"/>
      <c r="AR3466" s="54"/>
      <c r="AS3466" s="54"/>
      <c r="AT3466" s="54"/>
      <c r="AU3466" s="54"/>
      <c r="AV3466" s="54"/>
      <c r="AW3466" s="54"/>
      <c r="AX3466" s="54"/>
      <c r="AY3466" s="54"/>
      <c r="AZ3466" s="54"/>
      <c r="BA3466" s="54"/>
      <c r="BB3466" s="54"/>
      <c r="BC3466" s="54"/>
      <c r="BD3466" s="54"/>
      <c r="BE3466" s="54"/>
      <c r="BF3466" s="54"/>
    </row>
    <row r="3467" spans="24:58">
      <c r="X3467" s="54"/>
      <c r="Y3467" s="54"/>
      <c r="Z3467" s="54"/>
      <c r="AA3467" s="54"/>
      <c r="AB3467" s="54"/>
      <c r="AC3467" s="54"/>
      <c r="AD3467" s="54"/>
      <c r="AE3467" s="54"/>
      <c r="AF3467" s="54"/>
      <c r="AG3467" s="54"/>
      <c r="AH3467" s="54"/>
      <c r="AI3467" s="54"/>
      <c r="AJ3467" s="54"/>
      <c r="AK3467" s="54"/>
      <c r="AL3467" s="54"/>
      <c r="AM3467" s="54"/>
      <c r="AN3467" s="54"/>
      <c r="AO3467" s="54"/>
      <c r="AP3467" s="54"/>
      <c r="AQ3467" s="54"/>
      <c r="AR3467" s="54"/>
      <c r="AS3467" s="54"/>
      <c r="AT3467" s="54"/>
      <c r="AU3467" s="54"/>
      <c r="AV3467" s="54"/>
      <c r="AW3467" s="54"/>
      <c r="AX3467" s="54"/>
      <c r="AY3467" s="54"/>
      <c r="AZ3467" s="54"/>
      <c r="BA3467" s="54"/>
      <c r="BB3467" s="54"/>
      <c r="BC3467" s="54"/>
      <c r="BD3467" s="54"/>
      <c r="BE3467" s="54"/>
      <c r="BF3467" s="54"/>
    </row>
    <row r="3468" spans="24:58">
      <c r="X3468" s="54"/>
      <c r="Y3468" s="54"/>
      <c r="Z3468" s="54"/>
      <c r="AA3468" s="54"/>
      <c r="AB3468" s="54"/>
      <c r="AC3468" s="54"/>
      <c r="AD3468" s="54"/>
      <c r="AE3468" s="54"/>
      <c r="AF3468" s="54"/>
      <c r="AG3468" s="54"/>
      <c r="AH3468" s="54"/>
      <c r="AI3468" s="54"/>
      <c r="AJ3468" s="54"/>
      <c r="AK3468" s="54"/>
      <c r="AL3468" s="54"/>
      <c r="AM3468" s="54"/>
      <c r="AN3468" s="54"/>
      <c r="AO3468" s="54"/>
      <c r="AP3468" s="54"/>
      <c r="AQ3468" s="54"/>
      <c r="AR3468" s="54"/>
      <c r="AS3468" s="54"/>
      <c r="AT3468" s="54"/>
      <c r="AU3468" s="54"/>
      <c r="AV3468" s="54"/>
      <c r="AW3468" s="54"/>
      <c r="AX3468" s="54"/>
      <c r="AY3468" s="54"/>
      <c r="AZ3468" s="54"/>
      <c r="BA3468" s="54"/>
      <c r="BB3468" s="54"/>
      <c r="BC3468" s="54"/>
      <c r="BD3468" s="54"/>
      <c r="BE3468" s="54"/>
      <c r="BF3468" s="54"/>
    </row>
    <row r="3469" spans="24:58">
      <c r="X3469" s="54"/>
      <c r="Y3469" s="54"/>
      <c r="Z3469" s="54"/>
      <c r="AA3469" s="54"/>
      <c r="AB3469" s="54"/>
      <c r="AC3469" s="54"/>
      <c r="AD3469" s="54"/>
      <c r="AE3469" s="54"/>
      <c r="AF3469" s="54"/>
      <c r="AG3469" s="54"/>
      <c r="AH3469" s="54"/>
      <c r="AI3469" s="54"/>
      <c r="AJ3469" s="54"/>
      <c r="AK3469" s="54"/>
      <c r="AL3469" s="54"/>
      <c r="AM3469" s="54"/>
      <c r="AN3469" s="54"/>
      <c r="AO3469" s="54"/>
      <c r="AP3469" s="54"/>
      <c r="AQ3469" s="54"/>
      <c r="AR3469" s="54"/>
      <c r="AS3469" s="54"/>
      <c r="AT3469" s="54"/>
      <c r="AU3469" s="54"/>
      <c r="AV3469" s="54"/>
      <c r="AW3469" s="54"/>
      <c r="AX3469" s="54"/>
      <c r="AY3469" s="54"/>
      <c r="AZ3469" s="54"/>
      <c r="BA3469" s="54"/>
      <c r="BB3469" s="54"/>
      <c r="BC3469" s="54"/>
      <c r="BD3469" s="54"/>
      <c r="BE3469" s="54"/>
      <c r="BF3469" s="54"/>
    </row>
    <row r="3470" spans="24:58">
      <c r="X3470" s="54"/>
      <c r="Y3470" s="54"/>
      <c r="Z3470" s="54"/>
      <c r="AA3470" s="54"/>
      <c r="AB3470" s="54"/>
      <c r="AC3470" s="54"/>
      <c r="AD3470" s="54"/>
      <c r="AE3470" s="54"/>
      <c r="AF3470" s="54"/>
      <c r="AG3470" s="54"/>
      <c r="AH3470" s="54"/>
      <c r="AI3470" s="54"/>
      <c r="AJ3470" s="54"/>
      <c r="AK3470" s="54"/>
      <c r="AL3470" s="54"/>
      <c r="AM3470" s="54"/>
      <c r="AN3470" s="54"/>
      <c r="AO3470" s="54"/>
      <c r="AP3470" s="54"/>
      <c r="AQ3470" s="54"/>
      <c r="AR3470" s="54"/>
      <c r="AS3470" s="54"/>
      <c r="AT3470" s="54"/>
      <c r="AU3470" s="54"/>
      <c r="AV3470" s="54"/>
      <c r="AW3470" s="54"/>
      <c r="AX3470" s="54"/>
      <c r="AY3470" s="54"/>
      <c r="AZ3470" s="54"/>
      <c r="BA3470" s="54"/>
      <c r="BB3470" s="54"/>
      <c r="BC3470" s="54"/>
      <c r="BD3470" s="54"/>
      <c r="BE3470" s="54"/>
      <c r="BF3470" s="54"/>
    </row>
    <row r="3471" spans="24:58">
      <c r="X3471" s="54"/>
      <c r="Y3471" s="54"/>
      <c r="Z3471" s="54"/>
      <c r="AA3471" s="54"/>
      <c r="AB3471" s="54"/>
      <c r="AC3471" s="54"/>
      <c r="AD3471" s="54"/>
      <c r="AE3471" s="54"/>
      <c r="AF3471" s="54"/>
      <c r="AG3471" s="54"/>
      <c r="AH3471" s="54"/>
      <c r="AI3471" s="54"/>
      <c r="AJ3471" s="54"/>
      <c r="AK3471" s="54"/>
      <c r="AL3471" s="54"/>
      <c r="AM3471" s="54"/>
      <c r="AN3471" s="54"/>
      <c r="AO3471" s="54"/>
      <c r="AP3471" s="54"/>
      <c r="AQ3471" s="54"/>
      <c r="AR3471" s="54"/>
      <c r="AS3471" s="54"/>
      <c r="AT3471" s="54"/>
      <c r="AU3471" s="54"/>
      <c r="AV3471" s="54"/>
      <c r="AW3471" s="54"/>
      <c r="AX3471" s="54"/>
      <c r="AY3471" s="54"/>
      <c r="AZ3471" s="54"/>
      <c r="BA3471" s="54"/>
      <c r="BB3471" s="54"/>
      <c r="BC3471" s="54"/>
      <c r="BD3471" s="54"/>
      <c r="BE3471" s="54"/>
      <c r="BF3471" s="54"/>
    </row>
    <row r="3472" spans="24:58">
      <c r="X3472" s="54"/>
      <c r="Y3472" s="54"/>
      <c r="Z3472" s="54"/>
      <c r="AA3472" s="54"/>
      <c r="AB3472" s="54"/>
      <c r="AC3472" s="54"/>
      <c r="AD3472" s="54"/>
      <c r="AE3472" s="54"/>
      <c r="AF3472" s="54"/>
      <c r="AG3472" s="54"/>
      <c r="AH3472" s="54"/>
      <c r="AI3472" s="54"/>
      <c r="AJ3472" s="54"/>
      <c r="AK3472" s="54"/>
      <c r="AL3472" s="54"/>
      <c r="AM3472" s="54"/>
      <c r="AN3472" s="54"/>
      <c r="AO3472" s="54"/>
      <c r="AP3472" s="54"/>
      <c r="AQ3472" s="54"/>
      <c r="AR3472" s="54"/>
      <c r="AS3472" s="54"/>
      <c r="AT3472" s="54"/>
      <c r="AU3472" s="54"/>
      <c r="AV3472" s="54"/>
      <c r="AW3472" s="54"/>
      <c r="AX3472" s="54"/>
      <c r="AY3472" s="54"/>
      <c r="AZ3472" s="54"/>
      <c r="BA3472" s="54"/>
      <c r="BB3472" s="54"/>
      <c r="BC3472" s="54"/>
      <c r="BD3472" s="54"/>
      <c r="BE3472" s="54"/>
      <c r="BF3472" s="54"/>
    </row>
    <row r="3473" spans="24:58">
      <c r="X3473" s="54"/>
      <c r="Y3473" s="54"/>
      <c r="Z3473" s="54"/>
      <c r="AA3473" s="54"/>
      <c r="AB3473" s="54"/>
      <c r="AC3473" s="54"/>
      <c r="AD3473" s="54"/>
      <c r="AE3473" s="54"/>
      <c r="AF3473" s="54"/>
      <c r="AG3473" s="54"/>
      <c r="AH3473" s="54"/>
      <c r="AI3473" s="54"/>
      <c r="AJ3473" s="54"/>
      <c r="AK3473" s="54"/>
      <c r="AL3473" s="54"/>
      <c r="AM3473" s="54"/>
      <c r="AN3473" s="54"/>
      <c r="AO3473" s="54"/>
      <c r="AP3473" s="54"/>
      <c r="AQ3473" s="54"/>
      <c r="AR3473" s="54"/>
      <c r="AS3473" s="54"/>
      <c r="AT3473" s="54"/>
      <c r="AU3473" s="54"/>
      <c r="AV3473" s="54"/>
      <c r="AW3473" s="54"/>
      <c r="AX3473" s="54"/>
      <c r="AY3473" s="54"/>
      <c r="AZ3473" s="54"/>
      <c r="BA3473" s="54"/>
      <c r="BB3473" s="54"/>
      <c r="BC3473" s="54"/>
      <c r="BD3473" s="54"/>
      <c r="BE3473" s="54"/>
      <c r="BF3473" s="54"/>
    </row>
    <row r="3474" spans="24:58">
      <c r="X3474" s="54"/>
      <c r="Y3474" s="54"/>
      <c r="Z3474" s="54"/>
      <c r="AA3474" s="54"/>
      <c r="AB3474" s="54"/>
      <c r="AC3474" s="54"/>
      <c r="AD3474" s="54"/>
      <c r="AE3474" s="54"/>
      <c r="AF3474" s="54"/>
      <c r="AG3474" s="54"/>
      <c r="AH3474" s="54"/>
      <c r="AI3474" s="54"/>
      <c r="AJ3474" s="54"/>
      <c r="AK3474" s="54"/>
      <c r="AL3474" s="54"/>
      <c r="AM3474" s="54"/>
      <c r="AN3474" s="54"/>
      <c r="AO3474" s="54"/>
      <c r="AP3474" s="54"/>
      <c r="AQ3474" s="54"/>
      <c r="AR3474" s="54"/>
      <c r="AS3474" s="54"/>
      <c r="AT3474" s="54"/>
      <c r="AU3474" s="54"/>
      <c r="AV3474" s="54"/>
      <c r="AW3474" s="54"/>
      <c r="AX3474" s="54"/>
      <c r="AY3474" s="54"/>
      <c r="AZ3474" s="54"/>
      <c r="BA3474" s="54"/>
      <c r="BB3474" s="54"/>
      <c r="BC3474" s="54"/>
      <c r="BD3474" s="54"/>
      <c r="BE3474" s="54"/>
      <c r="BF3474" s="54"/>
    </row>
    <row r="3475" spans="24:58">
      <c r="X3475" s="54"/>
      <c r="Y3475" s="54"/>
      <c r="Z3475" s="54"/>
      <c r="AA3475" s="54"/>
      <c r="AB3475" s="54"/>
      <c r="AC3475" s="54"/>
      <c r="AD3475" s="54"/>
      <c r="AE3475" s="54"/>
      <c r="AF3475" s="54"/>
      <c r="AG3475" s="54"/>
      <c r="AH3475" s="54"/>
      <c r="AI3475" s="54"/>
      <c r="AJ3475" s="54"/>
      <c r="AK3475" s="54"/>
      <c r="AL3475" s="54"/>
      <c r="AM3475" s="54"/>
      <c r="AN3475" s="54"/>
      <c r="AO3475" s="54"/>
      <c r="AP3475" s="54"/>
      <c r="AQ3475" s="54"/>
      <c r="AR3475" s="54"/>
      <c r="AS3475" s="54"/>
      <c r="AT3475" s="54"/>
      <c r="AU3475" s="54"/>
      <c r="AV3475" s="54"/>
      <c r="AW3475" s="54"/>
      <c r="AX3475" s="54"/>
      <c r="AY3475" s="54"/>
      <c r="AZ3475" s="54"/>
      <c r="BA3475" s="54"/>
      <c r="BB3475" s="54"/>
      <c r="BC3475" s="54"/>
      <c r="BD3475" s="54"/>
      <c r="BE3475" s="54"/>
      <c r="BF3475" s="54"/>
    </row>
    <row r="3476" spans="24:58">
      <c r="X3476" s="54"/>
      <c r="Y3476" s="54"/>
      <c r="Z3476" s="54"/>
      <c r="AA3476" s="54"/>
      <c r="AB3476" s="54"/>
      <c r="AC3476" s="54"/>
      <c r="AD3476" s="54"/>
      <c r="AE3476" s="54"/>
      <c r="AF3476" s="54"/>
      <c r="AG3476" s="54"/>
      <c r="AH3476" s="54"/>
      <c r="AI3476" s="54"/>
      <c r="AJ3476" s="54"/>
      <c r="AK3476" s="54"/>
      <c r="AL3476" s="54"/>
      <c r="AM3476" s="54"/>
      <c r="AN3476" s="54"/>
      <c r="AO3476" s="54"/>
      <c r="AP3476" s="54"/>
      <c r="AQ3476" s="54"/>
      <c r="AR3476" s="54"/>
      <c r="AS3476" s="54"/>
      <c r="AT3476" s="54"/>
      <c r="AU3476" s="54"/>
      <c r="AV3476" s="54"/>
      <c r="AW3476" s="54"/>
      <c r="AX3476" s="54"/>
      <c r="AY3476" s="54"/>
      <c r="AZ3476" s="54"/>
      <c r="BA3476" s="54"/>
      <c r="BB3476" s="54"/>
      <c r="BC3476" s="54"/>
      <c r="BD3476" s="54"/>
      <c r="BE3476" s="54"/>
      <c r="BF3476" s="54"/>
    </row>
    <row r="3477" spans="24:58">
      <c r="X3477" s="54"/>
      <c r="Y3477" s="54"/>
      <c r="Z3477" s="54"/>
      <c r="AA3477" s="54"/>
      <c r="AB3477" s="54"/>
      <c r="AC3477" s="54"/>
      <c r="AD3477" s="54"/>
      <c r="AE3477" s="54"/>
      <c r="AF3477" s="54"/>
      <c r="AG3477" s="54"/>
      <c r="AH3477" s="54"/>
      <c r="AI3477" s="54"/>
      <c r="AJ3477" s="54"/>
      <c r="AK3477" s="54"/>
      <c r="AL3477" s="54"/>
      <c r="AM3477" s="54"/>
      <c r="AN3477" s="54"/>
      <c r="AO3477" s="54"/>
      <c r="AP3477" s="54"/>
      <c r="AQ3477" s="54"/>
      <c r="AR3477" s="54"/>
      <c r="AS3477" s="54"/>
      <c r="AT3477" s="54"/>
      <c r="AU3477" s="54"/>
      <c r="AV3477" s="54"/>
      <c r="AW3477" s="54"/>
      <c r="AX3477" s="54"/>
      <c r="AY3477" s="54"/>
      <c r="AZ3477" s="54"/>
      <c r="BA3477" s="54"/>
      <c r="BB3477" s="54"/>
      <c r="BC3477" s="54"/>
      <c r="BD3477" s="54"/>
      <c r="BE3477" s="54"/>
      <c r="BF3477" s="54"/>
    </row>
    <row r="3478" spans="24:58">
      <c r="X3478" s="54"/>
      <c r="Y3478" s="54"/>
      <c r="Z3478" s="54"/>
      <c r="AA3478" s="54"/>
      <c r="AB3478" s="54"/>
      <c r="AC3478" s="54"/>
      <c r="AD3478" s="54"/>
      <c r="AE3478" s="54"/>
      <c r="AF3478" s="54"/>
      <c r="AG3478" s="54"/>
      <c r="AH3478" s="54"/>
      <c r="AI3478" s="54"/>
      <c r="AJ3478" s="54"/>
      <c r="AK3478" s="54"/>
      <c r="AL3478" s="54"/>
      <c r="AM3478" s="54"/>
      <c r="AN3478" s="54"/>
      <c r="AO3478" s="54"/>
      <c r="AP3478" s="54"/>
      <c r="AQ3478" s="54"/>
      <c r="AR3478" s="54"/>
      <c r="AS3478" s="54"/>
      <c r="AT3478" s="54"/>
      <c r="AU3478" s="54"/>
      <c r="AV3478" s="54"/>
      <c r="AW3478" s="54"/>
      <c r="AX3478" s="54"/>
      <c r="AY3478" s="54"/>
      <c r="AZ3478" s="54"/>
      <c r="BA3478" s="54"/>
      <c r="BB3478" s="54"/>
      <c r="BC3478" s="54"/>
      <c r="BD3478" s="54"/>
      <c r="BE3478" s="54"/>
      <c r="BF3478" s="54"/>
    </row>
    <row r="3479" spans="24:58">
      <c r="X3479" s="54"/>
      <c r="Y3479" s="54"/>
      <c r="Z3479" s="54"/>
      <c r="AA3479" s="54"/>
      <c r="AB3479" s="54"/>
      <c r="AC3479" s="54"/>
      <c r="AD3479" s="54"/>
      <c r="AE3479" s="54"/>
      <c r="AF3479" s="54"/>
      <c r="AG3479" s="54"/>
      <c r="AH3479" s="54"/>
      <c r="AI3479" s="54"/>
      <c r="AJ3479" s="54"/>
      <c r="AK3479" s="54"/>
      <c r="AL3479" s="54"/>
      <c r="AM3479" s="54"/>
      <c r="AN3479" s="54"/>
      <c r="AO3479" s="54"/>
      <c r="AP3479" s="54"/>
      <c r="AQ3479" s="54"/>
      <c r="AR3479" s="54"/>
      <c r="AS3479" s="54"/>
      <c r="AT3479" s="54"/>
      <c r="AU3479" s="54"/>
      <c r="AV3479" s="54"/>
      <c r="AW3479" s="54"/>
      <c r="AX3479" s="54"/>
      <c r="AY3479" s="54"/>
      <c r="AZ3479" s="54"/>
      <c r="BA3479" s="54"/>
      <c r="BB3479" s="54"/>
      <c r="BC3479" s="54"/>
      <c r="BD3479" s="54"/>
      <c r="BE3479" s="54"/>
      <c r="BF3479" s="54"/>
    </row>
    <row r="3480" spans="24:58">
      <c r="X3480" s="54"/>
      <c r="Y3480" s="54"/>
      <c r="Z3480" s="54"/>
      <c r="AA3480" s="54"/>
      <c r="AB3480" s="54"/>
      <c r="AC3480" s="54"/>
      <c r="AD3480" s="54"/>
      <c r="AE3480" s="54"/>
      <c r="AF3480" s="54"/>
      <c r="AG3480" s="54"/>
      <c r="AH3480" s="54"/>
      <c r="AI3480" s="54"/>
      <c r="AJ3480" s="54"/>
      <c r="AK3480" s="54"/>
      <c r="AL3480" s="54"/>
      <c r="AM3480" s="54"/>
      <c r="AN3480" s="54"/>
      <c r="AO3480" s="54"/>
      <c r="AP3480" s="54"/>
      <c r="AQ3480" s="54"/>
      <c r="AR3480" s="54"/>
      <c r="AS3480" s="54"/>
      <c r="AT3480" s="54"/>
      <c r="AU3480" s="54"/>
      <c r="AV3480" s="54"/>
      <c r="AW3480" s="54"/>
      <c r="AX3480" s="54"/>
      <c r="AY3480" s="54"/>
      <c r="AZ3480" s="54"/>
      <c r="BA3480" s="54"/>
      <c r="BB3480" s="54"/>
      <c r="BC3480" s="54"/>
      <c r="BD3480" s="54"/>
      <c r="BE3480" s="54"/>
      <c r="BF3480" s="54"/>
    </row>
    <row r="3481" spans="24:58">
      <c r="X3481" s="54"/>
      <c r="Y3481" s="54"/>
      <c r="Z3481" s="54"/>
      <c r="AA3481" s="54"/>
      <c r="AB3481" s="54"/>
      <c r="AC3481" s="54"/>
      <c r="AD3481" s="54"/>
      <c r="AE3481" s="54"/>
      <c r="AF3481" s="54"/>
      <c r="AG3481" s="54"/>
      <c r="AH3481" s="54"/>
      <c r="AI3481" s="54"/>
      <c r="AJ3481" s="54"/>
      <c r="AK3481" s="54"/>
      <c r="AL3481" s="54"/>
      <c r="AM3481" s="54"/>
      <c r="AN3481" s="54"/>
      <c r="AO3481" s="54"/>
      <c r="AP3481" s="54"/>
      <c r="AQ3481" s="54"/>
      <c r="AR3481" s="54"/>
      <c r="AS3481" s="54"/>
      <c r="AT3481" s="54"/>
      <c r="AU3481" s="54"/>
      <c r="AV3481" s="54"/>
      <c r="AW3481" s="54"/>
      <c r="AX3481" s="54"/>
      <c r="AY3481" s="54"/>
      <c r="AZ3481" s="54"/>
      <c r="BA3481" s="54"/>
      <c r="BB3481" s="54"/>
      <c r="BC3481" s="54"/>
      <c r="BD3481" s="54"/>
      <c r="BE3481" s="54"/>
      <c r="BF3481" s="54"/>
    </row>
    <row r="3482" spans="24:58">
      <c r="X3482" s="54"/>
      <c r="Y3482" s="54"/>
      <c r="Z3482" s="54"/>
      <c r="AA3482" s="54"/>
      <c r="AB3482" s="54"/>
      <c r="AC3482" s="54"/>
      <c r="AD3482" s="54"/>
      <c r="AE3482" s="54"/>
      <c r="AF3482" s="54"/>
      <c r="AG3482" s="54"/>
      <c r="AH3482" s="54"/>
      <c r="AI3482" s="54"/>
      <c r="AJ3482" s="54"/>
      <c r="AK3482" s="54"/>
      <c r="AL3482" s="54"/>
      <c r="AM3482" s="54"/>
      <c r="AN3482" s="54"/>
      <c r="AO3482" s="54"/>
      <c r="AP3482" s="54"/>
      <c r="AQ3482" s="54"/>
      <c r="AR3482" s="54"/>
      <c r="AS3482" s="54"/>
      <c r="AT3482" s="54"/>
      <c r="AU3482" s="54"/>
      <c r="AV3482" s="54"/>
      <c r="AW3482" s="54"/>
      <c r="AX3482" s="54"/>
      <c r="AY3482" s="54"/>
      <c r="AZ3482" s="54"/>
      <c r="BA3482" s="54"/>
      <c r="BB3482" s="54"/>
      <c r="BC3482" s="54"/>
      <c r="BD3482" s="54"/>
      <c r="BE3482" s="54"/>
      <c r="BF3482" s="54"/>
    </row>
    <row r="3483" spans="24:58">
      <c r="X3483" s="54"/>
      <c r="Y3483" s="54"/>
      <c r="Z3483" s="54"/>
      <c r="AA3483" s="54"/>
      <c r="AB3483" s="54"/>
      <c r="AC3483" s="54"/>
      <c r="AD3483" s="54"/>
      <c r="AE3483" s="54"/>
      <c r="AF3483" s="54"/>
      <c r="AG3483" s="54"/>
      <c r="AH3483" s="54"/>
      <c r="AI3483" s="54"/>
      <c r="AJ3483" s="54"/>
      <c r="AK3483" s="54"/>
      <c r="AL3483" s="54"/>
      <c r="AM3483" s="54"/>
      <c r="AN3483" s="54"/>
      <c r="AO3483" s="54"/>
      <c r="AP3483" s="54"/>
      <c r="AQ3483" s="54"/>
      <c r="AR3483" s="54"/>
      <c r="AS3483" s="54"/>
      <c r="AT3483" s="54"/>
      <c r="AU3483" s="54"/>
      <c r="AV3483" s="54"/>
      <c r="AW3483" s="54"/>
      <c r="AX3483" s="54"/>
      <c r="AY3483" s="54"/>
      <c r="AZ3483" s="54"/>
      <c r="BA3483" s="54"/>
      <c r="BB3483" s="54"/>
      <c r="BC3483" s="54"/>
      <c r="BD3483" s="54"/>
      <c r="BE3483" s="54"/>
      <c r="BF3483" s="54"/>
    </row>
    <row r="3484" spans="24:58">
      <c r="X3484" s="54"/>
      <c r="Y3484" s="54"/>
      <c r="Z3484" s="54"/>
      <c r="AA3484" s="54"/>
      <c r="AB3484" s="54"/>
      <c r="AC3484" s="54"/>
      <c r="AD3484" s="54"/>
      <c r="AE3484" s="54"/>
      <c r="AF3484" s="54"/>
      <c r="AG3484" s="54"/>
      <c r="AH3484" s="54"/>
      <c r="AI3484" s="54"/>
      <c r="AJ3484" s="54"/>
      <c r="AK3484" s="54"/>
      <c r="AL3484" s="54"/>
      <c r="AM3484" s="54"/>
      <c r="AN3484" s="54"/>
      <c r="AO3484" s="54"/>
      <c r="AP3484" s="54"/>
      <c r="AQ3484" s="54"/>
      <c r="AR3484" s="54"/>
      <c r="AS3484" s="54"/>
      <c r="AT3484" s="54"/>
      <c r="AU3484" s="54"/>
      <c r="AV3484" s="54"/>
      <c r="AW3484" s="54"/>
      <c r="AX3484" s="54"/>
      <c r="AY3484" s="54"/>
      <c r="AZ3484" s="54"/>
      <c r="BA3484" s="54"/>
      <c r="BB3484" s="54"/>
      <c r="BC3484" s="54"/>
      <c r="BD3484" s="54"/>
      <c r="BE3484" s="54"/>
      <c r="BF3484" s="54"/>
    </row>
    <row r="3485" spans="24:58">
      <c r="X3485" s="54"/>
      <c r="Y3485" s="54"/>
      <c r="Z3485" s="54"/>
      <c r="AA3485" s="54"/>
      <c r="AB3485" s="54"/>
      <c r="AC3485" s="54"/>
      <c r="AD3485" s="54"/>
      <c r="AE3485" s="54"/>
      <c r="AF3485" s="54"/>
      <c r="AG3485" s="54"/>
      <c r="AH3485" s="54"/>
      <c r="AI3485" s="54"/>
      <c r="AJ3485" s="54"/>
      <c r="AK3485" s="54"/>
      <c r="AL3485" s="54"/>
      <c r="AM3485" s="54"/>
      <c r="AN3485" s="54"/>
      <c r="AO3485" s="54"/>
      <c r="AP3485" s="54"/>
      <c r="AQ3485" s="54"/>
      <c r="AR3485" s="54"/>
      <c r="AS3485" s="54"/>
      <c r="AT3485" s="54"/>
      <c r="AU3485" s="54"/>
      <c r="AV3485" s="54"/>
      <c r="AW3485" s="54"/>
      <c r="AX3485" s="54"/>
      <c r="AY3485" s="54"/>
      <c r="AZ3485" s="54"/>
      <c r="BA3485" s="54"/>
      <c r="BB3485" s="54"/>
      <c r="BC3485" s="54"/>
      <c r="BD3485" s="54"/>
      <c r="BE3485" s="54"/>
      <c r="BF3485" s="54"/>
    </row>
    <row r="3486" spans="24:58">
      <c r="X3486" s="54"/>
      <c r="Y3486" s="54"/>
      <c r="Z3486" s="54"/>
      <c r="AA3486" s="54"/>
      <c r="AB3486" s="54"/>
      <c r="AC3486" s="54"/>
      <c r="AD3486" s="54"/>
      <c r="AE3486" s="54"/>
      <c r="AF3486" s="54"/>
      <c r="AG3486" s="54"/>
      <c r="AH3486" s="54"/>
      <c r="AI3486" s="54"/>
      <c r="AJ3486" s="54"/>
      <c r="AK3486" s="54"/>
      <c r="AL3486" s="54"/>
      <c r="AM3486" s="54"/>
      <c r="AN3486" s="54"/>
      <c r="AO3486" s="54"/>
      <c r="AP3486" s="54"/>
      <c r="AQ3486" s="54"/>
      <c r="AR3486" s="54"/>
      <c r="AS3486" s="54"/>
      <c r="AT3486" s="54"/>
      <c r="AU3486" s="54"/>
      <c r="AV3486" s="54"/>
      <c r="AW3486" s="54"/>
      <c r="AX3486" s="54"/>
      <c r="AY3486" s="54"/>
      <c r="AZ3486" s="54"/>
      <c r="BA3486" s="54"/>
      <c r="BB3486" s="54"/>
      <c r="BC3486" s="54"/>
      <c r="BD3486" s="54"/>
      <c r="BE3486" s="54"/>
      <c r="BF3486" s="54"/>
    </row>
    <row r="3487" spans="24:58">
      <c r="X3487" s="54"/>
      <c r="Y3487" s="54"/>
      <c r="Z3487" s="54"/>
      <c r="AA3487" s="54"/>
      <c r="AB3487" s="54"/>
      <c r="AC3487" s="54"/>
      <c r="AD3487" s="54"/>
      <c r="AE3487" s="54"/>
      <c r="AF3487" s="54"/>
      <c r="AG3487" s="54"/>
      <c r="AH3487" s="54"/>
      <c r="AI3487" s="54"/>
      <c r="AJ3487" s="54"/>
      <c r="AK3487" s="54"/>
      <c r="AL3487" s="54"/>
      <c r="AM3487" s="54"/>
      <c r="AN3487" s="54"/>
      <c r="AO3487" s="54"/>
      <c r="AP3487" s="54"/>
      <c r="AQ3487" s="54"/>
      <c r="AR3487" s="54"/>
      <c r="AS3487" s="54"/>
      <c r="AT3487" s="54"/>
      <c r="AU3487" s="54"/>
      <c r="AV3487" s="54"/>
      <c r="AW3487" s="54"/>
      <c r="AX3487" s="54"/>
      <c r="AY3487" s="54"/>
      <c r="AZ3487" s="54"/>
      <c r="BA3487" s="54"/>
      <c r="BB3487" s="54"/>
      <c r="BC3487" s="54"/>
      <c r="BD3487" s="54"/>
      <c r="BE3487" s="54"/>
      <c r="BF3487" s="54"/>
    </row>
    <row r="3488" spans="24:58">
      <c r="X3488" s="54"/>
      <c r="Y3488" s="54"/>
      <c r="Z3488" s="54"/>
      <c r="AA3488" s="54"/>
      <c r="AB3488" s="54"/>
      <c r="AC3488" s="54"/>
      <c r="AD3488" s="54"/>
      <c r="AE3488" s="54"/>
      <c r="AF3488" s="54"/>
      <c r="AG3488" s="54"/>
      <c r="AH3488" s="54"/>
      <c r="AI3488" s="54"/>
      <c r="AJ3488" s="54"/>
      <c r="AK3488" s="54"/>
      <c r="AL3488" s="54"/>
      <c r="AM3488" s="54"/>
      <c r="AN3488" s="54"/>
      <c r="AO3488" s="54"/>
      <c r="AP3488" s="54"/>
      <c r="AQ3488" s="54"/>
      <c r="AR3488" s="54"/>
      <c r="AS3488" s="54"/>
      <c r="AT3488" s="54"/>
      <c r="AU3488" s="54"/>
      <c r="AV3488" s="54"/>
      <c r="AW3488" s="54"/>
      <c r="AX3488" s="54"/>
      <c r="AY3488" s="54"/>
      <c r="AZ3488" s="54"/>
      <c r="BA3488" s="54"/>
      <c r="BB3488" s="54"/>
      <c r="BC3488" s="54"/>
      <c r="BD3488" s="54"/>
      <c r="BE3488" s="54"/>
      <c r="BF3488" s="54"/>
    </row>
    <row r="3489" spans="24:58">
      <c r="X3489" s="54"/>
      <c r="Y3489" s="54"/>
      <c r="Z3489" s="54"/>
      <c r="AA3489" s="54"/>
      <c r="AB3489" s="54"/>
      <c r="AC3489" s="54"/>
      <c r="AD3489" s="54"/>
      <c r="AE3489" s="54"/>
      <c r="AF3489" s="54"/>
      <c r="AG3489" s="54"/>
      <c r="AH3489" s="54"/>
      <c r="AI3489" s="54"/>
      <c r="AJ3489" s="54"/>
      <c r="AK3489" s="54"/>
      <c r="AL3489" s="54"/>
      <c r="AM3489" s="54"/>
      <c r="AN3489" s="54"/>
      <c r="AO3489" s="54"/>
      <c r="AP3489" s="54"/>
      <c r="AQ3489" s="54"/>
      <c r="AR3489" s="54"/>
      <c r="AS3489" s="54"/>
      <c r="AT3489" s="54"/>
      <c r="AU3489" s="54"/>
      <c r="AV3489" s="54"/>
      <c r="AW3489" s="54"/>
      <c r="AX3489" s="54"/>
      <c r="AY3489" s="54"/>
      <c r="AZ3489" s="54"/>
      <c r="BA3489" s="54"/>
      <c r="BB3489" s="54"/>
      <c r="BC3489" s="54"/>
      <c r="BD3489" s="54"/>
      <c r="BE3489" s="54"/>
      <c r="BF3489" s="54"/>
    </row>
    <row r="3490" spans="24:58">
      <c r="X3490" s="54"/>
      <c r="Y3490" s="54"/>
      <c r="Z3490" s="54"/>
      <c r="AA3490" s="54"/>
      <c r="AB3490" s="54"/>
      <c r="AC3490" s="54"/>
      <c r="AD3490" s="54"/>
      <c r="AE3490" s="54"/>
      <c r="AF3490" s="54"/>
      <c r="AG3490" s="54"/>
      <c r="AH3490" s="54"/>
      <c r="AI3490" s="54"/>
      <c r="AJ3490" s="54"/>
      <c r="AK3490" s="54"/>
      <c r="AL3490" s="54"/>
      <c r="AM3490" s="54"/>
      <c r="AN3490" s="54"/>
      <c r="AO3490" s="54"/>
      <c r="AP3490" s="54"/>
      <c r="AQ3490" s="54"/>
      <c r="AR3490" s="54"/>
      <c r="AS3490" s="54"/>
      <c r="AT3490" s="54"/>
      <c r="AU3490" s="54"/>
      <c r="AV3490" s="54"/>
      <c r="AW3490" s="54"/>
      <c r="AX3490" s="54"/>
      <c r="AY3490" s="54"/>
      <c r="AZ3490" s="54"/>
      <c r="BA3490" s="54"/>
      <c r="BB3490" s="54"/>
      <c r="BC3490" s="54"/>
      <c r="BD3490" s="54"/>
      <c r="BE3490" s="54"/>
      <c r="BF3490" s="54"/>
    </row>
    <row r="3491" spans="24:58">
      <c r="X3491" s="54"/>
      <c r="Y3491" s="54"/>
      <c r="Z3491" s="54"/>
      <c r="AA3491" s="54"/>
      <c r="AB3491" s="54"/>
      <c r="AC3491" s="54"/>
      <c r="AD3491" s="54"/>
      <c r="AE3491" s="54"/>
      <c r="AF3491" s="54"/>
      <c r="AG3491" s="54"/>
      <c r="AH3491" s="54"/>
      <c r="AI3491" s="54"/>
      <c r="AJ3491" s="54"/>
      <c r="AK3491" s="54"/>
      <c r="AL3491" s="54"/>
      <c r="AM3491" s="54"/>
      <c r="AN3491" s="54"/>
      <c r="AO3491" s="54"/>
      <c r="AP3491" s="54"/>
      <c r="AQ3491" s="54"/>
      <c r="AR3491" s="54"/>
      <c r="AS3491" s="54"/>
      <c r="AT3491" s="54"/>
      <c r="AU3491" s="54"/>
      <c r="AV3491" s="54"/>
      <c r="AW3491" s="54"/>
      <c r="AX3491" s="54"/>
      <c r="AY3491" s="54"/>
      <c r="AZ3491" s="54"/>
      <c r="BA3491" s="54"/>
      <c r="BB3491" s="54"/>
      <c r="BC3491" s="54"/>
      <c r="BD3491" s="54"/>
      <c r="BE3491" s="54"/>
      <c r="BF3491" s="54"/>
    </row>
    <row r="3492" spans="24:58">
      <c r="X3492" s="54"/>
      <c r="Y3492" s="54"/>
      <c r="Z3492" s="54"/>
      <c r="AA3492" s="54"/>
      <c r="AB3492" s="54"/>
      <c r="AC3492" s="54"/>
      <c r="AD3492" s="54"/>
      <c r="AE3492" s="54"/>
      <c r="AF3492" s="54"/>
      <c r="AG3492" s="54"/>
      <c r="AH3492" s="54"/>
      <c r="AI3492" s="54"/>
      <c r="AJ3492" s="54"/>
      <c r="AK3492" s="54"/>
      <c r="AL3492" s="54"/>
      <c r="AM3492" s="54"/>
      <c r="AN3492" s="54"/>
      <c r="AO3492" s="54"/>
      <c r="AP3492" s="54"/>
      <c r="AQ3492" s="54"/>
      <c r="AR3492" s="54"/>
      <c r="AS3492" s="54"/>
      <c r="AT3492" s="54"/>
      <c r="AU3492" s="54"/>
      <c r="AV3492" s="54"/>
      <c r="AW3492" s="54"/>
      <c r="AX3492" s="54"/>
      <c r="AY3492" s="54"/>
      <c r="AZ3492" s="54"/>
      <c r="BA3492" s="54"/>
      <c r="BB3492" s="54"/>
      <c r="BC3492" s="54"/>
      <c r="BD3492" s="54"/>
      <c r="BE3492" s="54"/>
      <c r="BF3492" s="54"/>
    </row>
    <row r="3493" spans="24:58">
      <c r="X3493" s="54"/>
      <c r="Y3493" s="54"/>
      <c r="Z3493" s="54"/>
      <c r="AA3493" s="54"/>
      <c r="AB3493" s="54"/>
      <c r="AC3493" s="54"/>
      <c r="AD3493" s="54"/>
      <c r="AE3493" s="54"/>
      <c r="AF3493" s="54"/>
      <c r="AG3493" s="54"/>
      <c r="AH3493" s="54"/>
      <c r="AI3493" s="54"/>
      <c r="AJ3493" s="54"/>
      <c r="AK3493" s="54"/>
      <c r="AL3493" s="54"/>
      <c r="AM3493" s="54"/>
      <c r="AN3493" s="54"/>
      <c r="AO3493" s="54"/>
      <c r="AP3493" s="54"/>
      <c r="AQ3493" s="54"/>
      <c r="AR3493" s="54"/>
      <c r="AS3493" s="54"/>
      <c r="AT3493" s="54"/>
      <c r="AU3493" s="54"/>
      <c r="AV3493" s="54"/>
      <c r="AW3493" s="54"/>
      <c r="AX3493" s="54"/>
      <c r="AY3493" s="54"/>
      <c r="AZ3493" s="54"/>
      <c r="BA3493" s="54"/>
      <c r="BB3493" s="54"/>
      <c r="BC3493" s="54"/>
      <c r="BD3493" s="54"/>
      <c r="BE3493" s="54"/>
      <c r="BF3493" s="54"/>
    </row>
    <row r="3494" spans="24:58">
      <c r="X3494" s="54"/>
      <c r="Y3494" s="54"/>
      <c r="Z3494" s="54"/>
      <c r="AA3494" s="54"/>
      <c r="AB3494" s="54"/>
      <c r="AC3494" s="54"/>
      <c r="AD3494" s="54"/>
      <c r="AE3494" s="54"/>
      <c r="AF3494" s="54"/>
      <c r="AG3494" s="54"/>
      <c r="AH3494" s="54"/>
      <c r="AI3494" s="54"/>
      <c r="AJ3494" s="54"/>
      <c r="AK3494" s="54"/>
      <c r="AL3494" s="54"/>
      <c r="AM3494" s="54"/>
      <c r="AN3494" s="54"/>
      <c r="AO3494" s="54"/>
      <c r="AP3494" s="54"/>
      <c r="AQ3494" s="54"/>
      <c r="AR3494" s="54"/>
      <c r="AS3494" s="54"/>
      <c r="AT3494" s="54"/>
      <c r="AU3494" s="54"/>
      <c r="AV3494" s="54"/>
      <c r="AW3494" s="54"/>
      <c r="AX3494" s="54"/>
      <c r="AY3494" s="54"/>
      <c r="AZ3494" s="54"/>
      <c r="BA3494" s="54"/>
      <c r="BB3494" s="54"/>
      <c r="BC3494" s="54"/>
      <c r="BD3494" s="54"/>
      <c r="BE3494" s="54"/>
      <c r="BF3494" s="54"/>
    </row>
    <row r="3495" spans="24:58">
      <c r="X3495" s="54"/>
      <c r="Y3495" s="54"/>
      <c r="Z3495" s="54"/>
      <c r="AA3495" s="54"/>
      <c r="AB3495" s="54"/>
      <c r="AC3495" s="54"/>
      <c r="AD3495" s="54"/>
      <c r="AE3495" s="54"/>
      <c r="AF3495" s="54"/>
      <c r="AG3495" s="54"/>
      <c r="AH3495" s="54"/>
      <c r="AI3495" s="54"/>
      <c r="AJ3495" s="54"/>
      <c r="AK3495" s="54"/>
      <c r="AL3495" s="54"/>
      <c r="AM3495" s="54"/>
      <c r="AN3495" s="54"/>
      <c r="AO3495" s="54"/>
      <c r="AP3495" s="54"/>
      <c r="AQ3495" s="54"/>
      <c r="AR3495" s="54"/>
      <c r="AS3495" s="54"/>
      <c r="AT3495" s="54"/>
      <c r="AU3495" s="54"/>
      <c r="AV3495" s="54"/>
      <c r="AW3495" s="54"/>
      <c r="AX3495" s="54"/>
      <c r="AY3495" s="54"/>
      <c r="AZ3495" s="54"/>
      <c r="BA3495" s="54"/>
      <c r="BB3495" s="54"/>
      <c r="BC3495" s="54"/>
      <c r="BD3495" s="54"/>
      <c r="BE3495" s="54"/>
      <c r="BF3495" s="54"/>
    </row>
    <row r="3496" spans="24:58">
      <c r="X3496" s="54"/>
      <c r="Y3496" s="54"/>
      <c r="Z3496" s="54"/>
      <c r="AA3496" s="54"/>
      <c r="AB3496" s="54"/>
      <c r="AC3496" s="54"/>
      <c r="AD3496" s="54"/>
      <c r="AE3496" s="54"/>
      <c r="AF3496" s="54"/>
      <c r="AG3496" s="54"/>
      <c r="AH3496" s="54"/>
      <c r="AI3496" s="54"/>
      <c r="AJ3496" s="54"/>
      <c r="AK3496" s="54"/>
      <c r="AL3496" s="54"/>
      <c r="AM3496" s="54"/>
      <c r="AN3496" s="54"/>
      <c r="AO3496" s="54"/>
      <c r="AP3496" s="54"/>
      <c r="AQ3496" s="54"/>
      <c r="AR3496" s="54"/>
      <c r="AS3496" s="54"/>
      <c r="AT3496" s="54"/>
      <c r="AU3496" s="54"/>
      <c r="AV3496" s="54"/>
      <c r="AW3496" s="54"/>
      <c r="AX3496" s="54"/>
      <c r="AY3496" s="54"/>
      <c r="AZ3496" s="54"/>
      <c r="BA3496" s="54"/>
      <c r="BB3496" s="54"/>
      <c r="BC3496" s="54"/>
      <c r="BD3496" s="54"/>
      <c r="BE3496" s="54"/>
      <c r="BF3496" s="54"/>
    </row>
    <row r="3497" spans="24:58">
      <c r="X3497" s="54"/>
      <c r="Y3497" s="54"/>
      <c r="Z3497" s="54"/>
      <c r="AA3497" s="54"/>
      <c r="AB3497" s="54"/>
      <c r="AC3497" s="54"/>
      <c r="AD3497" s="54"/>
      <c r="AE3497" s="54"/>
      <c r="AF3497" s="54"/>
      <c r="AG3497" s="54"/>
      <c r="AH3497" s="54"/>
      <c r="AI3497" s="54"/>
      <c r="AJ3497" s="54"/>
      <c r="AK3497" s="54"/>
      <c r="AL3497" s="54"/>
      <c r="AM3497" s="54"/>
      <c r="AN3497" s="54"/>
      <c r="AO3497" s="54"/>
      <c r="AP3497" s="54"/>
      <c r="AQ3497" s="54"/>
      <c r="AR3497" s="54"/>
      <c r="AS3497" s="54"/>
      <c r="AT3497" s="54"/>
      <c r="AU3497" s="54"/>
      <c r="AV3497" s="54"/>
      <c r="AW3497" s="54"/>
      <c r="AX3497" s="54"/>
      <c r="AY3497" s="54"/>
      <c r="AZ3497" s="54"/>
      <c r="BA3497" s="54"/>
      <c r="BB3497" s="54"/>
      <c r="BC3497" s="54"/>
      <c r="BD3497" s="54"/>
      <c r="BE3497" s="54"/>
      <c r="BF3497" s="54"/>
    </row>
    <row r="3498" spans="24:58">
      <c r="X3498" s="54"/>
      <c r="Y3498" s="54"/>
      <c r="Z3498" s="54"/>
      <c r="AA3498" s="54"/>
      <c r="AB3498" s="54"/>
      <c r="AC3498" s="54"/>
      <c r="AD3498" s="54"/>
      <c r="AE3498" s="54"/>
      <c r="AF3498" s="54"/>
      <c r="AG3498" s="54"/>
      <c r="AH3498" s="54"/>
      <c r="AI3498" s="54"/>
      <c r="AJ3498" s="54"/>
      <c r="AK3498" s="54"/>
      <c r="AL3498" s="54"/>
      <c r="AM3498" s="54"/>
      <c r="AN3498" s="54"/>
      <c r="AO3498" s="54"/>
      <c r="AP3498" s="54"/>
      <c r="AQ3498" s="54"/>
      <c r="AR3498" s="54"/>
      <c r="AS3498" s="54"/>
      <c r="AT3498" s="54"/>
      <c r="AU3498" s="54"/>
      <c r="AV3498" s="54"/>
      <c r="AW3498" s="54"/>
      <c r="AX3498" s="54"/>
      <c r="AY3498" s="54"/>
      <c r="AZ3498" s="54"/>
      <c r="BA3498" s="54"/>
      <c r="BB3498" s="54"/>
      <c r="BC3498" s="54"/>
      <c r="BD3498" s="54"/>
      <c r="BE3498" s="54"/>
      <c r="BF3498" s="54"/>
    </row>
    <row r="3499" spans="24:58">
      <c r="X3499" s="54"/>
      <c r="Y3499" s="54"/>
      <c r="Z3499" s="54"/>
      <c r="AA3499" s="54"/>
      <c r="AB3499" s="54"/>
      <c r="AC3499" s="54"/>
      <c r="AD3499" s="54"/>
      <c r="AE3499" s="54"/>
      <c r="AF3499" s="54"/>
      <c r="AG3499" s="54"/>
      <c r="AH3499" s="54"/>
      <c r="AI3499" s="54"/>
      <c r="AJ3499" s="54"/>
      <c r="AK3499" s="54"/>
      <c r="AL3499" s="54"/>
      <c r="AM3499" s="54"/>
      <c r="AN3499" s="54"/>
      <c r="AO3499" s="54"/>
      <c r="AP3499" s="54"/>
      <c r="AQ3499" s="54"/>
      <c r="AR3499" s="54"/>
      <c r="AS3499" s="54"/>
      <c r="AT3499" s="54"/>
      <c r="AU3499" s="54"/>
      <c r="AV3499" s="54"/>
      <c r="AW3499" s="54"/>
      <c r="AX3499" s="54"/>
      <c r="AY3499" s="54"/>
      <c r="AZ3499" s="54"/>
      <c r="BA3499" s="54"/>
      <c r="BB3499" s="54"/>
      <c r="BC3499" s="54"/>
      <c r="BD3499" s="54"/>
      <c r="BE3499" s="54"/>
      <c r="BF3499" s="54"/>
    </row>
    <row r="3500" spans="24:58">
      <c r="X3500" s="54"/>
      <c r="Y3500" s="54"/>
      <c r="Z3500" s="54"/>
      <c r="AA3500" s="54"/>
      <c r="AB3500" s="54"/>
      <c r="AC3500" s="54"/>
      <c r="AD3500" s="54"/>
      <c r="AE3500" s="54"/>
      <c r="AF3500" s="54"/>
      <c r="AG3500" s="54"/>
      <c r="AH3500" s="54"/>
      <c r="AI3500" s="54"/>
      <c r="AJ3500" s="54"/>
      <c r="AK3500" s="54"/>
      <c r="AL3500" s="54"/>
      <c r="AM3500" s="54"/>
      <c r="AN3500" s="54"/>
      <c r="AO3500" s="54"/>
      <c r="AP3500" s="54"/>
      <c r="AQ3500" s="54"/>
      <c r="AR3500" s="54"/>
      <c r="AS3500" s="54"/>
      <c r="AT3500" s="54"/>
      <c r="AU3500" s="54"/>
      <c r="AV3500" s="54"/>
      <c r="AW3500" s="54"/>
      <c r="AX3500" s="54"/>
      <c r="AY3500" s="54"/>
      <c r="AZ3500" s="54"/>
      <c r="BA3500" s="54"/>
      <c r="BB3500" s="54"/>
      <c r="BC3500" s="54"/>
      <c r="BD3500" s="54"/>
      <c r="BE3500" s="54"/>
      <c r="BF3500" s="54"/>
    </row>
    <row r="3501" spans="24:58">
      <c r="X3501" s="54"/>
      <c r="Y3501" s="54"/>
      <c r="Z3501" s="54"/>
      <c r="AA3501" s="54"/>
      <c r="AB3501" s="54"/>
      <c r="AC3501" s="54"/>
      <c r="AD3501" s="54"/>
      <c r="AE3501" s="54"/>
      <c r="AF3501" s="54"/>
      <c r="AG3501" s="54"/>
      <c r="AH3501" s="54"/>
      <c r="AI3501" s="54"/>
      <c r="AJ3501" s="54"/>
      <c r="AK3501" s="54"/>
      <c r="AL3501" s="54"/>
      <c r="AM3501" s="54"/>
      <c r="AN3501" s="54"/>
      <c r="AO3501" s="54"/>
      <c r="AP3501" s="54"/>
      <c r="AQ3501" s="54"/>
      <c r="AR3501" s="54"/>
      <c r="AS3501" s="54"/>
      <c r="AT3501" s="54"/>
      <c r="AU3501" s="54"/>
      <c r="AV3501" s="54"/>
      <c r="AW3501" s="54"/>
      <c r="AX3501" s="54"/>
      <c r="AY3501" s="54"/>
      <c r="AZ3501" s="54"/>
      <c r="BA3501" s="54"/>
      <c r="BB3501" s="54"/>
      <c r="BC3501" s="54"/>
      <c r="BD3501" s="54"/>
      <c r="BE3501" s="54"/>
      <c r="BF3501" s="54"/>
    </row>
    <row r="3502" spans="24:58">
      <c r="X3502" s="54"/>
      <c r="Y3502" s="54"/>
      <c r="Z3502" s="54"/>
      <c r="AA3502" s="54"/>
      <c r="AB3502" s="54"/>
      <c r="AC3502" s="54"/>
      <c r="AD3502" s="54"/>
      <c r="AE3502" s="54"/>
      <c r="AF3502" s="54"/>
      <c r="AG3502" s="54"/>
      <c r="AH3502" s="54"/>
      <c r="AI3502" s="54"/>
      <c r="AJ3502" s="54"/>
      <c r="AK3502" s="54"/>
      <c r="AL3502" s="54"/>
      <c r="AM3502" s="54"/>
      <c r="AN3502" s="54"/>
      <c r="AO3502" s="54"/>
      <c r="AP3502" s="54"/>
      <c r="AQ3502" s="54"/>
      <c r="AR3502" s="54"/>
      <c r="AS3502" s="54"/>
      <c r="AT3502" s="54"/>
      <c r="AU3502" s="54"/>
      <c r="AV3502" s="54"/>
      <c r="AW3502" s="54"/>
      <c r="AX3502" s="54"/>
      <c r="AY3502" s="54"/>
      <c r="AZ3502" s="54"/>
      <c r="BA3502" s="54"/>
      <c r="BB3502" s="54"/>
      <c r="BC3502" s="54"/>
      <c r="BD3502" s="54"/>
      <c r="BE3502" s="54"/>
      <c r="BF3502" s="54"/>
    </row>
    <row r="3503" spans="24:58">
      <c r="X3503" s="54"/>
      <c r="Y3503" s="54"/>
      <c r="Z3503" s="54"/>
      <c r="AA3503" s="54"/>
      <c r="AB3503" s="54"/>
      <c r="AC3503" s="54"/>
      <c r="AD3503" s="54"/>
      <c r="AE3503" s="54"/>
      <c r="AF3503" s="54"/>
      <c r="AG3503" s="54"/>
      <c r="AH3503" s="54"/>
      <c r="AI3503" s="54"/>
      <c r="AJ3503" s="54"/>
      <c r="AK3503" s="54"/>
      <c r="AL3503" s="54"/>
      <c r="AM3503" s="54"/>
      <c r="AN3503" s="54"/>
      <c r="AO3503" s="54"/>
      <c r="AP3503" s="54"/>
      <c r="AQ3503" s="54"/>
      <c r="AR3503" s="54"/>
      <c r="AS3503" s="54"/>
      <c r="AT3503" s="54"/>
      <c r="AU3503" s="54"/>
      <c r="AV3503" s="54"/>
      <c r="AW3503" s="54"/>
      <c r="AX3503" s="54"/>
      <c r="AY3503" s="54"/>
      <c r="AZ3503" s="54"/>
      <c r="BA3503" s="54"/>
      <c r="BB3503" s="54"/>
      <c r="BC3503" s="54"/>
      <c r="BD3503" s="54"/>
      <c r="BE3503" s="54"/>
      <c r="BF3503" s="54"/>
    </row>
    <row r="3504" spans="24:58">
      <c r="X3504" s="54"/>
      <c r="Y3504" s="54"/>
      <c r="Z3504" s="54"/>
      <c r="AA3504" s="54"/>
      <c r="AB3504" s="54"/>
      <c r="AC3504" s="54"/>
      <c r="AD3504" s="54"/>
      <c r="AE3504" s="54"/>
      <c r="AF3504" s="54"/>
      <c r="AG3504" s="54"/>
      <c r="AH3504" s="54"/>
      <c r="AI3504" s="54"/>
      <c r="AJ3504" s="54"/>
      <c r="AK3504" s="54"/>
      <c r="AL3504" s="54"/>
      <c r="AM3504" s="54"/>
      <c r="AN3504" s="54"/>
      <c r="AO3504" s="54"/>
      <c r="AP3504" s="54"/>
      <c r="AQ3504" s="54"/>
      <c r="AR3504" s="54"/>
      <c r="AS3504" s="54"/>
      <c r="AT3504" s="54"/>
      <c r="AU3504" s="54"/>
      <c r="AV3504" s="54"/>
      <c r="AW3504" s="54"/>
      <c r="AX3504" s="54"/>
      <c r="AY3504" s="54"/>
      <c r="AZ3504" s="54"/>
      <c r="BA3504" s="54"/>
      <c r="BB3504" s="54"/>
      <c r="BC3504" s="54"/>
      <c r="BD3504" s="54"/>
      <c r="BE3504" s="54"/>
      <c r="BF3504" s="54"/>
    </row>
    <row r="3505" spans="24:58">
      <c r="X3505" s="54"/>
      <c r="Y3505" s="54"/>
      <c r="Z3505" s="54"/>
      <c r="AA3505" s="54"/>
      <c r="AB3505" s="54"/>
      <c r="AC3505" s="54"/>
      <c r="AD3505" s="54"/>
      <c r="AE3505" s="54"/>
      <c r="AF3505" s="54"/>
      <c r="AG3505" s="54"/>
      <c r="AH3505" s="54"/>
      <c r="AI3505" s="54"/>
      <c r="AJ3505" s="54"/>
      <c r="AK3505" s="54"/>
      <c r="AL3505" s="54"/>
      <c r="AM3505" s="54"/>
      <c r="AN3505" s="54"/>
      <c r="AO3505" s="54"/>
      <c r="AP3505" s="54"/>
      <c r="AQ3505" s="54"/>
      <c r="AR3505" s="54"/>
      <c r="AS3505" s="54"/>
      <c r="AT3505" s="54"/>
      <c r="AU3505" s="54"/>
      <c r="AV3505" s="54"/>
      <c r="AW3505" s="54"/>
      <c r="AX3505" s="54"/>
      <c r="AY3505" s="54"/>
      <c r="AZ3505" s="54"/>
      <c r="BA3505" s="54"/>
      <c r="BB3505" s="54"/>
      <c r="BC3505" s="54"/>
      <c r="BD3505" s="54"/>
      <c r="BE3505" s="54"/>
      <c r="BF3505" s="54"/>
    </row>
    <row r="3506" spans="24:58">
      <c r="X3506" s="54"/>
      <c r="Y3506" s="54"/>
      <c r="Z3506" s="54"/>
      <c r="AA3506" s="54"/>
      <c r="AB3506" s="54"/>
      <c r="AC3506" s="54"/>
      <c r="AD3506" s="54"/>
      <c r="AE3506" s="54"/>
      <c r="AF3506" s="54"/>
      <c r="AG3506" s="54"/>
      <c r="AH3506" s="54"/>
      <c r="AI3506" s="54"/>
      <c r="AJ3506" s="54"/>
      <c r="AK3506" s="54"/>
      <c r="AL3506" s="54"/>
      <c r="AM3506" s="54"/>
      <c r="AN3506" s="54"/>
      <c r="AO3506" s="54"/>
      <c r="AP3506" s="54"/>
      <c r="AQ3506" s="54"/>
      <c r="AR3506" s="54"/>
      <c r="AS3506" s="54"/>
      <c r="AT3506" s="54"/>
      <c r="AU3506" s="54"/>
      <c r="AV3506" s="54"/>
      <c r="AW3506" s="54"/>
      <c r="AX3506" s="54"/>
      <c r="AY3506" s="54"/>
      <c r="AZ3506" s="54"/>
      <c r="BA3506" s="54"/>
      <c r="BB3506" s="54"/>
      <c r="BC3506" s="54"/>
      <c r="BD3506" s="54"/>
      <c r="BE3506" s="54"/>
      <c r="BF3506" s="54"/>
    </row>
    <row r="3507" spans="24:58">
      <c r="X3507" s="54"/>
      <c r="Y3507" s="54"/>
      <c r="Z3507" s="54"/>
      <c r="AA3507" s="54"/>
      <c r="AB3507" s="54"/>
      <c r="AC3507" s="54"/>
      <c r="AD3507" s="54"/>
      <c r="AE3507" s="54"/>
      <c r="AF3507" s="54"/>
      <c r="AG3507" s="54"/>
      <c r="AH3507" s="54"/>
      <c r="AI3507" s="54"/>
      <c r="AJ3507" s="54"/>
      <c r="AK3507" s="54"/>
      <c r="AL3507" s="54"/>
      <c r="AM3507" s="54"/>
      <c r="AN3507" s="54"/>
      <c r="AO3507" s="54"/>
      <c r="AP3507" s="54"/>
      <c r="AQ3507" s="54"/>
      <c r="AR3507" s="54"/>
      <c r="AS3507" s="54"/>
      <c r="AT3507" s="54"/>
      <c r="AU3507" s="54"/>
      <c r="AV3507" s="54"/>
      <c r="AW3507" s="54"/>
      <c r="AX3507" s="54"/>
      <c r="AY3507" s="54"/>
      <c r="AZ3507" s="54"/>
      <c r="BA3507" s="54"/>
      <c r="BB3507" s="54"/>
      <c r="BC3507" s="54"/>
      <c r="BD3507" s="54"/>
      <c r="BE3507" s="54"/>
      <c r="BF3507" s="54"/>
    </row>
    <row r="3508" spans="24:58">
      <c r="X3508" s="54"/>
      <c r="Y3508" s="54"/>
      <c r="Z3508" s="54"/>
      <c r="AA3508" s="54"/>
      <c r="AB3508" s="54"/>
      <c r="AC3508" s="54"/>
      <c r="AD3508" s="54"/>
      <c r="AE3508" s="54"/>
      <c r="AF3508" s="54"/>
      <c r="AG3508" s="54"/>
      <c r="AH3508" s="54"/>
      <c r="AI3508" s="54"/>
      <c r="AJ3508" s="54"/>
      <c r="AK3508" s="54"/>
      <c r="AL3508" s="54"/>
      <c r="AM3508" s="54"/>
      <c r="AN3508" s="54"/>
      <c r="AO3508" s="54"/>
      <c r="AP3508" s="54"/>
      <c r="AQ3508" s="54"/>
      <c r="AR3508" s="54"/>
      <c r="AS3508" s="54"/>
      <c r="AT3508" s="54"/>
      <c r="AU3508" s="54"/>
      <c r="AV3508" s="54"/>
      <c r="AW3508" s="54"/>
      <c r="AX3508" s="54"/>
      <c r="AY3508" s="54"/>
      <c r="AZ3508" s="54"/>
      <c r="BA3508" s="54"/>
      <c r="BB3508" s="54"/>
      <c r="BC3508" s="54"/>
      <c r="BD3508" s="54"/>
      <c r="BE3508" s="54"/>
      <c r="BF3508" s="54"/>
    </row>
    <row r="3509" spans="24:58">
      <c r="X3509" s="54"/>
      <c r="Y3509" s="54"/>
      <c r="Z3509" s="54"/>
      <c r="AA3509" s="54"/>
      <c r="AB3509" s="54"/>
      <c r="AC3509" s="54"/>
      <c r="AD3509" s="54"/>
      <c r="AE3509" s="54"/>
      <c r="AF3509" s="54"/>
      <c r="AG3509" s="54"/>
      <c r="AH3509" s="54"/>
      <c r="AI3509" s="54"/>
      <c r="AJ3509" s="54"/>
      <c r="AK3509" s="54"/>
      <c r="AL3509" s="54"/>
      <c r="AM3509" s="54"/>
      <c r="AN3509" s="54"/>
      <c r="AO3509" s="54"/>
      <c r="AP3509" s="54"/>
      <c r="AQ3509" s="54"/>
      <c r="AR3509" s="54"/>
      <c r="AS3509" s="54"/>
      <c r="AT3509" s="54"/>
      <c r="AU3509" s="54"/>
      <c r="AV3509" s="54"/>
      <c r="AW3509" s="54"/>
      <c r="AX3509" s="54"/>
      <c r="AY3509" s="54"/>
      <c r="AZ3509" s="54"/>
      <c r="BA3509" s="54"/>
      <c r="BB3509" s="54"/>
      <c r="BC3509" s="54"/>
      <c r="BD3509" s="54"/>
      <c r="BE3509" s="54"/>
      <c r="BF3509" s="54"/>
    </row>
    <row r="3510" spans="24:58">
      <c r="X3510" s="54"/>
      <c r="Y3510" s="54"/>
      <c r="Z3510" s="54"/>
      <c r="AA3510" s="54"/>
      <c r="AB3510" s="54"/>
      <c r="AC3510" s="54"/>
      <c r="AD3510" s="54"/>
      <c r="AE3510" s="54"/>
      <c r="AF3510" s="54"/>
      <c r="AG3510" s="54"/>
      <c r="AH3510" s="54"/>
      <c r="AI3510" s="54"/>
      <c r="AJ3510" s="54"/>
      <c r="AK3510" s="54"/>
      <c r="AL3510" s="54"/>
      <c r="AM3510" s="54"/>
      <c r="AN3510" s="54"/>
      <c r="AO3510" s="54"/>
      <c r="AP3510" s="54"/>
      <c r="AQ3510" s="54"/>
      <c r="AR3510" s="54"/>
      <c r="AS3510" s="54"/>
      <c r="AT3510" s="54"/>
      <c r="AU3510" s="54"/>
      <c r="AV3510" s="54"/>
      <c r="AW3510" s="54"/>
      <c r="AX3510" s="54"/>
      <c r="AY3510" s="54"/>
      <c r="AZ3510" s="54"/>
      <c r="BA3510" s="54"/>
      <c r="BB3510" s="54"/>
      <c r="BC3510" s="54"/>
      <c r="BD3510" s="54"/>
      <c r="BE3510" s="54"/>
      <c r="BF3510" s="54"/>
    </row>
    <row r="3511" spans="24:58">
      <c r="X3511" s="54"/>
      <c r="Y3511" s="54"/>
      <c r="Z3511" s="54"/>
      <c r="AA3511" s="54"/>
      <c r="AB3511" s="54"/>
      <c r="AC3511" s="54"/>
      <c r="AD3511" s="54"/>
      <c r="AE3511" s="54"/>
      <c r="AF3511" s="54"/>
      <c r="AG3511" s="54"/>
      <c r="AH3511" s="54"/>
      <c r="AI3511" s="54"/>
      <c r="AJ3511" s="54"/>
      <c r="AK3511" s="54"/>
      <c r="AL3511" s="54"/>
      <c r="AM3511" s="54"/>
      <c r="AN3511" s="54"/>
      <c r="AO3511" s="54"/>
      <c r="AP3511" s="54"/>
      <c r="AQ3511" s="54"/>
      <c r="AR3511" s="54"/>
      <c r="AS3511" s="54"/>
      <c r="AT3511" s="54"/>
      <c r="AU3511" s="54"/>
      <c r="AV3511" s="54"/>
      <c r="AW3511" s="54"/>
      <c r="AX3511" s="54"/>
      <c r="AY3511" s="54"/>
      <c r="AZ3511" s="54"/>
      <c r="BA3511" s="54"/>
      <c r="BB3511" s="54"/>
      <c r="BC3511" s="54"/>
      <c r="BD3511" s="54"/>
      <c r="BE3511" s="54"/>
      <c r="BF3511" s="54"/>
    </row>
    <row r="3512" spans="24:58">
      <c r="X3512" s="54"/>
      <c r="Y3512" s="54"/>
      <c r="Z3512" s="54"/>
      <c r="AA3512" s="54"/>
      <c r="AB3512" s="54"/>
      <c r="AC3512" s="54"/>
      <c r="AD3512" s="54"/>
      <c r="AE3512" s="54"/>
      <c r="AF3512" s="54"/>
      <c r="AG3512" s="54"/>
      <c r="AH3512" s="54"/>
      <c r="AI3512" s="54"/>
      <c r="AJ3512" s="54"/>
      <c r="AK3512" s="54"/>
      <c r="AL3512" s="54"/>
      <c r="AM3512" s="54"/>
      <c r="AN3512" s="54"/>
      <c r="AO3512" s="54"/>
      <c r="AP3512" s="54"/>
      <c r="AQ3512" s="54"/>
      <c r="AR3512" s="54"/>
      <c r="AS3512" s="54"/>
      <c r="AT3512" s="54"/>
      <c r="AU3512" s="54"/>
      <c r="AV3512" s="54"/>
      <c r="AW3512" s="54"/>
      <c r="AX3512" s="54"/>
      <c r="AY3512" s="54"/>
      <c r="AZ3512" s="54"/>
      <c r="BA3512" s="54"/>
      <c r="BB3512" s="54"/>
      <c r="BC3512" s="54"/>
      <c r="BD3512" s="54"/>
      <c r="BE3512" s="54"/>
      <c r="BF3512" s="54"/>
    </row>
    <row r="3513" spans="24:58">
      <c r="X3513" s="54"/>
      <c r="Y3513" s="54"/>
      <c r="Z3513" s="54"/>
      <c r="AA3513" s="54"/>
      <c r="AB3513" s="54"/>
      <c r="AC3513" s="54"/>
      <c r="AD3513" s="54"/>
      <c r="AE3513" s="54"/>
      <c r="AF3513" s="54"/>
      <c r="AG3513" s="54"/>
      <c r="AH3513" s="54"/>
      <c r="AI3513" s="54"/>
      <c r="AJ3513" s="54"/>
      <c r="AK3513" s="54"/>
      <c r="AL3513" s="54"/>
      <c r="AM3513" s="54"/>
      <c r="AN3513" s="54"/>
      <c r="AO3513" s="54"/>
      <c r="AP3513" s="54"/>
      <c r="AQ3513" s="54"/>
      <c r="AR3513" s="54"/>
      <c r="AS3513" s="54"/>
      <c r="AT3513" s="54"/>
      <c r="AU3513" s="54"/>
      <c r="AV3513" s="54"/>
      <c r="AW3513" s="54"/>
      <c r="AX3513" s="54"/>
      <c r="AY3513" s="54"/>
      <c r="AZ3513" s="54"/>
      <c r="BA3513" s="54"/>
      <c r="BB3513" s="54"/>
      <c r="BC3513" s="54"/>
      <c r="BD3513" s="54"/>
      <c r="BE3513" s="54"/>
      <c r="BF3513" s="54"/>
    </row>
    <row r="3514" spans="24:58">
      <c r="X3514" s="54"/>
      <c r="Y3514" s="54"/>
      <c r="Z3514" s="54"/>
      <c r="AA3514" s="54"/>
      <c r="AB3514" s="54"/>
      <c r="AC3514" s="54"/>
      <c r="AD3514" s="54"/>
      <c r="AE3514" s="54"/>
      <c r="AF3514" s="54"/>
      <c r="AG3514" s="54"/>
      <c r="AH3514" s="54"/>
      <c r="AI3514" s="54"/>
      <c r="AJ3514" s="54"/>
      <c r="AK3514" s="54"/>
      <c r="AL3514" s="54"/>
      <c r="AM3514" s="54"/>
      <c r="AN3514" s="54"/>
      <c r="AO3514" s="54"/>
      <c r="AP3514" s="54"/>
      <c r="AQ3514" s="54"/>
      <c r="AR3514" s="54"/>
      <c r="AS3514" s="54"/>
      <c r="AT3514" s="54"/>
      <c r="AU3514" s="54"/>
      <c r="AV3514" s="54"/>
      <c r="AW3514" s="54"/>
      <c r="AX3514" s="54"/>
      <c r="AY3514" s="54"/>
      <c r="AZ3514" s="54"/>
      <c r="BA3514" s="54"/>
      <c r="BB3514" s="54"/>
      <c r="BC3514" s="54"/>
      <c r="BD3514" s="54"/>
      <c r="BE3514" s="54"/>
      <c r="BF3514" s="54"/>
    </row>
    <row r="3515" spans="24:58">
      <c r="X3515" s="54"/>
      <c r="Y3515" s="54"/>
      <c r="Z3515" s="54"/>
      <c r="AA3515" s="54"/>
      <c r="AB3515" s="54"/>
      <c r="AC3515" s="54"/>
      <c r="AD3515" s="54"/>
      <c r="AE3515" s="54"/>
      <c r="AF3515" s="54"/>
      <c r="AG3515" s="54"/>
      <c r="AH3515" s="54"/>
      <c r="AI3515" s="54"/>
      <c r="AJ3515" s="54"/>
      <c r="AK3515" s="54"/>
      <c r="AL3515" s="54"/>
      <c r="AM3515" s="54"/>
      <c r="AN3515" s="54"/>
      <c r="AO3515" s="54"/>
      <c r="AP3515" s="54"/>
      <c r="AQ3515" s="54"/>
      <c r="AR3515" s="54"/>
      <c r="AS3515" s="54"/>
      <c r="AT3515" s="54"/>
      <c r="AU3515" s="54"/>
      <c r="AV3515" s="54"/>
      <c r="AW3515" s="54"/>
      <c r="AX3515" s="54"/>
      <c r="AY3515" s="54"/>
      <c r="AZ3515" s="54"/>
      <c r="BA3515" s="54"/>
      <c r="BB3515" s="54"/>
      <c r="BC3515" s="54"/>
      <c r="BD3515" s="54"/>
      <c r="BE3515" s="54"/>
      <c r="BF3515" s="54"/>
    </row>
    <row r="3516" spans="24:58">
      <c r="X3516" s="54"/>
      <c r="Y3516" s="54"/>
      <c r="Z3516" s="54"/>
      <c r="AA3516" s="54"/>
      <c r="AB3516" s="54"/>
      <c r="AC3516" s="54"/>
      <c r="AD3516" s="54"/>
      <c r="AE3516" s="54"/>
      <c r="AF3516" s="54"/>
      <c r="AG3516" s="54"/>
      <c r="AH3516" s="54"/>
      <c r="AI3516" s="54"/>
      <c r="AJ3516" s="54"/>
      <c r="AK3516" s="54"/>
      <c r="AL3516" s="54"/>
      <c r="AM3516" s="54"/>
      <c r="AN3516" s="54"/>
      <c r="AO3516" s="54"/>
      <c r="AP3516" s="54"/>
      <c r="AQ3516" s="54"/>
      <c r="AR3516" s="54"/>
      <c r="AS3516" s="54"/>
      <c r="AT3516" s="54"/>
      <c r="AU3516" s="54"/>
      <c r="AV3516" s="54"/>
      <c r="AW3516" s="54"/>
      <c r="AX3516" s="54"/>
      <c r="AY3516" s="54"/>
      <c r="AZ3516" s="54"/>
      <c r="BA3516" s="54"/>
      <c r="BB3516" s="54"/>
      <c r="BC3516" s="54"/>
      <c r="BD3516" s="54"/>
      <c r="BE3516" s="54"/>
      <c r="BF3516" s="54"/>
    </row>
    <row r="3517" spans="24:58">
      <c r="X3517" s="54"/>
      <c r="Y3517" s="54"/>
      <c r="Z3517" s="54"/>
      <c r="AA3517" s="54"/>
      <c r="AB3517" s="54"/>
      <c r="AC3517" s="54"/>
      <c r="AD3517" s="54"/>
      <c r="AE3517" s="54"/>
      <c r="AF3517" s="54"/>
      <c r="AG3517" s="54"/>
      <c r="AH3517" s="54"/>
      <c r="AI3517" s="54"/>
      <c r="AJ3517" s="54"/>
      <c r="AK3517" s="54"/>
      <c r="AL3517" s="54"/>
      <c r="AM3517" s="54"/>
      <c r="AN3517" s="54"/>
      <c r="AO3517" s="54"/>
      <c r="AP3517" s="54"/>
      <c r="AQ3517" s="54"/>
      <c r="AR3517" s="54"/>
      <c r="AS3517" s="54"/>
      <c r="AT3517" s="54"/>
      <c r="AU3517" s="54"/>
      <c r="AV3517" s="54"/>
      <c r="AW3517" s="54"/>
      <c r="AX3517" s="54"/>
      <c r="AY3517" s="54"/>
      <c r="AZ3517" s="54"/>
      <c r="BA3517" s="54"/>
      <c r="BB3517" s="54"/>
      <c r="BC3517" s="54"/>
      <c r="BD3517" s="54"/>
      <c r="BE3517" s="54"/>
      <c r="BF3517" s="54"/>
    </row>
    <row r="3518" spans="24:58">
      <c r="X3518" s="54"/>
      <c r="Y3518" s="54"/>
      <c r="Z3518" s="54"/>
      <c r="AA3518" s="54"/>
      <c r="AB3518" s="54"/>
      <c r="AC3518" s="54"/>
      <c r="AD3518" s="54"/>
      <c r="AE3518" s="54"/>
      <c r="AF3518" s="54"/>
      <c r="AG3518" s="54"/>
      <c r="AH3518" s="54"/>
      <c r="AI3518" s="54"/>
      <c r="AJ3518" s="54"/>
      <c r="AK3518" s="54"/>
      <c r="AL3518" s="54"/>
      <c r="AM3518" s="54"/>
      <c r="AN3518" s="54"/>
      <c r="AO3518" s="54"/>
      <c r="AP3518" s="54"/>
      <c r="AQ3518" s="54"/>
      <c r="AR3518" s="54"/>
      <c r="AS3518" s="54"/>
      <c r="AT3518" s="54"/>
      <c r="AU3518" s="54"/>
      <c r="AV3518" s="54"/>
      <c r="AW3518" s="54"/>
      <c r="AX3518" s="54"/>
      <c r="AY3518" s="54"/>
      <c r="AZ3518" s="54"/>
      <c r="BA3518" s="54"/>
      <c r="BB3518" s="54"/>
      <c r="BC3518" s="54"/>
      <c r="BD3518" s="54"/>
      <c r="BE3518" s="54"/>
      <c r="BF3518" s="54"/>
    </row>
    <row r="3519" spans="24:58">
      <c r="X3519" s="54"/>
      <c r="Y3519" s="54"/>
      <c r="Z3519" s="54"/>
      <c r="AA3519" s="54"/>
      <c r="AB3519" s="54"/>
      <c r="AC3519" s="54"/>
      <c r="AD3519" s="54"/>
      <c r="AE3519" s="54"/>
      <c r="AF3519" s="54"/>
      <c r="AG3519" s="54"/>
      <c r="AH3519" s="54"/>
      <c r="AI3519" s="54"/>
      <c r="AJ3519" s="54"/>
      <c r="AK3519" s="54"/>
      <c r="AL3519" s="54"/>
      <c r="AM3519" s="54"/>
      <c r="AN3519" s="54"/>
      <c r="AO3519" s="54"/>
      <c r="AP3519" s="54"/>
      <c r="AQ3519" s="54"/>
      <c r="AR3519" s="54"/>
      <c r="AS3519" s="54"/>
      <c r="AT3519" s="54"/>
      <c r="AU3519" s="54"/>
      <c r="AV3519" s="54"/>
      <c r="AW3519" s="54"/>
      <c r="AX3519" s="54"/>
      <c r="AY3519" s="54"/>
      <c r="AZ3519" s="54"/>
      <c r="BA3519" s="54"/>
      <c r="BB3519" s="54"/>
      <c r="BC3519" s="54"/>
      <c r="BD3519" s="54"/>
      <c r="BE3519" s="54"/>
      <c r="BF3519" s="54"/>
    </row>
    <row r="3520" spans="24:58">
      <c r="X3520" s="54"/>
      <c r="Y3520" s="54"/>
      <c r="Z3520" s="54"/>
      <c r="AA3520" s="54"/>
      <c r="AB3520" s="54"/>
      <c r="AC3520" s="54"/>
      <c r="AD3520" s="54"/>
      <c r="AE3520" s="54"/>
      <c r="AF3520" s="54"/>
      <c r="AG3520" s="54"/>
      <c r="AH3520" s="54"/>
      <c r="AI3520" s="54"/>
      <c r="AJ3520" s="54"/>
      <c r="AK3520" s="54"/>
      <c r="AL3520" s="54"/>
      <c r="AM3520" s="54"/>
      <c r="AN3520" s="54"/>
      <c r="AO3520" s="54"/>
      <c r="AP3520" s="54"/>
      <c r="AQ3520" s="54"/>
      <c r="AR3520" s="54"/>
      <c r="AS3520" s="54"/>
      <c r="AT3520" s="54"/>
      <c r="AU3520" s="54"/>
      <c r="AV3520" s="54"/>
      <c r="AW3520" s="54"/>
      <c r="AX3520" s="54"/>
      <c r="AY3520" s="54"/>
      <c r="AZ3520" s="54"/>
      <c r="BA3520" s="54"/>
      <c r="BB3520" s="54"/>
      <c r="BC3520" s="54"/>
      <c r="BD3520" s="54"/>
      <c r="BE3520" s="54"/>
      <c r="BF3520" s="54"/>
    </row>
    <row r="3521" spans="24:58">
      <c r="X3521" s="54"/>
      <c r="Y3521" s="54"/>
      <c r="Z3521" s="54"/>
      <c r="AA3521" s="54"/>
      <c r="AB3521" s="54"/>
      <c r="AC3521" s="54"/>
      <c r="AD3521" s="54"/>
      <c r="AE3521" s="54"/>
      <c r="AF3521" s="54"/>
      <c r="AG3521" s="54"/>
      <c r="AH3521" s="54"/>
      <c r="AI3521" s="54"/>
      <c r="AJ3521" s="54"/>
      <c r="AK3521" s="54"/>
      <c r="AL3521" s="54"/>
      <c r="AM3521" s="54"/>
      <c r="AN3521" s="54"/>
      <c r="AO3521" s="54"/>
      <c r="AP3521" s="54"/>
      <c r="AQ3521" s="54"/>
      <c r="AR3521" s="54"/>
      <c r="AS3521" s="54"/>
      <c r="AT3521" s="54"/>
      <c r="AU3521" s="54"/>
      <c r="AV3521" s="54"/>
      <c r="AW3521" s="54"/>
      <c r="AX3521" s="54"/>
      <c r="AY3521" s="54"/>
      <c r="AZ3521" s="54"/>
      <c r="BA3521" s="54"/>
      <c r="BB3521" s="54"/>
      <c r="BC3521" s="54"/>
      <c r="BD3521" s="54"/>
      <c r="BE3521" s="54"/>
      <c r="BF3521" s="54"/>
    </row>
    <row r="3522" spans="24:58">
      <c r="X3522" s="54"/>
      <c r="Y3522" s="54"/>
      <c r="Z3522" s="54"/>
      <c r="AA3522" s="54"/>
      <c r="AB3522" s="54"/>
      <c r="AC3522" s="54"/>
      <c r="AD3522" s="54"/>
      <c r="AE3522" s="54"/>
      <c r="AF3522" s="54"/>
      <c r="AG3522" s="54"/>
      <c r="AH3522" s="54"/>
      <c r="AI3522" s="54"/>
      <c r="AJ3522" s="54"/>
      <c r="AK3522" s="54"/>
      <c r="AL3522" s="54"/>
      <c r="AM3522" s="54"/>
      <c r="AN3522" s="54"/>
      <c r="AO3522" s="54"/>
      <c r="AP3522" s="54"/>
      <c r="AQ3522" s="54"/>
      <c r="AR3522" s="54"/>
      <c r="AS3522" s="54"/>
      <c r="AT3522" s="54"/>
      <c r="AU3522" s="54"/>
      <c r="AV3522" s="54"/>
      <c r="AW3522" s="54"/>
      <c r="AX3522" s="54"/>
      <c r="AY3522" s="54"/>
      <c r="AZ3522" s="54"/>
      <c r="BA3522" s="54"/>
      <c r="BB3522" s="54"/>
      <c r="BC3522" s="54"/>
      <c r="BD3522" s="54"/>
      <c r="BE3522" s="54"/>
      <c r="BF3522" s="54"/>
    </row>
    <row r="3523" spans="24:58">
      <c r="X3523" s="54"/>
      <c r="Y3523" s="54"/>
      <c r="Z3523" s="54"/>
      <c r="AA3523" s="54"/>
      <c r="AB3523" s="54"/>
      <c r="AC3523" s="54"/>
      <c r="AD3523" s="54"/>
      <c r="AE3523" s="54"/>
      <c r="AF3523" s="54"/>
      <c r="AG3523" s="54"/>
      <c r="AH3523" s="54"/>
      <c r="AI3523" s="54"/>
      <c r="AJ3523" s="54"/>
      <c r="AK3523" s="54"/>
      <c r="AL3523" s="54"/>
      <c r="AM3523" s="54"/>
      <c r="AN3523" s="54"/>
      <c r="AO3523" s="54"/>
      <c r="AP3523" s="54"/>
      <c r="AQ3523" s="54"/>
      <c r="AR3523" s="54"/>
      <c r="AS3523" s="54"/>
      <c r="AT3523" s="54"/>
      <c r="AU3523" s="54"/>
      <c r="AV3523" s="54"/>
      <c r="AW3523" s="54"/>
      <c r="AX3523" s="54"/>
      <c r="AY3523" s="54"/>
      <c r="AZ3523" s="54"/>
      <c r="BA3523" s="54"/>
      <c r="BB3523" s="54"/>
      <c r="BC3523" s="54"/>
      <c r="BD3523" s="54"/>
      <c r="BE3523" s="54"/>
      <c r="BF3523" s="54"/>
    </row>
    <row r="3524" spans="24:58">
      <c r="X3524" s="54"/>
      <c r="Y3524" s="54"/>
      <c r="Z3524" s="54"/>
      <c r="AA3524" s="54"/>
      <c r="AB3524" s="54"/>
      <c r="AC3524" s="54"/>
      <c r="AD3524" s="54"/>
      <c r="AE3524" s="54"/>
      <c r="AF3524" s="54"/>
      <c r="AG3524" s="54"/>
      <c r="AH3524" s="54"/>
      <c r="AI3524" s="54"/>
      <c r="AJ3524" s="54"/>
      <c r="AK3524" s="54"/>
      <c r="AL3524" s="54"/>
      <c r="AM3524" s="54"/>
      <c r="AN3524" s="54"/>
      <c r="AO3524" s="54"/>
      <c r="AP3524" s="54"/>
      <c r="AQ3524" s="54"/>
      <c r="AR3524" s="54"/>
      <c r="AS3524" s="54"/>
      <c r="AT3524" s="54"/>
      <c r="AU3524" s="54"/>
      <c r="AV3524" s="54"/>
      <c r="AW3524" s="54"/>
      <c r="AX3524" s="54"/>
      <c r="AY3524" s="54"/>
      <c r="AZ3524" s="54"/>
      <c r="BA3524" s="54"/>
      <c r="BB3524" s="54"/>
      <c r="BC3524" s="54"/>
      <c r="BD3524" s="54"/>
      <c r="BE3524" s="54"/>
      <c r="BF3524" s="54"/>
    </row>
    <row r="3525" spans="24:58">
      <c r="X3525" s="54"/>
      <c r="Y3525" s="54"/>
      <c r="Z3525" s="54"/>
      <c r="AA3525" s="54"/>
      <c r="AB3525" s="54"/>
      <c r="AC3525" s="54"/>
      <c r="AD3525" s="54"/>
      <c r="AE3525" s="54"/>
      <c r="AF3525" s="54"/>
      <c r="AG3525" s="54"/>
      <c r="AH3525" s="54"/>
      <c r="AI3525" s="54"/>
      <c r="AJ3525" s="54"/>
      <c r="AK3525" s="54"/>
      <c r="AL3525" s="54"/>
      <c r="AM3525" s="54"/>
      <c r="AN3525" s="54"/>
      <c r="AO3525" s="54"/>
      <c r="AP3525" s="54"/>
      <c r="AQ3525" s="54"/>
      <c r="AR3525" s="54"/>
      <c r="AS3525" s="54"/>
      <c r="AT3525" s="54"/>
      <c r="AU3525" s="54"/>
      <c r="AV3525" s="54"/>
      <c r="AW3525" s="54"/>
      <c r="AX3525" s="54"/>
      <c r="AY3525" s="54"/>
      <c r="AZ3525" s="54"/>
      <c r="BA3525" s="54"/>
      <c r="BB3525" s="54"/>
      <c r="BC3525" s="54"/>
      <c r="BD3525" s="54"/>
      <c r="BE3525" s="54"/>
      <c r="BF3525" s="54"/>
    </row>
    <row r="3526" spans="24:58">
      <c r="X3526" s="54"/>
      <c r="Y3526" s="54"/>
      <c r="Z3526" s="54"/>
      <c r="AA3526" s="54"/>
      <c r="AB3526" s="54"/>
      <c r="AC3526" s="54"/>
      <c r="AD3526" s="54"/>
      <c r="AE3526" s="54"/>
      <c r="AF3526" s="54"/>
      <c r="AG3526" s="54"/>
      <c r="AH3526" s="54"/>
      <c r="AI3526" s="54"/>
      <c r="AJ3526" s="54"/>
      <c r="AK3526" s="54"/>
      <c r="AL3526" s="54"/>
      <c r="AM3526" s="54"/>
      <c r="AN3526" s="54"/>
      <c r="AO3526" s="54"/>
      <c r="AP3526" s="54"/>
      <c r="AQ3526" s="54"/>
      <c r="AR3526" s="54"/>
      <c r="AS3526" s="54"/>
      <c r="AT3526" s="54"/>
      <c r="AU3526" s="54"/>
      <c r="AV3526" s="54"/>
      <c r="AW3526" s="54"/>
      <c r="AX3526" s="54"/>
      <c r="AY3526" s="54"/>
      <c r="AZ3526" s="54"/>
      <c r="BA3526" s="54"/>
      <c r="BB3526" s="54"/>
      <c r="BC3526" s="54"/>
      <c r="BD3526" s="54"/>
      <c r="BE3526" s="54"/>
      <c r="BF3526" s="54"/>
    </row>
    <row r="3527" spans="24:58">
      <c r="X3527" s="54"/>
      <c r="Y3527" s="54"/>
      <c r="Z3527" s="54"/>
      <c r="AA3527" s="54"/>
      <c r="AB3527" s="54"/>
      <c r="AC3527" s="54"/>
      <c r="AD3527" s="54"/>
      <c r="AE3527" s="54"/>
      <c r="AF3527" s="54"/>
      <c r="AG3527" s="54"/>
      <c r="AH3527" s="54"/>
      <c r="AI3527" s="54"/>
      <c r="AJ3527" s="54"/>
      <c r="AK3527" s="54"/>
      <c r="AL3527" s="54"/>
      <c r="AM3527" s="54"/>
      <c r="AN3527" s="54"/>
      <c r="AO3527" s="54"/>
      <c r="AP3527" s="54"/>
      <c r="AQ3527" s="54"/>
      <c r="AR3527" s="54"/>
      <c r="AS3527" s="54"/>
      <c r="AT3527" s="54"/>
      <c r="AU3527" s="54"/>
      <c r="AV3527" s="54"/>
      <c r="AW3527" s="54"/>
      <c r="AX3527" s="54"/>
      <c r="AY3527" s="54"/>
      <c r="AZ3527" s="54"/>
      <c r="BA3527" s="54"/>
      <c r="BB3527" s="54"/>
      <c r="BC3527" s="54"/>
      <c r="BD3527" s="54"/>
      <c r="BE3527" s="54"/>
      <c r="BF3527" s="54"/>
    </row>
    <row r="3528" spans="24:58">
      <c r="X3528" s="54"/>
      <c r="Y3528" s="54"/>
      <c r="Z3528" s="54"/>
      <c r="AA3528" s="54"/>
      <c r="AB3528" s="54"/>
      <c r="AC3528" s="54"/>
      <c r="AD3528" s="54"/>
      <c r="AE3528" s="54"/>
      <c r="AF3528" s="54"/>
      <c r="AG3528" s="54"/>
      <c r="AH3528" s="54"/>
      <c r="AI3528" s="54"/>
      <c r="AJ3528" s="54"/>
      <c r="AK3528" s="54"/>
      <c r="AL3528" s="54"/>
      <c r="AM3528" s="54"/>
      <c r="AN3528" s="54"/>
      <c r="AO3528" s="54"/>
      <c r="AP3528" s="54"/>
      <c r="AQ3528" s="54"/>
      <c r="AR3528" s="54"/>
      <c r="AS3528" s="54"/>
      <c r="AT3528" s="54"/>
      <c r="AU3528" s="54"/>
      <c r="AV3528" s="54"/>
      <c r="AW3528" s="54"/>
      <c r="AX3528" s="54"/>
      <c r="AY3528" s="54"/>
      <c r="AZ3528" s="54"/>
      <c r="BA3528" s="54"/>
      <c r="BB3528" s="54"/>
      <c r="BC3528" s="54"/>
      <c r="BD3528" s="54"/>
      <c r="BE3528" s="54"/>
      <c r="BF3528" s="54"/>
    </row>
    <row r="3529" spans="24:58">
      <c r="X3529" s="54"/>
      <c r="Y3529" s="54"/>
      <c r="Z3529" s="54"/>
      <c r="AA3529" s="54"/>
      <c r="AB3529" s="54"/>
      <c r="AC3529" s="54"/>
      <c r="AD3529" s="54"/>
      <c r="AE3529" s="54"/>
      <c r="AF3529" s="54"/>
      <c r="AG3529" s="54"/>
      <c r="AH3529" s="54"/>
      <c r="AI3529" s="54"/>
      <c r="AJ3529" s="54"/>
      <c r="AK3529" s="54"/>
      <c r="AL3529" s="54"/>
      <c r="AM3529" s="54"/>
      <c r="AN3529" s="54"/>
      <c r="AO3529" s="54"/>
      <c r="AP3529" s="54"/>
      <c r="AQ3529" s="54"/>
      <c r="AR3529" s="54"/>
      <c r="AS3529" s="54"/>
      <c r="AT3529" s="54"/>
      <c r="AU3529" s="54"/>
      <c r="AV3529" s="54"/>
      <c r="AW3529" s="54"/>
      <c r="AX3529" s="54"/>
      <c r="AY3529" s="54"/>
      <c r="AZ3529" s="54"/>
      <c r="BA3529" s="54"/>
      <c r="BB3529" s="54"/>
      <c r="BC3529" s="54"/>
      <c r="BD3529" s="54"/>
      <c r="BE3529" s="54"/>
      <c r="BF3529" s="54"/>
    </row>
    <row r="3530" spans="24:58">
      <c r="X3530" s="54"/>
      <c r="Y3530" s="54"/>
      <c r="Z3530" s="54"/>
      <c r="AA3530" s="54"/>
      <c r="AB3530" s="54"/>
      <c r="AC3530" s="54"/>
      <c r="AD3530" s="54"/>
      <c r="AE3530" s="54"/>
      <c r="AF3530" s="54"/>
      <c r="AG3530" s="54"/>
      <c r="AH3530" s="54"/>
      <c r="AI3530" s="54"/>
      <c r="AJ3530" s="54"/>
      <c r="AK3530" s="54"/>
      <c r="AL3530" s="54"/>
      <c r="AM3530" s="54"/>
      <c r="AN3530" s="54"/>
      <c r="AO3530" s="54"/>
      <c r="AP3530" s="54"/>
      <c r="AQ3530" s="54"/>
      <c r="AR3530" s="54"/>
      <c r="AS3530" s="54"/>
      <c r="AT3530" s="54"/>
      <c r="AU3530" s="54"/>
      <c r="AV3530" s="54"/>
      <c r="AW3530" s="54"/>
      <c r="AX3530" s="54"/>
      <c r="AY3530" s="54"/>
      <c r="AZ3530" s="54"/>
      <c r="BA3530" s="54"/>
      <c r="BB3530" s="54"/>
      <c r="BC3530" s="54"/>
      <c r="BD3530" s="54"/>
      <c r="BE3530" s="54"/>
      <c r="BF3530" s="54"/>
    </row>
    <row r="3531" spans="24:58">
      <c r="X3531" s="54"/>
      <c r="Y3531" s="54"/>
      <c r="Z3531" s="54"/>
      <c r="AA3531" s="54"/>
      <c r="AB3531" s="54"/>
      <c r="AC3531" s="54"/>
      <c r="AD3531" s="54"/>
      <c r="AE3531" s="54"/>
      <c r="AF3531" s="54"/>
      <c r="AG3531" s="54"/>
      <c r="AH3531" s="54"/>
      <c r="AI3531" s="54"/>
      <c r="AJ3531" s="54"/>
      <c r="AK3531" s="54"/>
      <c r="AL3531" s="54"/>
      <c r="AM3531" s="54"/>
      <c r="AN3531" s="54"/>
      <c r="AO3531" s="54"/>
      <c r="AP3531" s="54"/>
      <c r="AQ3531" s="54"/>
      <c r="AR3531" s="54"/>
      <c r="AS3531" s="54"/>
      <c r="AT3531" s="54"/>
      <c r="AU3531" s="54"/>
      <c r="AV3531" s="54"/>
      <c r="AW3531" s="54"/>
      <c r="AX3531" s="54"/>
      <c r="AY3531" s="54"/>
      <c r="AZ3531" s="54"/>
      <c r="BA3531" s="54"/>
      <c r="BB3531" s="54"/>
      <c r="BC3531" s="54"/>
      <c r="BD3531" s="54"/>
      <c r="BE3531" s="54"/>
      <c r="BF3531" s="54"/>
    </row>
    <row r="3532" spans="24:58">
      <c r="X3532" s="54"/>
      <c r="Y3532" s="54"/>
      <c r="Z3532" s="54"/>
      <c r="AA3532" s="54"/>
      <c r="AB3532" s="54"/>
      <c r="AC3532" s="54"/>
      <c r="AD3532" s="54"/>
      <c r="AE3532" s="54"/>
      <c r="AF3532" s="54"/>
      <c r="AG3532" s="54"/>
      <c r="AH3532" s="54"/>
      <c r="AI3532" s="54"/>
      <c r="AJ3532" s="54"/>
      <c r="AK3532" s="54"/>
      <c r="AL3532" s="54"/>
      <c r="AM3532" s="54"/>
      <c r="AN3532" s="54"/>
      <c r="AO3532" s="54"/>
      <c r="AP3532" s="54"/>
      <c r="AQ3532" s="54"/>
      <c r="AR3532" s="54"/>
      <c r="AS3532" s="54"/>
      <c r="AT3532" s="54"/>
      <c r="AU3532" s="54"/>
      <c r="AV3532" s="54"/>
      <c r="AW3532" s="54"/>
      <c r="AX3532" s="54"/>
      <c r="AY3532" s="54"/>
      <c r="AZ3532" s="54"/>
      <c r="BA3532" s="54"/>
      <c r="BB3532" s="54"/>
      <c r="BC3532" s="54"/>
      <c r="BD3532" s="54"/>
      <c r="BE3532" s="54"/>
      <c r="BF3532" s="54"/>
    </row>
    <row r="3533" spans="24:58">
      <c r="X3533" s="54"/>
      <c r="Y3533" s="54"/>
      <c r="Z3533" s="54"/>
      <c r="AA3533" s="54"/>
      <c r="AB3533" s="54"/>
      <c r="AC3533" s="54"/>
      <c r="AD3533" s="54"/>
      <c r="AE3533" s="54"/>
      <c r="AF3533" s="54"/>
      <c r="AG3533" s="54"/>
      <c r="AH3533" s="54"/>
      <c r="AI3533" s="54"/>
      <c r="AJ3533" s="54"/>
      <c r="AK3533" s="54"/>
      <c r="AL3533" s="54"/>
      <c r="AM3533" s="54"/>
      <c r="AN3533" s="54"/>
      <c r="AO3533" s="54"/>
      <c r="AP3533" s="54"/>
      <c r="AQ3533" s="54"/>
      <c r="AR3533" s="54"/>
      <c r="AS3533" s="54"/>
      <c r="AT3533" s="54"/>
      <c r="AU3533" s="54"/>
      <c r="AV3533" s="54"/>
      <c r="AW3533" s="54"/>
      <c r="AX3533" s="54"/>
      <c r="AY3533" s="54"/>
      <c r="AZ3533" s="54"/>
      <c r="BA3533" s="54"/>
      <c r="BB3533" s="54"/>
      <c r="BC3533" s="54"/>
      <c r="BD3533" s="54"/>
      <c r="BE3533" s="54"/>
      <c r="BF3533" s="54"/>
    </row>
    <row r="3534" spans="24:58">
      <c r="X3534" s="54"/>
      <c r="Y3534" s="54"/>
      <c r="Z3534" s="54"/>
      <c r="AA3534" s="54"/>
      <c r="AB3534" s="54"/>
      <c r="AC3534" s="54"/>
      <c r="AD3534" s="54"/>
      <c r="AE3534" s="54"/>
      <c r="AF3534" s="54"/>
      <c r="AG3534" s="54"/>
      <c r="AH3534" s="54"/>
      <c r="AI3534" s="54"/>
      <c r="AJ3534" s="54"/>
      <c r="AK3534" s="54"/>
      <c r="AL3534" s="54"/>
      <c r="AM3534" s="54"/>
      <c r="AN3534" s="54"/>
      <c r="AO3534" s="54"/>
      <c r="AP3534" s="54"/>
      <c r="AQ3534" s="54"/>
      <c r="AR3534" s="54"/>
      <c r="AS3534" s="54"/>
      <c r="AT3534" s="54"/>
      <c r="AU3534" s="54"/>
      <c r="AV3534" s="54"/>
      <c r="AW3534" s="54"/>
      <c r="AX3534" s="54"/>
      <c r="AY3534" s="54"/>
      <c r="AZ3534" s="54"/>
      <c r="BA3534" s="54"/>
      <c r="BB3534" s="54"/>
      <c r="BC3534" s="54"/>
      <c r="BD3534" s="54"/>
      <c r="BE3534" s="54"/>
      <c r="BF3534" s="54"/>
    </row>
    <row r="3535" spans="24:58">
      <c r="X3535" s="54"/>
      <c r="Y3535" s="54"/>
      <c r="Z3535" s="54"/>
      <c r="AA3535" s="54"/>
      <c r="AB3535" s="54"/>
      <c r="AC3535" s="54"/>
      <c r="AD3535" s="54"/>
      <c r="AE3535" s="54"/>
      <c r="AF3535" s="54"/>
      <c r="AG3535" s="54"/>
      <c r="AH3535" s="54"/>
      <c r="AI3535" s="54"/>
      <c r="AJ3535" s="54"/>
      <c r="AK3535" s="54"/>
      <c r="AL3535" s="54"/>
      <c r="AM3535" s="54"/>
      <c r="AN3535" s="54"/>
      <c r="AO3535" s="54"/>
      <c r="AP3535" s="54"/>
      <c r="AQ3535" s="54"/>
      <c r="AR3535" s="54"/>
      <c r="AS3535" s="54"/>
      <c r="AT3535" s="54"/>
      <c r="AU3535" s="54"/>
      <c r="AV3535" s="54"/>
      <c r="AW3535" s="54"/>
      <c r="AX3535" s="54"/>
      <c r="AY3535" s="54"/>
      <c r="AZ3535" s="54"/>
      <c r="BA3535" s="54"/>
      <c r="BB3535" s="54"/>
      <c r="BC3535" s="54"/>
      <c r="BD3535" s="54"/>
      <c r="BE3535" s="54"/>
      <c r="BF3535" s="54"/>
    </row>
    <row r="3536" spans="24:58">
      <c r="X3536" s="54"/>
      <c r="Y3536" s="54"/>
      <c r="Z3536" s="54"/>
      <c r="AA3536" s="54"/>
      <c r="AB3536" s="54"/>
      <c r="AC3536" s="54"/>
      <c r="AD3536" s="54"/>
      <c r="AE3536" s="54"/>
      <c r="AF3536" s="54"/>
      <c r="AG3536" s="54"/>
      <c r="AH3536" s="54"/>
      <c r="AI3536" s="54"/>
      <c r="AJ3536" s="54"/>
      <c r="AK3536" s="54"/>
      <c r="AL3536" s="54"/>
      <c r="AM3536" s="54"/>
      <c r="AN3536" s="54"/>
      <c r="AO3536" s="54"/>
      <c r="AP3536" s="54"/>
      <c r="AQ3536" s="54"/>
      <c r="AR3536" s="54"/>
      <c r="AS3536" s="54"/>
      <c r="AT3536" s="54"/>
      <c r="AU3536" s="54"/>
      <c r="AV3536" s="54"/>
      <c r="AW3536" s="54"/>
      <c r="AX3536" s="54"/>
      <c r="AY3536" s="54"/>
      <c r="AZ3536" s="54"/>
      <c r="BA3536" s="54"/>
      <c r="BB3536" s="54"/>
      <c r="BC3536" s="54"/>
      <c r="BD3536" s="54"/>
      <c r="BE3536" s="54"/>
      <c r="BF3536" s="54"/>
    </row>
    <row r="3537" spans="24:58">
      <c r="X3537" s="54"/>
      <c r="Y3537" s="54"/>
      <c r="Z3537" s="54"/>
      <c r="AA3537" s="54"/>
      <c r="AB3537" s="54"/>
      <c r="AC3537" s="54"/>
      <c r="AD3537" s="54"/>
      <c r="AE3537" s="54"/>
      <c r="AF3537" s="54"/>
      <c r="AG3537" s="54"/>
      <c r="AH3537" s="54"/>
      <c r="AI3537" s="54"/>
      <c r="AJ3537" s="54"/>
      <c r="AK3537" s="54"/>
      <c r="AL3537" s="54"/>
      <c r="AM3537" s="54"/>
      <c r="AN3537" s="54"/>
      <c r="AO3537" s="54"/>
      <c r="AP3537" s="54"/>
      <c r="AQ3537" s="54"/>
      <c r="AR3537" s="54"/>
      <c r="AS3537" s="54"/>
      <c r="AT3537" s="54"/>
      <c r="AU3537" s="54"/>
      <c r="AV3537" s="54"/>
      <c r="AW3537" s="54"/>
      <c r="AX3537" s="54"/>
      <c r="AY3537" s="54"/>
      <c r="AZ3537" s="54"/>
      <c r="BA3537" s="54"/>
      <c r="BB3537" s="54"/>
      <c r="BC3537" s="54"/>
      <c r="BD3537" s="54"/>
      <c r="BE3537" s="54"/>
      <c r="BF3537" s="54"/>
    </row>
    <row r="3538" spans="24:58">
      <c r="X3538" s="54"/>
      <c r="Y3538" s="54"/>
      <c r="Z3538" s="54"/>
      <c r="AA3538" s="54"/>
      <c r="AB3538" s="54"/>
      <c r="AC3538" s="54"/>
      <c r="AD3538" s="54"/>
      <c r="AE3538" s="54"/>
      <c r="AF3538" s="54"/>
      <c r="AG3538" s="54"/>
      <c r="AH3538" s="54"/>
      <c r="AI3538" s="54"/>
      <c r="AJ3538" s="54"/>
      <c r="AK3538" s="54"/>
      <c r="AL3538" s="54"/>
      <c r="AM3538" s="54"/>
      <c r="AN3538" s="54"/>
      <c r="AO3538" s="54"/>
      <c r="AP3538" s="54"/>
      <c r="AQ3538" s="54"/>
      <c r="AR3538" s="54"/>
      <c r="AS3538" s="54"/>
      <c r="AT3538" s="54"/>
      <c r="AU3538" s="54"/>
      <c r="AV3538" s="54"/>
      <c r="AW3538" s="54"/>
      <c r="AX3538" s="54"/>
      <c r="AY3538" s="54"/>
      <c r="AZ3538" s="54"/>
      <c r="BA3538" s="54"/>
      <c r="BB3538" s="54"/>
      <c r="BC3538" s="54"/>
      <c r="BD3538" s="54"/>
      <c r="BE3538" s="54"/>
      <c r="BF3538" s="54"/>
    </row>
    <row r="3539" spans="24:58">
      <c r="X3539" s="54"/>
      <c r="Y3539" s="54"/>
      <c r="Z3539" s="54"/>
      <c r="AA3539" s="54"/>
      <c r="AB3539" s="54"/>
      <c r="AC3539" s="54"/>
      <c r="AD3539" s="54"/>
      <c r="AE3539" s="54"/>
      <c r="AF3539" s="54"/>
      <c r="AG3539" s="54"/>
      <c r="AH3539" s="54"/>
      <c r="AI3539" s="54"/>
      <c r="AJ3539" s="54"/>
      <c r="AK3539" s="54"/>
      <c r="AL3539" s="54"/>
      <c r="AM3539" s="54"/>
      <c r="AN3539" s="54"/>
      <c r="AO3539" s="54"/>
      <c r="AP3539" s="54"/>
      <c r="AQ3539" s="54"/>
      <c r="AR3539" s="54"/>
      <c r="AS3539" s="54"/>
      <c r="AT3539" s="54"/>
      <c r="AU3539" s="54"/>
      <c r="AV3539" s="54"/>
      <c r="AW3539" s="54"/>
      <c r="AX3539" s="54"/>
      <c r="AY3539" s="54"/>
      <c r="AZ3539" s="54"/>
      <c r="BA3539" s="54"/>
      <c r="BB3539" s="54"/>
      <c r="BC3539" s="54"/>
      <c r="BD3539" s="54"/>
      <c r="BE3539" s="54"/>
      <c r="BF3539" s="54"/>
    </row>
    <row r="3540" spans="24:58">
      <c r="X3540" s="54"/>
      <c r="Y3540" s="54"/>
      <c r="Z3540" s="54"/>
      <c r="AA3540" s="54"/>
      <c r="AB3540" s="54"/>
      <c r="AC3540" s="54"/>
      <c r="AD3540" s="54"/>
      <c r="AE3540" s="54"/>
      <c r="AF3540" s="54"/>
      <c r="AG3540" s="54"/>
      <c r="AH3540" s="54"/>
      <c r="AI3540" s="54"/>
      <c r="AJ3540" s="54"/>
      <c r="AK3540" s="54"/>
      <c r="AL3540" s="54"/>
      <c r="AM3540" s="54"/>
      <c r="AN3540" s="54"/>
      <c r="AO3540" s="54"/>
      <c r="AP3540" s="54"/>
      <c r="AQ3540" s="54"/>
      <c r="AR3540" s="54"/>
      <c r="AS3540" s="54"/>
      <c r="AT3540" s="54"/>
      <c r="AU3540" s="54"/>
      <c r="AV3540" s="54"/>
      <c r="AW3540" s="54"/>
      <c r="AX3540" s="54"/>
      <c r="AY3540" s="54"/>
      <c r="AZ3540" s="54"/>
      <c r="BA3540" s="54"/>
      <c r="BB3540" s="54"/>
      <c r="BC3540" s="54"/>
      <c r="BD3540" s="54"/>
      <c r="BE3540" s="54"/>
      <c r="BF3540" s="54"/>
    </row>
    <row r="3541" spans="24:58">
      <c r="X3541" s="54"/>
      <c r="Y3541" s="54"/>
      <c r="Z3541" s="54"/>
      <c r="AA3541" s="54"/>
      <c r="AB3541" s="54"/>
      <c r="AC3541" s="54"/>
      <c r="AD3541" s="54"/>
      <c r="AE3541" s="54"/>
      <c r="AF3541" s="54"/>
      <c r="AG3541" s="54"/>
      <c r="AH3541" s="54"/>
      <c r="AI3541" s="54"/>
      <c r="AJ3541" s="54"/>
      <c r="AK3541" s="54"/>
      <c r="AL3541" s="54"/>
      <c r="AM3541" s="54"/>
      <c r="AN3541" s="54"/>
      <c r="AO3541" s="54"/>
      <c r="AP3541" s="54"/>
      <c r="AQ3541" s="54"/>
      <c r="AR3541" s="54"/>
      <c r="AS3541" s="54"/>
      <c r="AT3541" s="54"/>
      <c r="AU3541" s="54"/>
      <c r="AV3541" s="54"/>
      <c r="AW3541" s="54"/>
      <c r="AX3541" s="54"/>
      <c r="AY3541" s="54"/>
      <c r="AZ3541" s="54"/>
      <c r="BA3541" s="54"/>
      <c r="BB3541" s="54"/>
      <c r="BC3541" s="54"/>
      <c r="BD3541" s="54"/>
      <c r="BE3541" s="54"/>
      <c r="BF3541" s="54"/>
    </row>
    <row r="3542" spans="24:58">
      <c r="X3542" s="54"/>
      <c r="Y3542" s="54"/>
      <c r="Z3542" s="54"/>
      <c r="AA3542" s="54"/>
      <c r="AB3542" s="54"/>
      <c r="AC3542" s="54"/>
      <c r="AD3542" s="54"/>
      <c r="AE3542" s="54"/>
      <c r="AF3542" s="54"/>
      <c r="AG3542" s="54"/>
      <c r="AH3542" s="54"/>
      <c r="AI3542" s="54"/>
      <c r="AJ3542" s="54"/>
      <c r="AK3542" s="54"/>
      <c r="AL3542" s="54"/>
      <c r="AM3542" s="54"/>
      <c r="AN3542" s="54"/>
      <c r="AO3542" s="54"/>
      <c r="AP3542" s="54"/>
      <c r="AQ3542" s="54"/>
      <c r="AR3542" s="54"/>
      <c r="AS3542" s="54"/>
      <c r="AT3542" s="54"/>
      <c r="AU3542" s="54"/>
      <c r="AV3542" s="54"/>
      <c r="AW3542" s="54"/>
      <c r="AX3542" s="54"/>
      <c r="AY3542" s="54"/>
      <c r="AZ3542" s="54"/>
      <c r="BA3542" s="54"/>
      <c r="BB3542" s="54"/>
      <c r="BC3542" s="54"/>
      <c r="BD3542" s="54"/>
      <c r="BE3542" s="54"/>
      <c r="BF3542" s="54"/>
    </row>
    <row r="3543" spans="24:58">
      <c r="X3543" s="54"/>
      <c r="Y3543" s="54"/>
      <c r="Z3543" s="54"/>
      <c r="AA3543" s="54"/>
      <c r="AB3543" s="54"/>
      <c r="AC3543" s="54"/>
      <c r="AD3543" s="54"/>
      <c r="AE3543" s="54"/>
      <c r="AF3543" s="54"/>
      <c r="AG3543" s="54"/>
      <c r="AH3543" s="54"/>
      <c r="AI3543" s="54"/>
      <c r="AJ3543" s="54"/>
      <c r="AK3543" s="54"/>
      <c r="AL3543" s="54"/>
      <c r="AM3543" s="54"/>
      <c r="AN3543" s="54"/>
      <c r="AO3543" s="54"/>
      <c r="AP3543" s="54"/>
      <c r="AQ3543" s="54"/>
      <c r="AR3543" s="54"/>
      <c r="AS3543" s="54"/>
      <c r="AT3543" s="54"/>
      <c r="AU3543" s="54"/>
      <c r="AV3543" s="54"/>
      <c r="AW3543" s="54"/>
      <c r="AX3543" s="54"/>
      <c r="AY3543" s="54"/>
      <c r="AZ3543" s="54"/>
      <c r="BA3543" s="54"/>
      <c r="BB3543" s="54"/>
      <c r="BC3543" s="54"/>
      <c r="BD3543" s="54"/>
      <c r="BE3543" s="54"/>
      <c r="BF3543" s="54"/>
    </row>
    <row r="3544" spans="24:58">
      <c r="X3544" s="54"/>
      <c r="Y3544" s="54"/>
      <c r="Z3544" s="54"/>
      <c r="AA3544" s="54"/>
      <c r="AB3544" s="54"/>
      <c r="AC3544" s="54"/>
      <c r="AD3544" s="54"/>
      <c r="AE3544" s="54"/>
      <c r="AF3544" s="54"/>
      <c r="AG3544" s="54"/>
      <c r="AH3544" s="54"/>
      <c r="AI3544" s="54"/>
      <c r="AJ3544" s="54"/>
      <c r="AK3544" s="54"/>
      <c r="AL3544" s="54"/>
      <c r="AM3544" s="54"/>
      <c r="AN3544" s="54"/>
      <c r="AO3544" s="54"/>
      <c r="AP3544" s="54"/>
      <c r="AQ3544" s="54"/>
      <c r="AR3544" s="54"/>
      <c r="AS3544" s="54"/>
      <c r="AT3544" s="54"/>
      <c r="AU3544" s="54"/>
      <c r="AV3544" s="54"/>
      <c r="AW3544" s="54"/>
      <c r="AX3544" s="54"/>
      <c r="AY3544" s="54"/>
      <c r="AZ3544" s="54"/>
      <c r="BA3544" s="54"/>
      <c r="BB3544" s="54"/>
      <c r="BC3544" s="54"/>
      <c r="BD3544" s="54"/>
      <c r="BE3544" s="54"/>
      <c r="BF3544" s="54"/>
    </row>
    <row r="3545" spans="24:58">
      <c r="X3545" s="54"/>
      <c r="Y3545" s="54"/>
      <c r="Z3545" s="54"/>
      <c r="AA3545" s="54"/>
      <c r="AB3545" s="54"/>
      <c r="AC3545" s="54"/>
      <c r="AD3545" s="54"/>
      <c r="AE3545" s="54"/>
      <c r="AF3545" s="54"/>
      <c r="AG3545" s="54"/>
      <c r="AH3545" s="54"/>
      <c r="AI3545" s="54"/>
      <c r="AJ3545" s="54"/>
      <c r="AK3545" s="54"/>
      <c r="AL3545" s="54"/>
      <c r="AM3545" s="54"/>
      <c r="AN3545" s="54"/>
      <c r="AO3545" s="54"/>
      <c r="AP3545" s="54"/>
      <c r="AQ3545" s="54"/>
      <c r="AR3545" s="54"/>
      <c r="AS3545" s="54"/>
      <c r="AT3545" s="54"/>
      <c r="AU3545" s="54"/>
      <c r="AV3545" s="54"/>
      <c r="AW3545" s="54"/>
      <c r="AX3545" s="54"/>
      <c r="AY3545" s="54"/>
      <c r="AZ3545" s="54"/>
      <c r="BA3545" s="54"/>
      <c r="BB3545" s="54"/>
      <c r="BC3545" s="54"/>
      <c r="BD3545" s="54"/>
      <c r="BE3545" s="54"/>
      <c r="BF3545" s="54"/>
    </row>
    <row r="3546" spans="24:58">
      <c r="X3546" s="54"/>
      <c r="Y3546" s="54"/>
      <c r="Z3546" s="54"/>
      <c r="AA3546" s="54"/>
      <c r="AB3546" s="54"/>
      <c r="AC3546" s="54"/>
      <c r="AD3546" s="54"/>
      <c r="AE3546" s="54"/>
      <c r="AF3546" s="54"/>
      <c r="AG3546" s="54"/>
      <c r="AH3546" s="54"/>
      <c r="AI3546" s="54"/>
      <c r="AJ3546" s="54"/>
      <c r="AK3546" s="54"/>
      <c r="AL3546" s="54"/>
      <c r="AM3546" s="54"/>
      <c r="AN3546" s="54"/>
      <c r="AO3546" s="54"/>
      <c r="AP3546" s="54"/>
      <c r="AQ3546" s="54"/>
      <c r="AR3546" s="54"/>
      <c r="AS3546" s="54"/>
      <c r="AT3546" s="54"/>
      <c r="AU3546" s="54"/>
      <c r="AV3546" s="54"/>
      <c r="AW3546" s="54"/>
      <c r="AX3546" s="54"/>
      <c r="AY3546" s="54"/>
      <c r="AZ3546" s="54"/>
      <c r="BA3546" s="54"/>
      <c r="BB3546" s="54"/>
      <c r="BC3546" s="54"/>
      <c r="BD3546" s="54"/>
      <c r="BE3546" s="54"/>
      <c r="BF3546" s="54"/>
    </row>
    <row r="3547" spans="24:58">
      <c r="X3547" s="54"/>
      <c r="Y3547" s="54"/>
      <c r="Z3547" s="54"/>
      <c r="AA3547" s="54"/>
      <c r="AB3547" s="54"/>
      <c r="AC3547" s="54"/>
      <c r="AD3547" s="54"/>
      <c r="AE3547" s="54"/>
      <c r="AF3547" s="54"/>
      <c r="AG3547" s="54"/>
      <c r="AH3547" s="54"/>
      <c r="AI3547" s="54"/>
      <c r="AJ3547" s="54"/>
      <c r="AK3547" s="54"/>
      <c r="AL3547" s="54"/>
      <c r="AM3547" s="54"/>
      <c r="AN3547" s="54"/>
      <c r="AO3547" s="54"/>
      <c r="AP3547" s="54"/>
      <c r="AQ3547" s="54"/>
      <c r="AR3547" s="54"/>
      <c r="AS3547" s="54"/>
      <c r="AT3547" s="54"/>
      <c r="AU3547" s="54"/>
      <c r="AV3547" s="54"/>
      <c r="AW3547" s="54"/>
      <c r="AX3547" s="54"/>
      <c r="AY3547" s="54"/>
      <c r="AZ3547" s="54"/>
      <c r="BA3547" s="54"/>
      <c r="BB3547" s="54"/>
      <c r="BC3547" s="54"/>
      <c r="BD3547" s="54"/>
      <c r="BE3547" s="54"/>
      <c r="BF3547" s="54"/>
    </row>
    <row r="3548" spans="24:58">
      <c r="X3548" s="54"/>
      <c r="Y3548" s="54"/>
      <c r="Z3548" s="54"/>
      <c r="AA3548" s="54"/>
      <c r="AB3548" s="54"/>
      <c r="AC3548" s="54"/>
      <c r="AD3548" s="54"/>
      <c r="AE3548" s="54"/>
      <c r="AF3548" s="54"/>
      <c r="AG3548" s="54"/>
      <c r="AH3548" s="54"/>
      <c r="AI3548" s="54"/>
      <c r="AJ3548" s="54"/>
      <c r="AK3548" s="54"/>
      <c r="AL3548" s="54"/>
      <c r="AM3548" s="54"/>
      <c r="AN3548" s="54"/>
      <c r="AO3548" s="54"/>
      <c r="AP3548" s="54"/>
      <c r="AQ3548" s="54"/>
      <c r="AR3548" s="54"/>
      <c r="AS3548" s="54"/>
      <c r="AT3548" s="54"/>
      <c r="AU3548" s="54"/>
      <c r="AV3548" s="54"/>
      <c r="AW3548" s="54"/>
      <c r="AX3548" s="54"/>
      <c r="AY3548" s="54"/>
      <c r="AZ3548" s="54"/>
      <c r="BA3548" s="54"/>
      <c r="BB3548" s="54"/>
      <c r="BC3548" s="54"/>
      <c r="BD3548" s="54"/>
      <c r="BE3548" s="54"/>
      <c r="BF3548" s="54"/>
    </row>
    <row r="3549" spans="24:58">
      <c r="X3549" s="54"/>
      <c r="Y3549" s="54"/>
      <c r="Z3549" s="54"/>
      <c r="AA3549" s="54"/>
      <c r="AB3549" s="54"/>
      <c r="AC3549" s="54"/>
      <c r="AD3549" s="54"/>
      <c r="AE3549" s="54"/>
      <c r="AF3549" s="54"/>
      <c r="AG3549" s="54"/>
      <c r="AH3549" s="54"/>
      <c r="AI3549" s="54"/>
      <c r="AJ3549" s="54"/>
      <c r="AK3549" s="54"/>
      <c r="AL3549" s="54"/>
      <c r="AM3549" s="54"/>
      <c r="AN3549" s="54"/>
      <c r="AO3549" s="54"/>
      <c r="AP3549" s="54"/>
      <c r="AQ3549" s="54"/>
      <c r="AR3549" s="54"/>
      <c r="AS3549" s="54"/>
      <c r="AT3549" s="54"/>
      <c r="AU3549" s="54"/>
      <c r="AV3549" s="54"/>
      <c r="AW3549" s="54"/>
      <c r="AX3549" s="54"/>
      <c r="AY3549" s="54"/>
      <c r="AZ3549" s="54"/>
      <c r="BA3549" s="54"/>
      <c r="BB3549" s="54"/>
      <c r="BC3549" s="54"/>
      <c r="BD3549" s="54"/>
      <c r="BE3549" s="54"/>
      <c r="BF3549" s="54"/>
    </row>
    <row r="3550" spans="24:58">
      <c r="X3550" s="54"/>
      <c r="Y3550" s="54"/>
      <c r="Z3550" s="54"/>
      <c r="AA3550" s="54"/>
      <c r="AB3550" s="54"/>
      <c r="AC3550" s="54"/>
      <c r="AD3550" s="54"/>
      <c r="AE3550" s="54"/>
      <c r="AF3550" s="54"/>
      <c r="AG3550" s="54"/>
      <c r="AH3550" s="54"/>
      <c r="AI3550" s="54"/>
      <c r="AJ3550" s="54"/>
      <c r="AK3550" s="54"/>
      <c r="AL3550" s="54"/>
      <c r="AM3550" s="54"/>
      <c r="AN3550" s="54"/>
      <c r="AO3550" s="54"/>
      <c r="AP3550" s="54"/>
      <c r="AQ3550" s="54"/>
      <c r="AR3550" s="54"/>
      <c r="AS3550" s="54"/>
      <c r="AT3550" s="54"/>
      <c r="AU3550" s="54"/>
      <c r="AV3550" s="54"/>
      <c r="AW3550" s="54"/>
      <c r="AX3550" s="54"/>
      <c r="AY3550" s="54"/>
      <c r="AZ3550" s="54"/>
      <c r="BA3550" s="54"/>
      <c r="BB3550" s="54"/>
      <c r="BC3550" s="54"/>
      <c r="BD3550" s="54"/>
      <c r="BE3550" s="54"/>
      <c r="BF3550" s="54"/>
    </row>
    <row r="3551" spans="24:58">
      <c r="X3551" s="54"/>
      <c r="Y3551" s="54"/>
      <c r="Z3551" s="54"/>
      <c r="AA3551" s="54"/>
      <c r="AB3551" s="54"/>
      <c r="AC3551" s="54"/>
      <c r="AD3551" s="54"/>
      <c r="AE3551" s="54"/>
      <c r="AF3551" s="54"/>
      <c r="AG3551" s="54"/>
      <c r="AH3551" s="54"/>
      <c r="AI3551" s="54"/>
      <c r="AJ3551" s="54"/>
      <c r="AK3551" s="54"/>
      <c r="AL3551" s="54"/>
      <c r="AM3551" s="54"/>
      <c r="AN3551" s="54"/>
      <c r="AO3551" s="54"/>
      <c r="AP3551" s="54"/>
      <c r="AQ3551" s="54"/>
      <c r="AR3551" s="54"/>
      <c r="AS3551" s="54"/>
      <c r="AT3551" s="54"/>
      <c r="AU3551" s="54"/>
      <c r="AV3551" s="54"/>
      <c r="AW3551" s="54"/>
      <c r="AX3551" s="54"/>
      <c r="AY3551" s="54"/>
      <c r="AZ3551" s="54"/>
      <c r="BA3551" s="54"/>
      <c r="BB3551" s="54"/>
      <c r="BC3551" s="54"/>
      <c r="BD3551" s="54"/>
      <c r="BE3551" s="54"/>
      <c r="BF3551" s="54"/>
    </row>
    <row r="3552" spans="24:58">
      <c r="X3552" s="54"/>
      <c r="Y3552" s="54"/>
      <c r="Z3552" s="54"/>
      <c r="AA3552" s="54"/>
      <c r="AB3552" s="54"/>
      <c r="AC3552" s="54"/>
      <c r="AD3552" s="54"/>
      <c r="AE3552" s="54"/>
      <c r="AF3552" s="54"/>
      <c r="AG3552" s="54"/>
      <c r="AH3552" s="54"/>
      <c r="AI3552" s="54"/>
      <c r="AJ3552" s="54"/>
      <c r="AK3552" s="54"/>
      <c r="AL3552" s="54"/>
      <c r="AM3552" s="54"/>
      <c r="AN3552" s="54"/>
      <c r="AO3552" s="54"/>
      <c r="AP3552" s="54"/>
      <c r="AQ3552" s="54"/>
      <c r="AR3552" s="54"/>
      <c r="AS3552" s="54"/>
      <c r="AT3552" s="54"/>
      <c r="AU3552" s="54"/>
      <c r="AV3552" s="54"/>
      <c r="AW3552" s="54"/>
      <c r="AX3552" s="54"/>
      <c r="AY3552" s="54"/>
      <c r="AZ3552" s="54"/>
      <c r="BA3552" s="54"/>
      <c r="BB3552" s="54"/>
      <c r="BC3552" s="54"/>
      <c r="BD3552" s="54"/>
      <c r="BE3552" s="54"/>
      <c r="BF3552" s="54"/>
    </row>
    <row r="3553" spans="24:58">
      <c r="X3553" s="54"/>
      <c r="Y3553" s="54"/>
      <c r="Z3553" s="54"/>
      <c r="AA3553" s="54"/>
      <c r="AB3553" s="54"/>
      <c r="AC3553" s="54"/>
      <c r="AD3553" s="54"/>
      <c r="AE3553" s="54"/>
      <c r="AF3553" s="54"/>
      <c r="AG3553" s="54"/>
      <c r="AH3553" s="54"/>
      <c r="AI3553" s="54"/>
      <c r="AJ3553" s="54"/>
      <c r="AK3553" s="54"/>
      <c r="AL3553" s="54"/>
      <c r="AM3553" s="54"/>
      <c r="AN3553" s="54"/>
      <c r="AO3553" s="54"/>
      <c r="AP3553" s="54"/>
      <c r="AQ3553" s="54"/>
      <c r="AR3553" s="54"/>
      <c r="AS3553" s="54"/>
      <c r="AT3553" s="54"/>
      <c r="AU3553" s="54"/>
      <c r="AV3553" s="54"/>
      <c r="AW3553" s="54"/>
      <c r="AX3553" s="54"/>
      <c r="AY3553" s="54"/>
      <c r="AZ3553" s="54"/>
      <c r="BA3553" s="54"/>
      <c r="BB3553" s="54"/>
      <c r="BC3553" s="54"/>
      <c r="BD3553" s="54"/>
      <c r="BE3553" s="54"/>
      <c r="BF3553" s="54"/>
    </row>
    <row r="3554" spans="24:58">
      <c r="X3554" s="54"/>
      <c r="Y3554" s="54"/>
      <c r="Z3554" s="54"/>
      <c r="AA3554" s="54"/>
      <c r="AB3554" s="54"/>
      <c r="AC3554" s="54"/>
      <c r="AD3554" s="54"/>
      <c r="AE3554" s="54"/>
      <c r="AF3554" s="54"/>
      <c r="AG3554" s="54"/>
      <c r="AH3554" s="54"/>
      <c r="AI3554" s="54"/>
      <c r="AJ3554" s="54"/>
      <c r="AK3554" s="54"/>
      <c r="AL3554" s="54"/>
      <c r="AM3554" s="54"/>
      <c r="AN3554" s="54"/>
      <c r="AO3554" s="54"/>
      <c r="AP3554" s="54"/>
      <c r="AQ3554" s="54"/>
      <c r="AR3554" s="54"/>
      <c r="AS3554" s="54"/>
      <c r="AT3554" s="54"/>
      <c r="AU3554" s="54"/>
      <c r="AV3554" s="54"/>
      <c r="AW3554" s="54"/>
      <c r="AX3554" s="54"/>
      <c r="AY3554" s="54"/>
      <c r="AZ3554" s="54"/>
      <c r="BA3554" s="54"/>
      <c r="BB3554" s="54"/>
      <c r="BC3554" s="54"/>
      <c r="BD3554" s="54"/>
      <c r="BE3554" s="54"/>
      <c r="BF3554" s="54"/>
    </row>
    <row r="3555" spans="24:58">
      <c r="X3555" s="54"/>
      <c r="Y3555" s="54"/>
      <c r="Z3555" s="54"/>
      <c r="AA3555" s="54"/>
      <c r="AB3555" s="54"/>
      <c r="AC3555" s="54"/>
      <c r="AD3555" s="54"/>
      <c r="AE3555" s="54"/>
      <c r="AF3555" s="54"/>
      <c r="AG3555" s="54"/>
      <c r="AH3555" s="54"/>
      <c r="AI3555" s="54"/>
      <c r="AJ3555" s="54"/>
      <c r="AK3555" s="54"/>
      <c r="AL3555" s="54"/>
      <c r="AM3555" s="54"/>
      <c r="AN3555" s="54"/>
      <c r="AO3555" s="54"/>
      <c r="AP3555" s="54"/>
      <c r="AQ3555" s="54"/>
      <c r="AR3555" s="54"/>
      <c r="AS3555" s="54"/>
      <c r="AT3555" s="54"/>
      <c r="AU3555" s="54"/>
      <c r="AV3555" s="54"/>
      <c r="AW3555" s="54"/>
      <c r="AX3555" s="54"/>
      <c r="AY3555" s="54"/>
      <c r="AZ3555" s="54"/>
      <c r="BA3555" s="54"/>
      <c r="BB3555" s="54"/>
      <c r="BC3555" s="54"/>
      <c r="BD3555" s="54"/>
      <c r="BE3555" s="54"/>
      <c r="BF3555" s="54"/>
    </row>
    <row r="3556" spans="24:58">
      <c r="X3556" s="54"/>
      <c r="Y3556" s="54"/>
      <c r="Z3556" s="54"/>
      <c r="AA3556" s="54"/>
      <c r="AB3556" s="54"/>
      <c r="AC3556" s="54"/>
      <c r="AD3556" s="54"/>
      <c r="AE3556" s="54"/>
      <c r="AF3556" s="54"/>
      <c r="AG3556" s="54"/>
      <c r="AH3556" s="54"/>
      <c r="AI3556" s="54"/>
      <c r="AJ3556" s="54"/>
      <c r="AK3556" s="54"/>
      <c r="AL3556" s="54"/>
      <c r="AM3556" s="54"/>
      <c r="AN3556" s="54"/>
      <c r="AO3556" s="54"/>
      <c r="AP3556" s="54"/>
      <c r="AQ3556" s="54"/>
      <c r="AR3556" s="54"/>
      <c r="AS3556" s="54"/>
      <c r="AT3556" s="54"/>
      <c r="AU3556" s="54"/>
      <c r="AV3556" s="54"/>
      <c r="AW3556" s="54"/>
      <c r="AX3556" s="54"/>
      <c r="AY3556" s="54"/>
      <c r="AZ3556" s="54"/>
      <c r="BA3556" s="54"/>
      <c r="BB3556" s="54"/>
      <c r="BC3556" s="54"/>
      <c r="BD3556" s="54"/>
      <c r="BE3556" s="54"/>
      <c r="BF3556" s="54"/>
    </row>
    <row r="3557" spans="24:58">
      <c r="X3557" s="54"/>
      <c r="Y3557" s="54"/>
      <c r="Z3557" s="54"/>
      <c r="AA3557" s="54"/>
      <c r="AB3557" s="54"/>
      <c r="AC3557" s="54"/>
      <c r="AD3557" s="54"/>
      <c r="AE3557" s="54"/>
      <c r="AF3557" s="54"/>
      <c r="AG3557" s="54"/>
      <c r="AH3557" s="54"/>
      <c r="AI3557" s="54"/>
      <c r="AJ3557" s="54"/>
      <c r="AK3557" s="54"/>
      <c r="AL3557" s="54"/>
      <c r="AM3557" s="54"/>
      <c r="AN3557" s="54"/>
      <c r="AO3557" s="54"/>
      <c r="AP3557" s="54"/>
      <c r="AQ3557" s="54"/>
      <c r="AR3557" s="54"/>
      <c r="AS3557" s="54"/>
      <c r="AT3557" s="54"/>
      <c r="AU3557" s="54"/>
      <c r="AV3557" s="54"/>
      <c r="AW3557" s="54"/>
      <c r="AX3557" s="54"/>
      <c r="AY3557" s="54"/>
      <c r="AZ3557" s="54"/>
      <c r="BA3557" s="54"/>
      <c r="BB3557" s="54"/>
      <c r="BC3557" s="54"/>
      <c r="BD3557" s="54"/>
      <c r="BE3557" s="54"/>
      <c r="BF3557" s="54"/>
    </row>
    <row r="3558" spans="24:58">
      <c r="X3558" s="54"/>
      <c r="Y3558" s="54"/>
      <c r="Z3558" s="54"/>
      <c r="AA3558" s="54"/>
      <c r="AB3558" s="54"/>
      <c r="AC3558" s="54"/>
      <c r="AD3558" s="54"/>
      <c r="AE3558" s="54"/>
      <c r="AF3558" s="54"/>
      <c r="AG3558" s="54"/>
      <c r="AH3558" s="54"/>
      <c r="AI3558" s="54"/>
      <c r="AJ3558" s="54"/>
      <c r="AK3558" s="54"/>
      <c r="AL3558" s="54"/>
      <c r="AM3558" s="54"/>
      <c r="AN3558" s="54"/>
      <c r="AO3558" s="54"/>
      <c r="AP3558" s="54"/>
      <c r="AQ3558" s="54"/>
      <c r="AR3558" s="54"/>
      <c r="AS3558" s="54"/>
      <c r="AT3558" s="54"/>
      <c r="AU3558" s="54"/>
      <c r="AV3558" s="54"/>
      <c r="AW3558" s="54"/>
      <c r="AX3558" s="54"/>
      <c r="AY3558" s="54"/>
      <c r="AZ3558" s="54"/>
      <c r="BA3558" s="54"/>
      <c r="BB3558" s="54"/>
      <c r="BC3558" s="54"/>
      <c r="BD3558" s="54"/>
      <c r="BE3558" s="54"/>
      <c r="BF3558" s="54"/>
    </row>
    <row r="3559" spans="24:58">
      <c r="X3559" s="54"/>
      <c r="Y3559" s="54"/>
      <c r="Z3559" s="54"/>
      <c r="AA3559" s="54"/>
      <c r="AB3559" s="54"/>
      <c r="AC3559" s="54"/>
      <c r="AD3559" s="54"/>
      <c r="AE3559" s="54"/>
      <c r="AF3559" s="54"/>
      <c r="AG3559" s="54"/>
      <c r="AH3559" s="54"/>
      <c r="AI3559" s="54"/>
      <c r="AJ3559" s="54"/>
      <c r="AK3559" s="54"/>
      <c r="AL3559" s="54"/>
      <c r="AM3559" s="54"/>
      <c r="AN3559" s="54"/>
      <c r="AO3559" s="54"/>
      <c r="AP3559" s="54"/>
      <c r="AQ3559" s="54"/>
      <c r="AR3559" s="54"/>
      <c r="AS3559" s="54"/>
      <c r="AT3559" s="54"/>
      <c r="AU3559" s="54"/>
      <c r="AV3559" s="54"/>
      <c r="AW3559" s="54"/>
      <c r="AX3559" s="54"/>
      <c r="AY3559" s="54"/>
      <c r="AZ3559" s="54"/>
      <c r="BA3559" s="54"/>
      <c r="BB3559" s="54"/>
      <c r="BC3559" s="54"/>
      <c r="BD3559" s="54"/>
      <c r="BE3559" s="54"/>
      <c r="BF3559" s="54"/>
    </row>
    <row r="3560" spans="24:58">
      <c r="X3560" s="54"/>
      <c r="Y3560" s="54"/>
      <c r="Z3560" s="54"/>
      <c r="AA3560" s="54"/>
      <c r="AB3560" s="54"/>
      <c r="AC3560" s="54"/>
      <c r="AD3560" s="54"/>
      <c r="AE3560" s="54"/>
      <c r="AF3560" s="54"/>
      <c r="AG3560" s="54"/>
      <c r="AH3560" s="54"/>
      <c r="AI3560" s="54"/>
      <c r="AJ3560" s="54"/>
      <c r="AK3560" s="54"/>
      <c r="AL3560" s="54"/>
      <c r="AM3560" s="54"/>
      <c r="AN3560" s="54"/>
      <c r="AO3560" s="54"/>
      <c r="AP3560" s="54"/>
      <c r="AQ3560" s="54"/>
      <c r="AR3560" s="54"/>
      <c r="AS3560" s="54"/>
      <c r="AT3560" s="54"/>
      <c r="AU3560" s="54"/>
      <c r="AV3560" s="54"/>
      <c r="AW3560" s="54"/>
      <c r="AX3560" s="54"/>
      <c r="AY3560" s="54"/>
      <c r="AZ3560" s="54"/>
      <c r="BA3560" s="54"/>
      <c r="BB3560" s="54"/>
      <c r="BC3560" s="54"/>
      <c r="BD3560" s="54"/>
      <c r="BE3560" s="54"/>
      <c r="BF3560" s="54"/>
    </row>
    <row r="3561" spans="24:58">
      <c r="X3561" s="54"/>
      <c r="Y3561" s="54"/>
      <c r="Z3561" s="54"/>
      <c r="AA3561" s="54"/>
      <c r="AB3561" s="54"/>
      <c r="AC3561" s="54"/>
      <c r="AD3561" s="54"/>
      <c r="AE3561" s="54"/>
      <c r="AF3561" s="54"/>
      <c r="AG3561" s="54"/>
      <c r="AH3561" s="54"/>
      <c r="AI3561" s="54"/>
      <c r="AJ3561" s="54"/>
      <c r="AK3561" s="54"/>
      <c r="AL3561" s="54"/>
      <c r="AM3561" s="54"/>
      <c r="AN3561" s="54"/>
      <c r="AO3561" s="54"/>
      <c r="AP3561" s="54"/>
      <c r="AQ3561" s="54"/>
      <c r="AR3561" s="54"/>
      <c r="AS3561" s="54"/>
      <c r="AT3561" s="54"/>
      <c r="AU3561" s="54"/>
      <c r="AV3561" s="54"/>
      <c r="AW3561" s="54"/>
      <c r="AX3561" s="54"/>
      <c r="AY3561" s="54"/>
      <c r="AZ3561" s="54"/>
      <c r="BA3561" s="54"/>
      <c r="BB3561" s="54"/>
      <c r="BC3561" s="54"/>
      <c r="BD3561" s="54"/>
      <c r="BE3561" s="54"/>
      <c r="BF3561" s="54"/>
    </row>
    <row r="3562" spans="24:58">
      <c r="X3562" s="54"/>
      <c r="Y3562" s="54"/>
      <c r="Z3562" s="54"/>
      <c r="AA3562" s="54"/>
      <c r="AB3562" s="54"/>
      <c r="AC3562" s="54"/>
      <c r="AD3562" s="54"/>
      <c r="AE3562" s="54"/>
      <c r="AF3562" s="54"/>
      <c r="AG3562" s="54"/>
      <c r="AH3562" s="54"/>
      <c r="AI3562" s="54"/>
      <c r="AJ3562" s="54"/>
      <c r="AK3562" s="54"/>
      <c r="AL3562" s="54"/>
      <c r="AM3562" s="54"/>
      <c r="AN3562" s="54"/>
      <c r="AO3562" s="54"/>
      <c r="AP3562" s="54"/>
      <c r="AQ3562" s="54"/>
      <c r="AR3562" s="54"/>
      <c r="AS3562" s="54"/>
      <c r="AT3562" s="54"/>
      <c r="AU3562" s="54"/>
      <c r="AV3562" s="54"/>
      <c r="AW3562" s="54"/>
      <c r="AX3562" s="54"/>
      <c r="AY3562" s="54"/>
      <c r="AZ3562" s="54"/>
      <c r="BA3562" s="54"/>
      <c r="BB3562" s="54"/>
      <c r="BC3562" s="54"/>
      <c r="BD3562" s="54"/>
      <c r="BE3562" s="54"/>
      <c r="BF3562" s="54"/>
    </row>
    <row r="3563" spans="24:58">
      <c r="X3563" s="54"/>
      <c r="Y3563" s="54"/>
      <c r="Z3563" s="54"/>
      <c r="AA3563" s="54"/>
      <c r="AB3563" s="54"/>
      <c r="AC3563" s="54"/>
      <c r="AD3563" s="54"/>
      <c r="AE3563" s="54"/>
      <c r="AF3563" s="54"/>
      <c r="AG3563" s="54"/>
      <c r="AH3563" s="54"/>
      <c r="AI3563" s="54"/>
      <c r="AJ3563" s="54"/>
      <c r="AK3563" s="54"/>
      <c r="AL3563" s="54"/>
      <c r="AM3563" s="54"/>
      <c r="AN3563" s="54"/>
      <c r="AO3563" s="54"/>
      <c r="AP3563" s="54"/>
      <c r="AQ3563" s="54"/>
      <c r="AR3563" s="54"/>
      <c r="AS3563" s="54"/>
      <c r="AT3563" s="54"/>
      <c r="AU3563" s="54"/>
      <c r="AV3563" s="54"/>
      <c r="AW3563" s="54"/>
      <c r="AX3563" s="54"/>
      <c r="AY3563" s="54"/>
      <c r="AZ3563" s="54"/>
      <c r="BA3563" s="54"/>
      <c r="BB3563" s="54"/>
      <c r="BC3563" s="54"/>
      <c r="BD3563" s="54"/>
      <c r="BE3563" s="54"/>
      <c r="BF3563" s="54"/>
    </row>
    <row r="3564" spans="24:58">
      <c r="X3564" s="54"/>
      <c r="Y3564" s="54"/>
      <c r="Z3564" s="54"/>
      <c r="AA3564" s="54"/>
      <c r="AB3564" s="54"/>
      <c r="AC3564" s="54"/>
      <c r="AD3564" s="54"/>
      <c r="AE3564" s="54"/>
      <c r="AF3564" s="54"/>
      <c r="AG3564" s="54"/>
      <c r="AH3564" s="54"/>
      <c r="AI3564" s="54"/>
      <c r="AJ3564" s="54"/>
      <c r="AK3564" s="54"/>
      <c r="AL3564" s="54"/>
      <c r="AM3564" s="54"/>
      <c r="AN3564" s="54"/>
      <c r="AO3564" s="54"/>
      <c r="AP3564" s="54"/>
      <c r="AQ3564" s="54"/>
      <c r="AR3564" s="54"/>
      <c r="AS3564" s="54"/>
      <c r="AT3564" s="54"/>
      <c r="AU3564" s="54"/>
      <c r="AV3564" s="54"/>
      <c r="AW3564" s="54"/>
      <c r="AX3564" s="54"/>
      <c r="AY3564" s="54"/>
      <c r="AZ3564" s="54"/>
      <c r="BA3564" s="54"/>
      <c r="BB3564" s="54"/>
      <c r="BC3564" s="54"/>
      <c r="BD3564" s="54"/>
      <c r="BE3564" s="54"/>
      <c r="BF3564" s="54"/>
    </row>
    <row r="3565" spans="24:58">
      <c r="X3565" s="54"/>
      <c r="Y3565" s="54"/>
      <c r="Z3565" s="54"/>
      <c r="AA3565" s="54"/>
      <c r="AB3565" s="54"/>
      <c r="AC3565" s="54"/>
      <c r="AD3565" s="54"/>
      <c r="AE3565" s="54"/>
      <c r="AF3565" s="54"/>
      <c r="AG3565" s="54"/>
      <c r="AH3565" s="54"/>
      <c r="AI3565" s="54"/>
      <c r="AJ3565" s="54"/>
      <c r="AK3565" s="54"/>
      <c r="AL3565" s="54"/>
      <c r="AM3565" s="54"/>
      <c r="AN3565" s="54"/>
      <c r="AO3565" s="54"/>
      <c r="AP3565" s="54"/>
      <c r="AQ3565" s="54"/>
      <c r="AR3565" s="54"/>
      <c r="AS3565" s="54"/>
      <c r="AT3565" s="54"/>
      <c r="AU3565" s="54"/>
      <c r="AV3565" s="54"/>
      <c r="AW3565" s="54"/>
      <c r="AX3565" s="54"/>
      <c r="AY3565" s="54"/>
      <c r="AZ3565" s="54"/>
      <c r="BA3565" s="54"/>
      <c r="BB3565" s="54"/>
      <c r="BC3565" s="54"/>
      <c r="BD3565" s="54"/>
      <c r="BE3565" s="54"/>
      <c r="BF3565" s="54"/>
    </row>
    <row r="3566" spans="24:58">
      <c r="X3566" s="54"/>
      <c r="Y3566" s="54"/>
      <c r="Z3566" s="54"/>
      <c r="AA3566" s="54"/>
      <c r="AB3566" s="54"/>
      <c r="AC3566" s="54"/>
      <c r="AD3566" s="54"/>
      <c r="AE3566" s="54"/>
      <c r="AF3566" s="54"/>
      <c r="AG3566" s="54"/>
      <c r="AH3566" s="54"/>
      <c r="AI3566" s="54"/>
      <c r="AJ3566" s="54"/>
      <c r="AK3566" s="54"/>
      <c r="AL3566" s="54"/>
      <c r="AM3566" s="54"/>
      <c r="AN3566" s="54"/>
      <c r="AO3566" s="54"/>
      <c r="AP3566" s="54"/>
      <c r="AQ3566" s="54"/>
      <c r="AR3566" s="54"/>
      <c r="AS3566" s="54"/>
      <c r="AT3566" s="54"/>
      <c r="AU3566" s="54"/>
      <c r="AV3566" s="54"/>
      <c r="AW3566" s="54"/>
      <c r="AX3566" s="54"/>
      <c r="AY3566" s="54"/>
      <c r="AZ3566" s="54"/>
      <c r="BA3566" s="54"/>
      <c r="BB3566" s="54"/>
      <c r="BC3566" s="54"/>
      <c r="BD3566" s="54"/>
      <c r="BE3566" s="54"/>
      <c r="BF3566" s="54"/>
    </row>
    <row r="3567" spans="24:58">
      <c r="X3567" s="54"/>
      <c r="Y3567" s="54"/>
      <c r="Z3567" s="54"/>
      <c r="AA3567" s="54"/>
      <c r="AB3567" s="54"/>
      <c r="AC3567" s="54"/>
      <c r="AD3567" s="54"/>
      <c r="AE3567" s="54"/>
      <c r="AF3567" s="54"/>
      <c r="AG3567" s="54"/>
      <c r="AH3567" s="54"/>
      <c r="AI3567" s="54"/>
      <c r="AJ3567" s="54"/>
      <c r="AK3567" s="54"/>
      <c r="AL3567" s="54"/>
      <c r="AM3567" s="54"/>
      <c r="AN3567" s="54"/>
      <c r="AO3567" s="54"/>
      <c r="AP3567" s="54"/>
      <c r="AQ3567" s="54"/>
      <c r="AR3567" s="54"/>
      <c r="AS3567" s="54"/>
      <c r="AT3567" s="54"/>
      <c r="AU3567" s="54"/>
      <c r="AV3567" s="54"/>
      <c r="AW3567" s="54"/>
      <c r="AX3567" s="54"/>
      <c r="AY3567" s="54"/>
      <c r="AZ3567" s="54"/>
      <c r="BA3567" s="54"/>
      <c r="BB3567" s="54"/>
      <c r="BC3567" s="54"/>
      <c r="BD3567" s="54"/>
      <c r="BE3567" s="54"/>
      <c r="BF3567" s="54"/>
    </row>
    <row r="3568" spans="24:58">
      <c r="X3568" s="54"/>
      <c r="Y3568" s="54"/>
      <c r="Z3568" s="54"/>
      <c r="AA3568" s="54"/>
      <c r="AB3568" s="54"/>
      <c r="AC3568" s="54"/>
      <c r="AD3568" s="54"/>
      <c r="AE3568" s="54"/>
      <c r="AF3568" s="54"/>
      <c r="AG3568" s="54"/>
      <c r="AH3568" s="54"/>
      <c r="AI3568" s="54"/>
      <c r="AJ3568" s="54"/>
      <c r="AK3568" s="54"/>
      <c r="AL3568" s="54"/>
      <c r="AM3568" s="54"/>
      <c r="AN3568" s="54"/>
      <c r="AO3568" s="54"/>
      <c r="AP3568" s="54"/>
      <c r="AQ3568" s="54"/>
      <c r="AR3568" s="54"/>
      <c r="AS3568" s="54"/>
      <c r="AT3568" s="54"/>
      <c r="AU3568" s="54"/>
      <c r="AV3568" s="54"/>
      <c r="AW3568" s="54"/>
      <c r="AX3568" s="54"/>
      <c r="AY3568" s="54"/>
      <c r="AZ3568" s="54"/>
      <c r="BA3568" s="54"/>
      <c r="BB3568" s="54"/>
      <c r="BC3568" s="54"/>
      <c r="BD3568" s="54"/>
      <c r="BE3568" s="54"/>
      <c r="BF3568" s="54"/>
    </row>
    <row r="3569" spans="24:58">
      <c r="X3569" s="54"/>
      <c r="Y3569" s="54"/>
      <c r="Z3569" s="54"/>
      <c r="AA3569" s="54"/>
      <c r="AB3569" s="54"/>
      <c r="AC3569" s="54"/>
      <c r="AD3569" s="54"/>
      <c r="AE3569" s="54"/>
      <c r="AF3569" s="54"/>
      <c r="AG3569" s="54"/>
      <c r="AH3569" s="54"/>
      <c r="AI3569" s="54"/>
      <c r="AJ3569" s="54"/>
      <c r="AK3569" s="54"/>
      <c r="AL3569" s="54"/>
      <c r="AM3569" s="54"/>
      <c r="AN3569" s="54"/>
      <c r="AO3569" s="54"/>
      <c r="AP3569" s="54"/>
      <c r="AQ3569" s="54"/>
      <c r="AR3569" s="54"/>
      <c r="AS3569" s="54"/>
      <c r="AT3569" s="54"/>
      <c r="AU3569" s="54"/>
      <c r="AV3569" s="54"/>
      <c r="AW3569" s="54"/>
      <c r="AX3569" s="54"/>
      <c r="AY3569" s="54"/>
      <c r="AZ3569" s="54"/>
      <c r="BA3569" s="54"/>
      <c r="BB3569" s="54"/>
      <c r="BC3569" s="54"/>
      <c r="BD3569" s="54"/>
      <c r="BE3569" s="54"/>
      <c r="BF3569" s="54"/>
    </row>
    <row r="3570" spans="24:58">
      <c r="X3570" s="54"/>
      <c r="Y3570" s="54"/>
      <c r="Z3570" s="54"/>
      <c r="AA3570" s="54"/>
      <c r="AB3570" s="54"/>
      <c r="AC3570" s="54"/>
      <c r="AD3570" s="54"/>
      <c r="AE3570" s="54"/>
      <c r="AF3570" s="54"/>
      <c r="AG3570" s="54"/>
      <c r="AH3570" s="54"/>
      <c r="AI3570" s="54"/>
      <c r="AJ3570" s="54"/>
      <c r="AK3570" s="54"/>
      <c r="AL3570" s="54"/>
      <c r="AM3570" s="54"/>
      <c r="AN3570" s="54"/>
      <c r="AO3570" s="54"/>
      <c r="AP3570" s="54"/>
      <c r="AQ3570" s="54"/>
      <c r="AR3570" s="54"/>
      <c r="AS3570" s="54"/>
      <c r="AT3570" s="54"/>
      <c r="AU3570" s="54"/>
      <c r="AV3570" s="54"/>
      <c r="AW3570" s="54"/>
      <c r="AX3570" s="54"/>
      <c r="AY3570" s="54"/>
      <c r="AZ3570" s="54"/>
      <c r="BA3570" s="54"/>
      <c r="BB3570" s="54"/>
      <c r="BC3570" s="54"/>
      <c r="BD3570" s="54"/>
      <c r="BE3570" s="54"/>
      <c r="BF3570" s="54"/>
    </row>
    <row r="3571" spans="24:58">
      <c r="X3571" s="54"/>
      <c r="Y3571" s="54"/>
      <c r="Z3571" s="54"/>
      <c r="AA3571" s="54"/>
      <c r="AB3571" s="54"/>
      <c r="AC3571" s="54"/>
      <c r="AD3571" s="54"/>
      <c r="AE3571" s="54"/>
      <c r="AF3571" s="54"/>
      <c r="AG3571" s="54"/>
      <c r="AH3571" s="54"/>
      <c r="AI3571" s="54"/>
      <c r="AJ3571" s="54"/>
      <c r="AK3571" s="54"/>
      <c r="AL3571" s="54"/>
      <c r="AM3571" s="54"/>
      <c r="AN3571" s="54"/>
      <c r="AO3571" s="54"/>
      <c r="AP3571" s="54"/>
      <c r="AQ3571" s="54"/>
      <c r="AR3571" s="54"/>
      <c r="AS3571" s="54"/>
      <c r="AT3571" s="54"/>
      <c r="AU3571" s="54"/>
      <c r="AV3571" s="54"/>
      <c r="AW3571" s="54"/>
      <c r="AX3571" s="54"/>
      <c r="AY3571" s="54"/>
      <c r="AZ3571" s="54"/>
      <c r="BA3571" s="54"/>
      <c r="BB3571" s="54"/>
      <c r="BC3571" s="54"/>
      <c r="BD3571" s="54"/>
      <c r="BE3571" s="54"/>
      <c r="BF3571" s="54"/>
    </row>
    <row r="3572" spans="24:58">
      <c r="X3572" s="54"/>
      <c r="Y3572" s="54"/>
      <c r="Z3572" s="54"/>
      <c r="AA3572" s="54"/>
      <c r="AB3572" s="54"/>
      <c r="AC3572" s="54"/>
      <c r="AD3572" s="54"/>
      <c r="AE3572" s="54"/>
      <c r="AF3572" s="54"/>
      <c r="AG3572" s="54"/>
      <c r="AH3572" s="54"/>
      <c r="AI3572" s="54"/>
      <c r="AJ3572" s="54"/>
      <c r="AK3572" s="54"/>
      <c r="AL3572" s="54"/>
      <c r="AM3572" s="54"/>
      <c r="AN3572" s="54"/>
      <c r="AO3572" s="54"/>
      <c r="AP3572" s="54"/>
      <c r="AQ3572" s="54"/>
      <c r="AR3572" s="54"/>
      <c r="AS3572" s="54"/>
      <c r="AT3572" s="54"/>
      <c r="AU3572" s="54"/>
      <c r="AV3572" s="54"/>
      <c r="AW3572" s="54"/>
      <c r="AX3572" s="54"/>
      <c r="AY3572" s="54"/>
      <c r="AZ3572" s="54"/>
      <c r="BA3572" s="54"/>
      <c r="BB3572" s="54"/>
      <c r="BC3572" s="54"/>
      <c r="BD3572" s="54"/>
      <c r="BE3572" s="54"/>
      <c r="BF3572" s="54"/>
    </row>
    <row r="3573" spans="24:58">
      <c r="X3573" s="54"/>
      <c r="Y3573" s="54"/>
      <c r="Z3573" s="54"/>
      <c r="AA3573" s="54"/>
      <c r="AB3573" s="54"/>
      <c r="AC3573" s="54"/>
      <c r="AD3573" s="54"/>
      <c r="AE3573" s="54"/>
      <c r="AF3573" s="54"/>
      <c r="AG3573" s="54"/>
      <c r="AH3573" s="54"/>
      <c r="AI3573" s="54"/>
      <c r="AJ3573" s="54"/>
      <c r="AK3573" s="54"/>
      <c r="AL3573" s="54"/>
      <c r="AM3573" s="54"/>
      <c r="AN3573" s="54"/>
      <c r="AO3573" s="54"/>
      <c r="AP3573" s="54"/>
      <c r="AQ3573" s="54"/>
      <c r="AR3573" s="54"/>
      <c r="AS3573" s="54"/>
      <c r="AT3573" s="54"/>
      <c r="AU3573" s="54"/>
      <c r="AV3573" s="54"/>
      <c r="AW3573" s="54"/>
      <c r="AX3573" s="54"/>
      <c r="AY3573" s="54"/>
      <c r="AZ3573" s="54"/>
      <c r="BA3573" s="54"/>
      <c r="BB3573" s="54"/>
      <c r="BC3573" s="54"/>
      <c r="BD3573" s="54"/>
      <c r="BE3573" s="54"/>
      <c r="BF3573" s="54"/>
    </row>
    <row r="3574" spans="24:58">
      <c r="X3574" s="54"/>
      <c r="Y3574" s="54"/>
      <c r="Z3574" s="54"/>
      <c r="AA3574" s="54"/>
      <c r="AB3574" s="54"/>
      <c r="AC3574" s="54"/>
      <c r="AD3574" s="54"/>
      <c r="AE3574" s="54"/>
      <c r="AF3574" s="54"/>
      <c r="AG3574" s="54"/>
      <c r="AH3574" s="54"/>
      <c r="AI3574" s="54"/>
      <c r="AJ3574" s="54"/>
      <c r="AK3574" s="54"/>
      <c r="AL3574" s="54"/>
      <c r="AM3574" s="54"/>
      <c r="AN3574" s="54"/>
      <c r="AO3574" s="54"/>
      <c r="AP3574" s="54"/>
      <c r="AQ3574" s="54"/>
      <c r="AR3574" s="54"/>
      <c r="AS3574" s="54"/>
      <c r="AT3574" s="54"/>
      <c r="AU3574" s="54"/>
      <c r="AV3574" s="54"/>
      <c r="AW3574" s="54"/>
      <c r="AX3574" s="54"/>
      <c r="AY3574" s="54"/>
      <c r="AZ3574" s="54"/>
      <c r="BA3574" s="54"/>
      <c r="BB3574" s="54"/>
      <c r="BC3574" s="54"/>
      <c r="BD3574" s="54"/>
      <c r="BE3574" s="54"/>
      <c r="BF3574" s="54"/>
    </row>
    <row r="3575" spans="24:58">
      <c r="X3575" s="54"/>
      <c r="Y3575" s="54"/>
      <c r="Z3575" s="54"/>
      <c r="AA3575" s="54"/>
      <c r="AB3575" s="54"/>
      <c r="AC3575" s="54"/>
      <c r="AD3575" s="54"/>
      <c r="AE3575" s="54"/>
      <c r="AF3575" s="54"/>
      <c r="AG3575" s="54"/>
      <c r="AH3575" s="54"/>
      <c r="AI3575" s="54"/>
      <c r="AJ3575" s="54"/>
      <c r="AK3575" s="54"/>
      <c r="AL3575" s="54"/>
      <c r="AM3575" s="54"/>
      <c r="AN3575" s="54"/>
      <c r="AO3575" s="54"/>
      <c r="AP3575" s="54"/>
      <c r="AQ3575" s="54"/>
      <c r="AR3575" s="54"/>
      <c r="AS3575" s="54"/>
      <c r="AT3575" s="54"/>
      <c r="AU3575" s="54"/>
      <c r="AV3575" s="54"/>
      <c r="AW3575" s="54"/>
      <c r="AX3575" s="54"/>
      <c r="AY3575" s="54"/>
      <c r="AZ3575" s="54"/>
      <c r="BA3575" s="54"/>
      <c r="BB3575" s="54"/>
      <c r="BC3575" s="54"/>
      <c r="BD3575" s="54"/>
      <c r="BE3575" s="54"/>
      <c r="BF3575" s="54"/>
    </row>
    <row r="3576" spans="24:58">
      <c r="X3576" s="54"/>
      <c r="Y3576" s="54"/>
      <c r="Z3576" s="54"/>
      <c r="AA3576" s="54"/>
      <c r="AB3576" s="54"/>
      <c r="AC3576" s="54"/>
      <c r="AD3576" s="54"/>
      <c r="AE3576" s="54"/>
      <c r="AF3576" s="54"/>
      <c r="AG3576" s="54"/>
      <c r="AH3576" s="54"/>
      <c r="AI3576" s="54"/>
      <c r="AJ3576" s="54"/>
      <c r="AK3576" s="54"/>
      <c r="AL3576" s="54"/>
      <c r="AM3576" s="54"/>
      <c r="AN3576" s="54"/>
      <c r="AO3576" s="54"/>
      <c r="AP3576" s="54"/>
      <c r="AQ3576" s="54"/>
      <c r="AR3576" s="54"/>
      <c r="AS3576" s="54"/>
      <c r="AT3576" s="54"/>
      <c r="AU3576" s="54"/>
      <c r="AV3576" s="54"/>
      <c r="AW3576" s="54"/>
      <c r="AX3576" s="54"/>
      <c r="AY3576" s="54"/>
      <c r="AZ3576" s="54"/>
      <c r="BA3576" s="54"/>
      <c r="BB3576" s="54"/>
      <c r="BC3576" s="54"/>
      <c r="BD3576" s="54"/>
      <c r="BE3576" s="54"/>
      <c r="BF3576" s="54"/>
    </row>
    <row r="3577" spans="24:58">
      <c r="X3577" s="54"/>
      <c r="Y3577" s="54"/>
      <c r="Z3577" s="54"/>
      <c r="AA3577" s="54"/>
      <c r="AB3577" s="54"/>
      <c r="AC3577" s="54"/>
      <c r="AD3577" s="54"/>
      <c r="AE3577" s="54"/>
      <c r="AF3577" s="54"/>
      <c r="AG3577" s="54"/>
      <c r="AH3577" s="54"/>
      <c r="AI3577" s="54"/>
      <c r="AJ3577" s="54"/>
      <c r="AK3577" s="54"/>
      <c r="AL3577" s="54"/>
      <c r="AM3577" s="54"/>
      <c r="AN3577" s="54"/>
      <c r="AO3577" s="54"/>
      <c r="AP3577" s="54"/>
      <c r="AQ3577" s="54"/>
      <c r="AR3577" s="54"/>
      <c r="AS3577" s="54"/>
      <c r="AT3577" s="54"/>
      <c r="AU3577" s="54"/>
      <c r="AV3577" s="54"/>
      <c r="AW3577" s="54"/>
      <c r="AX3577" s="54"/>
      <c r="AY3577" s="54"/>
      <c r="AZ3577" s="54"/>
      <c r="BA3577" s="54"/>
      <c r="BB3577" s="54"/>
      <c r="BC3577" s="54"/>
      <c r="BD3577" s="54"/>
      <c r="BE3577" s="54"/>
      <c r="BF3577" s="54"/>
    </row>
    <row r="3578" spans="24:58">
      <c r="X3578" s="54"/>
      <c r="Y3578" s="54"/>
      <c r="Z3578" s="54"/>
      <c r="AA3578" s="54"/>
      <c r="AB3578" s="54"/>
      <c r="AC3578" s="54"/>
      <c r="AD3578" s="54"/>
      <c r="AE3578" s="54"/>
      <c r="AF3578" s="54"/>
      <c r="AG3578" s="54"/>
      <c r="AH3578" s="54"/>
      <c r="AI3578" s="54"/>
      <c r="AJ3578" s="54"/>
      <c r="AK3578" s="54"/>
      <c r="AL3578" s="54"/>
      <c r="AM3578" s="54"/>
      <c r="AN3578" s="54"/>
      <c r="AO3578" s="54"/>
      <c r="AP3578" s="54"/>
      <c r="AQ3578" s="54"/>
      <c r="AR3578" s="54"/>
      <c r="AS3578" s="54"/>
      <c r="AT3578" s="54"/>
      <c r="AU3578" s="54"/>
      <c r="AV3578" s="54"/>
      <c r="AW3578" s="54"/>
      <c r="AX3578" s="54"/>
      <c r="AY3578" s="54"/>
      <c r="AZ3578" s="54"/>
      <c r="BA3578" s="54"/>
      <c r="BB3578" s="54"/>
      <c r="BC3578" s="54"/>
      <c r="BD3578" s="54"/>
      <c r="BE3578" s="54"/>
      <c r="BF3578" s="54"/>
    </row>
    <row r="3579" spans="24:58">
      <c r="X3579" s="54"/>
      <c r="Y3579" s="54"/>
      <c r="Z3579" s="54"/>
      <c r="AA3579" s="54"/>
      <c r="AB3579" s="54"/>
      <c r="AC3579" s="54"/>
      <c r="AD3579" s="54"/>
      <c r="AE3579" s="54"/>
      <c r="AF3579" s="54"/>
      <c r="AG3579" s="54"/>
      <c r="AH3579" s="54"/>
      <c r="AI3579" s="54"/>
      <c r="AJ3579" s="54"/>
      <c r="AK3579" s="54"/>
      <c r="AL3579" s="54"/>
      <c r="AM3579" s="54"/>
      <c r="AN3579" s="54"/>
      <c r="AO3579" s="54"/>
      <c r="AP3579" s="54"/>
      <c r="AQ3579" s="54"/>
      <c r="AR3579" s="54"/>
      <c r="AS3579" s="54"/>
      <c r="AT3579" s="54"/>
      <c r="AU3579" s="54"/>
      <c r="AV3579" s="54"/>
      <c r="AW3579" s="54"/>
      <c r="AX3579" s="54"/>
      <c r="AY3579" s="54"/>
      <c r="AZ3579" s="54"/>
      <c r="BA3579" s="54"/>
      <c r="BB3579" s="54"/>
      <c r="BC3579" s="54"/>
      <c r="BD3579" s="54"/>
      <c r="BE3579" s="54"/>
      <c r="BF3579" s="54"/>
    </row>
    <row r="3580" spans="24:58">
      <c r="X3580" s="54"/>
      <c r="Y3580" s="54"/>
      <c r="Z3580" s="54"/>
      <c r="AA3580" s="54"/>
      <c r="AB3580" s="54"/>
      <c r="AC3580" s="54"/>
      <c r="AD3580" s="54"/>
      <c r="AE3580" s="54"/>
      <c r="AF3580" s="54"/>
      <c r="AG3580" s="54"/>
      <c r="AH3580" s="54"/>
      <c r="AI3580" s="54"/>
      <c r="AJ3580" s="54"/>
      <c r="AK3580" s="54"/>
      <c r="AL3580" s="54"/>
      <c r="AM3580" s="54"/>
      <c r="AN3580" s="54"/>
      <c r="AO3580" s="54"/>
      <c r="AP3580" s="54"/>
      <c r="AQ3580" s="54"/>
      <c r="AR3580" s="54"/>
      <c r="AS3580" s="54"/>
      <c r="AT3580" s="54"/>
      <c r="AU3580" s="54"/>
      <c r="AV3580" s="54"/>
      <c r="AW3580" s="54"/>
      <c r="AX3580" s="54"/>
      <c r="AY3580" s="54"/>
      <c r="AZ3580" s="54"/>
      <c r="BA3580" s="54"/>
      <c r="BB3580" s="54"/>
      <c r="BC3580" s="54"/>
      <c r="BD3580" s="54"/>
      <c r="BE3580" s="54"/>
      <c r="BF3580" s="54"/>
    </row>
    <row r="3581" spans="24:58">
      <c r="X3581" s="54"/>
      <c r="Y3581" s="54"/>
      <c r="Z3581" s="54"/>
      <c r="AA3581" s="54"/>
      <c r="AB3581" s="54"/>
      <c r="AC3581" s="54"/>
      <c r="AD3581" s="54"/>
      <c r="AE3581" s="54"/>
      <c r="AF3581" s="54"/>
      <c r="AG3581" s="54"/>
      <c r="AH3581" s="54"/>
      <c r="AI3581" s="54"/>
      <c r="AJ3581" s="54"/>
      <c r="AK3581" s="54"/>
      <c r="AL3581" s="54"/>
      <c r="AM3581" s="54"/>
      <c r="AN3581" s="54"/>
      <c r="AO3581" s="54"/>
      <c r="AP3581" s="54"/>
      <c r="AQ3581" s="54"/>
      <c r="AR3581" s="54"/>
      <c r="AS3581" s="54"/>
      <c r="AT3581" s="54"/>
      <c r="AU3581" s="54"/>
      <c r="AV3581" s="54"/>
      <c r="AW3581" s="54"/>
      <c r="AX3581" s="54"/>
      <c r="AY3581" s="54"/>
      <c r="AZ3581" s="54"/>
      <c r="BA3581" s="54"/>
      <c r="BB3581" s="54"/>
      <c r="BC3581" s="54"/>
      <c r="BD3581" s="54"/>
      <c r="BE3581" s="54"/>
      <c r="BF3581" s="54"/>
    </row>
    <row r="3582" spans="24:58">
      <c r="X3582" s="54"/>
      <c r="Y3582" s="54"/>
      <c r="Z3582" s="54"/>
      <c r="AA3582" s="54"/>
      <c r="AB3582" s="54"/>
      <c r="AC3582" s="54"/>
      <c r="AD3582" s="54"/>
      <c r="AE3582" s="54"/>
      <c r="AF3582" s="54"/>
      <c r="AG3582" s="54"/>
      <c r="AH3582" s="54"/>
      <c r="AI3582" s="54"/>
      <c r="AJ3582" s="54"/>
      <c r="AK3582" s="54"/>
      <c r="AL3582" s="54"/>
      <c r="AM3582" s="54"/>
      <c r="AN3582" s="54"/>
      <c r="AO3582" s="54"/>
      <c r="AP3582" s="54"/>
      <c r="AQ3582" s="54"/>
      <c r="AR3582" s="54"/>
      <c r="AS3582" s="54"/>
      <c r="AT3582" s="54"/>
      <c r="AU3582" s="54"/>
      <c r="AV3582" s="54"/>
      <c r="AW3582" s="54"/>
      <c r="AX3582" s="54"/>
      <c r="AY3582" s="54"/>
      <c r="AZ3582" s="54"/>
      <c r="BA3582" s="54"/>
      <c r="BB3582" s="54"/>
      <c r="BC3582" s="54"/>
      <c r="BD3582" s="54"/>
      <c r="BE3582" s="54"/>
      <c r="BF3582" s="54"/>
    </row>
    <row r="3583" spans="24:58">
      <c r="X3583" s="54"/>
      <c r="Y3583" s="54"/>
      <c r="Z3583" s="54"/>
      <c r="AA3583" s="54"/>
      <c r="AB3583" s="54"/>
      <c r="AC3583" s="54"/>
      <c r="AD3583" s="54"/>
      <c r="AE3583" s="54"/>
      <c r="AF3583" s="54"/>
      <c r="AG3583" s="54"/>
      <c r="AH3583" s="54"/>
      <c r="AI3583" s="54"/>
      <c r="AJ3583" s="54"/>
      <c r="AK3583" s="54"/>
      <c r="AL3583" s="54"/>
      <c r="AM3583" s="54"/>
      <c r="AN3583" s="54"/>
      <c r="AO3583" s="54"/>
      <c r="AP3583" s="54"/>
      <c r="AQ3583" s="54"/>
      <c r="AR3583" s="54"/>
      <c r="AS3583" s="54"/>
      <c r="AT3583" s="54"/>
      <c r="AU3583" s="54"/>
      <c r="AV3583" s="54"/>
      <c r="AW3583" s="54"/>
      <c r="AX3583" s="54"/>
      <c r="AY3583" s="54"/>
      <c r="AZ3583" s="54"/>
      <c r="BA3583" s="54"/>
      <c r="BB3583" s="54"/>
      <c r="BC3583" s="54"/>
      <c r="BD3583" s="54"/>
      <c r="BE3583" s="54"/>
      <c r="BF3583" s="54"/>
    </row>
    <row r="3584" spans="24:58">
      <c r="X3584" s="54"/>
      <c r="Y3584" s="54"/>
      <c r="Z3584" s="54"/>
      <c r="AA3584" s="54"/>
      <c r="AB3584" s="54"/>
      <c r="AC3584" s="54"/>
      <c r="AD3584" s="54"/>
      <c r="AE3584" s="54"/>
      <c r="AF3584" s="54"/>
      <c r="AG3584" s="54"/>
      <c r="AH3584" s="54"/>
      <c r="AI3584" s="54"/>
      <c r="AJ3584" s="54"/>
      <c r="AK3584" s="54"/>
      <c r="AL3584" s="54"/>
      <c r="AM3584" s="54"/>
      <c r="AN3584" s="54"/>
      <c r="AO3584" s="54"/>
      <c r="AP3584" s="54"/>
      <c r="AQ3584" s="54"/>
      <c r="AR3584" s="54"/>
      <c r="AS3584" s="54"/>
      <c r="AT3584" s="54"/>
      <c r="AU3584" s="54"/>
      <c r="AV3584" s="54"/>
      <c r="AW3584" s="54"/>
      <c r="AX3584" s="54"/>
      <c r="AY3584" s="54"/>
      <c r="AZ3584" s="54"/>
      <c r="BA3584" s="54"/>
      <c r="BB3584" s="54"/>
      <c r="BC3584" s="54"/>
      <c r="BD3584" s="54"/>
      <c r="BE3584" s="54"/>
      <c r="BF3584" s="54"/>
    </row>
    <row r="3585" spans="24:58">
      <c r="X3585" s="54"/>
      <c r="Y3585" s="54"/>
      <c r="Z3585" s="54"/>
      <c r="AA3585" s="54"/>
      <c r="AB3585" s="54"/>
      <c r="AC3585" s="54"/>
      <c r="AD3585" s="54"/>
      <c r="AE3585" s="54"/>
      <c r="AF3585" s="54"/>
      <c r="AG3585" s="54"/>
      <c r="AH3585" s="54"/>
      <c r="AI3585" s="54"/>
      <c r="AJ3585" s="54"/>
      <c r="AK3585" s="54"/>
      <c r="AL3585" s="54"/>
      <c r="AM3585" s="54"/>
      <c r="AN3585" s="54"/>
      <c r="AO3585" s="54"/>
      <c r="AP3585" s="54"/>
      <c r="AQ3585" s="54"/>
      <c r="AR3585" s="54"/>
      <c r="AS3585" s="54"/>
      <c r="AT3585" s="54"/>
      <c r="AU3585" s="54"/>
      <c r="AV3585" s="54"/>
      <c r="AW3585" s="54"/>
      <c r="AX3585" s="54"/>
      <c r="AY3585" s="54"/>
      <c r="AZ3585" s="54"/>
      <c r="BA3585" s="54"/>
      <c r="BB3585" s="54"/>
      <c r="BC3585" s="54"/>
      <c r="BD3585" s="54"/>
      <c r="BE3585" s="54"/>
      <c r="BF3585" s="54"/>
    </row>
    <row r="3586" spans="24:58">
      <c r="X3586" s="54"/>
      <c r="Y3586" s="54"/>
      <c r="Z3586" s="54"/>
      <c r="AA3586" s="54"/>
      <c r="AB3586" s="54"/>
      <c r="AC3586" s="54"/>
      <c r="AD3586" s="54"/>
      <c r="AE3586" s="54"/>
      <c r="AF3586" s="54"/>
      <c r="AG3586" s="54"/>
      <c r="AH3586" s="54"/>
      <c r="AI3586" s="54"/>
      <c r="AJ3586" s="54"/>
      <c r="AK3586" s="54"/>
      <c r="AL3586" s="54"/>
      <c r="AM3586" s="54"/>
      <c r="AN3586" s="54"/>
      <c r="AO3586" s="54"/>
      <c r="AP3586" s="54"/>
      <c r="AQ3586" s="54"/>
      <c r="AR3586" s="54"/>
      <c r="AS3586" s="54"/>
      <c r="AT3586" s="54"/>
      <c r="AU3586" s="54"/>
      <c r="AV3586" s="54"/>
      <c r="AW3586" s="54"/>
      <c r="AX3586" s="54"/>
      <c r="AY3586" s="54"/>
      <c r="AZ3586" s="54"/>
      <c r="BA3586" s="54"/>
      <c r="BB3586" s="54"/>
      <c r="BC3586" s="54"/>
      <c r="BD3586" s="54"/>
      <c r="BE3586" s="54"/>
      <c r="BF3586" s="54"/>
    </row>
    <row r="3587" spans="24:58">
      <c r="X3587" s="54"/>
      <c r="Y3587" s="54"/>
      <c r="Z3587" s="54"/>
      <c r="AA3587" s="54"/>
      <c r="AB3587" s="54"/>
      <c r="AC3587" s="54"/>
      <c r="AD3587" s="54"/>
      <c r="AE3587" s="54"/>
      <c r="AF3587" s="54"/>
      <c r="AG3587" s="54"/>
      <c r="AH3587" s="54"/>
      <c r="AI3587" s="54"/>
      <c r="AJ3587" s="54"/>
      <c r="AK3587" s="54"/>
      <c r="AL3587" s="54"/>
      <c r="AM3587" s="54"/>
      <c r="AN3587" s="54"/>
      <c r="AO3587" s="54"/>
      <c r="AP3587" s="54"/>
      <c r="AQ3587" s="54"/>
      <c r="AR3587" s="54"/>
      <c r="AS3587" s="54"/>
      <c r="AT3587" s="54"/>
      <c r="AU3587" s="54"/>
      <c r="AV3587" s="54"/>
      <c r="AW3587" s="54"/>
      <c r="AX3587" s="54"/>
      <c r="AY3587" s="54"/>
      <c r="AZ3587" s="54"/>
      <c r="BA3587" s="54"/>
      <c r="BB3587" s="54"/>
      <c r="BC3587" s="54"/>
      <c r="BD3587" s="54"/>
      <c r="BE3587" s="54"/>
      <c r="BF3587" s="54"/>
    </row>
    <row r="3588" spans="24:58">
      <c r="X3588" s="54"/>
      <c r="Y3588" s="54"/>
      <c r="Z3588" s="54"/>
      <c r="AA3588" s="54"/>
      <c r="AB3588" s="54"/>
      <c r="AC3588" s="54"/>
      <c r="AD3588" s="54"/>
      <c r="AE3588" s="54"/>
      <c r="AF3588" s="54"/>
      <c r="AG3588" s="54"/>
      <c r="AH3588" s="54"/>
      <c r="AI3588" s="54"/>
      <c r="AJ3588" s="54"/>
      <c r="AK3588" s="54"/>
      <c r="AL3588" s="54"/>
      <c r="AM3588" s="54"/>
      <c r="AN3588" s="54"/>
      <c r="AO3588" s="54"/>
      <c r="AP3588" s="54"/>
      <c r="AQ3588" s="54"/>
      <c r="AR3588" s="54"/>
      <c r="AS3588" s="54"/>
      <c r="AT3588" s="54"/>
      <c r="AU3588" s="54"/>
      <c r="AV3588" s="54"/>
      <c r="AW3588" s="54"/>
      <c r="AX3588" s="54"/>
      <c r="AY3588" s="54"/>
      <c r="AZ3588" s="54"/>
      <c r="BA3588" s="54"/>
      <c r="BB3588" s="54"/>
      <c r="BC3588" s="54"/>
      <c r="BD3588" s="54"/>
      <c r="BE3588" s="54"/>
      <c r="BF3588" s="54"/>
    </row>
    <row r="3589" spans="24:58">
      <c r="X3589" s="54"/>
      <c r="Y3589" s="54"/>
      <c r="Z3589" s="54"/>
      <c r="AA3589" s="54"/>
      <c r="AB3589" s="54"/>
      <c r="AC3589" s="54"/>
      <c r="AD3589" s="54"/>
      <c r="AE3589" s="54"/>
      <c r="AF3589" s="54"/>
      <c r="AG3589" s="54"/>
      <c r="AH3589" s="54"/>
      <c r="AI3589" s="54"/>
      <c r="AJ3589" s="54"/>
      <c r="AK3589" s="54"/>
      <c r="AL3589" s="54"/>
      <c r="AM3589" s="54"/>
      <c r="AN3589" s="54"/>
      <c r="AO3589" s="54"/>
      <c r="AP3589" s="54"/>
      <c r="AQ3589" s="54"/>
      <c r="AR3589" s="54"/>
      <c r="AS3589" s="54"/>
      <c r="AT3589" s="54"/>
      <c r="AU3589" s="54"/>
      <c r="AV3589" s="54"/>
      <c r="AW3589" s="54"/>
      <c r="AX3589" s="54"/>
      <c r="AY3589" s="54"/>
      <c r="AZ3589" s="54"/>
      <c r="BA3589" s="54"/>
      <c r="BB3589" s="54"/>
      <c r="BC3589" s="54"/>
      <c r="BD3589" s="54"/>
      <c r="BE3589" s="54"/>
      <c r="BF3589" s="54"/>
    </row>
    <row r="3590" spans="24:58">
      <c r="X3590" s="54"/>
      <c r="Y3590" s="54"/>
      <c r="Z3590" s="54"/>
      <c r="AA3590" s="54"/>
      <c r="AB3590" s="54"/>
      <c r="AC3590" s="54"/>
      <c r="AD3590" s="54"/>
      <c r="AE3590" s="54"/>
      <c r="AF3590" s="54"/>
      <c r="AG3590" s="54"/>
      <c r="AH3590" s="54"/>
      <c r="AI3590" s="54"/>
      <c r="AJ3590" s="54"/>
      <c r="AK3590" s="54"/>
      <c r="AL3590" s="54"/>
      <c r="AM3590" s="54"/>
      <c r="AN3590" s="54"/>
      <c r="AO3590" s="54"/>
      <c r="AP3590" s="54"/>
      <c r="AQ3590" s="54"/>
      <c r="AR3590" s="54"/>
      <c r="AS3590" s="54"/>
      <c r="AT3590" s="54"/>
      <c r="AU3590" s="54"/>
      <c r="AV3590" s="54"/>
      <c r="AW3590" s="54"/>
      <c r="AX3590" s="54"/>
      <c r="AY3590" s="54"/>
      <c r="AZ3590" s="54"/>
      <c r="BA3590" s="54"/>
      <c r="BB3590" s="54"/>
      <c r="BC3590" s="54"/>
      <c r="BD3590" s="54"/>
      <c r="BE3590" s="54"/>
      <c r="BF3590" s="54"/>
    </row>
    <row r="3591" spans="24:58">
      <c r="X3591" s="54"/>
      <c r="Y3591" s="54"/>
      <c r="Z3591" s="54"/>
      <c r="AA3591" s="54"/>
      <c r="AB3591" s="54"/>
      <c r="AC3591" s="54"/>
      <c r="AD3591" s="54"/>
      <c r="AE3591" s="54"/>
      <c r="AF3591" s="54"/>
      <c r="AG3591" s="54"/>
      <c r="AH3591" s="54"/>
      <c r="AI3591" s="54"/>
      <c r="AJ3591" s="54"/>
      <c r="AK3591" s="54"/>
      <c r="AL3591" s="54"/>
      <c r="AM3591" s="54"/>
      <c r="AN3591" s="54"/>
      <c r="AO3591" s="54"/>
      <c r="AP3591" s="54"/>
      <c r="AQ3591" s="54"/>
      <c r="AR3591" s="54"/>
      <c r="AS3591" s="54"/>
      <c r="AT3591" s="54"/>
      <c r="AU3591" s="54"/>
      <c r="AV3591" s="54"/>
      <c r="AW3591" s="54"/>
      <c r="AX3591" s="54"/>
      <c r="AY3591" s="54"/>
      <c r="AZ3591" s="54"/>
      <c r="BA3591" s="54"/>
      <c r="BB3591" s="54"/>
      <c r="BC3591" s="54"/>
      <c r="BD3591" s="54"/>
      <c r="BE3591" s="54"/>
      <c r="BF3591" s="54"/>
    </row>
    <row r="3592" spans="24:58">
      <c r="X3592" s="54"/>
      <c r="Y3592" s="54"/>
      <c r="Z3592" s="54"/>
      <c r="AA3592" s="54"/>
      <c r="AB3592" s="54"/>
      <c r="AC3592" s="54"/>
      <c r="AD3592" s="54"/>
      <c r="AE3592" s="54"/>
      <c r="AF3592" s="54"/>
      <c r="AG3592" s="54"/>
      <c r="AH3592" s="54"/>
      <c r="AI3592" s="54"/>
      <c r="AJ3592" s="54"/>
      <c r="AK3592" s="54"/>
      <c r="AL3592" s="54"/>
      <c r="AM3592" s="54"/>
      <c r="AN3592" s="54"/>
      <c r="AO3592" s="54"/>
      <c r="AP3592" s="54"/>
      <c r="AQ3592" s="54"/>
      <c r="AR3592" s="54"/>
      <c r="AS3592" s="54"/>
      <c r="AT3592" s="54"/>
      <c r="AU3592" s="54"/>
      <c r="AV3592" s="54"/>
      <c r="AW3592" s="54"/>
      <c r="AX3592" s="54"/>
      <c r="AY3592" s="54"/>
      <c r="AZ3592" s="54"/>
      <c r="BA3592" s="54"/>
      <c r="BB3592" s="54"/>
      <c r="BC3592" s="54"/>
      <c r="BD3592" s="54"/>
      <c r="BE3592" s="54"/>
      <c r="BF3592" s="54"/>
    </row>
    <row r="3593" spans="24:58">
      <c r="X3593" s="54"/>
      <c r="Y3593" s="54"/>
      <c r="Z3593" s="54"/>
      <c r="AA3593" s="54"/>
      <c r="AB3593" s="54"/>
      <c r="AC3593" s="54"/>
      <c r="AD3593" s="54"/>
      <c r="AE3593" s="54"/>
      <c r="AF3593" s="54"/>
      <c r="AG3593" s="54"/>
      <c r="AH3593" s="54"/>
      <c r="AI3593" s="54"/>
      <c r="AJ3593" s="54"/>
      <c r="AK3593" s="54"/>
      <c r="AL3593" s="54"/>
      <c r="AM3593" s="54"/>
      <c r="AN3593" s="54"/>
      <c r="AO3593" s="54"/>
      <c r="AP3593" s="54"/>
      <c r="AQ3593" s="54"/>
      <c r="AR3593" s="54"/>
      <c r="AS3593" s="54"/>
      <c r="AT3593" s="54"/>
      <c r="AU3593" s="54"/>
      <c r="AV3593" s="54"/>
      <c r="AW3593" s="54"/>
      <c r="AX3593" s="54"/>
      <c r="AY3593" s="54"/>
      <c r="AZ3593" s="54"/>
      <c r="BA3593" s="54"/>
      <c r="BB3593" s="54"/>
      <c r="BC3593" s="54"/>
      <c r="BD3593" s="54"/>
      <c r="BE3593" s="54"/>
      <c r="BF3593" s="54"/>
    </row>
    <row r="3594" spans="24:58">
      <c r="X3594" s="54"/>
      <c r="Y3594" s="54"/>
      <c r="Z3594" s="54"/>
      <c r="AA3594" s="54"/>
      <c r="AB3594" s="54"/>
      <c r="AC3594" s="54"/>
      <c r="AD3594" s="54"/>
      <c r="AE3594" s="54"/>
      <c r="AF3594" s="54"/>
      <c r="AG3594" s="54"/>
      <c r="AH3594" s="54"/>
      <c r="AI3594" s="54"/>
      <c r="AJ3594" s="54"/>
      <c r="AK3594" s="54"/>
      <c r="AL3594" s="54"/>
      <c r="AM3594" s="54"/>
      <c r="AN3594" s="54"/>
      <c r="AO3594" s="54"/>
      <c r="AP3594" s="54"/>
      <c r="AQ3594" s="54"/>
      <c r="AR3594" s="54"/>
      <c r="AS3594" s="54"/>
      <c r="AT3594" s="54"/>
      <c r="AU3594" s="54"/>
      <c r="AV3594" s="54"/>
      <c r="AW3594" s="54"/>
      <c r="AX3594" s="54"/>
      <c r="AY3594" s="54"/>
      <c r="AZ3594" s="54"/>
      <c r="BA3594" s="54"/>
      <c r="BB3594" s="54"/>
      <c r="BC3594" s="54"/>
      <c r="BD3594" s="54"/>
      <c r="BE3594" s="54"/>
      <c r="BF3594" s="54"/>
    </row>
    <row r="3595" spans="24:58">
      <c r="X3595" s="54"/>
      <c r="Y3595" s="54"/>
      <c r="Z3595" s="54"/>
      <c r="AA3595" s="54"/>
      <c r="AB3595" s="54"/>
      <c r="AC3595" s="54"/>
      <c r="AD3595" s="54"/>
      <c r="AE3595" s="54"/>
      <c r="AF3595" s="54"/>
      <c r="AG3595" s="54"/>
      <c r="AH3595" s="54"/>
      <c r="AI3595" s="54"/>
      <c r="AJ3595" s="54"/>
      <c r="AK3595" s="54"/>
      <c r="AL3595" s="54"/>
      <c r="AM3595" s="54"/>
      <c r="AN3595" s="54"/>
      <c r="AO3595" s="54"/>
      <c r="AP3595" s="54"/>
      <c r="AQ3595" s="54"/>
      <c r="AR3595" s="54"/>
      <c r="AS3595" s="54"/>
      <c r="AT3595" s="54"/>
      <c r="AU3595" s="54"/>
      <c r="AV3595" s="54"/>
      <c r="AW3595" s="54"/>
      <c r="AX3595" s="54"/>
      <c r="AY3595" s="54"/>
      <c r="AZ3595" s="54"/>
      <c r="BA3595" s="54"/>
      <c r="BB3595" s="54"/>
      <c r="BC3595" s="54"/>
      <c r="BD3595" s="54"/>
      <c r="BE3595" s="54"/>
      <c r="BF3595" s="54"/>
    </row>
    <row r="3596" spans="24:58">
      <c r="X3596" s="54"/>
      <c r="Y3596" s="54"/>
      <c r="Z3596" s="54"/>
      <c r="AA3596" s="54"/>
      <c r="AB3596" s="54"/>
      <c r="AC3596" s="54"/>
      <c r="AD3596" s="54"/>
      <c r="AE3596" s="54"/>
      <c r="AF3596" s="54"/>
      <c r="AG3596" s="54"/>
      <c r="AH3596" s="54"/>
      <c r="AI3596" s="54"/>
      <c r="AJ3596" s="54"/>
      <c r="AK3596" s="54"/>
      <c r="AL3596" s="54"/>
      <c r="AM3596" s="54"/>
      <c r="AN3596" s="54"/>
      <c r="AO3596" s="54"/>
      <c r="AP3596" s="54"/>
      <c r="AQ3596" s="54"/>
      <c r="AR3596" s="54"/>
      <c r="AS3596" s="54"/>
      <c r="AT3596" s="54"/>
      <c r="AU3596" s="54"/>
      <c r="AV3596" s="54"/>
      <c r="AW3596" s="54"/>
      <c r="AX3596" s="54"/>
      <c r="AY3596" s="54"/>
      <c r="AZ3596" s="54"/>
      <c r="BA3596" s="54"/>
      <c r="BB3596" s="54"/>
      <c r="BC3596" s="54"/>
      <c r="BD3596" s="54"/>
      <c r="BE3596" s="54"/>
      <c r="BF3596" s="54"/>
    </row>
    <row r="3597" spans="24:58">
      <c r="X3597" s="54"/>
      <c r="Y3597" s="54"/>
      <c r="Z3597" s="54"/>
      <c r="AA3597" s="54"/>
      <c r="AB3597" s="54"/>
      <c r="AC3597" s="54"/>
      <c r="AD3597" s="54"/>
      <c r="AE3597" s="54"/>
      <c r="AF3597" s="54"/>
      <c r="AG3597" s="54"/>
      <c r="AH3597" s="54"/>
      <c r="AI3597" s="54"/>
      <c r="AJ3597" s="54"/>
      <c r="AK3597" s="54"/>
      <c r="AL3597" s="54"/>
      <c r="AM3597" s="54"/>
      <c r="AN3597" s="54"/>
      <c r="AO3597" s="54"/>
      <c r="AP3597" s="54"/>
      <c r="AQ3597" s="54"/>
      <c r="AR3597" s="54"/>
      <c r="AS3597" s="54"/>
      <c r="AT3597" s="54"/>
      <c r="AU3597" s="54"/>
      <c r="AV3597" s="54"/>
      <c r="AW3597" s="54"/>
      <c r="AX3597" s="54"/>
      <c r="AY3597" s="54"/>
      <c r="AZ3597" s="54"/>
      <c r="BA3597" s="54"/>
      <c r="BB3597" s="54"/>
      <c r="BC3597" s="54"/>
      <c r="BD3597" s="54"/>
      <c r="BE3597" s="54"/>
      <c r="BF3597" s="54"/>
    </row>
    <row r="3598" spans="24:58">
      <c r="X3598" s="54"/>
      <c r="Y3598" s="54"/>
      <c r="Z3598" s="54"/>
      <c r="AA3598" s="54"/>
      <c r="AB3598" s="54"/>
      <c r="AC3598" s="54"/>
      <c r="AD3598" s="54"/>
      <c r="AE3598" s="54"/>
      <c r="AF3598" s="54"/>
      <c r="AG3598" s="54"/>
      <c r="AH3598" s="54"/>
      <c r="AI3598" s="54"/>
      <c r="AJ3598" s="54"/>
      <c r="AK3598" s="54"/>
      <c r="AL3598" s="54"/>
      <c r="AM3598" s="54"/>
      <c r="AN3598" s="54"/>
      <c r="AO3598" s="54"/>
      <c r="AP3598" s="54"/>
      <c r="AQ3598" s="54"/>
      <c r="AR3598" s="54"/>
      <c r="AS3598" s="54"/>
      <c r="AT3598" s="54"/>
      <c r="AU3598" s="54"/>
      <c r="AV3598" s="54"/>
      <c r="AW3598" s="54"/>
      <c r="AX3598" s="54"/>
      <c r="AY3598" s="54"/>
      <c r="AZ3598" s="54"/>
      <c r="BA3598" s="54"/>
      <c r="BB3598" s="54"/>
      <c r="BC3598" s="54"/>
      <c r="BD3598" s="54"/>
      <c r="BE3598" s="54"/>
      <c r="BF3598" s="54"/>
    </row>
    <row r="3599" spans="24:58">
      <c r="X3599" s="54"/>
      <c r="Y3599" s="54"/>
      <c r="Z3599" s="54"/>
      <c r="AA3599" s="54"/>
      <c r="AB3599" s="54"/>
      <c r="AC3599" s="54"/>
      <c r="AD3599" s="54"/>
      <c r="AE3599" s="54"/>
      <c r="AF3599" s="54"/>
      <c r="AG3599" s="54"/>
      <c r="AH3599" s="54"/>
      <c r="AI3599" s="54"/>
      <c r="AJ3599" s="54"/>
      <c r="AK3599" s="54"/>
      <c r="AL3599" s="54"/>
      <c r="AM3599" s="54"/>
      <c r="AN3599" s="54"/>
      <c r="AO3599" s="54"/>
      <c r="AP3599" s="54"/>
      <c r="AQ3599" s="54"/>
      <c r="AR3599" s="54"/>
      <c r="AS3599" s="54"/>
      <c r="AT3599" s="54"/>
      <c r="AU3599" s="54"/>
      <c r="AV3599" s="54"/>
      <c r="AW3599" s="54"/>
      <c r="AX3599" s="54"/>
      <c r="AY3599" s="54"/>
      <c r="AZ3599" s="54"/>
      <c r="BA3599" s="54"/>
      <c r="BB3599" s="54"/>
      <c r="BC3599" s="54"/>
      <c r="BD3599" s="54"/>
      <c r="BE3599" s="54"/>
      <c r="BF3599" s="54"/>
    </row>
    <row r="3600" spans="24:58">
      <c r="X3600" s="54"/>
      <c r="Y3600" s="54"/>
      <c r="Z3600" s="54"/>
      <c r="AA3600" s="54"/>
      <c r="AB3600" s="54"/>
      <c r="AC3600" s="54"/>
      <c r="AD3600" s="54"/>
      <c r="AE3600" s="54"/>
      <c r="AF3600" s="54"/>
      <c r="AG3600" s="54"/>
      <c r="AH3600" s="54"/>
      <c r="AI3600" s="54"/>
      <c r="AJ3600" s="54"/>
      <c r="AK3600" s="54"/>
      <c r="AL3600" s="54"/>
      <c r="AM3600" s="54"/>
      <c r="AN3600" s="54"/>
      <c r="AO3600" s="54"/>
      <c r="AP3600" s="54"/>
      <c r="AQ3600" s="54"/>
      <c r="AR3600" s="54"/>
      <c r="AS3600" s="54"/>
      <c r="AT3600" s="54"/>
      <c r="AU3600" s="54"/>
      <c r="AV3600" s="54"/>
      <c r="AW3600" s="54"/>
      <c r="AX3600" s="54"/>
      <c r="AY3600" s="54"/>
      <c r="AZ3600" s="54"/>
      <c r="BA3600" s="54"/>
      <c r="BB3600" s="54"/>
      <c r="BC3600" s="54"/>
      <c r="BD3600" s="54"/>
      <c r="BE3600" s="54"/>
      <c r="BF3600" s="54"/>
    </row>
    <row r="3601" spans="24:58">
      <c r="X3601" s="54"/>
      <c r="Y3601" s="54"/>
      <c r="Z3601" s="54"/>
      <c r="AA3601" s="54"/>
      <c r="AB3601" s="54"/>
      <c r="AC3601" s="54"/>
      <c r="AD3601" s="54"/>
      <c r="AE3601" s="54"/>
      <c r="AF3601" s="54"/>
      <c r="AG3601" s="54"/>
      <c r="AH3601" s="54"/>
      <c r="AI3601" s="54"/>
      <c r="AJ3601" s="54"/>
      <c r="AK3601" s="54"/>
      <c r="AL3601" s="54"/>
      <c r="AM3601" s="54"/>
      <c r="AN3601" s="54"/>
      <c r="AO3601" s="54"/>
      <c r="AP3601" s="54"/>
      <c r="AQ3601" s="54"/>
      <c r="AR3601" s="54"/>
      <c r="AS3601" s="54"/>
      <c r="AT3601" s="54"/>
      <c r="AU3601" s="54"/>
      <c r="AV3601" s="54"/>
      <c r="AW3601" s="54"/>
      <c r="AX3601" s="54"/>
      <c r="AY3601" s="54"/>
      <c r="AZ3601" s="54"/>
      <c r="BA3601" s="54"/>
      <c r="BB3601" s="54"/>
      <c r="BC3601" s="54"/>
      <c r="BD3601" s="54"/>
      <c r="BE3601" s="54"/>
      <c r="BF3601" s="54"/>
    </row>
    <row r="3602" spans="24:58">
      <c r="X3602" s="54"/>
      <c r="Y3602" s="54"/>
      <c r="Z3602" s="54"/>
      <c r="AA3602" s="54"/>
      <c r="AB3602" s="54"/>
      <c r="AC3602" s="54"/>
      <c r="AD3602" s="54"/>
      <c r="AE3602" s="54"/>
      <c r="AF3602" s="54"/>
      <c r="AG3602" s="54"/>
      <c r="AH3602" s="54"/>
      <c r="AI3602" s="54"/>
      <c r="AJ3602" s="54"/>
      <c r="AK3602" s="54"/>
      <c r="AL3602" s="54"/>
      <c r="AM3602" s="54"/>
      <c r="AN3602" s="54"/>
      <c r="AO3602" s="54"/>
      <c r="AP3602" s="54"/>
      <c r="AQ3602" s="54"/>
      <c r="AR3602" s="54"/>
      <c r="AS3602" s="54"/>
      <c r="AT3602" s="54"/>
      <c r="AU3602" s="54"/>
      <c r="AV3602" s="54"/>
      <c r="AW3602" s="54"/>
      <c r="AX3602" s="54"/>
      <c r="AY3602" s="54"/>
      <c r="AZ3602" s="54"/>
      <c r="BA3602" s="54"/>
      <c r="BB3602" s="54"/>
      <c r="BC3602" s="54"/>
      <c r="BD3602" s="54"/>
      <c r="BE3602" s="54"/>
      <c r="BF3602" s="54"/>
    </row>
    <row r="3603" spans="24:58">
      <c r="X3603" s="54"/>
      <c r="Y3603" s="54"/>
      <c r="Z3603" s="54"/>
      <c r="AA3603" s="54"/>
      <c r="AB3603" s="54"/>
      <c r="AC3603" s="54"/>
      <c r="AD3603" s="54"/>
      <c r="AE3603" s="54"/>
      <c r="AF3603" s="54"/>
      <c r="AG3603" s="54"/>
      <c r="AH3603" s="54"/>
      <c r="AI3603" s="54"/>
      <c r="AJ3603" s="54"/>
      <c r="AK3603" s="54"/>
      <c r="AL3603" s="54"/>
      <c r="AM3603" s="54"/>
      <c r="AN3603" s="54"/>
      <c r="AO3603" s="54"/>
      <c r="AP3603" s="54"/>
      <c r="AQ3603" s="54"/>
      <c r="AR3603" s="54"/>
      <c r="AS3603" s="54"/>
      <c r="AT3603" s="54"/>
      <c r="AU3603" s="54"/>
      <c r="AV3603" s="54"/>
      <c r="AW3603" s="54"/>
      <c r="AX3603" s="54"/>
      <c r="AY3603" s="54"/>
      <c r="AZ3603" s="54"/>
      <c r="BA3603" s="54"/>
      <c r="BB3603" s="54"/>
      <c r="BC3603" s="54"/>
      <c r="BD3603" s="54"/>
      <c r="BE3603" s="54"/>
      <c r="BF3603" s="54"/>
    </row>
    <row r="3604" spans="24:58">
      <c r="X3604" s="54"/>
      <c r="Y3604" s="54"/>
      <c r="Z3604" s="54"/>
      <c r="AA3604" s="54"/>
      <c r="AB3604" s="54"/>
      <c r="AC3604" s="54"/>
      <c r="AD3604" s="54"/>
      <c r="AE3604" s="54"/>
      <c r="AF3604" s="54"/>
      <c r="AG3604" s="54"/>
      <c r="AH3604" s="54"/>
      <c r="AI3604" s="54"/>
      <c r="AJ3604" s="54"/>
      <c r="AK3604" s="54"/>
      <c r="AL3604" s="54"/>
      <c r="AM3604" s="54"/>
      <c r="AN3604" s="54"/>
      <c r="AO3604" s="54"/>
      <c r="AP3604" s="54"/>
      <c r="AQ3604" s="54"/>
      <c r="AR3604" s="54"/>
      <c r="AS3604" s="54"/>
      <c r="AT3604" s="54"/>
      <c r="AU3604" s="54"/>
      <c r="AV3604" s="54"/>
      <c r="AW3604" s="54"/>
      <c r="AX3604" s="54"/>
      <c r="AY3604" s="54"/>
      <c r="AZ3604" s="54"/>
      <c r="BA3604" s="54"/>
      <c r="BB3604" s="54"/>
      <c r="BC3604" s="54"/>
      <c r="BD3604" s="54"/>
      <c r="BE3604" s="54"/>
      <c r="BF3604" s="54"/>
    </row>
    <row r="3605" spans="24:58">
      <c r="X3605" s="54"/>
      <c r="Y3605" s="54"/>
      <c r="Z3605" s="54"/>
      <c r="AA3605" s="54"/>
      <c r="AB3605" s="54"/>
      <c r="AC3605" s="54"/>
      <c r="AD3605" s="54"/>
      <c r="AE3605" s="54"/>
      <c r="AF3605" s="54"/>
      <c r="AG3605" s="54"/>
      <c r="AH3605" s="54"/>
      <c r="AI3605" s="54"/>
      <c r="AJ3605" s="54"/>
      <c r="AK3605" s="54"/>
      <c r="AL3605" s="54"/>
      <c r="AM3605" s="54"/>
      <c r="AN3605" s="54"/>
      <c r="AO3605" s="54"/>
      <c r="AP3605" s="54"/>
      <c r="AQ3605" s="54"/>
      <c r="AR3605" s="54"/>
      <c r="AS3605" s="54"/>
      <c r="AT3605" s="54"/>
      <c r="AU3605" s="54"/>
      <c r="AV3605" s="54"/>
      <c r="AW3605" s="54"/>
      <c r="AX3605" s="54"/>
      <c r="AY3605" s="54"/>
      <c r="AZ3605" s="54"/>
      <c r="BA3605" s="54"/>
      <c r="BB3605" s="54"/>
      <c r="BC3605" s="54"/>
      <c r="BD3605" s="54"/>
      <c r="BE3605" s="54"/>
      <c r="BF3605" s="54"/>
    </row>
    <row r="3606" spans="24:58">
      <c r="X3606" s="54"/>
      <c r="Y3606" s="54"/>
      <c r="Z3606" s="54"/>
      <c r="AA3606" s="54"/>
      <c r="AB3606" s="54"/>
      <c r="AC3606" s="54"/>
      <c r="AD3606" s="54"/>
      <c r="AE3606" s="54"/>
      <c r="AF3606" s="54"/>
      <c r="AG3606" s="54"/>
      <c r="AH3606" s="54"/>
      <c r="AI3606" s="54"/>
      <c r="AJ3606" s="54"/>
      <c r="AK3606" s="54"/>
      <c r="AL3606" s="54"/>
      <c r="AM3606" s="54"/>
      <c r="AN3606" s="54"/>
      <c r="AO3606" s="54"/>
      <c r="AP3606" s="54"/>
      <c r="AQ3606" s="54"/>
      <c r="AR3606" s="54"/>
      <c r="AS3606" s="54"/>
      <c r="AT3606" s="54"/>
      <c r="AU3606" s="54"/>
      <c r="AV3606" s="54"/>
      <c r="AW3606" s="54"/>
      <c r="AX3606" s="54"/>
      <c r="AY3606" s="54"/>
      <c r="AZ3606" s="54"/>
      <c r="BA3606" s="54"/>
      <c r="BB3606" s="54"/>
      <c r="BC3606" s="54"/>
      <c r="BD3606" s="54"/>
      <c r="BE3606" s="54"/>
      <c r="BF3606" s="54"/>
    </row>
    <row r="3607" spans="24:58">
      <c r="X3607" s="54"/>
      <c r="Y3607" s="54"/>
      <c r="Z3607" s="54"/>
      <c r="AA3607" s="54"/>
      <c r="AB3607" s="54"/>
      <c r="AC3607" s="54"/>
      <c r="AD3607" s="54"/>
      <c r="AE3607" s="54"/>
      <c r="AF3607" s="54"/>
      <c r="AG3607" s="54"/>
      <c r="AH3607" s="54"/>
      <c r="AI3607" s="54"/>
      <c r="AJ3607" s="54"/>
      <c r="AK3607" s="54"/>
      <c r="AL3607" s="54"/>
      <c r="AM3607" s="54"/>
      <c r="AN3607" s="54"/>
      <c r="AO3607" s="54"/>
      <c r="AP3607" s="54"/>
      <c r="AQ3607" s="54"/>
      <c r="AR3607" s="54"/>
      <c r="AS3607" s="54"/>
      <c r="AT3607" s="54"/>
      <c r="AU3607" s="54"/>
      <c r="AV3607" s="54"/>
      <c r="AW3607" s="54"/>
      <c r="AX3607" s="54"/>
      <c r="AY3607" s="54"/>
      <c r="AZ3607" s="54"/>
      <c r="BA3607" s="54"/>
      <c r="BB3607" s="54"/>
      <c r="BC3607" s="54"/>
      <c r="BD3607" s="54"/>
      <c r="BE3607" s="54"/>
      <c r="BF3607" s="54"/>
    </row>
    <row r="3608" spans="24:58">
      <c r="X3608" s="54"/>
      <c r="Y3608" s="54"/>
      <c r="Z3608" s="54"/>
      <c r="AA3608" s="54"/>
      <c r="AB3608" s="54"/>
      <c r="AC3608" s="54"/>
      <c r="AD3608" s="54"/>
      <c r="AE3608" s="54"/>
      <c r="AF3608" s="54"/>
      <c r="AG3608" s="54"/>
      <c r="AH3608" s="54"/>
      <c r="AI3608" s="54"/>
      <c r="AJ3608" s="54"/>
      <c r="AK3608" s="54"/>
      <c r="AL3608" s="54"/>
      <c r="AM3608" s="54"/>
      <c r="AN3608" s="54"/>
      <c r="AO3608" s="54"/>
      <c r="AP3608" s="54"/>
      <c r="AQ3608" s="54"/>
      <c r="AR3608" s="54"/>
      <c r="AS3608" s="54"/>
      <c r="AT3608" s="54"/>
      <c r="AU3608" s="54"/>
      <c r="AV3608" s="54"/>
      <c r="AW3608" s="54"/>
      <c r="AX3608" s="54"/>
      <c r="AY3608" s="54"/>
      <c r="AZ3608" s="54"/>
      <c r="BA3608" s="54"/>
      <c r="BB3608" s="54"/>
      <c r="BC3608" s="54"/>
      <c r="BD3608" s="54"/>
      <c r="BE3608" s="54"/>
      <c r="BF3608" s="54"/>
    </row>
    <row r="3609" spans="24:58">
      <c r="X3609" s="54"/>
      <c r="Y3609" s="54"/>
      <c r="Z3609" s="54"/>
      <c r="AA3609" s="54"/>
      <c r="AB3609" s="54"/>
      <c r="AC3609" s="54"/>
      <c r="AD3609" s="54"/>
      <c r="AE3609" s="54"/>
      <c r="AF3609" s="54"/>
      <c r="AG3609" s="54"/>
      <c r="AH3609" s="54"/>
      <c r="AI3609" s="54"/>
      <c r="AJ3609" s="54"/>
      <c r="AK3609" s="54"/>
      <c r="AL3609" s="54"/>
      <c r="AM3609" s="54"/>
      <c r="AN3609" s="54"/>
      <c r="AO3609" s="54"/>
      <c r="AP3609" s="54"/>
      <c r="AQ3609" s="54"/>
      <c r="AR3609" s="54"/>
      <c r="AS3609" s="54"/>
      <c r="AT3609" s="54"/>
      <c r="AU3609" s="54"/>
      <c r="AV3609" s="54"/>
      <c r="AW3609" s="54"/>
      <c r="AX3609" s="54"/>
      <c r="AY3609" s="54"/>
      <c r="AZ3609" s="54"/>
      <c r="BA3609" s="54"/>
      <c r="BB3609" s="54"/>
      <c r="BC3609" s="54"/>
      <c r="BD3609" s="54"/>
      <c r="BE3609" s="54"/>
      <c r="BF3609" s="54"/>
    </row>
    <row r="3610" spans="24:58">
      <c r="X3610" s="54"/>
      <c r="Y3610" s="54"/>
      <c r="Z3610" s="54"/>
      <c r="AA3610" s="54"/>
      <c r="AB3610" s="54"/>
      <c r="AC3610" s="54"/>
      <c r="AD3610" s="54"/>
      <c r="AE3610" s="54"/>
      <c r="AF3610" s="54"/>
      <c r="AG3610" s="54"/>
      <c r="AH3610" s="54"/>
      <c r="AI3610" s="54"/>
      <c r="AJ3610" s="54"/>
      <c r="AK3610" s="54"/>
      <c r="AL3610" s="54"/>
      <c r="AM3610" s="54"/>
      <c r="AN3610" s="54"/>
      <c r="AO3610" s="54"/>
      <c r="AP3610" s="54"/>
      <c r="AQ3610" s="54"/>
      <c r="AR3610" s="54"/>
      <c r="AS3610" s="54"/>
      <c r="AT3610" s="54"/>
      <c r="AU3610" s="54"/>
      <c r="AV3610" s="54"/>
      <c r="AW3610" s="54"/>
      <c r="AX3610" s="54"/>
      <c r="AY3610" s="54"/>
      <c r="AZ3610" s="54"/>
      <c r="BA3610" s="54"/>
      <c r="BB3610" s="54"/>
      <c r="BC3610" s="54"/>
      <c r="BD3610" s="54"/>
      <c r="BE3610" s="54"/>
      <c r="BF3610" s="54"/>
    </row>
    <row r="3611" spans="24:58">
      <c r="X3611" s="54"/>
      <c r="Y3611" s="54"/>
      <c r="Z3611" s="54"/>
      <c r="AA3611" s="54"/>
      <c r="AB3611" s="54"/>
      <c r="AC3611" s="54"/>
      <c r="AD3611" s="54"/>
      <c r="AE3611" s="54"/>
      <c r="AF3611" s="54"/>
      <c r="AG3611" s="54"/>
      <c r="AH3611" s="54"/>
      <c r="AI3611" s="54"/>
      <c r="AJ3611" s="54"/>
      <c r="AK3611" s="54"/>
      <c r="AL3611" s="54"/>
      <c r="AM3611" s="54"/>
      <c r="AN3611" s="54"/>
      <c r="AO3611" s="54"/>
      <c r="AP3611" s="54"/>
      <c r="AQ3611" s="54"/>
      <c r="AR3611" s="54"/>
      <c r="AS3611" s="54"/>
      <c r="AT3611" s="54"/>
      <c r="AU3611" s="54"/>
      <c r="AV3611" s="54"/>
      <c r="AW3611" s="54"/>
      <c r="AX3611" s="54"/>
      <c r="AY3611" s="54"/>
      <c r="AZ3611" s="54"/>
      <c r="BA3611" s="54"/>
      <c r="BB3611" s="54"/>
      <c r="BC3611" s="54"/>
      <c r="BD3611" s="54"/>
      <c r="BE3611" s="54"/>
      <c r="BF3611" s="54"/>
    </row>
    <row r="3612" spans="24:58">
      <c r="X3612" s="54"/>
      <c r="Y3612" s="54"/>
      <c r="Z3612" s="54"/>
      <c r="AA3612" s="54"/>
      <c r="AB3612" s="54"/>
      <c r="AC3612" s="54"/>
      <c r="AD3612" s="54"/>
      <c r="AE3612" s="54"/>
      <c r="AF3612" s="54"/>
      <c r="AG3612" s="54"/>
      <c r="AH3612" s="54"/>
      <c r="AI3612" s="54"/>
      <c r="AJ3612" s="54"/>
      <c r="AK3612" s="54"/>
      <c r="AL3612" s="54"/>
      <c r="AM3612" s="54"/>
      <c r="AN3612" s="54"/>
      <c r="AO3612" s="54"/>
      <c r="AP3612" s="54"/>
      <c r="AQ3612" s="54"/>
      <c r="AR3612" s="54"/>
      <c r="AS3612" s="54"/>
      <c r="AT3612" s="54"/>
      <c r="AU3612" s="54"/>
      <c r="AV3612" s="54"/>
      <c r="AW3612" s="54"/>
      <c r="AX3612" s="54"/>
      <c r="AY3612" s="54"/>
      <c r="AZ3612" s="54"/>
      <c r="BA3612" s="54"/>
      <c r="BB3612" s="54"/>
      <c r="BC3612" s="54"/>
      <c r="BD3612" s="54"/>
      <c r="BE3612" s="54"/>
      <c r="BF3612" s="54"/>
    </row>
    <row r="3613" spans="24:58">
      <c r="X3613" s="54"/>
      <c r="Y3613" s="54"/>
      <c r="Z3613" s="54"/>
      <c r="AA3613" s="54"/>
      <c r="AB3613" s="54"/>
      <c r="AC3613" s="54"/>
      <c r="AD3613" s="54"/>
      <c r="AE3613" s="54"/>
      <c r="AF3613" s="54"/>
      <c r="AG3613" s="54"/>
      <c r="AH3613" s="54"/>
      <c r="AI3613" s="54"/>
      <c r="AJ3613" s="54"/>
      <c r="AK3613" s="54"/>
      <c r="AL3613" s="54"/>
      <c r="AM3613" s="54"/>
      <c r="AN3613" s="54"/>
      <c r="AO3613" s="54"/>
      <c r="AP3613" s="54"/>
      <c r="AQ3613" s="54"/>
      <c r="AR3613" s="54"/>
      <c r="AS3613" s="54"/>
      <c r="AT3613" s="54"/>
      <c r="AU3613" s="54"/>
      <c r="AV3613" s="54"/>
      <c r="AW3613" s="54"/>
      <c r="AX3613" s="54"/>
      <c r="AY3613" s="54"/>
      <c r="AZ3613" s="54"/>
      <c r="BA3613" s="54"/>
      <c r="BB3613" s="54"/>
      <c r="BC3613" s="54"/>
      <c r="BD3613" s="54"/>
      <c r="BE3613" s="54"/>
      <c r="BF3613" s="54"/>
    </row>
    <row r="3614" spans="24:58">
      <c r="X3614" s="54"/>
      <c r="Y3614" s="54"/>
      <c r="Z3614" s="54"/>
      <c r="AA3614" s="54"/>
      <c r="AB3614" s="54"/>
      <c r="AC3614" s="54"/>
      <c r="AD3614" s="54"/>
      <c r="AE3614" s="54"/>
      <c r="AF3614" s="54"/>
      <c r="AG3614" s="54"/>
      <c r="AH3614" s="54"/>
      <c r="AI3614" s="54"/>
      <c r="AJ3614" s="54"/>
      <c r="AK3614" s="54"/>
      <c r="AL3614" s="54"/>
      <c r="AM3614" s="54"/>
      <c r="AN3614" s="54"/>
      <c r="AO3614" s="54"/>
      <c r="AP3614" s="54"/>
      <c r="AQ3614" s="54"/>
      <c r="AR3614" s="54"/>
      <c r="AS3614" s="54"/>
      <c r="AT3614" s="54"/>
      <c r="AU3614" s="54"/>
      <c r="AV3614" s="54"/>
      <c r="AW3614" s="54"/>
      <c r="AX3614" s="54"/>
      <c r="AY3614" s="54"/>
      <c r="AZ3614" s="54"/>
      <c r="BA3614" s="54"/>
      <c r="BB3614" s="54"/>
      <c r="BC3614" s="54"/>
      <c r="BD3614" s="54"/>
      <c r="BE3614" s="54"/>
      <c r="BF3614" s="54"/>
    </row>
    <row r="3615" spans="24:58">
      <c r="X3615" s="54"/>
      <c r="Y3615" s="54"/>
      <c r="Z3615" s="54"/>
      <c r="AA3615" s="54"/>
      <c r="AB3615" s="54"/>
      <c r="AC3615" s="54"/>
      <c r="AD3615" s="54"/>
      <c r="AE3615" s="54"/>
      <c r="AF3615" s="54"/>
      <c r="AG3615" s="54"/>
      <c r="AH3615" s="54"/>
      <c r="AI3615" s="54"/>
      <c r="AJ3615" s="54"/>
      <c r="AK3615" s="54"/>
      <c r="AL3615" s="54"/>
      <c r="AM3615" s="54"/>
      <c r="AN3615" s="54"/>
      <c r="AO3615" s="54"/>
      <c r="AP3615" s="54"/>
      <c r="AQ3615" s="54"/>
      <c r="AR3615" s="54"/>
      <c r="AS3615" s="54"/>
      <c r="AT3615" s="54"/>
      <c r="AU3615" s="54"/>
      <c r="AV3615" s="54"/>
      <c r="AW3615" s="54"/>
      <c r="AX3615" s="54"/>
      <c r="AY3615" s="54"/>
      <c r="AZ3615" s="54"/>
      <c r="BA3615" s="54"/>
      <c r="BB3615" s="54"/>
      <c r="BC3615" s="54"/>
      <c r="BD3615" s="54"/>
      <c r="BE3615" s="54"/>
      <c r="BF3615" s="54"/>
    </row>
    <row r="3616" spans="24:58">
      <c r="X3616" s="54"/>
      <c r="Y3616" s="54"/>
      <c r="Z3616" s="54"/>
      <c r="AA3616" s="54"/>
      <c r="AB3616" s="54"/>
      <c r="AC3616" s="54"/>
      <c r="AD3616" s="54"/>
      <c r="AE3616" s="54"/>
      <c r="AF3616" s="54"/>
      <c r="AG3616" s="54"/>
      <c r="AH3616" s="54"/>
      <c r="AI3616" s="54"/>
      <c r="AJ3616" s="54"/>
      <c r="AK3616" s="54"/>
      <c r="AL3616" s="54"/>
      <c r="AM3616" s="54"/>
      <c r="AN3616" s="54"/>
      <c r="AO3616" s="54"/>
      <c r="AP3616" s="54"/>
      <c r="AQ3616" s="54"/>
      <c r="AR3616" s="54"/>
      <c r="AS3616" s="54"/>
      <c r="AT3616" s="54"/>
      <c r="AU3616" s="54"/>
      <c r="AV3616" s="54"/>
      <c r="AW3616" s="54"/>
      <c r="AX3616" s="54"/>
      <c r="AY3616" s="54"/>
      <c r="AZ3616" s="54"/>
      <c r="BA3616" s="54"/>
      <c r="BB3616" s="54"/>
      <c r="BC3616" s="54"/>
      <c r="BD3616" s="54"/>
      <c r="BE3616" s="54"/>
      <c r="BF3616" s="54"/>
    </row>
    <row r="3617" spans="24:58">
      <c r="X3617" s="54"/>
      <c r="Y3617" s="54"/>
      <c r="Z3617" s="54"/>
      <c r="AA3617" s="54"/>
      <c r="AB3617" s="54"/>
      <c r="AC3617" s="54"/>
      <c r="AD3617" s="54"/>
      <c r="AE3617" s="54"/>
      <c r="AF3617" s="54"/>
      <c r="AG3617" s="54"/>
      <c r="AH3617" s="54"/>
      <c r="AI3617" s="54"/>
      <c r="AJ3617" s="54"/>
      <c r="AK3617" s="54"/>
      <c r="AL3617" s="54"/>
      <c r="AM3617" s="54"/>
      <c r="AN3617" s="54"/>
      <c r="AO3617" s="54"/>
      <c r="AP3617" s="54"/>
      <c r="AQ3617" s="54"/>
      <c r="AR3617" s="54"/>
      <c r="AS3617" s="54"/>
      <c r="AT3617" s="54"/>
      <c r="AU3617" s="54"/>
      <c r="AV3617" s="54"/>
      <c r="AW3617" s="54"/>
      <c r="AX3617" s="54"/>
      <c r="AY3617" s="54"/>
      <c r="AZ3617" s="54"/>
      <c r="BA3617" s="54"/>
      <c r="BB3617" s="54"/>
      <c r="BC3617" s="54"/>
      <c r="BD3617" s="54"/>
      <c r="BE3617" s="54"/>
      <c r="BF3617" s="54"/>
    </row>
    <row r="3618" spans="24:58">
      <c r="X3618" s="54"/>
      <c r="Y3618" s="54"/>
      <c r="Z3618" s="54"/>
      <c r="AA3618" s="54"/>
      <c r="AB3618" s="54"/>
      <c r="AC3618" s="54"/>
      <c r="AD3618" s="54"/>
      <c r="AE3618" s="54"/>
      <c r="AF3618" s="54"/>
      <c r="AG3618" s="54"/>
      <c r="AH3618" s="54"/>
      <c r="AI3618" s="54"/>
      <c r="AJ3618" s="54"/>
      <c r="AK3618" s="54"/>
      <c r="AL3618" s="54"/>
      <c r="AM3618" s="54"/>
      <c r="AN3618" s="54"/>
      <c r="AO3618" s="54"/>
      <c r="AP3618" s="54"/>
      <c r="AQ3618" s="54"/>
      <c r="AR3618" s="54"/>
      <c r="AS3618" s="54"/>
      <c r="AT3618" s="54"/>
      <c r="AU3618" s="54"/>
      <c r="AV3618" s="54"/>
      <c r="AW3618" s="54"/>
      <c r="AX3618" s="54"/>
      <c r="AY3618" s="54"/>
      <c r="AZ3618" s="54"/>
      <c r="BA3618" s="54"/>
      <c r="BB3618" s="54"/>
      <c r="BC3618" s="54"/>
      <c r="BD3618" s="54"/>
      <c r="BE3618" s="54"/>
      <c r="BF3618" s="54"/>
    </row>
    <row r="3619" spans="24:58">
      <c r="X3619" s="54"/>
      <c r="Y3619" s="54"/>
      <c r="Z3619" s="54"/>
      <c r="AA3619" s="54"/>
      <c r="AB3619" s="54"/>
      <c r="AC3619" s="54"/>
      <c r="AD3619" s="54"/>
      <c r="AE3619" s="54"/>
      <c r="AF3619" s="54"/>
      <c r="AG3619" s="54"/>
      <c r="AH3619" s="54"/>
      <c r="AI3619" s="54"/>
      <c r="AJ3619" s="54"/>
      <c r="AK3619" s="54"/>
      <c r="AL3619" s="54"/>
      <c r="AM3619" s="54"/>
      <c r="AN3619" s="54"/>
      <c r="AO3619" s="54"/>
      <c r="AP3619" s="54"/>
      <c r="AQ3619" s="54"/>
      <c r="AR3619" s="54"/>
      <c r="AS3619" s="54"/>
      <c r="AT3619" s="54"/>
      <c r="AU3619" s="54"/>
      <c r="AV3619" s="54"/>
      <c r="AW3619" s="54"/>
      <c r="AX3619" s="54"/>
      <c r="AY3619" s="54"/>
      <c r="AZ3619" s="54"/>
      <c r="BA3619" s="54"/>
      <c r="BB3619" s="54"/>
      <c r="BC3619" s="54"/>
      <c r="BD3619" s="54"/>
      <c r="BE3619" s="54"/>
      <c r="BF3619" s="54"/>
    </row>
    <row r="3620" spans="24:58">
      <c r="X3620" s="54"/>
      <c r="Y3620" s="54"/>
      <c r="Z3620" s="54"/>
      <c r="AA3620" s="54"/>
      <c r="AB3620" s="54"/>
      <c r="AC3620" s="54"/>
      <c r="AD3620" s="54"/>
      <c r="AE3620" s="54"/>
      <c r="AF3620" s="54"/>
      <c r="AG3620" s="54"/>
      <c r="AH3620" s="54"/>
      <c r="AI3620" s="54"/>
      <c r="AJ3620" s="54"/>
      <c r="AK3620" s="54"/>
      <c r="AL3620" s="54"/>
      <c r="AM3620" s="54"/>
      <c r="AN3620" s="54"/>
      <c r="AO3620" s="54"/>
      <c r="AP3620" s="54"/>
      <c r="AQ3620" s="54"/>
      <c r="AR3620" s="54"/>
      <c r="AS3620" s="54"/>
      <c r="AT3620" s="54"/>
      <c r="AU3620" s="54"/>
      <c r="AV3620" s="54"/>
      <c r="AW3620" s="54"/>
      <c r="AX3620" s="54"/>
      <c r="AY3620" s="54"/>
      <c r="AZ3620" s="54"/>
      <c r="BA3620" s="54"/>
      <c r="BB3620" s="54"/>
      <c r="BC3620" s="54"/>
      <c r="BD3620" s="54"/>
      <c r="BE3620" s="54"/>
      <c r="BF3620" s="54"/>
    </row>
    <row r="3621" spans="24:58">
      <c r="X3621" s="54"/>
      <c r="Y3621" s="54"/>
      <c r="Z3621" s="54"/>
      <c r="AA3621" s="54"/>
      <c r="AB3621" s="54"/>
      <c r="AC3621" s="54"/>
      <c r="AD3621" s="54"/>
      <c r="AE3621" s="54"/>
      <c r="AF3621" s="54"/>
      <c r="AG3621" s="54"/>
      <c r="AH3621" s="54"/>
      <c r="AI3621" s="54"/>
      <c r="AJ3621" s="54"/>
      <c r="AK3621" s="54"/>
      <c r="AL3621" s="54"/>
      <c r="AM3621" s="54"/>
      <c r="AN3621" s="54"/>
      <c r="AO3621" s="54"/>
      <c r="AP3621" s="54"/>
      <c r="AQ3621" s="54"/>
      <c r="AR3621" s="54"/>
      <c r="AS3621" s="54"/>
      <c r="AT3621" s="54"/>
      <c r="AU3621" s="54"/>
      <c r="AV3621" s="54"/>
      <c r="AW3621" s="54"/>
      <c r="AX3621" s="54"/>
      <c r="AY3621" s="54"/>
      <c r="AZ3621" s="54"/>
      <c r="BA3621" s="54"/>
      <c r="BB3621" s="54"/>
      <c r="BC3621" s="54"/>
      <c r="BD3621" s="54"/>
      <c r="BE3621" s="54"/>
      <c r="BF3621" s="54"/>
    </row>
    <row r="3622" spans="24:58">
      <c r="X3622" s="54"/>
      <c r="Y3622" s="54"/>
      <c r="Z3622" s="54"/>
      <c r="AA3622" s="54"/>
      <c r="AB3622" s="54"/>
      <c r="AC3622" s="54"/>
      <c r="AD3622" s="54"/>
      <c r="AE3622" s="54"/>
      <c r="AF3622" s="54"/>
      <c r="AG3622" s="54"/>
      <c r="AH3622" s="54"/>
      <c r="AI3622" s="54"/>
      <c r="AJ3622" s="54"/>
      <c r="AK3622" s="54"/>
      <c r="AL3622" s="54"/>
      <c r="AM3622" s="54"/>
      <c r="AN3622" s="54"/>
      <c r="AO3622" s="54"/>
      <c r="AP3622" s="54"/>
      <c r="AQ3622" s="54"/>
      <c r="AR3622" s="54"/>
      <c r="AS3622" s="54"/>
      <c r="AT3622" s="54"/>
      <c r="AU3622" s="54"/>
      <c r="AV3622" s="54"/>
      <c r="AW3622" s="54"/>
      <c r="AX3622" s="54"/>
      <c r="AY3622" s="54"/>
      <c r="AZ3622" s="54"/>
      <c r="BA3622" s="54"/>
      <c r="BB3622" s="54"/>
      <c r="BC3622" s="54"/>
      <c r="BD3622" s="54"/>
      <c r="BE3622" s="54"/>
      <c r="BF3622" s="54"/>
    </row>
    <row r="3623" spans="24:58">
      <c r="X3623" s="54"/>
      <c r="Y3623" s="54"/>
      <c r="Z3623" s="54"/>
      <c r="AA3623" s="54"/>
      <c r="AB3623" s="54"/>
      <c r="AC3623" s="54"/>
      <c r="AD3623" s="54"/>
      <c r="AE3623" s="54"/>
      <c r="AF3623" s="54"/>
      <c r="AG3623" s="54"/>
      <c r="AH3623" s="54"/>
      <c r="AI3623" s="54"/>
      <c r="AJ3623" s="54"/>
      <c r="AK3623" s="54"/>
      <c r="AL3623" s="54"/>
      <c r="AM3623" s="54"/>
      <c r="AN3623" s="54"/>
      <c r="AO3623" s="54"/>
      <c r="AP3623" s="54"/>
      <c r="AQ3623" s="54"/>
      <c r="AR3623" s="54"/>
      <c r="AS3623" s="54"/>
      <c r="AT3623" s="54"/>
      <c r="AU3623" s="54"/>
      <c r="AV3623" s="54"/>
      <c r="AW3623" s="54"/>
      <c r="AX3623" s="54"/>
      <c r="AY3623" s="54"/>
      <c r="AZ3623" s="54"/>
      <c r="BA3623" s="54"/>
      <c r="BB3623" s="54"/>
      <c r="BC3623" s="54"/>
      <c r="BD3623" s="54"/>
      <c r="BE3623" s="54"/>
      <c r="BF3623" s="54"/>
    </row>
    <row r="3624" spans="24:58">
      <c r="X3624" s="54"/>
      <c r="Y3624" s="54"/>
      <c r="Z3624" s="54"/>
      <c r="AA3624" s="54"/>
      <c r="AB3624" s="54"/>
      <c r="AC3624" s="54"/>
      <c r="AD3624" s="54"/>
      <c r="AE3624" s="54"/>
      <c r="AF3624" s="54"/>
      <c r="AG3624" s="54"/>
      <c r="AH3624" s="54"/>
      <c r="AI3624" s="54"/>
      <c r="AJ3624" s="54"/>
      <c r="AK3624" s="54"/>
      <c r="AL3624" s="54"/>
      <c r="AM3624" s="54"/>
      <c r="AN3624" s="54"/>
      <c r="AO3624" s="54"/>
      <c r="AP3624" s="54"/>
      <c r="AQ3624" s="54"/>
      <c r="AR3624" s="54"/>
      <c r="AS3624" s="54"/>
      <c r="AT3624" s="54"/>
      <c r="AU3624" s="54"/>
      <c r="AV3624" s="54"/>
      <c r="AW3624" s="54"/>
      <c r="AX3624" s="54"/>
      <c r="AY3624" s="54"/>
      <c r="AZ3624" s="54"/>
      <c r="BA3624" s="54"/>
      <c r="BB3624" s="54"/>
      <c r="BC3624" s="54"/>
      <c r="BD3624" s="54"/>
      <c r="BE3624" s="54"/>
      <c r="BF3624" s="54"/>
    </row>
    <row r="3625" spans="24:58">
      <c r="X3625" s="54"/>
      <c r="Y3625" s="54"/>
      <c r="Z3625" s="54"/>
      <c r="AA3625" s="54"/>
      <c r="AB3625" s="54"/>
      <c r="AC3625" s="54"/>
      <c r="AD3625" s="54"/>
      <c r="AE3625" s="54"/>
      <c r="AF3625" s="54"/>
      <c r="AG3625" s="54"/>
      <c r="AH3625" s="54"/>
      <c r="AI3625" s="54"/>
      <c r="AJ3625" s="54"/>
      <c r="AK3625" s="54"/>
      <c r="AL3625" s="54"/>
      <c r="AM3625" s="54"/>
      <c r="AN3625" s="54"/>
      <c r="AO3625" s="54"/>
      <c r="AP3625" s="54"/>
      <c r="AQ3625" s="54"/>
      <c r="AR3625" s="54"/>
      <c r="AS3625" s="54"/>
      <c r="AT3625" s="54"/>
      <c r="AU3625" s="54"/>
      <c r="AV3625" s="54"/>
      <c r="AW3625" s="54"/>
      <c r="AX3625" s="54"/>
      <c r="AY3625" s="54"/>
      <c r="AZ3625" s="54"/>
      <c r="BA3625" s="54"/>
      <c r="BB3625" s="54"/>
      <c r="BC3625" s="54"/>
      <c r="BD3625" s="54"/>
      <c r="BE3625" s="54"/>
      <c r="BF3625" s="54"/>
    </row>
    <row r="3626" spans="24:58">
      <c r="X3626" s="54"/>
      <c r="Y3626" s="54"/>
      <c r="Z3626" s="54"/>
      <c r="AA3626" s="54"/>
      <c r="AB3626" s="54"/>
      <c r="AC3626" s="54"/>
      <c r="AD3626" s="54"/>
      <c r="AE3626" s="54"/>
      <c r="AF3626" s="54"/>
      <c r="AG3626" s="54"/>
      <c r="AH3626" s="54"/>
      <c r="AI3626" s="54"/>
      <c r="AJ3626" s="54"/>
      <c r="AK3626" s="54"/>
      <c r="AL3626" s="54"/>
      <c r="AM3626" s="54"/>
      <c r="AN3626" s="54"/>
      <c r="AO3626" s="54"/>
      <c r="AP3626" s="54"/>
      <c r="AQ3626" s="54"/>
      <c r="AR3626" s="54"/>
      <c r="AS3626" s="54"/>
      <c r="AT3626" s="54"/>
      <c r="AU3626" s="54"/>
      <c r="AV3626" s="54"/>
      <c r="AW3626" s="54"/>
      <c r="AX3626" s="54"/>
      <c r="AY3626" s="54"/>
      <c r="AZ3626" s="54"/>
      <c r="BA3626" s="54"/>
      <c r="BB3626" s="54"/>
      <c r="BC3626" s="54"/>
      <c r="BD3626" s="54"/>
      <c r="BE3626" s="54"/>
      <c r="BF3626" s="54"/>
    </row>
    <row r="3627" spans="24:58">
      <c r="X3627" s="54"/>
      <c r="Y3627" s="54"/>
      <c r="Z3627" s="54"/>
      <c r="AA3627" s="54"/>
      <c r="AB3627" s="54"/>
      <c r="AC3627" s="54"/>
      <c r="AD3627" s="54"/>
      <c r="AE3627" s="54"/>
      <c r="AF3627" s="54"/>
      <c r="AG3627" s="54"/>
      <c r="AH3627" s="54"/>
      <c r="AI3627" s="54"/>
      <c r="AJ3627" s="54"/>
      <c r="AK3627" s="54"/>
      <c r="AL3627" s="54"/>
      <c r="AM3627" s="54"/>
      <c r="AN3627" s="54"/>
      <c r="AO3627" s="54"/>
      <c r="AP3627" s="54"/>
      <c r="AQ3627" s="54"/>
      <c r="AR3627" s="54"/>
      <c r="AS3627" s="54"/>
      <c r="AT3627" s="54"/>
      <c r="AU3627" s="54"/>
      <c r="AV3627" s="54"/>
      <c r="AW3627" s="54"/>
      <c r="AX3627" s="54"/>
      <c r="AY3627" s="54"/>
      <c r="AZ3627" s="54"/>
      <c r="BA3627" s="54"/>
      <c r="BB3627" s="54"/>
      <c r="BC3627" s="54"/>
      <c r="BD3627" s="54"/>
      <c r="BE3627" s="54"/>
      <c r="BF3627" s="54"/>
    </row>
    <row r="3628" spans="24:58">
      <c r="X3628" s="54"/>
      <c r="Y3628" s="54"/>
      <c r="Z3628" s="54"/>
      <c r="AA3628" s="54"/>
      <c r="AB3628" s="54"/>
      <c r="AC3628" s="54"/>
      <c r="AD3628" s="54"/>
      <c r="AE3628" s="54"/>
      <c r="AF3628" s="54"/>
      <c r="AG3628" s="54"/>
      <c r="AH3628" s="54"/>
      <c r="AI3628" s="54"/>
      <c r="AJ3628" s="54"/>
      <c r="AK3628" s="54"/>
      <c r="AL3628" s="54"/>
      <c r="AM3628" s="54"/>
      <c r="AN3628" s="54"/>
      <c r="AO3628" s="54"/>
      <c r="AP3628" s="54"/>
      <c r="AQ3628" s="54"/>
      <c r="AR3628" s="54"/>
      <c r="AS3628" s="54"/>
      <c r="AT3628" s="54"/>
      <c r="AU3628" s="54"/>
      <c r="AV3628" s="54"/>
      <c r="AW3628" s="54"/>
      <c r="AX3628" s="54"/>
      <c r="AY3628" s="54"/>
      <c r="AZ3628" s="54"/>
      <c r="BA3628" s="54"/>
      <c r="BB3628" s="54"/>
      <c r="BC3628" s="54"/>
      <c r="BD3628" s="54"/>
      <c r="BE3628" s="54"/>
      <c r="BF3628" s="54"/>
    </row>
    <row r="3629" spans="24:58">
      <c r="X3629" s="54"/>
      <c r="Y3629" s="54"/>
      <c r="Z3629" s="54"/>
      <c r="AA3629" s="54"/>
      <c r="AB3629" s="54"/>
      <c r="AC3629" s="54"/>
      <c r="AD3629" s="54"/>
      <c r="AE3629" s="54"/>
      <c r="AF3629" s="54"/>
      <c r="AG3629" s="54"/>
      <c r="AH3629" s="54"/>
      <c r="AI3629" s="54"/>
      <c r="AJ3629" s="54"/>
      <c r="AK3629" s="54"/>
      <c r="AL3629" s="54"/>
      <c r="AM3629" s="54"/>
      <c r="AN3629" s="54"/>
      <c r="AO3629" s="54"/>
      <c r="AP3629" s="54"/>
      <c r="AQ3629" s="54"/>
      <c r="AR3629" s="54"/>
      <c r="AS3629" s="54"/>
      <c r="AT3629" s="54"/>
      <c r="AU3629" s="54"/>
      <c r="AV3629" s="54"/>
      <c r="AW3629" s="54"/>
      <c r="AX3629" s="54"/>
      <c r="AY3629" s="54"/>
      <c r="AZ3629" s="54"/>
      <c r="BA3629" s="54"/>
      <c r="BB3629" s="54"/>
      <c r="BC3629" s="54"/>
      <c r="BD3629" s="54"/>
      <c r="BE3629" s="54"/>
      <c r="BF3629" s="54"/>
    </row>
    <row r="3630" spans="24:58">
      <c r="X3630" s="54"/>
      <c r="Y3630" s="54"/>
      <c r="Z3630" s="54"/>
      <c r="AA3630" s="54"/>
      <c r="AB3630" s="54"/>
      <c r="AC3630" s="54"/>
      <c r="AD3630" s="54"/>
      <c r="AE3630" s="54"/>
      <c r="AF3630" s="54"/>
      <c r="AG3630" s="54"/>
      <c r="AH3630" s="54"/>
      <c r="AI3630" s="54"/>
      <c r="AJ3630" s="54"/>
      <c r="AK3630" s="54"/>
      <c r="AL3630" s="54"/>
      <c r="AM3630" s="54"/>
      <c r="AN3630" s="54"/>
      <c r="AO3630" s="54"/>
      <c r="AP3630" s="54"/>
      <c r="AQ3630" s="54"/>
      <c r="AR3630" s="54"/>
      <c r="AS3630" s="54"/>
      <c r="AT3630" s="54"/>
      <c r="AU3630" s="54"/>
      <c r="AV3630" s="54"/>
      <c r="AW3630" s="54"/>
      <c r="AX3630" s="54"/>
      <c r="AY3630" s="54"/>
      <c r="AZ3630" s="54"/>
      <c r="BA3630" s="54"/>
      <c r="BB3630" s="54"/>
      <c r="BC3630" s="54"/>
      <c r="BD3630" s="54"/>
      <c r="BE3630" s="54"/>
      <c r="BF3630" s="54"/>
    </row>
    <row r="3631" spans="24:58">
      <c r="X3631" s="54"/>
      <c r="Y3631" s="54"/>
      <c r="Z3631" s="54"/>
      <c r="AA3631" s="54"/>
      <c r="AB3631" s="54"/>
      <c r="AC3631" s="54"/>
      <c r="AD3631" s="54"/>
      <c r="AE3631" s="54"/>
      <c r="AF3631" s="54"/>
      <c r="AG3631" s="54"/>
      <c r="AH3631" s="54"/>
      <c r="AI3631" s="54"/>
      <c r="AJ3631" s="54"/>
      <c r="AK3631" s="54"/>
      <c r="AL3631" s="54"/>
      <c r="AM3631" s="54"/>
      <c r="AN3631" s="54"/>
      <c r="AO3631" s="54"/>
      <c r="AP3631" s="54"/>
      <c r="AQ3631" s="54"/>
      <c r="AR3631" s="54"/>
      <c r="AS3631" s="54"/>
      <c r="AT3631" s="54"/>
      <c r="AU3631" s="54"/>
      <c r="AV3631" s="54"/>
      <c r="AW3631" s="54"/>
      <c r="AX3631" s="54"/>
      <c r="AY3631" s="54"/>
      <c r="AZ3631" s="54"/>
      <c r="BA3631" s="54"/>
      <c r="BB3631" s="54"/>
      <c r="BC3631" s="54"/>
      <c r="BD3631" s="54"/>
      <c r="BE3631" s="54"/>
      <c r="BF3631" s="54"/>
    </row>
    <row r="3632" spans="24:58">
      <c r="X3632" s="54"/>
      <c r="Y3632" s="54"/>
      <c r="Z3632" s="54"/>
      <c r="AA3632" s="54"/>
      <c r="AB3632" s="54"/>
      <c r="AC3632" s="54"/>
      <c r="AD3632" s="54"/>
      <c r="AE3632" s="54"/>
      <c r="AF3632" s="54"/>
      <c r="AG3632" s="54"/>
      <c r="AH3632" s="54"/>
      <c r="AI3632" s="54"/>
      <c r="AJ3632" s="54"/>
      <c r="AK3632" s="54"/>
      <c r="AL3632" s="54"/>
      <c r="AM3632" s="54"/>
      <c r="AN3632" s="54"/>
      <c r="AO3632" s="54"/>
      <c r="AP3632" s="54"/>
      <c r="AQ3632" s="54"/>
      <c r="AR3632" s="54"/>
      <c r="AS3632" s="54"/>
      <c r="AT3632" s="54"/>
      <c r="AU3632" s="54"/>
      <c r="AV3632" s="54"/>
      <c r="AW3632" s="54"/>
      <c r="AX3632" s="54"/>
      <c r="AY3632" s="54"/>
      <c r="AZ3632" s="54"/>
      <c r="BA3632" s="54"/>
      <c r="BB3632" s="54"/>
      <c r="BC3632" s="54"/>
      <c r="BD3632" s="54"/>
      <c r="BE3632" s="54"/>
      <c r="BF3632" s="54"/>
    </row>
    <row r="3633" spans="24:58">
      <c r="X3633" s="54"/>
      <c r="Y3633" s="54"/>
      <c r="Z3633" s="54"/>
      <c r="AA3633" s="54"/>
      <c r="AB3633" s="54"/>
      <c r="AC3633" s="54"/>
      <c r="AD3633" s="54"/>
      <c r="AE3633" s="54"/>
      <c r="AF3633" s="54"/>
      <c r="AG3633" s="54"/>
      <c r="AH3633" s="54"/>
      <c r="AI3633" s="54"/>
      <c r="AJ3633" s="54"/>
      <c r="AK3633" s="54"/>
      <c r="AL3633" s="54"/>
      <c r="AM3633" s="54"/>
      <c r="AN3633" s="54"/>
      <c r="AO3633" s="54"/>
      <c r="AP3633" s="54"/>
      <c r="AQ3633" s="54"/>
      <c r="AR3633" s="54"/>
      <c r="AS3633" s="54"/>
      <c r="AT3633" s="54"/>
      <c r="AU3633" s="54"/>
      <c r="AV3633" s="54"/>
      <c r="AW3633" s="54"/>
      <c r="AX3633" s="54"/>
      <c r="AY3633" s="54"/>
      <c r="AZ3633" s="54"/>
      <c r="BA3633" s="54"/>
      <c r="BB3633" s="54"/>
      <c r="BC3633" s="54"/>
      <c r="BD3633" s="54"/>
      <c r="BE3633" s="54"/>
      <c r="BF3633" s="54"/>
    </row>
    <row r="3634" spans="24:58">
      <c r="X3634" s="54"/>
      <c r="Y3634" s="54"/>
      <c r="Z3634" s="54"/>
      <c r="AA3634" s="54"/>
      <c r="AB3634" s="54"/>
      <c r="AC3634" s="54"/>
      <c r="AD3634" s="54"/>
      <c r="AE3634" s="54"/>
      <c r="AF3634" s="54"/>
      <c r="AG3634" s="54"/>
      <c r="AH3634" s="54"/>
      <c r="AI3634" s="54"/>
      <c r="AJ3634" s="54"/>
      <c r="AK3634" s="54"/>
      <c r="AL3634" s="54"/>
      <c r="AM3634" s="54"/>
      <c r="AN3634" s="54"/>
      <c r="AO3634" s="54"/>
      <c r="AP3634" s="54"/>
      <c r="AQ3634" s="54"/>
      <c r="AR3634" s="54"/>
      <c r="AS3634" s="54"/>
      <c r="AT3634" s="54"/>
      <c r="AU3634" s="54"/>
      <c r="AV3634" s="54"/>
      <c r="AW3634" s="54"/>
      <c r="AX3634" s="54"/>
      <c r="AY3634" s="54"/>
      <c r="AZ3634" s="54"/>
      <c r="BA3634" s="54"/>
      <c r="BB3634" s="54"/>
      <c r="BC3634" s="54"/>
      <c r="BD3634" s="54"/>
      <c r="BE3634" s="54"/>
      <c r="BF3634" s="54"/>
    </row>
    <row r="3635" spans="24:58">
      <c r="X3635" s="54"/>
      <c r="Y3635" s="54"/>
      <c r="Z3635" s="54"/>
      <c r="AA3635" s="54"/>
      <c r="AB3635" s="54"/>
      <c r="AC3635" s="54"/>
      <c r="AD3635" s="54"/>
      <c r="AE3635" s="54"/>
      <c r="AF3635" s="54"/>
      <c r="AG3635" s="54"/>
      <c r="AH3635" s="54"/>
      <c r="AI3635" s="54"/>
      <c r="AJ3635" s="54"/>
      <c r="AK3635" s="54"/>
      <c r="AL3635" s="54"/>
      <c r="AM3635" s="54"/>
      <c r="AN3635" s="54"/>
      <c r="AO3635" s="54"/>
      <c r="AP3635" s="54"/>
      <c r="AQ3635" s="54"/>
      <c r="AR3635" s="54"/>
      <c r="AS3635" s="54"/>
      <c r="AT3635" s="54"/>
      <c r="AU3635" s="54"/>
      <c r="AV3635" s="54"/>
      <c r="AW3635" s="54"/>
      <c r="AX3635" s="54"/>
      <c r="AY3635" s="54"/>
      <c r="AZ3635" s="54"/>
      <c r="BA3635" s="54"/>
      <c r="BB3635" s="54"/>
      <c r="BC3635" s="54"/>
      <c r="BD3635" s="54"/>
      <c r="BE3635" s="54"/>
      <c r="BF3635" s="54"/>
    </row>
    <row r="3636" spans="24:58">
      <c r="X3636" s="54"/>
      <c r="Y3636" s="54"/>
      <c r="Z3636" s="54"/>
      <c r="AA3636" s="54"/>
      <c r="AB3636" s="54"/>
      <c r="AC3636" s="54"/>
      <c r="AD3636" s="54"/>
      <c r="AE3636" s="54"/>
      <c r="AF3636" s="54"/>
      <c r="AG3636" s="54"/>
      <c r="AH3636" s="54"/>
      <c r="AI3636" s="54"/>
      <c r="AJ3636" s="54"/>
      <c r="AK3636" s="54"/>
      <c r="AL3636" s="54"/>
      <c r="AM3636" s="54"/>
      <c r="AN3636" s="54"/>
      <c r="AO3636" s="54"/>
      <c r="AP3636" s="54"/>
      <c r="AQ3636" s="54"/>
      <c r="AR3636" s="54"/>
      <c r="AS3636" s="54"/>
      <c r="AT3636" s="54"/>
      <c r="AU3636" s="54"/>
      <c r="AV3636" s="54"/>
      <c r="AW3636" s="54"/>
      <c r="AX3636" s="54"/>
      <c r="AY3636" s="54"/>
      <c r="AZ3636" s="54"/>
      <c r="BA3636" s="54"/>
      <c r="BB3636" s="54"/>
      <c r="BC3636" s="54"/>
      <c r="BD3636" s="54"/>
      <c r="BE3636" s="54"/>
      <c r="BF3636" s="54"/>
    </row>
    <row r="3637" spans="24:58">
      <c r="X3637" s="54"/>
      <c r="Y3637" s="54"/>
      <c r="Z3637" s="54"/>
      <c r="AA3637" s="54"/>
      <c r="AB3637" s="54"/>
      <c r="AC3637" s="54"/>
      <c r="AD3637" s="54"/>
      <c r="AE3637" s="54"/>
      <c r="AF3637" s="54"/>
      <c r="AG3637" s="54"/>
      <c r="AH3637" s="54"/>
      <c r="AI3637" s="54"/>
      <c r="AJ3637" s="54"/>
      <c r="AK3637" s="54"/>
      <c r="AL3637" s="54"/>
      <c r="AM3637" s="54"/>
      <c r="AN3637" s="54"/>
      <c r="AO3637" s="54"/>
      <c r="AP3637" s="54"/>
      <c r="AQ3637" s="54"/>
      <c r="AR3637" s="54"/>
      <c r="AS3637" s="54"/>
      <c r="AT3637" s="54"/>
      <c r="AU3637" s="54"/>
      <c r="AV3637" s="54"/>
      <c r="AW3637" s="54"/>
      <c r="AX3637" s="54"/>
      <c r="AY3637" s="54"/>
      <c r="AZ3637" s="54"/>
      <c r="BA3637" s="54"/>
      <c r="BB3637" s="54"/>
      <c r="BC3637" s="54"/>
      <c r="BD3637" s="54"/>
      <c r="BE3637" s="54"/>
      <c r="BF3637" s="54"/>
    </row>
    <row r="3638" spans="24:58">
      <c r="X3638" s="54"/>
      <c r="Y3638" s="54"/>
      <c r="Z3638" s="54"/>
      <c r="AA3638" s="54"/>
      <c r="AB3638" s="54"/>
      <c r="AC3638" s="54"/>
      <c r="AD3638" s="54"/>
      <c r="AE3638" s="54"/>
      <c r="AF3638" s="54"/>
      <c r="AG3638" s="54"/>
      <c r="AH3638" s="54"/>
      <c r="AI3638" s="54"/>
      <c r="AJ3638" s="54"/>
      <c r="AK3638" s="54"/>
      <c r="AL3638" s="54"/>
      <c r="AM3638" s="54"/>
      <c r="AN3638" s="54"/>
      <c r="AO3638" s="54"/>
      <c r="AP3638" s="54"/>
      <c r="AQ3638" s="54"/>
      <c r="AR3638" s="54"/>
      <c r="AS3638" s="54"/>
      <c r="AT3638" s="54"/>
      <c r="AU3638" s="54"/>
      <c r="AV3638" s="54"/>
      <c r="AW3638" s="54"/>
      <c r="AX3638" s="54"/>
      <c r="AY3638" s="54"/>
      <c r="AZ3638" s="54"/>
      <c r="BA3638" s="54"/>
      <c r="BB3638" s="54"/>
      <c r="BC3638" s="54"/>
      <c r="BD3638" s="54"/>
      <c r="BE3638" s="54"/>
      <c r="BF3638" s="54"/>
    </row>
    <row r="3639" spans="24:58">
      <c r="X3639" s="54"/>
      <c r="Y3639" s="54"/>
      <c r="Z3639" s="54"/>
      <c r="AA3639" s="54"/>
      <c r="AB3639" s="54"/>
      <c r="AC3639" s="54"/>
      <c r="AD3639" s="54"/>
      <c r="AE3639" s="54"/>
      <c r="AF3639" s="54"/>
      <c r="AG3639" s="54"/>
      <c r="AH3639" s="54"/>
      <c r="AI3639" s="54"/>
      <c r="AJ3639" s="54"/>
      <c r="AK3639" s="54"/>
      <c r="AL3639" s="54"/>
      <c r="AM3639" s="54"/>
      <c r="AN3639" s="54"/>
      <c r="AO3639" s="54"/>
      <c r="AP3639" s="54"/>
      <c r="AQ3639" s="54"/>
      <c r="AR3639" s="54"/>
      <c r="AS3639" s="54"/>
      <c r="AT3639" s="54"/>
      <c r="AU3639" s="54"/>
      <c r="AV3639" s="54"/>
      <c r="AW3639" s="54"/>
      <c r="AX3639" s="54"/>
      <c r="AY3639" s="54"/>
      <c r="AZ3639" s="54"/>
      <c r="BA3639" s="54"/>
      <c r="BB3639" s="54"/>
      <c r="BC3639" s="54"/>
      <c r="BD3639" s="54"/>
      <c r="BE3639" s="54"/>
      <c r="BF3639" s="54"/>
    </row>
    <row r="3640" spans="24:58">
      <c r="X3640" s="54"/>
      <c r="Y3640" s="54"/>
      <c r="Z3640" s="54"/>
      <c r="AA3640" s="54"/>
      <c r="AB3640" s="54"/>
      <c r="AC3640" s="54"/>
      <c r="AD3640" s="54"/>
      <c r="AE3640" s="54"/>
      <c r="AF3640" s="54"/>
      <c r="AG3640" s="54"/>
      <c r="AH3640" s="54"/>
      <c r="AI3640" s="54"/>
      <c r="AJ3640" s="54"/>
      <c r="AK3640" s="54"/>
      <c r="AL3640" s="54"/>
      <c r="AM3640" s="54"/>
      <c r="AN3640" s="54"/>
      <c r="AO3640" s="54"/>
      <c r="AP3640" s="54"/>
      <c r="AQ3640" s="54"/>
      <c r="AR3640" s="54"/>
      <c r="AS3640" s="54"/>
      <c r="AT3640" s="54"/>
      <c r="AU3640" s="54"/>
      <c r="AV3640" s="54"/>
      <c r="AW3640" s="54"/>
      <c r="AX3640" s="54"/>
      <c r="AY3640" s="54"/>
      <c r="AZ3640" s="54"/>
      <c r="BA3640" s="54"/>
      <c r="BB3640" s="54"/>
      <c r="BC3640" s="54"/>
      <c r="BD3640" s="54"/>
      <c r="BE3640" s="54"/>
      <c r="BF3640" s="54"/>
    </row>
    <row r="3641" spans="24:58">
      <c r="X3641" s="54"/>
      <c r="Y3641" s="54"/>
      <c r="Z3641" s="54"/>
      <c r="AA3641" s="54"/>
      <c r="AB3641" s="54"/>
      <c r="AC3641" s="54"/>
      <c r="AD3641" s="54"/>
      <c r="AE3641" s="54"/>
      <c r="AF3641" s="54"/>
      <c r="AG3641" s="54"/>
      <c r="AH3641" s="54"/>
      <c r="AI3641" s="54"/>
      <c r="AJ3641" s="54"/>
      <c r="AK3641" s="54"/>
      <c r="AL3641" s="54"/>
      <c r="AM3641" s="54"/>
      <c r="AN3641" s="54"/>
      <c r="AO3641" s="54"/>
      <c r="AP3641" s="54"/>
      <c r="AQ3641" s="54"/>
      <c r="AR3641" s="54"/>
      <c r="AS3641" s="54"/>
      <c r="AT3641" s="54"/>
      <c r="AU3641" s="54"/>
      <c r="AV3641" s="54"/>
      <c r="AW3641" s="54"/>
      <c r="AX3641" s="54"/>
      <c r="AY3641" s="54"/>
      <c r="AZ3641" s="54"/>
      <c r="BA3641" s="54"/>
      <c r="BB3641" s="54"/>
      <c r="BC3641" s="54"/>
      <c r="BD3641" s="54"/>
      <c r="BE3641" s="54"/>
      <c r="BF3641" s="54"/>
    </row>
    <row r="3642" spans="24:58">
      <c r="X3642" s="54"/>
      <c r="Y3642" s="54"/>
      <c r="Z3642" s="54"/>
      <c r="AA3642" s="54"/>
      <c r="AB3642" s="54"/>
      <c r="AC3642" s="54"/>
      <c r="AD3642" s="54"/>
      <c r="AE3642" s="54"/>
      <c r="AF3642" s="54"/>
      <c r="AG3642" s="54"/>
      <c r="AH3642" s="54"/>
      <c r="AI3642" s="54"/>
      <c r="AJ3642" s="54"/>
      <c r="AK3642" s="54"/>
      <c r="AL3642" s="54"/>
      <c r="AM3642" s="54"/>
      <c r="AN3642" s="54"/>
      <c r="AO3642" s="54"/>
      <c r="AP3642" s="54"/>
      <c r="AQ3642" s="54"/>
      <c r="AR3642" s="54"/>
      <c r="AS3642" s="54"/>
      <c r="AT3642" s="54"/>
      <c r="AU3642" s="54"/>
      <c r="AV3642" s="54"/>
      <c r="AW3642" s="54"/>
      <c r="AX3642" s="54"/>
      <c r="AY3642" s="54"/>
      <c r="AZ3642" s="54"/>
      <c r="BA3642" s="54"/>
      <c r="BB3642" s="54"/>
      <c r="BC3642" s="54"/>
      <c r="BD3642" s="54"/>
      <c r="BE3642" s="54"/>
      <c r="BF3642" s="54"/>
    </row>
    <row r="3643" spans="24:58">
      <c r="X3643" s="54"/>
      <c r="Y3643" s="54"/>
      <c r="Z3643" s="54"/>
      <c r="AA3643" s="54"/>
      <c r="AB3643" s="54"/>
      <c r="AC3643" s="54"/>
      <c r="AD3643" s="54"/>
      <c r="AE3643" s="54"/>
      <c r="AF3643" s="54"/>
      <c r="AG3643" s="54"/>
      <c r="AH3643" s="54"/>
      <c r="AI3643" s="54"/>
      <c r="AJ3643" s="54"/>
      <c r="AK3643" s="54"/>
      <c r="AL3643" s="54"/>
      <c r="AM3643" s="54"/>
      <c r="AN3643" s="54"/>
      <c r="AO3643" s="54"/>
      <c r="AP3643" s="54"/>
      <c r="AQ3643" s="54"/>
      <c r="AR3643" s="54"/>
      <c r="AS3643" s="54"/>
      <c r="AT3643" s="54"/>
      <c r="AU3643" s="54"/>
      <c r="AV3643" s="54"/>
      <c r="AW3643" s="54"/>
      <c r="AX3643" s="54"/>
      <c r="AY3643" s="54"/>
      <c r="AZ3643" s="54"/>
      <c r="BA3643" s="54"/>
      <c r="BB3643" s="54"/>
      <c r="BC3643" s="54"/>
      <c r="BD3643" s="54"/>
      <c r="BE3643" s="54"/>
      <c r="BF3643" s="54"/>
    </row>
    <row r="3644" spans="24:58">
      <c r="X3644" s="54"/>
      <c r="Y3644" s="54"/>
      <c r="Z3644" s="54"/>
      <c r="AA3644" s="54"/>
      <c r="AB3644" s="54"/>
      <c r="AC3644" s="54"/>
      <c r="AD3644" s="54"/>
      <c r="AE3644" s="54"/>
      <c r="AF3644" s="54"/>
      <c r="AG3644" s="54"/>
      <c r="AH3644" s="54"/>
      <c r="AI3644" s="54"/>
      <c r="AJ3644" s="54"/>
      <c r="AK3644" s="54"/>
      <c r="AL3644" s="54"/>
      <c r="AM3644" s="54"/>
      <c r="AN3644" s="54"/>
      <c r="AO3644" s="54"/>
      <c r="AP3644" s="54"/>
      <c r="AQ3644" s="54"/>
      <c r="AR3644" s="54"/>
      <c r="AS3644" s="54"/>
      <c r="AT3644" s="54"/>
      <c r="AU3644" s="54"/>
      <c r="AV3644" s="54"/>
      <c r="AW3644" s="54"/>
      <c r="AX3644" s="54"/>
      <c r="AY3644" s="54"/>
      <c r="AZ3644" s="54"/>
      <c r="BA3644" s="54"/>
      <c r="BB3644" s="54"/>
      <c r="BC3644" s="54"/>
      <c r="BD3644" s="54"/>
      <c r="BE3644" s="54"/>
      <c r="BF3644" s="54"/>
    </row>
    <row r="3645" spans="24:58">
      <c r="X3645" s="54"/>
      <c r="Y3645" s="54"/>
      <c r="Z3645" s="54"/>
      <c r="AA3645" s="54"/>
      <c r="AB3645" s="54"/>
      <c r="AC3645" s="54"/>
      <c r="AD3645" s="54"/>
      <c r="AE3645" s="54"/>
      <c r="AF3645" s="54"/>
      <c r="AG3645" s="54"/>
      <c r="AH3645" s="54"/>
      <c r="AI3645" s="54"/>
      <c r="AJ3645" s="54"/>
      <c r="AK3645" s="54"/>
      <c r="AL3645" s="54"/>
      <c r="AM3645" s="54"/>
      <c r="AN3645" s="54"/>
      <c r="AO3645" s="54"/>
      <c r="AP3645" s="54"/>
      <c r="AQ3645" s="54"/>
      <c r="AR3645" s="54"/>
      <c r="AS3645" s="54"/>
      <c r="AT3645" s="54"/>
      <c r="AU3645" s="54"/>
      <c r="AV3645" s="54"/>
      <c r="AW3645" s="54"/>
      <c r="AX3645" s="54"/>
      <c r="AY3645" s="54"/>
      <c r="AZ3645" s="54"/>
      <c r="BA3645" s="54"/>
      <c r="BB3645" s="54"/>
      <c r="BC3645" s="54"/>
      <c r="BD3645" s="54"/>
      <c r="BE3645" s="54"/>
      <c r="BF3645" s="54"/>
    </row>
    <row r="3646" spans="24:58">
      <c r="X3646" s="54"/>
      <c r="Y3646" s="54"/>
      <c r="Z3646" s="54"/>
      <c r="AA3646" s="54"/>
      <c r="AB3646" s="54"/>
      <c r="AC3646" s="54"/>
      <c r="AD3646" s="54"/>
      <c r="AE3646" s="54"/>
      <c r="AF3646" s="54"/>
      <c r="AG3646" s="54"/>
      <c r="AH3646" s="54"/>
      <c r="AI3646" s="54"/>
      <c r="AJ3646" s="54"/>
      <c r="AK3646" s="54"/>
      <c r="AL3646" s="54"/>
      <c r="AM3646" s="54"/>
      <c r="AN3646" s="54"/>
      <c r="AO3646" s="54"/>
      <c r="AP3646" s="54"/>
      <c r="AQ3646" s="54"/>
      <c r="AR3646" s="54"/>
      <c r="AS3646" s="54"/>
      <c r="AT3646" s="54"/>
      <c r="AU3646" s="54"/>
      <c r="AV3646" s="54"/>
      <c r="AW3646" s="54"/>
      <c r="AX3646" s="54"/>
      <c r="AY3646" s="54"/>
      <c r="AZ3646" s="54"/>
      <c r="BA3646" s="54"/>
      <c r="BB3646" s="54"/>
      <c r="BC3646" s="54"/>
      <c r="BD3646" s="54"/>
      <c r="BE3646" s="54"/>
      <c r="BF3646" s="54"/>
    </row>
    <row r="3647" spans="24:58">
      <c r="X3647" s="54"/>
      <c r="Y3647" s="54"/>
      <c r="Z3647" s="54"/>
      <c r="AA3647" s="54"/>
      <c r="AB3647" s="54"/>
      <c r="AC3647" s="54"/>
      <c r="AD3647" s="54"/>
      <c r="AE3647" s="54"/>
      <c r="AF3647" s="54"/>
      <c r="AG3647" s="54"/>
      <c r="AH3647" s="54"/>
      <c r="AI3647" s="54"/>
      <c r="AJ3647" s="54"/>
      <c r="AK3647" s="54"/>
      <c r="AL3647" s="54"/>
      <c r="AM3647" s="54"/>
      <c r="AN3647" s="54"/>
      <c r="AO3647" s="54"/>
      <c r="AP3647" s="54"/>
      <c r="AQ3647" s="54"/>
      <c r="AR3647" s="54"/>
      <c r="AS3647" s="54"/>
      <c r="AT3647" s="54"/>
      <c r="AU3647" s="54"/>
      <c r="AV3647" s="54"/>
      <c r="AW3647" s="54"/>
      <c r="AX3647" s="54"/>
      <c r="AY3647" s="54"/>
      <c r="AZ3647" s="54"/>
      <c r="BA3647" s="54"/>
      <c r="BB3647" s="54"/>
      <c r="BC3647" s="54"/>
      <c r="BD3647" s="54"/>
      <c r="BE3647" s="54"/>
      <c r="BF3647" s="54"/>
    </row>
    <row r="3648" spans="24:58">
      <c r="X3648" s="54"/>
      <c r="Y3648" s="54"/>
      <c r="Z3648" s="54"/>
      <c r="AA3648" s="54"/>
      <c r="AB3648" s="54"/>
      <c r="AC3648" s="54"/>
      <c r="AD3648" s="54"/>
      <c r="AE3648" s="54"/>
      <c r="AF3648" s="54"/>
      <c r="AG3648" s="54"/>
      <c r="AH3648" s="54"/>
      <c r="AI3648" s="54"/>
      <c r="AJ3648" s="54"/>
      <c r="AK3648" s="54"/>
      <c r="AL3648" s="54"/>
      <c r="AM3648" s="54"/>
      <c r="AN3648" s="54"/>
      <c r="AO3648" s="54"/>
      <c r="AP3648" s="54"/>
      <c r="AQ3648" s="54"/>
      <c r="AR3648" s="54"/>
      <c r="AS3648" s="54"/>
      <c r="AT3648" s="54"/>
      <c r="AU3648" s="54"/>
      <c r="AV3648" s="54"/>
      <c r="AW3648" s="54"/>
      <c r="AX3648" s="54"/>
      <c r="AY3648" s="54"/>
      <c r="AZ3648" s="54"/>
      <c r="BA3648" s="54"/>
      <c r="BB3648" s="54"/>
      <c r="BC3648" s="54"/>
      <c r="BD3648" s="54"/>
      <c r="BE3648" s="54"/>
      <c r="BF3648" s="54"/>
    </row>
    <row r="3649" spans="24:58">
      <c r="X3649" s="54"/>
      <c r="Y3649" s="54"/>
      <c r="Z3649" s="54"/>
      <c r="AA3649" s="54"/>
      <c r="AB3649" s="54"/>
      <c r="AC3649" s="54"/>
      <c r="AD3649" s="54"/>
      <c r="AE3649" s="54"/>
      <c r="AF3649" s="54"/>
      <c r="AG3649" s="54"/>
      <c r="AH3649" s="54"/>
      <c r="AI3649" s="54"/>
      <c r="AJ3649" s="54"/>
      <c r="AK3649" s="54"/>
      <c r="AL3649" s="54"/>
      <c r="AM3649" s="54"/>
      <c r="AN3649" s="54"/>
      <c r="AO3649" s="54"/>
      <c r="AP3649" s="54"/>
      <c r="AQ3649" s="54"/>
      <c r="AR3649" s="54"/>
      <c r="AS3649" s="54"/>
      <c r="AT3649" s="54"/>
      <c r="AU3649" s="54"/>
      <c r="AV3649" s="54"/>
      <c r="AW3649" s="54"/>
      <c r="AX3649" s="54"/>
      <c r="AY3649" s="54"/>
      <c r="AZ3649" s="54"/>
      <c r="BA3649" s="54"/>
      <c r="BB3649" s="54"/>
      <c r="BC3649" s="54"/>
      <c r="BD3649" s="54"/>
      <c r="BE3649" s="54"/>
      <c r="BF3649" s="54"/>
    </row>
    <row r="3650" spans="24:58">
      <c r="X3650" s="54"/>
      <c r="Y3650" s="54"/>
      <c r="Z3650" s="54"/>
      <c r="AA3650" s="54"/>
      <c r="AB3650" s="54"/>
      <c r="AC3650" s="54"/>
      <c r="AD3650" s="54"/>
      <c r="AE3650" s="54"/>
      <c r="AF3650" s="54"/>
      <c r="AG3650" s="54"/>
      <c r="AH3650" s="54"/>
      <c r="AI3650" s="54"/>
      <c r="AJ3650" s="54"/>
      <c r="AK3650" s="54"/>
      <c r="AL3650" s="54"/>
      <c r="AM3650" s="54"/>
      <c r="AN3650" s="54"/>
      <c r="AO3650" s="54"/>
      <c r="AP3650" s="54"/>
      <c r="AQ3650" s="54"/>
      <c r="AR3650" s="54"/>
      <c r="AS3650" s="54"/>
      <c r="AT3650" s="54"/>
      <c r="AU3650" s="54"/>
      <c r="AV3650" s="54"/>
      <c r="AW3650" s="54"/>
      <c r="AX3650" s="54"/>
      <c r="AY3650" s="54"/>
      <c r="AZ3650" s="54"/>
      <c r="BA3650" s="54"/>
      <c r="BB3650" s="54"/>
      <c r="BC3650" s="54"/>
      <c r="BD3650" s="54"/>
      <c r="BE3650" s="54"/>
      <c r="BF3650" s="54"/>
    </row>
    <row r="3651" spans="24:58">
      <c r="X3651" s="54"/>
      <c r="Y3651" s="54"/>
      <c r="Z3651" s="54"/>
      <c r="AA3651" s="54"/>
      <c r="AB3651" s="54"/>
      <c r="AC3651" s="54"/>
      <c r="AD3651" s="54"/>
      <c r="AE3651" s="54"/>
      <c r="AF3651" s="54"/>
      <c r="AG3651" s="54"/>
      <c r="AH3651" s="54"/>
      <c r="AI3651" s="54"/>
      <c r="AJ3651" s="54"/>
      <c r="AK3651" s="54"/>
      <c r="AL3651" s="54"/>
      <c r="AM3651" s="54"/>
      <c r="AN3651" s="54"/>
      <c r="AO3651" s="54"/>
      <c r="AP3651" s="54"/>
      <c r="AQ3651" s="54"/>
      <c r="AR3651" s="54"/>
      <c r="AS3651" s="54"/>
      <c r="AT3651" s="54"/>
      <c r="AU3651" s="54"/>
      <c r="AV3651" s="54"/>
      <c r="AW3651" s="54"/>
      <c r="AX3651" s="54"/>
      <c r="AY3651" s="54"/>
      <c r="AZ3651" s="54"/>
      <c r="BA3651" s="54"/>
      <c r="BB3651" s="54"/>
      <c r="BC3651" s="54"/>
      <c r="BD3651" s="54"/>
      <c r="BE3651" s="54"/>
      <c r="BF3651" s="54"/>
    </row>
    <row r="3652" spans="24:58">
      <c r="X3652" s="54"/>
      <c r="Y3652" s="54"/>
      <c r="Z3652" s="54"/>
      <c r="AA3652" s="54"/>
      <c r="AB3652" s="54"/>
      <c r="AC3652" s="54"/>
      <c r="AD3652" s="54"/>
      <c r="AE3652" s="54"/>
      <c r="AF3652" s="54"/>
      <c r="AG3652" s="54"/>
      <c r="AH3652" s="54"/>
      <c r="AI3652" s="54"/>
      <c r="AJ3652" s="54"/>
      <c r="AK3652" s="54"/>
      <c r="AL3652" s="54"/>
      <c r="AM3652" s="54"/>
      <c r="AN3652" s="54"/>
      <c r="AO3652" s="54"/>
      <c r="AP3652" s="54"/>
      <c r="AQ3652" s="54"/>
      <c r="AR3652" s="54"/>
      <c r="AS3652" s="54"/>
      <c r="AT3652" s="54"/>
      <c r="AU3652" s="54"/>
      <c r="AV3652" s="54"/>
      <c r="AW3652" s="54"/>
      <c r="AX3652" s="54"/>
      <c r="AY3652" s="54"/>
      <c r="AZ3652" s="54"/>
      <c r="BA3652" s="54"/>
      <c r="BB3652" s="54"/>
      <c r="BC3652" s="54"/>
      <c r="BD3652" s="54"/>
      <c r="BE3652" s="54"/>
      <c r="BF3652" s="54"/>
    </row>
    <row r="3653" spans="24:58">
      <c r="X3653" s="54"/>
      <c r="Y3653" s="54"/>
      <c r="Z3653" s="54"/>
      <c r="AA3653" s="54"/>
      <c r="AB3653" s="54"/>
      <c r="AC3653" s="54"/>
      <c r="AD3653" s="54"/>
      <c r="AE3653" s="54"/>
      <c r="AF3653" s="54"/>
      <c r="AG3653" s="54"/>
      <c r="AH3653" s="54"/>
      <c r="AI3653" s="54"/>
      <c r="AJ3653" s="54"/>
      <c r="AK3653" s="54"/>
      <c r="AL3653" s="54"/>
      <c r="AM3653" s="54"/>
      <c r="AN3653" s="54"/>
      <c r="AO3653" s="54"/>
      <c r="AP3653" s="54"/>
      <c r="AQ3653" s="54"/>
      <c r="AR3653" s="54"/>
      <c r="AS3653" s="54"/>
      <c r="AT3653" s="54"/>
      <c r="AU3653" s="54"/>
      <c r="AV3653" s="54"/>
      <c r="AW3653" s="54"/>
      <c r="AX3653" s="54"/>
      <c r="AY3653" s="54"/>
      <c r="AZ3653" s="54"/>
      <c r="BA3653" s="54"/>
      <c r="BB3653" s="54"/>
      <c r="BC3653" s="54"/>
      <c r="BD3653" s="54"/>
      <c r="BE3653" s="54"/>
      <c r="BF3653" s="54"/>
    </row>
    <row r="3654" spans="24:58">
      <c r="X3654" s="54"/>
      <c r="Y3654" s="54"/>
      <c r="Z3654" s="54"/>
      <c r="AA3654" s="54"/>
      <c r="AB3654" s="54"/>
      <c r="AC3654" s="54"/>
      <c r="AD3654" s="54"/>
      <c r="AE3654" s="54"/>
      <c r="AF3654" s="54"/>
      <c r="AG3654" s="54"/>
      <c r="AH3654" s="54"/>
      <c r="AI3654" s="54"/>
      <c r="AJ3654" s="54"/>
      <c r="AK3654" s="54"/>
      <c r="AL3654" s="54"/>
      <c r="AM3654" s="54"/>
      <c r="AN3654" s="54"/>
      <c r="AO3654" s="54"/>
      <c r="AP3654" s="54"/>
      <c r="AQ3654" s="54"/>
      <c r="AR3654" s="54"/>
      <c r="AS3654" s="54"/>
      <c r="AT3654" s="54"/>
      <c r="AU3654" s="54"/>
      <c r="AV3654" s="54"/>
      <c r="AW3654" s="54"/>
      <c r="AX3654" s="54"/>
      <c r="AY3654" s="54"/>
      <c r="AZ3654" s="54"/>
      <c r="BA3654" s="54"/>
      <c r="BB3654" s="54"/>
      <c r="BC3654" s="54"/>
      <c r="BD3654" s="54"/>
      <c r="BE3654" s="54"/>
      <c r="BF3654" s="54"/>
    </row>
    <row r="3655" spans="24:58">
      <c r="X3655" s="54"/>
      <c r="Y3655" s="54"/>
      <c r="Z3655" s="54"/>
      <c r="AA3655" s="54"/>
      <c r="AB3655" s="54"/>
      <c r="AC3655" s="54"/>
      <c r="AD3655" s="54"/>
      <c r="AE3655" s="54"/>
      <c r="AF3655" s="54"/>
      <c r="AG3655" s="54"/>
      <c r="AH3655" s="54"/>
      <c r="AI3655" s="54"/>
      <c r="AJ3655" s="54"/>
      <c r="AK3655" s="54"/>
      <c r="AL3655" s="54"/>
      <c r="AM3655" s="54"/>
      <c r="AN3655" s="54"/>
      <c r="AO3655" s="54"/>
      <c r="AP3655" s="54"/>
      <c r="AQ3655" s="54"/>
      <c r="AR3655" s="54"/>
      <c r="AS3655" s="54"/>
      <c r="AT3655" s="54"/>
      <c r="AU3655" s="54"/>
      <c r="AV3655" s="54"/>
      <c r="AW3655" s="54"/>
      <c r="AX3655" s="54"/>
      <c r="AY3655" s="54"/>
      <c r="AZ3655" s="54"/>
      <c r="BA3655" s="54"/>
      <c r="BB3655" s="54"/>
      <c r="BC3655" s="54"/>
      <c r="BD3655" s="54"/>
      <c r="BE3655" s="54"/>
      <c r="BF3655" s="54"/>
    </row>
    <row r="3656" spans="24:58">
      <c r="X3656" s="54"/>
      <c r="Y3656" s="54"/>
      <c r="Z3656" s="54"/>
      <c r="AA3656" s="54"/>
      <c r="AB3656" s="54"/>
      <c r="AC3656" s="54"/>
      <c r="AD3656" s="54"/>
      <c r="AE3656" s="54"/>
      <c r="AF3656" s="54"/>
      <c r="AG3656" s="54"/>
      <c r="AH3656" s="54"/>
      <c r="AI3656" s="54"/>
      <c r="AJ3656" s="54"/>
      <c r="AK3656" s="54"/>
      <c r="AL3656" s="54"/>
      <c r="AM3656" s="54"/>
      <c r="AN3656" s="54"/>
      <c r="AO3656" s="54"/>
      <c r="AP3656" s="54"/>
      <c r="AQ3656" s="54"/>
      <c r="AR3656" s="54"/>
      <c r="AS3656" s="54"/>
      <c r="AT3656" s="54"/>
      <c r="AU3656" s="54"/>
      <c r="AV3656" s="54"/>
      <c r="AW3656" s="54"/>
      <c r="AX3656" s="54"/>
      <c r="AY3656" s="54"/>
      <c r="AZ3656" s="54"/>
      <c r="BA3656" s="54"/>
      <c r="BB3656" s="54"/>
      <c r="BC3656" s="54"/>
      <c r="BD3656" s="54"/>
      <c r="BE3656" s="54"/>
      <c r="BF3656" s="54"/>
    </row>
    <row r="3657" spans="24:58">
      <c r="X3657" s="54"/>
      <c r="Y3657" s="54"/>
      <c r="Z3657" s="54"/>
      <c r="AA3657" s="54"/>
      <c r="AB3657" s="54"/>
      <c r="AC3657" s="54"/>
      <c r="AD3657" s="54"/>
      <c r="AE3657" s="54"/>
      <c r="AF3657" s="54"/>
      <c r="AG3657" s="54"/>
      <c r="AH3657" s="54"/>
      <c r="AI3657" s="54"/>
      <c r="AJ3657" s="54"/>
      <c r="AK3657" s="54"/>
      <c r="AL3657" s="54"/>
      <c r="AM3657" s="54"/>
      <c r="AN3657" s="54"/>
      <c r="AO3657" s="54"/>
      <c r="AP3657" s="54"/>
      <c r="AQ3657" s="54"/>
      <c r="AR3657" s="54"/>
      <c r="AS3657" s="54"/>
      <c r="AT3657" s="54"/>
      <c r="AU3657" s="54"/>
      <c r="AV3657" s="54"/>
      <c r="AW3657" s="54"/>
      <c r="AX3657" s="54"/>
      <c r="AY3657" s="54"/>
      <c r="AZ3657" s="54"/>
      <c r="BA3657" s="54"/>
      <c r="BB3657" s="54"/>
      <c r="BC3657" s="54"/>
      <c r="BD3657" s="54"/>
      <c r="BE3657" s="54"/>
      <c r="BF3657" s="54"/>
    </row>
    <row r="3658" spans="24:58">
      <c r="X3658" s="54"/>
      <c r="Y3658" s="54"/>
      <c r="Z3658" s="54"/>
      <c r="AA3658" s="54"/>
      <c r="AB3658" s="54"/>
      <c r="AC3658" s="54"/>
      <c r="AD3658" s="54"/>
      <c r="AE3658" s="54"/>
      <c r="AF3658" s="54"/>
      <c r="AG3658" s="54"/>
      <c r="AH3658" s="54"/>
      <c r="AI3658" s="54"/>
      <c r="AJ3658" s="54"/>
      <c r="AK3658" s="54"/>
      <c r="AL3658" s="54"/>
      <c r="AM3658" s="54"/>
      <c r="AN3658" s="54"/>
      <c r="AO3658" s="54"/>
      <c r="AP3658" s="54"/>
      <c r="AQ3658" s="54"/>
      <c r="AR3658" s="54"/>
      <c r="AS3658" s="54"/>
      <c r="AT3658" s="54"/>
      <c r="AU3658" s="54"/>
      <c r="AV3658" s="54"/>
      <c r="AW3658" s="54"/>
      <c r="AX3658" s="54"/>
      <c r="AY3658" s="54"/>
      <c r="AZ3658" s="54"/>
      <c r="BA3658" s="54"/>
      <c r="BB3658" s="54"/>
      <c r="BC3658" s="54"/>
      <c r="BD3658" s="54"/>
      <c r="BE3658" s="54"/>
      <c r="BF3658" s="54"/>
    </row>
    <row r="3659" spans="24:58">
      <c r="X3659" s="54"/>
      <c r="Y3659" s="54"/>
      <c r="Z3659" s="54"/>
      <c r="AA3659" s="54"/>
      <c r="AB3659" s="54"/>
      <c r="AC3659" s="54"/>
      <c r="AD3659" s="54"/>
      <c r="AE3659" s="54"/>
      <c r="AF3659" s="54"/>
      <c r="AG3659" s="54"/>
      <c r="AH3659" s="54"/>
      <c r="AI3659" s="54"/>
      <c r="AJ3659" s="54"/>
      <c r="AK3659" s="54"/>
      <c r="AL3659" s="54"/>
      <c r="AM3659" s="54"/>
      <c r="AN3659" s="54"/>
      <c r="AO3659" s="54"/>
      <c r="AP3659" s="54"/>
      <c r="AQ3659" s="54"/>
      <c r="AR3659" s="54"/>
      <c r="AS3659" s="54"/>
      <c r="AT3659" s="54"/>
      <c r="AU3659" s="54"/>
      <c r="AV3659" s="54"/>
      <c r="AW3659" s="54"/>
      <c r="AX3659" s="54"/>
      <c r="AY3659" s="54"/>
      <c r="AZ3659" s="54"/>
      <c r="BA3659" s="54"/>
      <c r="BB3659" s="54"/>
      <c r="BC3659" s="54"/>
      <c r="BD3659" s="54"/>
      <c r="BE3659" s="54"/>
      <c r="BF3659" s="54"/>
    </row>
    <row r="3660" spans="24:58">
      <c r="X3660" s="54"/>
      <c r="Y3660" s="54"/>
      <c r="Z3660" s="54"/>
      <c r="AA3660" s="54"/>
      <c r="AB3660" s="54"/>
      <c r="AC3660" s="54"/>
      <c r="AD3660" s="54"/>
      <c r="AE3660" s="54"/>
      <c r="AF3660" s="54"/>
      <c r="AG3660" s="54"/>
      <c r="AH3660" s="54"/>
      <c r="AI3660" s="54"/>
      <c r="AJ3660" s="54"/>
      <c r="AK3660" s="54"/>
      <c r="AL3660" s="54"/>
      <c r="AM3660" s="54"/>
      <c r="AN3660" s="54"/>
      <c r="AO3660" s="54"/>
      <c r="AP3660" s="54"/>
      <c r="AQ3660" s="54"/>
      <c r="AR3660" s="54"/>
      <c r="AS3660" s="54"/>
      <c r="AT3660" s="54"/>
      <c r="AU3660" s="54"/>
      <c r="AV3660" s="54"/>
      <c r="AW3660" s="54"/>
      <c r="AX3660" s="54"/>
      <c r="AY3660" s="54"/>
      <c r="AZ3660" s="54"/>
      <c r="BA3660" s="54"/>
      <c r="BB3660" s="54"/>
      <c r="BC3660" s="54"/>
      <c r="BD3660" s="54"/>
      <c r="BE3660" s="54"/>
      <c r="BF3660" s="54"/>
    </row>
    <row r="3661" spans="24:58">
      <c r="X3661" s="54"/>
      <c r="Y3661" s="54"/>
      <c r="Z3661" s="54"/>
      <c r="AA3661" s="54"/>
      <c r="AB3661" s="54"/>
      <c r="AC3661" s="54"/>
      <c r="AD3661" s="54"/>
      <c r="AE3661" s="54"/>
      <c r="AF3661" s="54"/>
      <c r="AG3661" s="54"/>
      <c r="AH3661" s="54"/>
      <c r="AI3661" s="54"/>
      <c r="AJ3661" s="54"/>
      <c r="AK3661" s="54"/>
      <c r="AL3661" s="54"/>
      <c r="AM3661" s="54"/>
      <c r="AN3661" s="54"/>
      <c r="AO3661" s="54"/>
      <c r="AP3661" s="54"/>
      <c r="AQ3661" s="54"/>
      <c r="AR3661" s="54"/>
      <c r="AS3661" s="54"/>
      <c r="AT3661" s="54"/>
      <c r="AU3661" s="54"/>
      <c r="AV3661" s="54"/>
      <c r="AW3661" s="54"/>
      <c r="AX3661" s="54"/>
      <c r="AY3661" s="54"/>
      <c r="AZ3661" s="54"/>
      <c r="BA3661" s="54"/>
      <c r="BB3661" s="54"/>
      <c r="BC3661" s="54"/>
      <c r="BD3661" s="54"/>
      <c r="BE3661" s="54"/>
      <c r="BF3661" s="54"/>
    </row>
    <row r="3662" spans="24:58">
      <c r="X3662" s="54"/>
      <c r="Y3662" s="54"/>
      <c r="Z3662" s="54"/>
      <c r="AA3662" s="54"/>
      <c r="AB3662" s="54"/>
      <c r="AC3662" s="54"/>
      <c r="AD3662" s="54"/>
      <c r="AE3662" s="54"/>
      <c r="AF3662" s="54"/>
      <c r="AG3662" s="54"/>
      <c r="AH3662" s="54"/>
      <c r="AI3662" s="54"/>
      <c r="AJ3662" s="54"/>
      <c r="AK3662" s="54"/>
      <c r="AL3662" s="54"/>
      <c r="AM3662" s="54"/>
      <c r="AN3662" s="54"/>
      <c r="AO3662" s="54"/>
      <c r="AP3662" s="54"/>
      <c r="AQ3662" s="54"/>
      <c r="AR3662" s="54"/>
      <c r="AS3662" s="54"/>
      <c r="AT3662" s="54"/>
      <c r="AU3662" s="54"/>
      <c r="AV3662" s="54"/>
      <c r="AW3662" s="54"/>
      <c r="AX3662" s="54"/>
      <c r="AY3662" s="54"/>
      <c r="AZ3662" s="54"/>
      <c r="BA3662" s="54"/>
      <c r="BB3662" s="54"/>
      <c r="BC3662" s="54"/>
      <c r="BD3662" s="54"/>
      <c r="BE3662" s="54"/>
      <c r="BF3662" s="54"/>
    </row>
    <row r="3663" spans="24:58">
      <c r="X3663" s="54"/>
      <c r="Y3663" s="54"/>
      <c r="Z3663" s="54"/>
      <c r="AA3663" s="54"/>
      <c r="AB3663" s="54"/>
      <c r="AC3663" s="54"/>
      <c r="AD3663" s="54"/>
      <c r="AE3663" s="54"/>
      <c r="AF3663" s="54"/>
      <c r="AG3663" s="54"/>
      <c r="AH3663" s="54"/>
      <c r="AI3663" s="54"/>
      <c r="AJ3663" s="54"/>
      <c r="AK3663" s="54"/>
      <c r="AL3663" s="54"/>
      <c r="AM3663" s="54"/>
      <c r="AN3663" s="54"/>
      <c r="AO3663" s="54"/>
      <c r="AP3663" s="54"/>
      <c r="AQ3663" s="54"/>
      <c r="AR3663" s="54"/>
      <c r="AS3663" s="54"/>
      <c r="AT3663" s="54"/>
      <c r="AU3663" s="54"/>
      <c r="AV3663" s="54"/>
      <c r="AW3663" s="54"/>
      <c r="AX3663" s="54"/>
      <c r="AY3663" s="54"/>
      <c r="AZ3663" s="54"/>
      <c r="BA3663" s="54"/>
      <c r="BB3663" s="54"/>
      <c r="BC3663" s="54"/>
      <c r="BD3663" s="54"/>
      <c r="BE3663" s="54"/>
      <c r="BF3663" s="54"/>
    </row>
    <row r="3664" spans="24:58">
      <c r="X3664" s="54"/>
      <c r="Y3664" s="54"/>
      <c r="Z3664" s="54"/>
      <c r="AA3664" s="54"/>
      <c r="AB3664" s="54"/>
      <c r="AC3664" s="54"/>
      <c r="AD3664" s="54"/>
      <c r="AE3664" s="54"/>
      <c r="AF3664" s="54"/>
      <c r="AG3664" s="54"/>
      <c r="AH3664" s="54"/>
      <c r="AI3664" s="54"/>
      <c r="AJ3664" s="54"/>
      <c r="AK3664" s="54"/>
      <c r="AL3664" s="54"/>
      <c r="AM3664" s="54"/>
      <c r="AN3664" s="54"/>
      <c r="AO3664" s="54"/>
      <c r="AP3664" s="54"/>
      <c r="AQ3664" s="54"/>
      <c r="AR3664" s="54"/>
      <c r="AS3664" s="54"/>
      <c r="AT3664" s="54"/>
      <c r="AU3664" s="54"/>
      <c r="AV3664" s="54"/>
      <c r="AW3664" s="54"/>
      <c r="AX3664" s="54"/>
      <c r="AY3664" s="54"/>
      <c r="AZ3664" s="54"/>
      <c r="BA3664" s="54"/>
      <c r="BB3664" s="54"/>
      <c r="BC3664" s="54"/>
      <c r="BD3664" s="54"/>
      <c r="BE3664" s="54"/>
      <c r="BF3664" s="54"/>
    </row>
    <row r="3665" spans="24:58">
      <c r="X3665" s="54"/>
      <c r="Y3665" s="54"/>
      <c r="Z3665" s="54"/>
      <c r="AA3665" s="54"/>
      <c r="AB3665" s="54"/>
      <c r="AC3665" s="54"/>
      <c r="AD3665" s="54"/>
      <c r="AE3665" s="54"/>
      <c r="AF3665" s="54"/>
      <c r="AG3665" s="54"/>
      <c r="AH3665" s="54"/>
      <c r="AI3665" s="54"/>
      <c r="AJ3665" s="54"/>
      <c r="AK3665" s="54"/>
      <c r="AL3665" s="54"/>
      <c r="AM3665" s="54"/>
      <c r="AN3665" s="54"/>
      <c r="AO3665" s="54"/>
      <c r="AP3665" s="54"/>
      <c r="AQ3665" s="54"/>
      <c r="AR3665" s="54"/>
      <c r="AS3665" s="54"/>
      <c r="AT3665" s="54"/>
      <c r="AU3665" s="54"/>
      <c r="AV3665" s="54"/>
      <c r="AW3665" s="54"/>
      <c r="AX3665" s="54"/>
      <c r="AY3665" s="54"/>
      <c r="AZ3665" s="54"/>
      <c r="BA3665" s="54"/>
      <c r="BB3665" s="54"/>
      <c r="BC3665" s="54"/>
      <c r="BD3665" s="54"/>
      <c r="BE3665" s="54"/>
      <c r="BF3665" s="54"/>
    </row>
    <row r="3666" spans="24:58">
      <c r="X3666" s="54"/>
      <c r="Y3666" s="54"/>
      <c r="Z3666" s="54"/>
      <c r="AA3666" s="54"/>
      <c r="AB3666" s="54"/>
      <c r="AC3666" s="54"/>
      <c r="AD3666" s="54"/>
      <c r="AE3666" s="54"/>
      <c r="AF3666" s="54"/>
      <c r="AG3666" s="54"/>
      <c r="AH3666" s="54"/>
      <c r="AI3666" s="54"/>
      <c r="AJ3666" s="54"/>
      <c r="AK3666" s="54"/>
      <c r="AL3666" s="54"/>
      <c r="AM3666" s="54"/>
      <c r="AN3666" s="54"/>
      <c r="AO3666" s="54"/>
      <c r="AP3666" s="54"/>
      <c r="AQ3666" s="54"/>
      <c r="AR3666" s="54"/>
      <c r="AS3666" s="54"/>
      <c r="AT3666" s="54"/>
      <c r="AU3666" s="54"/>
      <c r="AV3666" s="54"/>
      <c r="AW3666" s="54"/>
      <c r="AX3666" s="54"/>
      <c r="AY3666" s="54"/>
      <c r="AZ3666" s="54"/>
      <c r="BA3666" s="54"/>
      <c r="BB3666" s="54"/>
      <c r="BC3666" s="54"/>
      <c r="BD3666" s="54"/>
      <c r="BE3666" s="54"/>
      <c r="BF3666" s="54"/>
    </row>
    <row r="3667" spans="24:58">
      <c r="X3667" s="54"/>
      <c r="Y3667" s="54"/>
      <c r="Z3667" s="54"/>
      <c r="AA3667" s="54"/>
      <c r="AB3667" s="54"/>
      <c r="AC3667" s="54"/>
      <c r="AD3667" s="54"/>
      <c r="AE3667" s="54"/>
      <c r="AF3667" s="54"/>
      <c r="AG3667" s="54"/>
      <c r="AH3667" s="54"/>
      <c r="AI3667" s="54"/>
      <c r="AJ3667" s="54"/>
      <c r="AK3667" s="54"/>
      <c r="AL3667" s="54"/>
      <c r="AM3667" s="54"/>
      <c r="AN3667" s="54"/>
      <c r="AO3667" s="54"/>
      <c r="AP3667" s="54"/>
      <c r="AQ3667" s="54"/>
      <c r="AR3667" s="54"/>
      <c r="AS3667" s="54"/>
      <c r="AT3667" s="54"/>
      <c r="AU3667" s="54"/>
      <c r="AV3667" s="54"/>
      <c r="AW3667" s="54"/>
      <c r="AX3667" s="54"/>
      <c r="AY3667" s="54"/>
      <c r="AZ3667" s="54"/>
      <c r="BA3667" s="54"/>
      <c r="BB3667" s="54"/>
      <c r="BC3667" s="54"/>
      <c r="BD3667" s="54"/>
      <c r="BE3667" s="54"/>
      <c r="BF3667" s="54"/>
    </row>
    <row r="3668" spans="24:58">
      <c r="X3668" s="54"/>
      <c r="Y3668" s="54"/>
      <c r="Z3668" s="54"/>
      <c r="AA3668" s="54"/>
      <c r="AB3668" s="54"/>
      <c r="AC3668" s="54"/>
      <c r="AD3668" s="54"/>
      <c r="AE3668" s="54"/>
      <c r="AF3668" s="54"/>
      <c r="AG3668" s="54"/>
      <c r="AH3668" s="54"/>
      <c r="AI3668" s="54"/>
      <c r="AJ3668" s="54"/>
      <c r="AK3668" s="54"/>
      <c r="AL3668" s="54"/>
      <c r="AM3668" s="54"/>
      <c r="AN3668" s="54"/>
      <c r="AO3668" s="54"/>
      <c r="AP3668" s="54"/>
      <c r="AQ3668" s="54"/>
      <c r="AR3668" s="54"/>
      <c r="AS3668" s="54"/>
      <c r="AT3668" s="54"/>
      <c r="AU3668" s="54"/>
      <c r="AV3668" s="54"/>
      <c r="AW3668" s="54"/>
      <c r="AX3668" s="54"/>
      <c r="AY3668" s="54"/>
      <c r="AZ3668" s="54"/>
      <c r="BA3668" s="54"/>
      <c r="BB3668" s="54"/>
      <c r="BC3668" s="54"/>
      <c r="BD3668" s="54"/>
      <c r="BE3668" s="54"/>
      <c r="BF3668" s="54"/>
    </row>
    <row r="3669" spans="24:58">
      <c r="X3669" s="54"/>
      <c r="Y3669" s="54"/>
      <c r="Z3669" s="54"/>
      <c r="AA3669" s="54"/>
      <c r="AB3669" s="54"/>
      <c r="AC3669" s="54"/>
      <c r="AD3669" s="54"/>
      <c r="AE3669" s="54"/>
      <c r="AF3669" s="54"/>
      <c r="AG3669" s="54"/>
      <c r="AH3669" s="54"/>
      <c r="AI3669" s="54"/>
      <c r="AJ3669" s="54"/>
      <c r="AK3669" s="54"/>
      <c r="AL3669" s="54"/>
      <c r="AM3669" s="54"/>
      <c r="AN3669" s="54"/>
      <c r="AO3669" s="54"/>
      <c r="AP3669" s="54"/>
      <c r="AQ3669" s="54"/>
      <c r="AR3669" s="54"/>
      <c r="AS3669" s="54"/>
      <c r="AT3669" s="54"/>
      <c r="AU3669" s="54"/>
      <c r="AV3669" s="54"/>
      <c r="AW3669" s="54"/>
      <c r="AX3669" s="54"/>
      <c r="AY3669" s="54"/>
      <c r="AZ3669" s="54"/>
      <c r="BA3669" s="54"/>
      <c r="BB3669" s="54"/>
      <c r="BC3669" s="54"/>
      <c r="BD3669" s="54"/>
      <c r="BE3669" s="54"/>
      <c r="BF3669" s="54"/>
    </row>
    <row r="3670" spans="24:58">
      <c r="X3670" s="54"/>
      <c r="Y3670" s="54"/>
      <c r="Z3670" s="54"/>
      <c r="AA3670" s="54"/>
      <c r="AB3670" s="54"/>
      <c r="AC3670" s="54"/>
      <c r="AD3670" s="54"/>
      <c r="AE3670" s="54"/>
      <c r="AF3670" s="54"/>
      <c r="AG3670" s="54"/>
      <c r="AH3670" s="54"/>
      <c r="AI3670" s="54"/>
      <c r="AJ3670" s="54"/>
      <c r="AK3670" s="54"/>
      <c r="AL3670" s="54"/>
      <c r="AM3670" s="54"/>
      <c r="AN3670" s="54"/>
      <c r="AO3670" s="54"/>
      <c r="AP3670" s="54"/>
      <c r="AQ3670" s="54"/>
      <c r="AR3670" s="54"/>
      <c r="AS3670" s="54"/>
      <c r="AT3670" s="54"/>
      <c r="AU3670" s="54"/>
      <c r="AV3670" s="54"/>
      <c r="AW3670" s="54"/>
      <c r="AX3670" s="54"/>
      <c r="AY3670" s="54"/>
      <c r="AZ3670" s="54"/>
      <c r="BA3670" s="54"/>
      <c r="BB3670" s="54"/>
      <c r="BC3670" s="54"/>
      <c r="BD3670" s="54"/>
      <c r="BE3670" s="54"/>
      <c r="BF3670" s="54"/>
    </row>
    <row r="3671" spans="24:58">
      <c r="X3671" s="54"/>
      <c r="Y3671" s="54"/>
      <c r="Z3671" s="54"/>
      <c r="AA3671" s="54"/>
      <c r="AB3671" s="54"/>
      <c r="AC3671" s="54"/>
      <c r="AD3671" s="54"/>
      <c r="AE3671" s="54"/>
      <c r="AF3671" s="54"/>
      <c r="AG3671" s="54"/>
      <c r="AH3671" s="54"/>
      <c r="AI3671" s="54"/>
      <c r="AJ3671" s="54"/>
      <c r="AK3671" s="54"/>
      <c r="AL3671" s="54"/>
      <c r="AM3671" s="54"/>
      <c r="AN3671" s="54"/>
      <c r="AO3671" s="54"/>
      <c r="AP3671" s="54"/>
      <c r="AQ3671" s="54"/>
      <c r="AR3671" s="54"/>
      <c r="AS3671" s="54"/>
      <c r="AT3671" s="54"/>
      <c r="AU3671" s="54"/>
      <c r="AV3671" s="54"/>
      <c r="AW3671" s="54"/>
      <c r="AX3671" s="54"/>
      <c r="AY3671" s="54"/>
      <c r="AZ3671" s="54"/>
      <c r="BA3671" s="54"/>
      <c r="BB3671" s="54"/>
      <c r="BC3671" s="54"/>
      <c r="BD3671" s="54"/>
      <c r="BE3671" s="54"/>
      <c r="BF3671" s="54"/>
    </row>
    <row r="3672" spans="24:58">
      <c r="X3672" s="54"/>
      <c r="Y3672" s="54"/>
      <c r="Z3672" s="54"/>
      <c r="AA3672" s="54"/>
      <c r="AB3672" s="54"/>
      <c r="AC3672" s="54"/>
      <c r="AD3672" s="54"/>
      <c r="AE3672" s="54"/>
      <c r="AF3672" s="54"/>
      <c r="AG3672" s="54"/>
      <c r="AH3672" s="54"/>
      <c r="AI3672" s="54"/>
      <c r="AJ3672" s="54"/>
      <c r="AK3672" s="54"/>
      <c r="AL3672" s="54"/>
      <c r="AM3672" s="54"/>
      <c r="AN3672" s="54"/>
      <c r="AO3672" s="54"/>
      <c r="AP3672" s="54"/>
      <c r="AQ3672" s="54"/>
      <c r="AR3672" s="54"/>
      <c r="AS3672" s="54"/>
      <c r="AT3672" s="54"/>
      <c r="AU3672" s="54"/>
      <c r="AV3672" s="54"/>
      <c r="AW3672" s="54"/>
      <c r="AX3672" s="54"/>
      <c r="AY3672" s="54"/>
      <c r="AZ3672" s="54"/>
      <c r="BA3672" s="54"/>
      <c r="BB3672" s="54"/>
      <c r="BC3672" s="54"/>
      <c r="BD3672" s="54"/>
      <c r="BE3672" s="54"/>
      <c r="BF3672" s="54"/>
    </row>
    <row r="3673" spans="24:58">
      <c r="X3673" s="54"/>
      <c r="Y3673" s="54"/>
      <c r="Z3673" s="54"/>
      <c r="AA3673" s="54"/>
      <c r="AB3673" s="54"/>
      <c r="AC3673" s="54"/>
      <c r="AD3673" s="54"/>
      <c r="AE3673" s="54"/>
      <c r="AF3673" s="54"/>
      <c r="AG3673" s="54"/>
      <c r="AH3673" s="54"/>
      <c r="AI3673" s="54"/>
      <c r="AJ3673" s="54"/>
      <c r="AK3673" s="54"/>
      <c r="AL3673" s="54"/>
      <c r="AM3673" s="54"/>
      <c r="AN3673" s="54"/>
      <c r="AO3673" s="54"/>
      <c r="AP3673" s="54"/>
      <c r="AQ3673" s="54"/>
      <c r="AR3673" s="54"/>
      <c r="AS3673" s="54"/>
      <c r="AT3673" s="54"/>
      <c r="AU3673" s="54"/>
      <c r="AV3673" s="54"/>
      <c r="AW3673" s="54"/>
      <c r="AX3673" s="54"/>
      <c r="AY3673" s="54"/>
      <c r="AZ3673" s="54"/>
      <c r="BA3673" s="54"/>
      <c r="BB3673" s="54"/>
      <c r="BC3673" s="54"/>
      <c r="BD3673" s="54"/>
      <c r="BE3673" s="54"/>
      <c r="BF3673" s="54"/>
    </row>
    <row r="3674" spans="24:58">
      <c r="X3674" s="54"/>
      <c r="Y3674" s="54"/>
      <c r="Z3674" s="54"/>
      <c r="AA3674" s="54"/>
      <c r="AB3674" s="54"/>
      <c r="AC3674" s="54"/>
      <c r="AD3674" s="54"/>
      <c r="AE3674" s="54"/>
      <c r="AF3674" s="54"/>
      <c r="AG3674" s="54"/>
      <c r="AH3674" s="54"/>
      <c r="AI3674" s="54"/>
      <c r="AJ3674" s="54"/>
      <c r="AK3674" s="54"/>
      <c r="AL3674" s="54"/>
      <c r="AM3674" s="54"/>
      <c r="AN3674" s="54"/>
      <c r="AO3674" s="54"/>
      <c r="AP3674" s="54"/>
      <c r="AQ3674" s="54"/>
      <c r="AR3674" s="54"/>
      <c r="AS3674" s="54"/>
      <c r="AT3674" s="54"/>
      <c r="AU3674" s="54"/>
      <c r="AV3674" s="54"/>
      <c r="AW3674" s="54"/>
      <c r="AX3674" s="54"/>
      <c r="AY3674" s="54"/>
      <c r="AZ3674" s="54"/>
      <c r="BA3674" s="54"/>
      <c r="BB3674" s="54"/>
      <c r="BC3674" s="54"/>
      <c r="BD3674" s="54"/>
      <c r="BE3674" s="54"/>
      <c r="BF3674" s="54"/>
    </row>
    <row r="3675" spans="24:58">
      <c r="X3675" s="54"/>
      <c r="Y3675" s="54"/>
      <c r="Z3675" s="54"/>
      <c r="AA3675" s="54"/>
      <c r="AB3675" s="54"/>
      <c r="AC3675" s="54"/>
      <c r="AD3675" s="54"/>
      <c r="AE3675" s="54"/>
      <c r="AF3675" s="54"/>
      <c r="AG3675" s="54"/>
      <c r="AH3675" s="54"/>
      <c r="AI3675" s="54"/>
      <c r="AJ3675" s="54"/>
      <c r="AK3675" s="54"/>
      <c r="AL3675" s="54"/>
      <c r="AM3675" s="54"/>
      <c r="AN3675" s="54"/>
      <c r="AO3675" s="54"/>
      <c r="AP3675" s="54"/>
      <c r="AQ3675" s="54"/>
      <c r="AR3675" s="54"/>
      <c r="AS3675" s="54"/>
      <c r="AT3675" s="54"/>
      <c r="AU3675" s="54"/>
      <c r="AV3675" s="54"/>
      <c r="AW3675" s="54"/>
      <c r="AX3675" s="54"/>
      <c r="AY3675" s="54"/>
      <c r="AZ3675" s="54"/>
      <c r="BA3675" s="54"/>
      <c r="BB3675" s="54"/>
      <c r="BC3675" s="54"/>
      <c r="BD3675" s="54"/>
      <c r="BE3675" s="54"/>
      <c r="BF3675" s="54"/>
    </row>
    <row r="3676" spans="24:58">
      <c r="X3676" s="54"/>
      <c r="Y3676" s="54"/>
      <c r="Z3676" s="54"/>
      <c r="AA3676" s="54"/>
      <c r="AB3676" s="54"/>
      <c r="AC3676" s="54"/>
      <c r="AD3676" s="54"/>
      <c r="AE3676" s="54"/>
      <c r="AF3676" s="54"/>
      <c r="AG3676" s="54"/>
      <c r="AH3676" s="54"/>
      <c r="AI3676" s="54"/>
      <c r="AJ3676" s="54"/>
      <c r="AK3676" s="54"/>
      <c r="AL3676" s="54"/>
      <c r="AM3676" s="54"/>
      <c r="AN3676" s="54"/>
      <c r="AO3676" s="54"/>
      <c r="AP3676" s="54"/>
      <c r="AQ3676" s="54"/>
      <c r="AR3676" s="54"/>
      <c r="AS3676" s="54"/>
      <c r="AT3676" s="54"/>
      <c r="AU3676" s="54"/>
      <c r="AV3676" s="54"/>
      <c r="AW3676" s="54"/>
      <c r="AX3676" s="54"/>
      <c r="AY3676" s="54"/>
      <c r="AZ3676" s="54"/>
      <c r="BA3676" s="54"/>
      <c r="BB3676" s="54"/>
      <c r="BC3676" s="54"/>
      <c r="BD3676" s="54"/>
      <c r="BE3676" s="54"/>
      <c r="BF3676" s="54"/>
    </row>
    <row r="3677" spans="24:58">
      <c r="X3677" s="54"/>
      <c r="Y3677" s="54"/>
      <c r="Z3677" s="54"/>
      <c r="AA3677" s="54"/>
      <c r="AB3677" s="54"/>
      <c r="AC3677" s="54"/>
      <c r="AD3677" s="54"/>
      <c r="AE3677" s="54"/>
      <c r="AF3677" s="54"/>
      <c r="AG3677" s="54"/>
      <c r="AH3677" s="54"/>
      <c r="AI3677" s="54"/>
      <c r="AJ3677" s="54"/>
      <c r="AK3677" s="54"/>
      <c r="AL3677" s="54"/>
      <c r="AM3677" s="54"/>
      <c r="AN3677" s="54"/>
      <c r="AO3677" s="54"/>
      <c r="AP3677" s="54"/>
      <c r="AQ3677" s="54"/>
      <c r="AR3677" s="54"/>
      <c r="AS3677" s="54"/>
      <c r="AT3677" s="54"/>
      <c r="AU3677" s="54"/>
      <c r="AV3677" s="54"/>
      <c r="AW3677" s="54"/>
      <c r="AX3677" s="54"/>
      <c r="AY3677" s="54"/>
      <c r="AZ3677" s="54"/>
      <c r="BA3677" s="54"/>
      <c r="BB3677" s="54"/>
      <c r="BC3677" s="54"/>
      <c r="BD3677" s="54"/>
      <c r="BE3677" s="54"/>
      <c r="BF3677" s="54"/>
    </row>
    <row r="3678" spans="24:58">
      <c r="X3678" s="54"/>
      <c r="Y3678" s="54"/>
      <c r="Z3678" s="54"/>
      <c r="AA3678" s="54"/>
      <c r="AB3678" s="54"/>
      <c r="AC3678" s="54"/>
      <c r="AD3678" s="54"/>
      <c r="AE3678" s="54"/>
      <c r="AF3678" s="54"/>
      <c r="AG3678" s="54"/>
      <c r="AH3678" s="54"/>
      <c r="AI3678" s="54"/>
      <c r="AJ3678" s="54"/>
      <c r="AK3678" s="54"/>
      <c r="AL3678" s="54"/>
      <c r="AM3678" s="54"/>
      <c r="AN3678" s="54"/>
      <c r="AO3678" s="54"/>
      <c r="AP3678" s="54"/>
      <c r="AQ3678" s="54"/>
      <c r="AR3678" s="54"/>
      <c r="AS3678" s="54"/>
      <c r="AT3678" s="54"/>
      <c r="AU3678" s="54"/>
      <c r="AV3678" s="54"/>
      <c r="AW3678" s="54"/>
      <c r="AX3678" s="54"/>
      <c r="AY3678" s="54"/>
      <c r="AZ3678" s="54"/>
      <c r="BA3678" s="54"/>
      <c r="BB3678" s="54"/>
      <c r="BC3678" s="54"/>
      <c r="BD3678" s="54"/>
      <c r="BE3678" s="54"/>
      <c r="BF3678" s="54"/>
    </row>
    <row r="3679" spans="24:58">
      <c r="X3679" s="54"/>
      <c r="Y3679" s="54"/>
      <c r="Z3679" s="54"/>
      <c r="AA3679" s="54"/>
      <c r="AB3679" s="54"/>
      <c r="AC3679" s="54"/>
      <c r="AD3679" s="54"/>
      <c r="AE3679" s="54"/>
      <c r="AF3679" s="54"/>
      <c r="AG3679" s="54"/>
      <c r="AH3679" s="54"/>
      <c r="AI3679" s="54"/>
      <c r="AJ3679" s="54"/>
      <c r="AK3679" s="54"/>
      <c r="AL3679" s="54"/>
      <c r="AM3679" s="54"/>
      <c r="AN3679" s="54"/>
      <c r="AO3679" s="54"/>
      <c r="AP3679" s="54"/>
      <c r="AQ3679" s="54"/>
      <c r="AR3679" s="54"/>
      <c r="AS3679" s="54"/>
      <c r="AT3679" s="54"/>
      <c r="AU3679" s="54"/>
      <c r="AV3679" s="54"/>
      <c r="AW3679" s="54"/>
      <c r="AX3679" s="54"/>
      <c r="AY3679" s="54"/>
      <c r="AZ3679" s="54"/>
      <c r="BA3679" s="54"/>
      <c r="BB3679" s="54"/>
      <c r="BC3679" s="54"/>
      <c r="BD3679" s="54"/>
      <c r="BE3679" s="54"/>
      <c r="BF3679" s="54"/>
    </row>
    <row r="3680" spans="24:58">
      <c r="X3680" s="54"/>
      <c r="Y3680" s="54"/>
      <c r="Z3680" s="54"/>
      <c r="AA3680" s="54"/>
      <c r="AB3680" s="54"/>
      <c r="AC3680" s="54"/>
      <c r="AD3680" s="54"/>
      <c r="AE3680" s="54"/>
      <c r="AF3680" s="54"/>
      <c r="AG3680" s="54"/>
      <c r="AH3680" s="54"/>
      <c r="AI3680" s="54"/>
      <c r="AJ3680" s="54"/>
      <c r="AK3680" s="54"/>
      <c r="AL3680" s="54"/>
      <c r="AM3680" s="54"/>
      <c r="AN3680" s="54"/>
      <c r="AO3680" s="54"/>
      <c r="AP3680" s="54"/>
      <c r="AQ3680" s="54"/>
      <c r="AR3680" s="54"/>
      <c r="AS3680" s="54"/>
      <c r="AT3680" s="54"/>
      <c r="AU3680" s="54"/>
      <c r="AV3680" s="54"/>
      <c r="AW3680" s="54"/>
      <c r="AX3680" s="54"/>
      <c r="AY3680" s="54"/>
      <c r="AZ3680" s="54"/>
      <c r="BA3680" s="54"/>
      <c r="BB3680" s="54"/>
      <c r="BC3680" s="54"/>
      <c r="BD3680" s="54"/>
      <c r="BE3680" s="54"/>
      <c r="BF3680" s="54"/>
    </row>
    <row r="3681" spans="24:58">
      <c r="X3681" s="54"/>
      <c r="Y3681" s="54"/>
      <c r="Z3681" s="54"/>
      <c r="AA3681" s="54"/>
      <c r="AB3681" s="54"/>
      <c r="AC3681" s="54"/>
      <c r="AD3681" s="54"/>
      <c r="AE3681" s="54"/>
      <c r="AF3681" s="54"/>
      <c r="AG3681" s="54"/>
      <c r="AH3681" s="54"/>
      <c r="AI3681" s="54"/>
      <c r="AJ3681" s="54"/>
      <c r="AK3681" s="54"/>
      <c r="AL3681" s="54"/>
      <c r="AM3681" s="54"/>
      <c r="AN3681" s="54"/>
      <c r="AO3681" s="54"/>
      <c r="AP3681" s="54"/>
      <c r="AQ3681" s="54"/>
      <c r="AR3681" s="54"/>
      <c r="AS3681" s="54"/>
      <c r="AT3681" s="54"/>
      <c r="AU3681" s="54"/>
      <c r="AV3681" s="54"/>
      <c r="AW3681" s="54"/>
      <c r="AX3681" s="54"/>
      <c r="AY3681" s="54"/>
      <c r="AZ3681" s="54"/>
      <c r="BA3681" s="54"/>
      <c r="BB3681" s="54"/>
      <c r="BC3681" s="54"/>
      <c r="BD3681" s="54"/>
      <c r="BE3681" s="54"/>
      <c r="BF3681" s="54"/>
    </row>
    <row r="3682" spans="24:58">
      <c r="X3682" s="54"/>
      <c r="Y3682" s="54"/>
      <c r="Z3682" s="54"/>
      <c r="AA3682" s="54"/>
      <c r="AB3682" s="54"/>
      <c r="AC3682" s="54"/>
      <c r="AD3682" s="54"/>
      <c r="AE3682" s="54"/>
      <c r="AF3682" s="54"/>
      <c r="AG3682" s="54"/>
      <c r="AH3682" s="54"/>
      <c r="AI3682" s="54"/>
      <c r="AJ3682" s="54"/>
      <c r="AK3682" s="54"/>
      <c r="AL3682" s="54"/>
      <c r="AM3682" s="54"/>
      <c r="AN3682" s="54"/>
      <c r="AO3682" s="54"/>
      <c r="AP3682" s="54"/>
      <c r="AQ3682" s="54"/>
      <c r="AR3682" s="54"/>
      <c r="AS3682" s="54"/>
      <c r="AT3682" s="54"/>
      <c r="AU3682" s="54"/>
      <c r="AV3682" s="54"/>
      <c r="AW3682" s="54"/>
      <c r="AX3682" s="54"/>
      <c r="AY3682" s="54"/>
      <c r="AZ3682" s="54"/>
      <c r="BA3682" s="54"/>
      <c r="BB3682" s="54"/>
      <c r="BC3682" s="54"/>
      <c r="BD3682" s="54"/>
      <c r="BE3682" s="54"/>
      <c r="BF3682" s="54"/>
    </row>
    <row r="3683" spans="24:58">
      <c r="X3683" s="54"/>
      <c r="Y3683" s="54"/>
      <c r="Z3683" s="54"/>
      <c r="AA3683" s="54"/>
      <c r="AB3683" s="54"/>
      <c r="AC3683" s="54"/>
      <c r="AD3683" s="54"/>
      <c r="AE3683" s="54"/>
      <c r="AF3683" s="54"/>
      <c r="AG3683" s="54"/>
      <c r="AH3683" s="54"/>
      <c r="AI3683" s="54"/>
      <c r="AJ3683" s="54"/>
      <c r="AK3683" s="54"/>
      <c r="AL3683" s="54"/>
      <c r="AM3683" s="54"/>
      <c r="AN3683" s="54"/>
      <c r="AO3683" s="54"/>
      <c r="AP3683" s="54"/>
      <c r="AQ3683" s="54"/>
      <c r="AR3683" s="54"/>
      <c r="AS3683" s="54"/>
      <c r="AT3683" s="54"/>
      <c r="AU3683" s="54"/>
      <c r="AV3683" s="54"/>
      <c r="AW3683" s="54"/>
      <c r="AX3683" s="54"/>
      <c r="AY3683" s="54"/>
      <c r="AZ3683" s="54"/>
      <c r="BA3683" s="54"/>
      <c r="BB3683" s="54"/>
      <c r="BC3683" s="54"/>
      <c r="BD3683" s="54"/>
      <c r="BE3683" s="54"/>
      <c r="BF3683" s="54"/>
    </row>
    <row r="3684" spans="24:58">
      <c r="X3684" s="54"/>
      <c r="Y3684" s="54"/>
      <c r="Z3684" s="54"/>
      <c r="AA3684" s="54"/>
      <c r="AB3684" s="54"/>
      <c r="AC3684" s="54"/>
      <c r="AD3684" s="54"/>
      <c r="AE3684" s="54"/>
      <c r="AF3684" s="54"/>
      <c r="AG3684" s="54"/>
      <c r="AH3684" s="54"/>
      <c r="AI3684" s="54"/>
      <c r="AJ3684" s="54"/>
      <c r="AK3684" s="54"/>
      <c r="AL3684" s="54"/>
      <c r="AM3684" s="54"/>
      <c r="AN3684" s="54"/>
      <c r="AO3684" s="54"/>
      <c r="AP3684" s="54"/>
      <c r="AQ3684" s="54"/>
      <c r="AR3684" s="54"/>
      <c r="AS3684" s="54"/>
      <c r="AT3684" s="54"/>
      <c r="AU3684" s="54"/>
      <c r="AV3684" s="54"/>
      <c r="AW3684" s="54"/>
      <c r="AX3684" s="54"/>
      <c r="AY3684" s="54"/>
      <c r="AZ3684" s="54"/>
      <c r="BA3684" s="54"/>
      <c r="BB3684" s="54"/>
      <c r="BC3684" s="54"/>
      <c r="BD3684" s="54"/>
      <c r="BE3684" s="54"/>
      <c r="BF3684" s="54"/>
    </row>
    <row r="3685" spans="24:58">
      <c r="X3685" s="54"/>
      <c r="Y3685" s="54"/>
      <c r="Z3685" s="54"/>
      <c r="AA3685" s="54"/>
      <c r="AB3685" s="54"/>
      <c r="AC3685" s="54"/>
      <c r="AD3685" s="54"/>
      <c r="AE3685" s="54"/>
      <c r="AF3685" s="54"/>
      <c r="AG3685" s="54"/>
      <c r="AH3685" s="54"/>
      <c r="AI3685" s="54"/>
      <c r="AJ3685" s="54"/>
      <c r="AK3685" s="54"/>
      <c r="AL3685" s="54"/>
      <c r="AM3685" s="54"/>
      <c r="AN3685" s="54"/>
      <c r="AO3685" s="54"/>
      <c r="AP3685" s="54"/>
      <c r="AQ3685" s="54"/>
      <c r="AR3685" s="54"/>
      <c r="AS3685" s="54"/>
      <c r="AT3685" s="54"/>
      <c r="AU3685" s="54"/>
      <c r="AV3685" s="54"/>
      <c r="AW3685" s="54"/>
      <c r="AX3685" s="54"/>
      <c r="AY3685" s="54"/>
      <c r="AZ3685" s="54"/>
      <c r="BA3685" s="54"/>
      <c r="BB3685" s="54"/>
      <c r="BC3685" s="54"/>
      <c r="BD3685" s="54"/>
      <c r="BE3685" s="54"/>
      <c r="BF3685" s="54"/>
    </row>
    <row r="3686" spans="24:58">
      <c r="X3686" s="54"/>
      <c r="Y3686" s="54"/>
      <c r="Z3686" s="54"/>
      <c r="AA3686" s="54"/>
      <c r="AB3686" s="54"/>
      <c r="AC3686" s="54"/>
      <c r="AD3686" s="54"/>
      <c r="AE3686" s="54"/>
      <c r="AF3686" s="54"/>
      <c r="AG3686" s="54"/>
      <c r="AH3686" s="54"/>
      <c r="AI3686" s="54"/>
      <c r="AJ3686" s="54"/>
      <c r="AK3686" s="54"/>
      <c r="AL3686" s="54"/>
      <c r="AM3686" s="54"/>
      <c r="AN3686" s="54"/>
      <c r="AO3686" s="54"/>
      <c r="AP3686" s="54"/>
      <c r="AQ3686" s="54"/>
      <c r="AR3686" s="54"/>
      <c r="AS3686" s="54"/>
      <c r="AT3686" s="54"/>
      <c r="AU3686" s="54"/>
      <c r="AV3686" s="54"/>
      <c r="AW3686" s="54"/>
      <c r="AX3686" s="54"/>
      <c r="AY3686" s="54"/>
      <c r="AZ3686" s="54"/>
      <c r="BA3686" s="54"/>
      <c r="BB3686" s="54"/>
      <c r="BC3686" s="54"/>
      <c r="BD3686" s="54"/>
      <c r="BE3686" s="54"/>
      <c r="BF3686" s="54"/>
    </row>
    <row r="3687" spans="24:58">
      <c r="X3687" s="54"/>
      <c r="Y3687" s="54"/>
      <c r="Z3687" s="54"/>
      <c r="AA3687" s="54"/>
      <c r="AB3687" s="54"/>
      <c r="AC3687" s="54"/>
      <c r="AD3687" s="54"/>
      <c r="AE3687" s="54"/>
      <c r="AF3687" s="54"/>
      <c r="AG3687" s="54"/>
      <c r="AH3687" s="54"/>
      <c r="AI3687" s="54"/>
      <c r="AJ3687" s="54"/>
      <c r="AK3687" s="54"/>
      <c r="AL3687" s="54"/>
      <c r="AM3687" s="54"/>
      <c r="AN3687" s="54"/>
      <c r="AO3687" s="54"/>
      <c r="AP3687" s="54"/>
      <c r="AQ3687" s="54"/>
      <c r="AR3687" s="54"/>
      <c r="AS3687" s="54"/>
      <c r="AT3687" s="54"/>
      <c r="AU3687" s="54"/>
      <c r="AV3687" s="54"/>
      <c r="AW3687" s="54"/>
      <c r="AX3687" s="54"/>
      <c r="AY3687" s="54"/>
      <c r="AZ3687" s="54"/>
      <c r="BA3687" s="54"/>
      <c r="BB3687" s="54"/>
      <c r="BC3687" s="54"/>
      <c r="BD3687" s="54"/>
      <c r="BE3687" s="54"/>
      <c r="BF3687" s="54"/>
    </row>
    <row r="3688" spans="24:58">
      <c r="X3688" s="54"/>
      <c r="Y3688" s="54"/>
      <c r="Z3688" s="54"/>
      <c r="AA3688" s="54"/>
      <c r="AB3688" s="54"/>
      <c r="AC3688" s="54"/>
      <c r="AD3688" s="54"/>
      <c r="AE3688" s="54"/>
      <c r="AF3688" s="54"/>
      <c r="AG3688" s="54"/>
      <c r="AH3688" s="54"/>
      <c r="AI3688" s="54"/>
      <c r="AJ3688" s="54"/>
      <c r="AK3688" s="54"/>
      <c r="AL3688" s="54"/>
      <c r="AM3688" s="54"/>
      <c r="AN3688" s="54"/>
      <c r="AO3688" s="54"/>
      <c r="AP3688" s="54"/>
      <c r="AQ3688" s="54"/>
      <c r="AR3688" s="54"/>
      <c r="AS3688" s="54"/>
      <c r="AT3688" s="54"/>
      <c r="AU3688" s="54"/>
      <c r="AV3688" s="54"/>
      <c r="AW3688" s="54"/>
      <c r="AX3688" s="54"/>
      <c r="AY3688" s="54"/>
      <c r="AZ3688" s="54"/>
      <c r="BA3688" s="54"/>
      <c r="BB3688" s="54"/>
      <c r="BC3688" s="54"/>
      <c r="BD3688" s="54"/>
      <c r="BE3688" s="54"/>
      <c r="BF3688" s="54"/>
    </row>
    <row r="3689" spans="24:58">
      <c r="X3689" s="54"/>
      <c r="Y3689" s="54"/>
      <c r="Z3689" s="54"/>
      <c r="AA3689" s="54"/>
      <c r="AB3689" s="54"/>
      <c r="AC3689" s="54"/>
      <c r="AD3689" s="54"/>
      <c r="AE3689" s="54"/>
      <c r="AF3689" s="54"/>
      <c r="AG3689" s="54"/>
      <c r="AH3689" s="54"/>
      <c r="AI3689" s="54"/>
      <c r="AJ3689" s="54"/>
      <c r="AK3689" s="54"/>
      <c r="AL3689" s="54"/>
      <c r="AM3689" s="54"/>
      <c r="AN3689" s="54"/>
      <c r="AO3689" s="54"/>
      <c r="AP3689" s="54"/>
      <c r="AQ3689" s="54"/>
      <c r="AR3689" s="54"/>
      <c r="AS3689" s="54"/>
      <c r="AT3689" s="54"/>
      <c r="AU3689" s="54"/>
      <c r="AV3689" s="54"/>
      <c r="AW3689" s="54"/>
      <c r="AX3689" s="54"/>
      <c r="AY3689" s="54"/>
      <c r="AZ3689" s="54"/>
      <c r="BA3689" s="54"/>
      <c r="BB3689" s="54"/>
      <c r="BC3689" s="54"/>
      <c r="BD3689" s="54"/>
      <c r="BE3689" s="54"/>
      <c r="BF3689" s="54"/>
    </row>
    <row r="3690" spans="24:58">
      <c r="X3690" s="54"/>
      <c r="Y3690" s="54"/>
      <c r="Z3690" s="54"/>
      <c r="AA3690" s="54"/>
      <c r="AB3690" s="54"/>
      <c r="AC3690" s="54"/>
      <c r="AD3690" s="54"/>
      <c r="AE3690" s="54"/>
      <c r="AF3690" s="54"/>
      <c r="AG3690" s="54"/>
      <c r="AH3690" s="54"/>
      <c r="AI3690" s="54"/>
      <c r="AJ3690" s="54"/>
      <c r="AK3690" s="54"/>
      <c r="AL3690" s="54"/>
      <c r="AM3690" s="54"/>
      <c r="AN3690" s="54"/>
      <c r="AO3690" s="54"/>
      <c r="AP3690" s="54"/>
      <c r="AQ3690" s="54"/>
      <c r="AR3690" s="54"/>
      <c r="AS3690" s="54"/>
      <c r="AT3690" s="54"/>
      <c r="AU3690" s="54"/>
      <c r="AV3690" s="54"/>
      <c r="AW3690" s="54"/>
      <c r="AX3690" s="54"/>
      <c r="AY3690" s="54"/>
      <c r="AZ3690" s="54"/>
      <c r="BA3690" s="54"/>
      <c r="BB3690" s="54"/>
      <c r="BC3690" s="54"/>
      <c r="BD3690" s="54"/>
      <c r="BE3690" s="54"/>
      <c r="BF3690" s="54"/>
    </row>
    <row r="3691" spans="24:58">
      <c r="X3691" s="54"/>
      <c r="Y3691" s="54"/>
      <c r="Z3691" s="54"/>
      <c r="AA3691" s="54"/>
      <c r="AB3691" s="54"/>
      <c r="AC3691" s="54"/>
      <c r="AD3691" s="54"/>
      <c r="AE3691" s="54"/>
      <c r="AF3691" s="54"/>
      <c r="AG3691" s="54"/>
      <c r="AH3691" s="54"/>
      <c r="AI3691" s="54"/>
      <c r="AJ3691" s="54"/>
      <c r="AK3691" s="54"/>
      <c r="AL3691" s="54"/>
      <c r="AM3691" s="54"/>
      <c r="AN3691" s="54"/>
      <c r="AO3691" s="54"/>
      <c r="AP3691" s="54"/>
      <c r="AQ3691" s="54"/>
      <c r="AR3691" s="54"/>
      <c r="AS3691" s="54"/>
      <c r="AT3691" s="54"/>
      <c r="AU3691" s="54"/>
      <c r="AV3691" s="54"/>
      <c r="AW3691" s="54"/>
      <c r="AX3691" s="54"/>
      <c r="AY3691" s="54"/>
      <c r="AZ3691" s="54"/>
      <c r="BA3691" s="54"/>
      <c r="BB3691" s="54"/>
      <c r="BC3691" s="54"/>
      <c r="BD3691" s="54"/>
      <c r="BE3691" s="54"/>
      <c r="BF3691" s="54"/>
    </row>
    <row r="3692" spans="24:58">
      <c r="X3692" s="54"/>
      <c r="Y3692" s="54"/>
      <c r="Z3692" s="54"/>
      <c r="AA3692" s="54"/>
      <c r="AB3692" s="54"/>
      <c r="AC3692" s="54"/>
      <c r="AD3692" s="54"/>
      <c r="AE3692" s="54"/>
      <c r="AF3692" s="54"/>
      <c r="AG3692" s="54"/>
      <c r="AH3692" s="54"/>
      <c r="AI3692" s="54"/>
      <c r="AJ3692" s="54"/>
      <c r="AK3692" s="54"/>
      <c r="AL3692" s="54"/>
      <c r="AM3692" s="54"/>
      <c r="AN3692" s="54"/>
      <c r="AO3692" s="54"/>
      <c r="AP3692" s="54"/>
      <c r="AQ3692" s="54"/>
      <c r="AR3692" s="54"/>
      <c r="AS3692" s="54"/>
      <c r="AT3692" s="54"/>
      <c r="AU3692" s="54"/>
      <c r="AV3692" s="54"/>
      <c r="AW3692" s="54"/>
      <c r="AX3692" s="54"/>
      <c r="AY3692" s="54"/>
      <c r="AZ3692" s="54"/>
      <c r="BA3692" s="54"/>
      <c r="BB3692" s="54"/>
      <c r="BC3692" s="54"/>
      <c r="BD3692" s="54"/>
      <c r="BE3692" s="54"/>
      <c r="BF3692" s="54"/>
    </row>
    <row r="3693" spans="24:58">
      <c r="X3693" s="54"/>
      <c r="Y3693" s="54"/>
      <c r="Z3693" s="54"/>
      <c r="AA3693" s="54"/>
      <c r="AB3693" s="54"/>
      <c r="AC3693" s="54"/>
      <c r="AD3693" s="54"/>
      <c r="AE3693" s="54"/>
      <c r="AF3693" s="54"/>
      <c r="AG3693" s="54"/>
      <c r="AH3693" s="54"/>
      <c r="AI3693" s="54"/>
      <c r="AJ3693" s="54"/>
      <c r="AK3693" s="54"/>
      <c r="AL3693" s="54"/>
      <c r="AM3693" s="54"/>
      <c r="AN3693" s="54"/>
      <c r="AO3693" s="54"/>
      <c r="AP3693" s="54"/>
      <c r="AQ3693" s="54"/>
      <c r="AR3693" s="54"/>
      <c r="AS3693" s="54"/>
      <c r="AT3693" s="54"/>
      <c r="AU3693" s="54"/>
      <c r="AV3693" s="54"/>
      <c r="AW3693" s="54"/>
      <c r="AX3693" s="54"/>
      <c r="AY3693" s="54"/>
      <c r="AZ3693" s="54"/>
      <c r="BA3693" s="54"/>
      <c r="BB3693" s="54"/>
      <c r="BC3693" s="54"/>
      <c r="BD3693" s="54"/>
      <c r="BE3693" s="54"/>
      <c r="BF3693" s="54"/>
    </row>
    <row r="3694" spans="24:58">
      <c r="X3694" s="54"/>
      <c r="Y3694" s="54"/>
      <c r="Z3694" s="54"/>
      <c r="AA3694" s="54"/>
      <c r="AB3694" s="54"/>
      <c r="AC3694" s="54"/>
      <c r="AD3694" s="54"/>
      <c r="AE3694" s="54"/>
      <c r="AF3694" s="54"/>
      <c r="AG3694" s="54"/>
      <c r="AH3694" s="54"/>
      <c r="AI3694" s="54"/>
      <c r="AJ3694" s="54"/>
      <c r="AK3694" s="54"/>
      <c r="AL3694" s="54"/>
      <c r="AM3694" s="54"/>
      <c r="AN3694" s="54"/>
      <c r="AO3694" s="54"/>
      <c r="AP3694" s="54"/>
      <c r="AQ3694" s="54"/>
      <c r="AR3694" s="54"/>
      <c r="AS3694" s="54"/>
      <c r="AT3694" s="54"/>
      <c r="AU3694" s="54"/>
      <c r="AV3694" s="54"/>
      <c r="AW3694" s="54"/>
      <c r="AX3694" s="54"/>
      <c r="AY3694" s="54"/>
      <c r="AZ3694" s="54"/>
      <c r="BA3694" s="54"/>
      <c r="BB3694" s="54"/>
      <c r="BC3694" s="54"/>
      <c r="BD3694" s="54"/>
      <c r="BE3694" s="54"/>
      <c r="BF3694" s="54"/>
    </row>
    <row r="3695" spans="24:58">
      <c r="X3695" s="54"/>
      <c r="Y3695" s="54"/>
      <c r="Z3695" s="54"/>
      <c r="AA3695" s="54"/>
      <c r="AB3695" s="54"/>
      <c r="AC3695" s="54"/>
      <c r="AD3695" s="54"/>
      <c r="AE3695" s="54"/>
      <c r="AF3695" s="54"/>
      <c r="AG3695" s="54"/>
      <c r="AH3695" s="54"/>
      <c r="AI3695" s="54"/>
      <c r="AJ3695" s="54"/>
      <c r="AK3695" s="54"/>
      <c r="AL3695" s="54"/>
      <c r="AM3695" s="54"/>
      <c r="AN3695" s="54"/>
      <c r="AO3695" s="54"/>
      <c r="AP3695" s="54"/>
      <c r="AQ3695" s="54"/>
      <c r="AR3695" s="54"/>
      <c r="AS3695" s="54"/>
      <c r="AT3695" s="54"/>
      <c r="AU3695" s="54"/>
      <c r="AV3695" s="54"/>
      <c r="AW3695" s="54"/>
      <c r="AX3695" s="54"/>
      <c r="AY3695" s="54"/>
      <c r="AZ3695" s="54"/>
      <c r="BA3695" s="54"/>
      <c r="BB3695" s="54"/>
      <c r="BC3695" s="54"/>
      <c r="BD3695" s="54"/>
      <c r="BE3695" s="54"/>
      <c r="BF3695" s="54"/>
    </row>
    <row r="3696" spans="24:58">
      <c r="X3696" s="54"/>
      <c r="Y3696" s="54"/>
      <c r="Z3696" s="54"/>
      <c r="AA3696" s="54"/>
      <c r="AB3696" s="54"/>
      <c r="AC3696" s="54"/>
      <c r="AD3696" s="54"/>
      <c r="AE3696" s="54"/>
      <c r="AF3696" s="54"/>
      <c r="AG3696" s="54"/>
      <c r="AH3696" s="54"/>
      <c r="AI3696" s="54"/>
      <c r="AJ3696" s="54"/>
      <c r="AK3696" s="54"/>
      <c r="AL3696" s="54"/>
      <c r="AM3696" s="54"/>
      <c r="AN3696" s="54"/>
      <c r="AO3696" s="54"/>
      <c r="AP3696" s="54"/>
      <c r="AQ3696" s="54"/>
      <c r="AR3696" s="54"/>
      <c r="AS3696" s="54"/>
      <c r="AT3696" s="54"/>
      <c r="AU3696" s="54"/>
      <c r="AV3696" s="54"/>
      <c r="AW3696" s="54"/>
      <c r="AX3696" s="54"/>
      <c r="AY3696" s="54"/>
      <c r="AZ3696" s="54"/>
      <c r="BA3696" s="54"/>
      <c r="BB3696" s="54"/>
      <c r="BC3696" s="54"/>
      <c r="BD3696" s="54"/>
      <c r="BE3696" s="54"/>
      <c r="BF3696" s="54"/>
    </row>
    <row r="3697" spans="24:58">
      <c r="X3697" s="54"/>
      <c r="Y3697" s="54"/>
      <c r="Z3697" s="54"/>
      <c r="AA3697" s="54"/>
      <c r="AB3697" s="54"/>
      <c r="AC3697" s="54"/>
      <c r="AD3697" s="54"/>
      <c r="AE3697" s="54"/>
      <c r="AF3697" s="54"/>
      <c r="AG3697" s="54"/>
      <c r="AH3697" s="54"/>
      <c r="AI3697" s="54"/>
      <c r="AJ3697" s="54"/>
      <c r="AK3697" s="54"/>
      <c r="AL3697" s="54"/>
      <c r="AM3697" s="54"/>
      <c r="AN3697" s="54"/>
      <c r="AO3697" s="54"/>
      <c r="AP3697" s="54"/>
      <c r="AQ3697" s="54"/>
      <c r="AR3697" s="54"/>
      <c r="AS3697" s="54"/>
      <c r="AT3697" s="54"/>
      <c r="AU3697" s="54"/>
      <c r="AV3697" s="54"/>
      <c r="AW3697" s="54"/>
      <c r="AX3697" s="54"/>
      <c r="AY3697" s="54"/>
      <c r="AZ3697" s="54"/>
      <c r="BA3697" s="54"/>
      <c r="BB3697" s="54"/>
      <c r="BC3697" s="54"/>
      <c r="BD3697" s="54"/>
      <c r="BE3697" s="54"/>
      <c r="BF3697" s="54"/>
    </row>
    <row r="3698" spans="24:58">
      <c r="X3698" s="54"/>
      <c r="Y3698" s="54"/>
      <c r="Z3698" s="54"/>
      <c r="AA3698" s="54"/>
      <c r="AB3698" s="54"/>
      <c r="AC3698" s="54"/>
      <c r="AD3698" s="54"/>
      <c r="AE3698" s="54"/>
      <c r="AF3698" s="54"/>
      <c r="AG3698" s="54"/>
      <c r="AH3698" s="54"/>
      <c r="AI3698" s="54"/>
      <c r="AJ3698" s="54"/>
      <c r="AK3698" s="54"/>
      <c r="AL3698" s="54"/>
      <c r="AM3698" s="54"/>
      <c r="AN3698" s="54"/>
      <c r="AO3698" s="54"/>
      <c r="AP3698" s="54"/>
      <c r="AQ3698" s="54"/>
      <c r="AR3698" s="54"/>
      <c r="AS3698" s="54"/>
      <c r="AT3698" s="54"/>
      <c r="AU3698" s="54"/>
      <c r="AV3698" s="54"/>
      <c r="AW3698" s="54"/>
      <c r="AX3698" s="54"/>
      <c r="AY3698" s="54"/>
      <c r="AZ3698" s="54"/>
      <c r="BA3698" s="54"/>
      <c r="BB3698" s="54"/>
      <c r="BC3698" s="54"/>
      <c r="BD3698" s="54"/>
      <c r="BE3698" s="54"/>
      <c r="BF3698" s="54"/>
    </row>
    <row r="3699" spans="24:58">
      <c r="X3699" s="54"/>
      <c r="Y3699" s="54"/>
      <c r="Z3699" s="54"/>
      <c r="AA3699" s="54"/>
      <c r="AB3699" s="54"/>
      <c r="AC3699" s="54"/>
      <c r="AD3699" s="54"/>
      <c r="AE3699" s="54"/>
      <c r="AF3699" s="54"/>
      <c r="AG3699" s="54"/>
      <c r="AH3699" s="54"/>
      <c r="AI3699" s="54"/>
      <c r="AJ3699" s="54"/>
      <c r="AK3699" s="54"/>
      <c r="AL3699" s="54"/>
      <c r="AM3699" s="54"/>
      <c r="AN3699" s="54"/>
      <c r="AO3699" s="54"/>
      <c r="AP3699" s="54"/>
      <c r="AQ3699" s="54"/>
      <c r="AR3699" s="54"/>
      <c r="AS3699" s="54"/>
      <c r="AT3699" s="54"/>
      <c r="AU3699" s="54"/>
      <c r="AV3699" s="54"/>
      <c r="AW3699" s="54"/>
      <c r="AX3699" s="54"/>
      <c r="AY3699" s="54"/>
      <c r="AZ3699" s="54"/>
      <c r="BA3699" s="54"/>
      <c r="BB3699" s="54"/>
      <c r="BC3699" s="54"/>
      <c r="BD3699" s="54"/>
      <c r="BE3699" s="54"/>
      <c r="BF3699" s="54"/>
    </row>
    <row r="3700" spans="24:58">
      <c r="X3700" s="54"/>
      <c r="Y3700" s="54"/>
      <c r="Z3700" s="54"/>
      <c r="AA3700" s="54"/>
      <c r="AB3700" s="54"/>
      <c r="AC3700" s="54"/>
      <c r="AD3700" s="54"/>
      <c r="AE3700" s="54"/>
      <c r="AF3700" s="54"/>
      <c r="AG3700" s="54"/>
      <c r="AH3700" s="54"/>
      <c r="AI3700" s="54"/>
      <c r="AJ3700" s="54"/>
      <c r="AK3700" s="54"/>
      <c r="AL3700" s="54"/>
      <c r="AM3700" s="54"/>
      <c r="AN3700" s="54"/>
      <c r="AO3700" s="54"/>
      <c r="AP3700" s="54"/>
      <c r="AQ3700" s="54"/>
      <c r="AR3700" s="54"/>
      <c r="AS3700" s="54"/>
      <c r="AT3700" s="54"/>
      <c r="AU3700" s="54"/>
      <c r="AV3700" s="54"/>
      <c r="AW3700" s="54"/>
      <c r="AX3700" s="54"/>
      <c r="AY3700" s="54"/>
      <c r="AZ3700" s="54"/>
      <c r="BA3700" s="54"/>
      <c r="BB3700" s="54"/>
      <c r="BC3700" s="54"/>
      <c r="BD3700" s="54"/>
      <c r="BE3700" s="54"/>
      <c r="BF3700" s="54"/>
    </row>
    <row r="3701" spans="24:58">
      <c r="X3701" s="54"/>
      <c r="Y3701" s="54"/>
      <c r="Z3701" s="54"/>
      <c r="AA3701" s="54"/>
      <c r="AB3701" s="54"/>
      <c r="AC3701" s="54"/>
      <c r="AD3701" s="54"/>
      <c r="AE3701" s="54"/>
      <c r="AF3701" s="54"/>
      <c r="AG3701" s="54"/>
      <c r="AH3701" s="54"/>
      <c r="AI3701" s="54"/>
      <c r="AJ3701" s="54"/>
      <c r="AK3701" s="54"/>
      <c r="AL3701" s="54"/>
      <c r="AM3701" s="54"/>
      <c r="AN3701" s="54"/>
      <c r="AO3701" s="54"/>
      <c r="AP3701" s="54"/>
      <c r="AQ3701" s="54"/>
      <c r="AR3701" s="54"/>
      <c r="AS3701" s="54"/>
      <c r="AT3701" s="54"/>
      <c r="AU3701" s="54"/>
      <c r="AV3701" s="54"/>
      <c r="AW3701" s="54"/>
      <c r="AX3701" s="54"/>
      <c r="AY3701" s="54"/>
      <c r="AZ3701" s="54"/>
      <c r="BA3701" s="54"/>
      <c r="BB3701" s="54"/>
      <c r="BC3701" s="54"/>
      <c r="BD3701" s="54"/>
      <c r="BE3701" s="54"/>
      <c r="BF3701" s="54"/>
    </row>
    <row r="3702" spans="24:58">
      <c r="X3702" s="54"/>
      <c r="Y3702" s="54"/>
      <c r="Z3702" s="54"/>
      <c r="AA3702" s="54"/>
      <c r="AB3702" s="54"/>
      <c r="AC3702" s="54"/>
      <c r="AD3702" s="54"/>
      <c r="AE3702" s="54"/>
      <c r="AF3702" s="54"/>
      <c r="AG3702" s="54"/>
      <c r="AH3702" s="54"/>
      <c r="AI3702" s="54"/>
      <c r="AJ3702" s="54"/>
      <c r="AK3702" s="54"/>
      <c r="AL3702" s="54"/>
      <c r="AM3702" s="54"/>
      <c r="AN3702" s="54"/>
      <c r="AO3702" s="54"/>
      <c r="AP3702" s="54"/>
      <c r="AQ3702" s="54"/>
      <c r="AR3702" s="54"/>
      <c r="AS3702" s="54"/>
      <c r="AT3702" s="54"/>
      <c r="AU3702" s="54"/>
      <c r="AV3702" s="54"/>
      <c r="AW3702" s="54"/>
      <c r="AX3702" s="54"/>
      <c r="AY3702" s="54"/>
      <c r="AZ3702" s="54"/>
      <c r="BA3702" s="54"/>
      <c r="BB3702" s="54"/>
      <c r="BC3702" s="54"/>
      <c r="BD3702" s="54"/>
      <c r="BE3702" s="54"/>
      <c r="BF3702" s="54"/>
    </row>
    <row r="3703" spans="24:58">
      <c r="X3703" s="54"/>
      <c r="Y3703" s="54"/>
      <c r="Z3703" s="54"/>
      <c r="AA3703" s="54"/>
      <c r="AB3703" s="54"/>
      <c r="AC3703" s="54"/>
      <c r="AD3703" s="54"/>
      <c r="AE3703" s="54"/>
      <c r="AF3703" s="54"/>
      <c r="AG3703" s="54"/>
      <c r="AH3703" s="54"/>
      <c r="AI3703" s="54"/>
      <c r="AJ3703" s="54"/>
      <c r="AK3703" s="54"/>
      <c r="AL3703" s="54"/>
      <c r="AM3703" s="54"/>
      <c r="AN3703" s="54"/>
      <c r="AO3703" s="54"/>
      <c r="AP3703" s="54"/>
      <c r="AQ3703" s="54"/>
      <c r="AR3703" s="54"/>
      <c r="AS3703" s="54"/>
      <c r="AT3703" s="54"/>
      <c r="AU3703" s="54"/>
      <c r="AV3703" s="54"/>
      <c r="AW3703" s="54"/>
      <c r="AX3703" s="54"/>
      <c r="AY3703" s="54"/>
      <c r="AZ3703" s="54"/>
      <c r="BA3703" s="54"/>
      <c r="BB3703" s="54"/>
      <c r="BC3703" s="54"/>
      <c r="BD3703" s="54"/>
      <c r="BE3703" s="54"/>
      <c r="BF3703" s="54"/>
    </row>
    <row r="3704" spans="24:58">
      <c r="X3704" s="54"/>
      <c r="Y3704" s="54"/>
      <c r="Z3704" s="54"/>
      <c r="AA3704" s="54"/>
      <c r="AB3704" s="54"/>
      <c r="AC3704" s="54"/>
      <c r="AD3704" s="54"/>
      <c r="AE3704" s="54"/>
      <c r="AF3704" s="54"/>
      <c r="AG3704" s="54"/>
      <c r="AH3704" s="54"/>
      <c r="AI3704" s="54"/>
      <c r="AJ3704" s="54"/>
      <c r="AK3704" s="54"/>
      <c r="AL3704" s="54"/>
      <c r="AM3704" s="54"/>
      <c r="AN3704" s="54"/>
      <c r="AO3704" s="54"/>
      <c r="AP3704" s="54"/>
      <c r="AQ3704" s="54"/>
      <c r="AR3704" s="54"/>
      <c r="AS3704" s="54"/>
      <c r="AT3704" s="54"/>
      <c r="AU3704" s="54"/>
      <c r="AV3704" s="54"/>
      <c r="AW3704" s="54"/>
      <c r="AX3704" s="54"/>
      <c r="AY3704" s="54"/>
      <c r="AZ3704" s="54"/>
      <c r="BA3704" s="54"/>
      <c r="BB3704" s="54"/>
      <c r="BC3704" s="54"/>
      <c r="BD3704" s="54"/>
      <c r="BE3704" s="54"/>
      <c r="BF3704" s="54"/>
    </row>
    <row r="3705" spans="24:58">
      <c r="X3705" s="54"/>
      <c r="Y3705" s="54"/>
      <c r="Z3705" s="54"/>
      <c r="AA3705" s="54"/>
      <c r="AB3705" s="54"/>
      <c r="AC3705" s="54"/>
      <c r="AD3705" s="54"/>
      <c r="AE3705" s="54"/>
      <c r="AF3705" s="54"/>
      <c r="AG3705" s="54"/>
      <c r="AH3705" s="54"/>
      <c r="AI3705" s="54"/>
      <c r="AJ3705" s="54"/>
      <c r="AK3705" s="54"/>
      <c r="AL3705" s="54"/>
      <c r="AM3705" s="54"/>
      <c r="AN3705" s="54"/>
      <c r="AO3705" s="54"/>
      <c r="AP3705" s="54"/>
      <c r="AQ3705" s="54"/>
      <c r="AR3705" s="54"/>
      <c r="AS3705" s="54"/>
      <c r="AT3705" s="54"/>
      <c r="AU3705" s="54"/>
      <c r="AV3705" s="54"/>
      <c r="AW3705" s="54"/>
      <c r="AX3705" s="54"/>
      <c r="AY3705" s="54"/>
      <c r="AZ3705" s="54"/>
      <c r="BA3705" s="54"/>
      <c r="BB3705" s="54"/>
      <c r="BC3705" s="54"/>
      <c r="BD3705" s="54"/>
      <c r="BE3705" s="54"/>
      <c r="BF3705" s="54"/>
    </row>
    <row r="3706" spans="24:58">
      <c r="X3706" s="54"/>
      <c r="Y3706" s="54"/>
      <c r="Z3706" s="54"/>
      <c r="AA3706" s="54"/>
      <c r="AB3706" s="54"/>
      <c r="AC3706" s="54"/>
      <c r="AD3706" s="54"/>
      <c r="AE3706" s="54"/>
      <c r="AF3706" s="54"/>
      <c r="AG3706" s="54"/>
      <c r="AH3706" s="54"/>
      <c r="AI3706" s="54"/>
      <c r="AJ3706" s="54"/>
      <c r="AK3706" s="54"/>
      <c r="AL3706" s="54"/>
      <c r="AM3706" s="54"/>
      <c r="AN3706" s="54"/>
      <c r="AO3706" s="54"/>
      <c r="AP3706" s="54"/>
      <c r="AQ3706" s="54"/>
      <c r="AR3706" s="54"/>
      <c r="AS3706" s="54"/>
      <c r="AT3706" s="54"/>
      <c r="AU3706" s="54"/>
      <c r="AV3706" s="54"/>
      <c r="AW3706" s="54"/>
      <c r="AX3706" s="54"/>
      <c r="AY3706" s="54"/>
      <c r="AZ3706" s="54"/>
      <c r="BA3706" s="54"/>
      <c r="BB3706" s="54"/>
      <c r="BC3706" s="54"/>
      <c r="BD3706" s="54"/>
      <c r="BE3706" s="54"/>
      <c r="BF3706" s="54"/>
    </row>
    <row r="3707" spans="24:58">
      <c r="X3707" s="54"/>
      <c r="Y3707" s="54"/>
      <c r="Z3707" s="54"/>
      <c r="AA3707" s="54"/>
      <c r="AB3707" s="54"/>
      <c r="AC3707" s="54"/>
      <c r="AD3707" s="54"/>
      <c r="AE3707" s="54"/>
      <c r="AF3707" s="54"/>
      <c r="AG3707" s="54"/>
      <c r="AH3707" s="54"/>
      <c r="AI3707" s="54"/>
      <c r="AJ3707" s="54"/>
      <c r="AK3707" s="54"/>
      <c r="AL3707" s="54"/>
      <c r="AM3707" s="54"/>
      <c r="AN3707" s="54"/>
      <c r="AO3707" s="54"/>
      <c r="AP3707" s="54"/>
      <c r="AQ3707" s="54"/>
      <c r="AR3707" s="54"/>
      <c r="AS3707" s="54"/>
      <c r="AT3707" s="54"/>
      <c r="AU3707" s="54"/>
      <c r="AV3707" s="54"/>
      <c r="AW3707" s="54"/>
      <c r="AX3707" s="54"/>
      <c r="AY3707" s="54"/>
      <c r="AZ3707" s="54"/>
      <c r="BA3707" s="54"/>
      <c r="BB3707" s="54"/>
      <c r="BC3707" s="54"/>
      <c r="BD3707" s="54"/>
      <c r="BE3707" s="54"/>
      <c r="BF3707" s="54"/>
    </row>
    <row r="3708" spans="24:58">
      <c r="X3708" s="54"/>
      <c r="Y3708" s="54"/>
      <c r="Z3708" s="54"/>
      <c r="AA3708" s="54"/>
      <c r="AB3708" s="54"/>
      <c r="AC3708" s="54"/>
      <c r="AD3708" s="54"/>
      <c r="AE3708" s="54"/>
      <c r="AF3708" s="54"/>
      <c r="AG3708" s="54"/>
      <c r="AH3708" s="54"/>
      <c r="AI3708" s="54"/>
      <c r="AJ3708" s="54"/>
      <c r="AK3708" s="54"/>
      <c r="AL3708" s="54"/>
      <c r="AM3708" s="54"/>
      <c r="AN3708" s="54"/>
      <c r="AO3708" s="54"/>
      <c r="AP3708" s="54"/>
      <c r="AQ3708" s="54"/>
      <c r="AR3708" s="54"/>
      <c r="AS3708" s="54"/>
      <c r="AT3708" s="54"/>
      <c r="AU3708" s="54"/>
      <c r="AV3708" s="54"/>
      <c r="AW3708" s="54"/>
      <c r="AX3708" s="54"/>
      <c r="AY3708" s="54"/>
      <c r="AZ3708" s="54"/>
      <c r="BA3708" s="54"/>
      <c r="BB3708" s="54"/>
      <c r="BC3708" s="54"/>
      <c r="BD3708" s="54"/>
      <c r="BE3708" s="54"/>
      <c r="BF3708" s="54"/>
    </row>
    <row r="3709" spans="24:58">
      <c r="X3709" s="54"/>
      <c r="Y3709" s="54"/>
      <c r="Z3709" s="54"/>
      <c r="AA3709" s="54"/>
      <c r="AB3709" s="54"/>
      <c r="AC3709" s="54"/>
      <c r="AD3709" s="54"/>
      <c r="AE3709" s="54"/>
      <c r="AF3709" s="54"/>
      <c r="AG3709" s="54"/>
      <c r="AH3709" s="54"/>
      <c r="AI3709" s="54"/>
      <c r="AJ3709" s="54"/>
      <c r="AK3709" s="54"/>
      <c r="AL3709" s="54"/>
      <c r="AM3709" s="54"/>
      <c r="AN3709" s="54"/>
      <c r="AO3709" s="54"/>
      <c r="AP3709" s="54"/>
      <c r="AQ3709" s="54"/>
      <c r="AR3709" s="54"/>
      <c r="AS3709" s="54"/>
      <c r="AT3709" s="54"/>
      <c r="AU3709" s="54"/>
      <c r="AV3709" s="54"/>
      <c r="AW3709" s="54"/>
      <c r="AX3709" s="54"/>
      <c r="AY3709" s="54"/>
      <c r="AZ3709" s="54"/>
      <c r="BA3709" s="54"/>
      <c r="BB3709" s="54"/>
      <c r="BC3709" s="54"/>
      <c r="BD3709" s="54"/>
      <c r="BE3709" s="54"/>
      <c r="BF3709" s="54"/>
    </row>
    <row r="3710" spans="24:58">
      <c r="X3710" s="54"/>
      <c r="Y3710" s="54"/>
      <c r="Z3710" s="54"/>
      <c r="AA3710" s="54"/>
      <c r="AB3710" s="54"/>
      <c r="AC3710" s="54"/>
      <c r="AD3710" s="54"/>
      <c r="AE3710" s="54"/>
      <c r="AF3710" s="54"/>
      <c r="AG3710" s="54"/>
      <c r="AH3710" s="54"/>
      <c r="AI3710" s="54"/>
      <c r="AJ3710" s="54"/>
      <c r="AK3710" s="54"/>
      <c r="AL3710" s="54"/>
      <c r="AM3710" s="54"/>
      <c r="AN3710" s="54"/>
      <c r="AO3710" s="54"/>
      <c r="AP3710" s="54"/>
      <c r="AQ3710" s="54"/>
      <c r="AR3710" s="54"/>
      <c r="AS3710" s="54"/>
      <c r="AT3710" s="54"/>
      <c r="AU3710" s="54"/>
      <c r="AV3710" s="54"/>
      <c r="AW3710" s="54"/>
      <c r="AX3710" s="54"/>
      <c r="AY3710" s="54"/>
      <c r="AZ3710" s="54"/>
      <c r="BA3710" s="54"/>
      <c r="BB3710" s="54"/>
      <c r="BC3710" s="54"/>
      <c r="BD3710" s="54"/>
      <c r="BE3710" s="54"/>
      <c r="BF3710" s="54"/>
    </row>
    <row r="3711" spans="24:58">
      <c r="X3711" s="54"/>
      <c r="Y3711" s="54"/>
      <c r="Z3711" s="54"/>
      <c r="AA3711" s="54"/>
      <c r="AB3711" s="54"/>
      <c r="AC3711" s="54"/>
      <c r="AD3711" s="54"/>
      <c r="AE3711" s="54"/>
      <c r="AF3711" s="54"/>
      <c r="AG3711" s="54"/>
      <c r="AH3711" s="54"/>
      <c r="AI3711" s="54"/>
      <c r="AJ3711" s="54"/>
      <c r="AK3711" s="54"/>
      <c r="AL3711" s="54"/>
      <c r="AM3711" s="54"/>
      <c r="AN3711" s="54"/>
      <c r="AO3711" s="54"/>
      <c r="AP3711" s="54"/>
      <c r="AQ3711" s="54"/>
      <c r="AR3711" s="54"/>
      <c r="AS3711" s="54"/>
      <c r="AT3711" s="54"/>
      <c r="AU3711" s="54"/>
      <c r="AV3711" s="54"/>
      <c r="AW3711" s="54"/>
      <c r="AX3711" s="54"/>
      <c r="AY3711" s="54"/>
      <c r="AZ3711" s="54"/>
      <c r="BA3711" s="54"/>
      <c r="BB3711" s="54"/>
      <c r="BC3711" s="54"/>
      <c r="BD3711" s="54"/>
      <c r="BE3711" s="54"/>
      <c r="BF3711" s="54"/>
    </row>
    <row r="3712" spans="24:58">
      <c r="X3712" s="54"/>
      <c r="Y3712" s="54"/>
      <c r="Z3712" s="54"/>
      <c r="AA3712" s="54"/>
      <c r="AB3712" s="54"/>
      <c r="AC3712" s="54"/>
      <c r="AD3712" s="54"/>
      <c r="AE3712" s="54"/>
      <c r="AF3712" s="54"/>
      <c r="AG3712" s="54"/>
      <c r="AH3712" s="54"/>
      <c r="AI3712" s="54"/>
      <c r="AJ3712" s="54"/>
      <c r="AK3712" s="54"/>
      <c r="AL3712" s="54"/>
      <c r="AM3712" s="54"/>
      <c r="AN3712" s="54"/>
      <c r="AO3712" s="54"/>
      <c r="AP3712" s="54"/>
      <c r="AQ3712" s="54"/>
      <c r="AR3712" s="54"/>
      <c r="AS3712" s="54"/>
      <c r="AT3712" s="54"/>
      <c r="AU3712" s="54"/>
      <c r="AV3712" s="54"/>
      <c r="AW3712" s="54"/>
      <c r="AX3712" s="54"/>
      <c r="AY3712" s="54"/>
      <c r="AZ3712" s="54"/>
      <c r="BA3712" s="54"/>
      <c r="BB3712" s="54"/>
      <c r="BC3712" s="54"/>
      <c r="BD3712" s="54"/>
      <c r="BE3712" s="54"/>
      <c r="BF3712" s="54"/>
    </row>
    <row r="3713" spans="24:58">
      <c r="X3713" s="54"/>
      <c r="Y3713" s="54"/>
      <c r="Z3713" s="54"/>
      <c r="AA3713" s="54"/>
      <c r="AB3713" s="54"/>
      <c r="AC3713" s="54"/>
      <c r="AD3713" s="54"/>
      <c r="AE3713" s="54"/>
      <c r="AF3713" s="54"/>
      <c r="AG3713" s="54"/>
      <c r="AH3713" s="54"/>
      <c r="AI3713" s="54"/>
      <c r="AJ3713" s="54"/>
      <c r="AK3713" s="54"/>
      <c r="AL3713" s="54"/>
      <c r="AM3713" s="54"/>
      <c r="AN3713" s="54"/>
      <c r="AO3713" s="54"/>
      <c r="AP3713" s="54"/>
      <c r="AQ3713" s="54"/>
      <c r="AR3713" s="54"/>
      <c r="AS3713" s="54"/>
      <c r="AT3713" s="54"/>
      <c r="AU3713" s="54"/>
      <c r="AV3713" s="54"/>
      <c r="AW3713" s="54"/>
      <c r="AX3713" s="54"/>
      <c r="AY3713" s="54"/>
      <c r="AZ3713" s="54"/>
      <c r="BA3713" s="54"/>
      <c r="BB3713" s="54"/>
      <c r="BC3713" s="54"/>
      <c r="BD3713" s="54"/>
      <c r="BE3713" s="54"/>
      <c r="BF3713" s="54"/>
    </row>
    <row r="3714" spans="24:58">
      <c r="X3714" s="54"/>
      <c r="Y3714" s="54"/>
      <c r="Z3714" s="54"/>
      <c r="AA3714" s="54"/>
      <c r="AB3714" s="54"/>
      <c r="AC3714" s="54"/>
      <c r="AD3714" s="54"/>
      <c r="AE3714" s="54"/>
      <c r="AF3714" s="54"/>
      <c r="AG3714" s="54"/>
      <c r="AH3714" s="54"/>
      <c r="AI3714" s="54"/>
      <c r="AJ3714" s="54"/>
      <c r="AK3714" s="54"/>
      <c r="AL3714" s="54"/>
      <c r="AM3714" s="54"/>
      <c r="AN3714" s="54"/>
      <c r="AO3714" s="54"/>
      <c r="AP3714" s="54"/>
      <c r="AQ3714" s="54"/>
      <c r="AR3714" s="54"/>
      <c r="AS3714" s="54"/>
      <c r="AT3714" s="54"/>
      <c r="AU3714" s="54"/>
      <c r="AV3714" s="54"/>
      <c r="AW3714" s="54"/>
      <c r="AX3714" s="54"/>
      <c r="AY3714" s="54"/>
      <c r="AZ3714" s="54"/>
      <c r="BA3714" s="54"/>
      <c r="BB3714" s="54"/>
      <c r="BC3714" s="54"/>
      <c r="BD3714" s="54"/>
      <c r="BE3714" s="54"/>
      <c r="BF3714" s="54"/>
    </row>
    <row r="3715" spans="24:58">
      <c r="X3715" s="54"/>
      <c r="Y3715" s="54"/>
      <c r="Z3715" s="54"/>
      <c r="AA3715" s="54"/>
      <c r="AB3715" s="54"/>
      <c r="AC3715" s="54"/>
      <c r="AD3715" s="54"/>
      <c r="AE3715" s="54"/>
      <c r="AF3715" s="54"/>
      <c r="AG3715" s="54"/>
      <c r="AH3715" s="54"/>
      <c r="AI3715" s="54"/>
      <c r="AJ3715" s="54"/>
      <c r="AK3715" s="54"/>
      <c r="AL3715" s="54"/>
      <c r="AM3715" s="54"/>
      <c r="AN3715" s="54"/>
      <c r="AO3715" s="54"/>
      <c r="AP3715" s="54"/>
      <c r="AQ3715" s="54"/>
      <c r="AR3715" s="54"/>
      <c r="AS3715" s="54"/>
      <c r="AT3715" s="54"/>
      <c r="AU3715" s="54"/>
      <c r="AV3715" s="54"/>
      <c r="AW3715" s="54"/>
      <c r="AX3715" s="54"/>
      <c r="AY3715" s="54"/>
      <c r="AZ3715" s="54"/>
      <c r="BA3715" s="54"/>
      <c r="BB3715" s="54"/>
      <c r="BC3715" s="54"/>
      <c r="BD3715" s="54"/>
      <c r="BE3715" s="54"/>
      <c r="BF3715" s="54"/>
    </row>
    <row r="3716" spans="24:58">
      <c r="X3716" s="54"/>
      <c r="Y3716" s="54"/>
      <c r="Z3716" s="54"/>
      <c r="AA3716" s="54"/>
      <c r="AB3716" s="54"/>
      <c r="AC3716" s="54"/>
      <c r="AD3716" s="54"/>
      <c r="AE3716" s="54"/>
      <c r="AF3716" s="54"/>
      <c r="AG3716" s="54"/>
      <c r="AH3716" s="54"/>
      <c r="AI3716" s="54"/>
      <c r="AJ3716" s="54"/>
      <c r="AK3716" s="54"/>
      <c r="AL3716" s="54"/>
      <c r="AM3716" s="54"/>
      <c r="AN3716" s="54"/>
      <c r="AO3716" s="54"/>
      <c r="AP3716" s="54"/>
      <c r="AQ3716" s="54"/>
      <c r="AR3716" s="54"/>
      <c r="AS3716" s="54"/>
      <c r="AT3716" s="54"/>
      <c r="AU3716" s="54"/>
      <c r="AV3716" s="54"/>
      <c r="AW3716" s="54"/>
      <c r="AX3716" s="54"/>
      <c r="AY3716" s="54"/>
      <c r="AZ3716" s="54"/>
      <c r="BA3716" s="54"/>
      <c r="BB3716" s="54"/>
      <c r="BC3716" s="54"/>
      <c r="BD3716" s="54"/>
      <c r="BE3716" s="54"/>
      <c r="BF3716" s="54"/>
    </row>
    <row r="3717" spans="24:58">
      <c r="X3717" s="54"/>
      <c r="Y3717" s="54"/>
      <c r="Z3717" s="54"/>
      <c r="AA3717" s="54"/>
      <c r="AB3717" s="54"/>
      <c r="AC3717" s="54"/>
      <c r="AD3717" s="54"/>
      <c r="AE3717" s="54"/>
      <c r="AF3717" s="54"/>
      <c r="AG3717" s="54"/>
      <c r="AH3717" s="54"/>
      <c r="AI3717" s="54"/>
      <c r="AJ3717" s="54"/>
      <c r="AK3717" s="54"/>
      <c r="AL3717" s="54"/>
      <c r="AM3717" s="54"/>
      <c r="AN3717" s="54"/>
      <c r="AO3717" s="54"/>
      <c r="AP3717" s="54"/>
      <c r="AQ3717" s="54"/>
      <c r="AR3717" s="54"/>
      <c r="AS3717" s="54"/>
      <c r="AT3717" s="54"/>
      <c r="AU3717" s="54"/>
      <c r="AV3717" s="54"/>
      <c r="AW3717" s="54"/>
      <c r="AX3717" s="54"/>
      <c r="AY3717" s="54"/>
      <c r="AZ3717" s="54"/>
      <c r="BA3717" s="54"/>
      <c r="BB3717" s="54"/>
      <c r="BC3717" s="54"/>
      <c r="BD3717" s="54"/>
      <c r="BE3717" s="54"/>
      <c r="BF3717" s="54"/>
    </row>
    <row r="3718" spans="24:58">
      <c r="X3718" s="54"/>
      <c r="Y3718" s="54"/>
      <c r="Z3718" s="54"/>
      <c r="AA3718" s="54"/>
      <c r="AB3718" s="54"/>
      <c r="AC3718" s="54"/>
      <c r="AD3718" s="54"/>
      <c r="AE3718" s="54"/>
      <c r="AF3718" s="54"/>
      <c r="AG3718" s="54"/>
      <c r="AH3718" s="54"/>
      <c r="AI3718" s="54"/>
      <c r="AJ3718" s="54"/>
      <c r="AK3718" s="54"/>
      <c r="AL3718" s="54"/>
      <c r="AM3718" s="54"/>
      <c r="AN3718" s="54"/>
      <c r="AO3718" s="54"/>
      <c r="AP3718" s="54"/>
      <c r="AQ3718" s="54"/>
      <c r="AR3718" s="54"/>
      <c r="AS3718" s="54"/>
      <c r="AT3718" s="54"/>
      <c r="AU3718" s="54"/>
      <c r="AV3718" s="54"/>
      <c r="AW3718" s="54"/>
      <c r="AX3718" s="54"/>
      <c r="AY3718" s="54"/>
      <c r="AZ3718" s="54"/>
      <c r="BA3718" s="54"/>
      <c r="BB3718" s="54"/>
      <c r="BC3718" s="54"/>
      <c r="BD3718" s="54"/>
      <c r="BE3718" s="54"/>
      <c r="BF3718" s="54"/>
    </row>
    <row r="3719" spans="24:58">
      <c r="X3719" s="54"/>
      <c r="Y3719" s="54"/>
      <c r="Z3719" s="54"/>
      <c r="AA3719" s="54"/>
      <c r="AB3719" s="54"/>
      <c r="AC3719" s="54"/>
      <c r="AD3719" s="54"/>
      <c r="AE3719" s="54"/>
      <c r="AF3719" s="54"/>
      <c r="AG3719" s="54"/>
      <c r="AH3719" s="54"/>
      <c r="AI3719" s="54"/>
      <c r="AJ3719" s="54"/>
      <c r="AK3719" s="54"/>
      <c r="AL3719" s="54"/>
      <c r="AM3719" s="54"/>
      <c r="AN3719" s="54"/>
      <c r="AO3719" s="54"/>
      <c r="AP3719" s="54"/>
      <c r="AQ3719" s="54"/>
      <c r="AR3719" s="54"/>
      <c r="AS3719" s="54"/>
      <c r="AT3719" s="54"/>
      <c r="AU3719" s="54"/>
      <c r="AV3719" s="54"/>
      <c r="AW3719" s="54"/>
      <c r="AX3719" s="54"/>
      <c r="AY3719" s="54"/>
      <c r="AZ3719" s="54"/>
      <c r="BA3719" s="54"/>
      <c r="BB3719" s="54"/>
      <c r="BC3719" s="54"/>
      <c r="BD3719" s="54"/>
      <c r="BE3719" s="54"/>
      <c r="BF3719" s="54"/>
    </row>
    <row r="3720" spans="24:58">
      <c r="X3720" s="54"/>
      <c r="Y3720" s="54"/>
      <c r="Z3720" s="54"/>
      <c r="AA3720" s="54"/>
      <c r="AB3720" s="54"/>
      <c r="AC3720" s="54"/>
      <c r="AD3720" s="54"/>
      <c r="AE3720" s="54"/>
      <c r="AF3720" s="54"/>
      <c r="AG3720" s="54"/>
      <c r="AH3720" s="54"/>
      <c r="AI3720" s="54"/>
      <c r="AJ3720" s="54"/>
      <c r="AK3720" s="54"/>
      <c r="AL3720" s="54"/>
      <c r="AM3720" s="54"/>
      <c r="AN3720" s="54"/>
      <c r="AO3720" s="54"/>
      <c r="AP3720" s="54"/>
      <c r="AQ3720" s="54"/>
      <c r="AR3720" s="54"/>
      <c r="AS3720" s="54"/>
      <c r="AT3720" s="54"/>
      <c r="AU3720" s="54"/>
      <c r="AV3720" s="54"/>
      <c r="AW3720" s="54"/>
      <c r="AX3720" s="54"/>
      <c r="AY3720" s="54"/>
      <c r="AZ3720" s="54"/>
      <c r="BA3720" s="54"/>
      <c r="BB3720" s="54"/>
      <c r="BC3720" s="54"/>
      <c r="BD3720" s="54"/>
      <c r="BE3720" s="54"/>
      <c r="BF3720" s="54"/>
    </row>
    <row r="3721" spans="24:58">
      <c r="X3721" s="54"/>
      <c r="Y3721" s="54"/>
      <c r="Z3721" s="54"/>
      <c r="AA3721" s="54"/>
      <c r="AB3721" s="54"/>
      <c r="AC3721" s="54"/>
      <c r="AD3721" s="54"/>
      <c r="AE3721" s="54"/>
      <c r="AF3721" s="54"/>
      <c r="AG3721" s="54"/>
      <c r="AH3721" s="54"/>
      <c r="AI3721" s="54"/>
      <c r="AJ3721" s="54"/>
      <c r="AK3721" s="54"/>
      <c r="AL3721" s="54"/>
      <c r="AM3721" s="54"/>
      <c r="AN3721" s="54"/>
      <c r="AO3721" s="54"/>
      <c r="AP3721" s="54"/>
      <c r="AQ3721" s="54"/>
      <c r="AR3721" s="54"/>
      <c r="AS3721" s="54"/>
      <c r="AT3721" s="54"/>
      <c r="AU3721" s="54"/>
      <c r="AV3721" s="54"/>
      <c r="AW3721" s="54"/>
      <c r="AX3721" s="54"/>
      <c r="AY3721" s="54"/>
      <c r="AZ3721" s="54"/>
      <c r="BA3721" s="54"/>
      <c r="BB3721" s="54"/>
      <c r="BC3721" s="54"/>
      <c r="BD3721" s="54"/>
      <c r="BE3721" s="54"/>
      <c r="BF3721" s="54"/>
    </row>
    <row r="3722" spans="24:58">
      <c r="X3722" s="54"/>
      <c r="Y3722" s="54"/>
      <c r="Z3722" s="54"/>
      <c r="AA3722" s="54"/>
      <c r="AB3722" s="54"/>
      <c r="AC3722" s="54"/>
      <c r="AD3722" s="54"/>
      <c r="AE3722" s="54"/>
      <c r="AF3722" s="54"/>
      <c r="AG3722" s="54"/>
      <c r="AH3722" s="54"/>
      <c r="AI3722" s="54"/>
      <c r="AJ3722" s="54"/>
      <c r="AK3722" s="54"/>
      <c r="AL3722" s="54"/>
      <c r="AM3722" s="54"/>
      <c r="AN3722" s="54"/>
      <c r="AO3722" s="54"/>
      <c r="AP3722" s="54"/>
      <c r="AQ3722" s="54"/>
      <c r="AR3722" s="54"/>
      <c r="AS3722" s="54"/>
      <c r="AT3722" s="54"/>
      <c r="AU3722" s="54"/>
      <c r="AV3722" s="54"/>
      <c r="AW3722" s="54"/>
      <c r="AX3722" s="54"/>
      <c r="AY3722" s="54"/>
      <c r="AZ3722" s="54"/>
      <c r="BA3722" s="54"/>
      <c r="BB3722" s="54"/>
      <c r="BC3722" s="54"/>
      <c r="BD3722" s="54"/>
      <c r="BE3722" s="54"/>
      <c r="BF3722" s="54"/>
    </row>
    <row r="3723" spans="24:58">
      <c r="X3723" s="54"/>
      <c r="Y3723" s="54"/>
      <c r="Z3723" s="54"/>
      <c r="AA3723" s="54"/>
      <c r="AB3723" s="54"/>
      <c r="AC3723" s="54"/>
      <c r="AD3723" s="54"/>
      <c r="AE3723" s="54"/>
      <c r="AF3723" s="54"/>
      <c r="AG3723" s="54"/>
      <c r="AH3723" s="54"/>
      <c r="AI3723" s="54"/>
      <c r="AJ3723" s="54"/>
      <c r="AK3723" s="54"/>
      <c r="AL3723" s="54"/>
      <c r="AM3723" s="54"/>
      <c r="AN3723" s="54"/>
      <c r="AO3723" s="54"/>
      <c r="AP3723" s="54"/>
      <c r="AQ3723" s="54"/>
      <c r="AR3723" s="54"/>
      <c r="AS3723" s="54"/>
      <c r="AT3723" s="54"/>
      <c r="AU3723" s="54"/>
      <c r="AV3723" s="54"/>
      <c r="AW3723" s="54"/>
      <c r="AX3723" s="54"/>
      <c r="AY3723" s="54"/>
      <c r="AZ3723" s="54"/>
      <c r="BA3723" s="54"/>
      <c r="BB3723" s="54"/>
      <c r="BC3723" s="54"/>
      <c r="BD3723" s="54"/>
      <c r="BE3723" s="54"/>
      <c r="BF3723" s="54"/>
    </row>
    <row r="3724" spans="24:58">
      <c r="X3724" s="54"/>
      <c r="Y3724" s="54"/>
      <c r="Z3724" s="54"/>
      <c r="AA3724" s="54"/>
      <c r="AB3724" s="54"/>
      <c r="AC3724" s="54"/>
      <c r="AD3724" s="54"/>
      <c r="AE3724" s="54"/>
      <c r="AF3724" s="54"/>
      <c r="AG3724" s="54"/>
      <c r="AH3724" s="54"/>
      <c r="AI3724" s="54"/>
      <c r="AJ3724" s="54"/>
      <c r="AK3724" s="54"/>
      <c r="AL3724" s="54"/>
      <c r="AM3724" s="54"/>
      <c r="AN3724" s="54"/>
      <c r="AO3724" s="54"/>
      <c r="AP3724" s="54"/>
      <c r="AQ3724" s="54"/>
      <c r="AR3724" s="54"/>
      <c r="AS3724" s="54"/>
      <c r="AT3724" s="54"/>
      <c r="AU3724" s="54"/>
      <c r="AV3724" s="54"/>
      <c r="AW3724" s="54"/>
      <c r="AX3724" s="54"/>
      <c r="AY3724" s="54"/>
      <c r="AZ3724" s="54"/>
      <c r="BA3724" s="54"/>
      <c r="BB3724" s="54"/>
      <c r="BC3724" s="54"/>
      <c r="BD3724" s="54"/>
      <c r="BE3724" s="54"/>
      <c r="BF3724" s="54"/>
    </row>
    <row r="3725" spans="24:58">
      <c r="X3725" s="54"/>
      <c r="Y3725" s="54"/>
      <c r="Z3725" s="54"/>
      <c r="AA3725" s="54"/>
      <c r="AB3725" s="54"/>
      <c r="AC3725" s="54"/>
      <c r="AD3725" s="54"/>
      <c r="AE3725" s="54"/>
      <c r="AF3725" s="54"/>
      <c r="AG3725" s="54"/>
      <c r="AH3725" s="54"/>
      <c r="AI3725" s="54"/>
      <c r="AJ3725" s="54"/>
      <c r="AK3725" s="54"/>
      <c r="AL3725" s="54"/>
      <c r="AM3725" s="54"/>
      <c r="AN3725" s="54"/>
      <c r="AO3725" s="54"/>
      <c r="AP3725" s="54"/>
      <c r="AQ3725" s="54"/>
      <c r="AR3725" s="54"/>
      <c r="AS3725" s="54"/>
      <c r="AT3725" s="54"/>
      <c r="AU3725" s="54"/>
      <c r="AV3725" s="54"/>
      <c r="AW3725" s="54"/>
      <c r="AX3725" s="54"/>
      <c r="AY3725" s="54"/>
      <c r="AZ3725" s="54"/>
      <c r="BA3725" s="54"/>
      <c r="BB3725" s="54"/>
      <c r="BC3725" s="54"/>
      <c r="BD3725" s="54"/>
      <c r="BE3725" s="54"/>
      <c r="BF3725" s="54"/>
    </row>
    <row r="3726" spans="24:58">
      <c r="X3726" s="54"/>
      <c r="Y3726" s="54"/>
      <c r="Z3726" s="54"/>
      <c r="AA3726" s="54"/>
      <c r="AB3726" s="54"/>
      <c r="AC3726" s="54"/>
      <c r="AD3726" s="54"/>
      <c r="AE3726" s="54"/>
      <c r="AF3726" s="54"/>
      <c r="AG3726" s="54"/>
      <c r="AH3726" s="54"/>
      <c r="AI3726" s="54"/>
      <c r="AJ3726" s="54"/>
      <c r="AK3726" s="54"/>
      <c r="AL3726" s="54"/>
      <c r="AM3726" s="54"/>
      <c r="AN3726" s="54"/>
      <c r="AO3726" s="54"/>
      <c r="AP3726" s="54"/>
      <c r="AQ3726" s="54"/>
      <c r="AR3726" s="54"/>
      <c r="AS3726" s="54"/>
      <c r="AT3726" s="54"/>
      <c r="AU3726" s="54"/>
      <c r="AV3726" s="54"/>
      <c r="AW3726" s="54"/>
      <c r="AX3726" s="54"/>
      <c r="AY3726" s="54"/>
      <c r="AZ3726" s="54"/>
      <c r="BA3726" s="54"/>
      <c r="BB3726" s="54"/>
      <c r="BC3726" s="54"/>
      <c r="BD3726" s="54"/>
      <c r="BE3726" s="54"/>
      <c r="BF3726" s="54"/>
    </row>
    <row r="3727" spans="24:58">
      <c r="X3727" s="54"/>
      <c r="Y3727" s="54"/>
      <c r="Z3727" s="54"/>
      <c r="AA3727" s="54"/>
      <c r="AB3727" s="54"/>
      <c r="AC3727" s="54"/>
      <c r="AD3727" s="54"/>
      <c r="AE3727" s="54"/>
      <c r="AF3727" s="54"/>
      <c r="AG3727" s="54"/>
      <c r="AH3727" s="54"/>
      <c r="AI3727" s="54"/>
      <c r="AJ3727" s="54"/>
      <c r="AK3727" s="54"/>
      <c r="AL3727" s="54"/>
      <c r="AM3727" s="54"/>
      <c r="AN3727" s="54"/>
      <c r="AO3727" s="54"/>
      <c r="AP3727" s="54"/>
      <c r="AQ3727" s="54"/>
      <c r="AR3727" s="54"/>
      <c r="AS3727" s="54"/>
      <c r="AT3727" s="54"/>
      <c r="AU3727" s="54"/>
      <c r="AV3727" s="54"/>
      <c r="AW3727" s="54"/>
      <c r="AX3727" s="54"/>
      <c r="AY3727" s="54"/>
      <c r="AZ3727" s="54"/>
      <c r="BA3727" s="54"/>
      <c r="BB3727" s="54"/>
      <c r="BC3727" s="54"/>
      <c r="BD3727" s="54"/>
      <c r="BE3727" s="54"/>
      <c r="BF3727" s="54"/>
    </row>
    <row r="3728" spans="24:58">
      <c r="X3728" s="54"/>
      <c r="Y3728" s="54"/>
      <c r="Z3728" s="54"/>
      <c r="AA3728" s="54"/>
      <c r="AB3728" s="54"/>
      <c r="AC3728" s="54"/>
      <c r="AD3728" s="54"/>
      <c r="AE3728" s="54"/>
      <c r="AF3728" s="54"/>
      <c r="AG3728" s="54"/>
      <c r="AH3728" s="54"/>
      <c r="AI3728" s="54"/>
      <c r="AJ3728" s="54"/>
      <c r="AK3728" s="54"/>
      <c r="AL3728" s="54"/>
      <c r="AM3728" s="54"/>
      <c r="AN3728" s="54"/>
      <c r="AO3728" s="54"/>
      <c r="AP3728" s="54"/>
      <c r="AQ3728" s="54"/>
      <c r="AR3728" s="54"/>
      <c r="AS3728" s="54"/>
      <c r="AT3728" s="54"/>
      <c r="AU3728" s="54"/>
      <c r="AV3728" s="54"/>
      <c r="AW3728" s="54"/>
      <c r="AX3728" s="54"/>
      <c r="AY3728" s="54"/>
      <c r="AZ3728" s="54"/>
      <c r="BA3728" s="54"/>
      <c r="BB3728" s="54"/>
      <c r="BC3728" s="54"/>
      <c r="BD3728" s="54"/>
      <c r="BE3728" s="54"/>
      <c r="BF3728" s="54"/>
    </row>
    <row r="3729" spans="24:58">
      <c r="X3729" s="54"/>
      <c r="Y3729" s="54"/>
      <c r="Z3729" s="54"/>
      <c r="AA3729" s="54"/>
      <c r="AB3729" s="54"/>
      <c r="AC3729" s="54"/>
      <c r="AD3729" s="54"/>
      <c r="AE3729" s="54"/>
      <c r="AF3729" s="54"/>
      <c r="AG3729" s="54"/>
      <c r="AH3729" s="54"/>
      <c r="AI3729" s="54"/>
      <c r="AJ3729" s="54"/>
      <c r="AK3729" s="54"/>
      <c r="AL3729" s="54"/>
      <c r="AM3729" s="54"/>
      <c r="AN3729" s="54"/>
      <c r="AO3729" s="54"/>
      <c r="AP3729" s="54"/>
      <c r="AQ3729" s="54"/>
      <c r="AR3729" s="54"/>
      <c r="AS3729" s="54"/>
      <c r="AT3729" s="54"/>
      <c r="AU3729" s="54"/>
      <c r="AV3729" s="54"/>
      <c r="AW3729" s="54"/>
      <c r="AX3729" s="54"/>
      <c r="AY3729" s="54"/>
      <c r="AZ3729" s="54"/>
      <c r="BA3729" s="54"/>
      <c r="BB3729" s="54"/>
      <c r="BC3729" s="54"/>
      <c r="BD3729" s="54"/>
      <c r="BE3729" s="54"/>
      <c r="BF3729" s="54"/>
    </row>
    <row r="3730" spans="24:58">
      <c r="X3730" s="54"/>
      <c r="Y3730" s="54"/>
      <c r="Z3730" s="54"/>
      <c r="AA3730" s="54"/>
      <c r="AB3730" s="54"/>
      <c r="AC3730" s="54"/>
      <c r="AD3730" s="54"/>
      <c r="AE3730" s="54"/>
      <c r="AF3730" s="54"/>
      <c r="AG3730" s="54"/>
      <c r="AH3730" s="54"/>
      <c r="AI3730" s="54"/>
      <c r="AJ3730" s="54"/>
      <c r="AK3730" s="54"/>
      <c r="AL3730" s="54"/>
      <c r="AM3730" s="54"/>
      <c r="AN3730" s="54"/>
      <c r="AO3730" s="54"/>
      <c r="AP3730" s="54"/>
      <c r="AQ3730" s="54"/>
      <c r="AR3730" s="54"/>
      <c r="AS3730" s="54"/>
      <c r="AT3730" s="54"/>
      <c r="AU3730" s="54"/>
      <c r="AV3730" s="54"/>
      <c r="AW3730" s="54"/>
      <c r="AX3730" s="54"/>
      <c r="AY3730" s="54"/>
      <c r="AZ3730" s="54"/>
      <c r="BA3730" s="54"/>
      <c r="BB3730" s="54"/>
      <c r="BC3730" s="54"/>
      <c r="BD3730" s="54"/>
      <c r="BE3730" s="54"/>
      <c r="BF3730" s="54"/>
    </row>
    <row r="3731" spans="24:58">
      <c r="X3731" s="54"/>
      <c r="Y3731" s="54"/>
      <c r="Z3731" s="54"/>
      <c r="AA3731" s="54"/>
      <c r="AB3731" s="54"/>
      <c r="AC3731" s="54"/>
      <c r="AD3731" s="54"/>
      <c r="AE3731" s="54"/>
      <c r="AF3731" s="54"/>
      <c r="AG3731" s="54"/>
      <c r="AH3731" s="54"/>
      <c r="AI3731" s="54"/>
      <c r="AJ3731" s="54"/>
      <c r="AK3731" s="54"/>
      <c r="AL3731" s="54"/>
      <c r="AM3731" s="54"/>
      <c r="AN3731" s="54"/>
      <c r="AO3731" s="54"/>
      <c r="AP3731" s="54"/>
      <c r="AQ3731" s="54"/>
      <c r="AR3731" s="54"/>
      <c r="AS3731" s="54"/>
      <c r="AT3731" s="54"/>
      <c r="AU3731" s="54"/>
      <c r="AV3731" s="54"/>
      <c r="AW3731" s="54"/>
      <c r="AX3731" s="54"/>
      <c r="AY3731" s="54"/>
      <c r="AZ3731" s="54"/>
      <c r="BA3731" s="54"/>
      <c r="BB3731" s="54"/>
      <c r="BC3731" s="54"/>
      <c r="BD3731" s="54"/>
      <c r="BE3731" s="54"/>
      <c r="BF3731" s="54"/>
    </row>
    <row r="3732" spans="24:58">
      <c r="X3732" s="54"/>
      <c r="Y3732" s="54"/>
      <c r="Z3732" s="54"/>
      <c r="AA3732" s="54"/>
      <c r="AB3732" s="54"/>
      <c r="AC3732" s="54"/>
      <c r="AD3732" s="54"/>
      <c r="AE3732" s="54"/>
      <c r="AF3732" s="54"/>
      <c r="AG3732" s="54"/>
      <c r="AH3732" s="54"/>
      <c r="AI3732" s="54"/>
      <c r="AJ3732" s="54"/>
      <c r="AK3732" s="54"/>
      <c r="AL3732" s="54"/>
      <c r="AM3732" s="54"/>
      <c r="AN3732" s="54"/>
      <c r="AO3732" s="54"/>
      <c r="AP3732" s="54"/>
      <c r="AQ3732" s="54"/>
      <c r="AR3732" s="54"/>
      <c r="AS3732" s="54"/>
      <c r="AT3732" s="54"/>
      <c r="AU3732" s="54"/>
      <c r="AV3732" s="54"/>
      <c r="AW3732" s="54"/>
      <c r="AX3732" s="54"/>
      <c r="AY3732" s="54"/>
      <c r="AZ3732" s="54"/>
      <c r="BA3732" s="54"/>
      <c r="BB3732" s="54"/>
      <c r="BC3732" s="54"/>
      <c r="BD3732" s="54"/>
      <c r="BE3732" s="54"/>
      <c r="BF3732" s="54"/>
    </row>
    <row r="3733" spans="24:58">
      <c r="X3733" s="54"/>
      <c r="Y3733" s="54"/>
      <c r="Z3733" s="54"/>
      <c r="AA3733" s="54"/>
      <c r="AB3733" s="54"/>
      <c r="AC3733" s="54"/>
      <c r="AD3733" s="54"/>
      <c r="AE3733" s="54"/>
      <c r="AF3733" s="54"/>
      <c r="AG3733" s="54"/>
      <c r="AH3733" s="54"/>
      <c r="AI3733" s="54"/>
      <c r="AJ3733" s="54"/>
      <c r="AK3733" s="54"/>
      <c r="AL3733" s="54"/>
      <c r="AM3733" s="54"/>
      <c r="AN3733" s="54"/>
      <c r="AO3733" s="54"/>
      <c r="AP3733" s="54"/>
      <c r="AQ3733" s="54"/>
      <c r="AR3733" s="54"/>
      <c r="AS3733" s="54"/>
      <c r="AT3733" s="54"/>
      <c r="AU3733" s="54"/>
      <c r="AV3733" s="54"/>
      <c r="AW3733" s="54"/>
      <c r="AX3733" s="54"/>
      <c r="AY3733" s="54"/>
      <c r="AZ3733" s="54"/>
      <c r="BA3733" s="54"/>
      <c r="BB3733" s="54"/>
      <c r="BC3733" s="54"/>
      <c r="BD3733" s="54"/>
      <c r="BE3733" s="54"/>
      <c r="BF3733" s="54"/>
    </row>
    <row r="3734" spans="24:58">
      <c r="X3734" s="54"/>
      <c r="Y3734" s="54"/>
      <c r="Z3734" s="54"/>
      <c r="AA3734" s="54"/>
      <c r="AB3734" s="54"/>
      <c r="AC3734" s="54"/>
      <c r="AD3734" s="54"/>
      <c r="AE3734" s="54"/>
      <c r="AF3734" s="54"/>
      <c r="AG3734" s="54"/>
      <c r="AH3734" s="54"/>
      <c r="AI3734" s="54"/>
      <c r="AJ3734" s="54"/>
      <c r="AK3734" s="54"/>
      <c r="AL3734" s="54"/>
      <c r="AM3734" s="54"/>
      <c r="AN3734" s="54"/>
      <c r="AO3734" s="54"/>
      <c r="AP3734" s="54"/>
      <c r="AQ3734" s="54"/>
      <c r="AR3734" s="54"/>
      <c r="AS3734" s="54"/>
      <c r="AT3734" s="54"/>
      <c r="AU3734" s="54"/>
      <c r="AV3734" s="54"/>
      <c r="AW3734" s="54"/>
      <c r="AX3734" s="54"/>
      <c r="AY3734" s="54"/>
      <c r="AZ3734" s="54"/>
      <c r="BA3734" s="54"/>
      <c r="BB3734" s="54"/>
      <c r="BC3734" s="54"/>
      <c r="BD3734" s="54"/>
      <c r="BE3734" s="54"/>
      <c r="BF3734" s="54"/>
    </row>
    <row r="3735" spans="24:58">
      <c r="X3735" s="54"/>
      <c r="Y3735" s="54"/>
      <c r="Z3735" s="54"/>
      <c r="AA3735" s="54"/>
      <c r="AB3735" s="54"/>
      <c r="AC3735" s="54"/>
      <c r="AD3735" s="54"/>
      <c r="AE3735" s="54"/>
      <c r="AF3735" s="54"/>
      <c r="AG3735" s="54"/>
      <c r="AH3735" s="54"/>
      <c r="AI3735" s="54"/>
      <c r="AJ3735" s="54"/>
      <c r="AK3735" s="54"/>
      <c r="AL3735" s="54"/>
      <c r="AM3735" s="54"/>
      <c r="AN3735" s="54"/>
      <c r="AO3735" s="54"/>
      <c r="AP3735" s="54"/>
      <c r="AQ3735" s="54"/>
      <c r="AR3735" s="54"/>
      <c r="AS3735" s="54"/>
      <c r="AT3735" s="54"/>
      <c r="AU3735" s="54"/>
      <c r="AV3735" s="54"/>
      <c r="AW3735" s="54"/>
      <c r="AX3735" s="54"/>
      <c r="AY3735" s="54"/>
      <c r="AZ3735" s="54"/>
      <c r="BA3735" s="54"/>
      <c r="BB3735" s="54"/>
      <c r="BC3735" s="54"/>
      <c r="BD3735" s="54"/>
      <c r="BE3735" s="54"/>
      <c r="BF3735" s="54"/>
    </row>
    <row r="3736" spans="24:58">
      <c r="X3736" s="54"/>
      <c r="Y3736" s="54"/>
      <c r="Z3736" s="54"/>
      <c r="AA3736" s="54"/>
      <c r="AB3736" s="54"/>
      <c r="AC3736" s="54"/>
      <c r="AD3736" s="54"/>
      <c r="AE3736" s="54"/>
      <c r="AF3736" s="54"/>
      <c r="AG3736" s="54"/>
      <c r="AH3736" s="54"/>
      <c r="AI3736" s="54"/>
      <c r="AJ3736" s="54"/>
      <c r="AK3736" s="54"/>
      <c r="AL3736" s="54"/>
      <c r="AM3736" s="54"/>
      <c r="AN3736" s="54"/>
      <c r="AO3736" s="54"/>
      <c r="AP3736" s="54"/>
      <c r="AQ3736" s="54"/>
      <c r="AR3736" s="54"/>
      <c r="AS3736" s="54"/>
      <c r="AT3736" s="54"/>
      <c r="AU3736" s="54"/>
      <c r="AV3736" s="54"/>
      <c r="AW3736" s="54"/>
      <c r="AX3736" s="54"/>
      <c r="AY3736" s="54"/>
      <c r="AZ3736" s="54"/>
      <c r="BA3736" s="54"/>
      <c r="BB3736" s="54"/>
      <c r="BC3736" s="54"/>
      <c r="BD3736" s="54"/>
      <c r="BE3736" s="54"/>
      <c r="BF3736" s="54"/>
    </row>
    <row r="3737" spans="24:58">
      <c r="X3737" s="54"/>
      <c r="Y3737" s="54"/>
      <c r="Z3737" s="54"/>
      <c r="AA3737" s="54"/>
      <c r="AB3737" s="54"/>
      <c r="AC3737" s="54"/>
      <c r="AD3737" s="54"/>
      <c r="AE3737" s="54"/>
      <c r="AF3737" s="54"/>
      <c r="AG3737" s="54"/>
      <c r="AH3737" s="54"/>
      <c r="AI3737" s="54"/>
      <c r="AJ3737" s="54"/>
      <c r="AK3737" s="54"/>
      <c r="AL3737" s="54"/>
      <c r="AM3737" s="54"/>
      <c r="AN3737" s="54"/>
      <c r="AO3737" s="54"/>
      <c r="AP3737" s="54"/>
      <c r="AQ3737" s="54"/>
      <c r="AR3737" s="54"/>
      <c r="AS3737" s="54"/>
      <c r="AT3737" s="54"/>
      <c r="AU3737" s="54"/>
      <c r="AV3737" s="54"/>
      <c r="AW3737" s="54"/>
      <c r="AX3737" s="54"/>
      <c r="AY3737" s="54"/>
      <c r="AZ3737" s="54"/>
      <c r="BA3737" s="54"/>
      <c r="BB3737" s="54"/>
      <c r="BC3737" s="54"/>
      <c r="BD3737" s="54"/>
      <c r="BE3737" s="54"/>
      <c r="BF3737" s="54"/>
    </row>
    <row r="3738" spans="24:58">
      <c r="X3738" s="54"/>
      <c r="Y3738" s="54"/>
      <c r="Z3738" s="54"/>
      <c r="AA3738" s="54"/>
      <c r="AB3738" s="54"/>
      <c r="AC3738" s="54"/>
      <c r="AD3738" s="54"/>
      <c r="AE3738" s="54"/>
      <c r="AF3738" s="54"/>
      <c r="AG3738" s="54"/>
      <c r="AH3738" s="54"/>
      <c r="AI3738" s="54"/>
      <c r="AJ3738" s="54"/>
      <c r="AK3738" s="54"/>
      <c r="AL3738" s="54"/>
      <c r="AM3738" s="54"/>
      <c r="AN3738" s="54"/>
      <c r="AO3738" s="54"/>
      <c r="AP3738" s="54"/>
      <c r="AQ3738" s="54"/>
      <c r="AR3738" s="54"/>
      <c r="AS3738" s="54"/>
      <c r="AT3738" s="54"/>
      <c r="AU3738" s="54"/>
      <c r="AV3738" s="54"/>
      <c r="AW3738" s="54"/>
      <c r="AX3738" s="54"/>
      <c r="AY3738" s="54"/>
      <c r="AZ3738" s="54"/>
      <c r="BA3738" s="54"/>
      <c r="BB3738" s="54"/>
      <c r="BC3738" s="54"/>
      <c r="BD3738" s="54"/>
      <c r="BE3738" s="54"/>
      <c r="BF3738" s="54"/>
    </row>
    <row r="3739" spans="24:58">
      <c r="X3739" s="54"/>
      <c r="Y3739" s="54"/>
      <c r="Z3739" s="54"/>
      <c r="AA3739" s="54"/>
      <c r="AB3739" s="54"/>
      <c r="AC3739" s="54"/>
      <c r="AD3739" s="54"/>
      <c r="AE3739" s="54"/>
      <c r="AF3739" s="54"/>
      <c r="AG3739" s="54"/>
      <c r="AH3739" s="54"/>
      <c r="AI3739" s="54"/>
      <c r="AJ3739" s="54"/>
      <c r="AK3739" s="54"/>
      <c r="AL3739" s="54"/>
      <c r="AM3739" s="54"/>
      <c r="AN3739" s="54"/>
      <c r="AO3739" s="54"/>
      <c r="AP3739" s="54"/>
      <c r="AQ3739" s="54"/>
      <c r="AR3739" s="54"/>
      <c r="AS3739" s="54"/>
      <c r="AT3739" s="54"/>
      <c r="AU3739" s="54"/>
      <c r="AV3739" s="54"/>
      <c r="AW3739" s="54"/>
      <c r="AX3739" s="54"/>
      <c r="AY3739" s="54"/>
      <c r="AZ3739" s="54"/>
      <c r="BA3739" s="54"/>
      <c r="BB3739" s="54"/>
      <c r="BC3739" s="54"/>
      <c r="BD3739" s="54"/>
      <c r="BE3739" s="54"/>
      <c r="BF3739" s="54"/>
    </row>
    <row r="3740" spans="24:58">
      <c r="X3740" s="54"/>
      <c r="Y3740" s="54"/>
      <c r="Z3740" s="54"/>
      <c r="AA3740" s="54"/>
      <c r="AB3740" s="54"/>
      <c r="AC3740" s="54"/>
      <c r="AD3740" s="54"/>
      <c r="AE3740" s="54"/>
      <c r="AF3740" s="54"/>
      <c r="AG3740" s="54"/>
      <c r="AH3740" s="54"/>
      <c r="AI3740" s="54"/>
      <c r="AJ3740" s="54"/>
      <c r="AK3740" s="54"/>
      <c r="AL3740" s="54"/>
      <c r="AM3740" s="54"/>
      <c r="AN3740" s="54"/>
      <c r="AO3740" s="54"/>
      <c r="AP3740" s="54"/>
      <c r="AQ3740" s="54"/>
      <c r="AR3740" s="54"/>
      <c r="AS3740" s="54"/>
      <c r="AT3740" s="54"/>
      <c r="AU3740" s="54"/>
      <c r="AV3740" s="54"/>
      <c r="AW3740" s="54"/>
      <c r="AX3740" s="54"/>
      <c r="AY3740" s="54"/>
      <c r="AZ3740" s="54"/>
      <c r="BA3740" s="54"/>
      <c r="BB3740" s="54"/>
      <c r="BC3740" s="54"/>
      <c r="BD3740" s="54"/>
      <c r="BE3740" s="54"/>
      <c r="BF3740" s="54"/>
    </row>
    <row r="3741" spans="24:58">
      <c r="X3741" s="54"/>
      <c r="Y3741" s="54"/>
      <c r="Z3741" s="54"/>
      <c r="AA3741" s="54"/>
      <c r="AB3741" s="54"/>
      <c r="AC3741" s="54"/>
      <c r="AD3741" s="54"/>
      <c r="AE3741" s="54"/>
      <c r="AF3741" s="54"/>
      <c r="AG3741" s="54"/>
      <c r="AH3741" s="54"/>
      <c r="AI3741" s="54"/>
      <c r="AJ3741" s="54"/>
      <c r="AK3741" s="54"/>
      <c r="AL3741" s="54"/>
      <c r="AM3741" s="54"/>
      <c r="AN3741" s="54"/>
      <c r="AO3741" s="54"/>
      <c r="AP3741" s="54"/>
      <c r="AQ3741" s="54"/>
      <c r="AR3741" s="54"/>
      <c r="AS3741" s="54"/>
      <c r="AT3741" s="54"/>
      <c r="AU3741" s="54"/>
      <c r="AV3741" s="54"/>
      <c r="AW3741" s="54"/>
      <c r="AX3741" s="54"/>
      <c r="AY3741" s="54"/>
      <c r="AZ3741" s="54"/>
      <c r="BA3741" s="54"/>
      <c r="BB3741" s="54"/>
      <c r="BC3741" s="54"/>
      <c r="BD3741" s="54"/>
      <c r="BE3741" s="54"/>
      <c r="BF3741" s="54"/>
    </row>
    <row r="3742" spans="24:58">
      <c r="X3742" s="54"/>
      <c r="Y3742" s="54"/>
      <c r="Z3742" s="54"/>
      <c r="AA3742" s="54"/>
      <c r="AB3742" s="54"/>
      <c r="AC3742" s="54"/>
      <c r="AD3742" s="54"/>
      <c r="AE3742" s="54"/>
      <c r="AF3742" s="54"/>
      <c r="AG3742" s="54"/>
      <c r="AH3742" s="54"/>
      <c r="AI3742" s="54"/>
      <c r="AJ3742" s="54"/>
      <c r="AK3742" s="54"/>
      <c r="AL3742" s="54"/>
      <c r="AM3742" s="54"/>
      <c r="AN3742" s="54"/>
      <c r="AO3742" s="54"/>
      <c r="AP3742" s="54"/>
      <c r="AQ3742" s="54"/>
      <c r="AR3742" s="54"/>
      <c r="AS3742" s="54"/>
      <c r="AT3742" s="54"/>
      <c r="AU3742" s="54"/>
      <c r="AV3742" s="54"/>
      <c r="AW3742" s="54"/>
      <c r="AX3742" s="54"/>
      <c r="AY3742" s="54"/>
      <c r="AZ3742" s="54"/>
      <c r="BA3742" s="54"/>
      <c r="BB3742" s="54"/>
      <c r="BC3742" s="54"/>
      <c r="BD3742" s="54"/>
      <c r="BE3742" s="54"/>
      <c r="BF3742" s="54"/>
    </row>
    <row r="3743" spans="24:58">
      <c r="X3743" s="54"/>
      <c r="Y3743" s="54"/>
      <c r="Z3743" s="54"/>
      <c r="AA3743" s="54"/>
      <c r="AB3743" s="54"/>
      <c r="AC3743" s="54"/>
      <c r="AD3743" s="54"/>
      <c r="AE3743" s="54"/>
      <c r="AF3743" s="54"/>
      <c r="AG3743" s="54"/>
      <c r="AH3743" s="54"/>
      <c r="AI3743" s="54"/>
      <c r="AJ3743" s="54"/>
      <c r="AK3743" s="54"/>
      <c r="AL3743" s="54"/>
      <c r="AM3743" s="54"/>
      <c r="AN3743" s="54"/>
      <c r="AO3743" s="54"/>
      <c r="AP3743" s="54"/>
      <c r="AQ3743" s="54"/>
      <c r="AR3743" s="54"/>
      <c r="AS3743" s="54"/>
      <c r="AT3743" s="54"/>
      <c r="AU3743" s="54"/>
      <c r="AV3743" s="54"/>
      <c r="AW3743" s="54"/>
      <c r="AX3743" s="54"/>
      <c r="AY3743" s="54"/>
      <c r="AZ3743" s="54"/>
      <c r="BA3743" s="54"/>
      <c r="BB3743" s="54"/>
      <c r="BC3743" s="54"/>
      <c r="BD3743" s="54"/>
      <c r="BE3743" s="54"/>
      <c r="BF3743" s="54"/>
    </row>
    <row r="3744" spans="24:58">
      <c r="X3744" s="54"/>
      <c r="Y3744" s="54"/>
      <c r="Z3744" s="54"/>
      <c r="AA3744" s="54"/>
      <c r="AB3744" s="54"/>
      <c r="AC3744" s="54"/>
      <c r="AD3744" s="54"/>
      <c r="AE3744" s="54"/>
      <c r="AF3744" s="54"/>
      <c r="AG3744" s="54"/>
      <c r="AH3744" s="54"/>
      <c r="AI3744" s="54"/>
      <c r="AJ3744" s="54"/>
      <c r="AK3744" s="54"/>
      <c r="AL3744" s="54"/>
      <c r="AM3744" s="54"/>
      <c r="AN3744" s="54"/>
      <c r="AO3744" s="54"/>
      <c r="AP3744" s="54"/>
      <c r="AQ3744" s="54"/>
      <c r="AR3744" s="54"/>
      <c r="AS3744" s="54"/>
      <c r="AT3744" s="54"/>
      <c r="AU3744" s="54"/>
      <c r="AV3744" s="54"/>
      <c r="AW3744" s="54"/>
      <c r="AX3744" s="54"/>
      <c r="AY3744" s="54"/>
      <c r="AZ3744" s="54"/>
      <c r="BA3744" s="54"/>
      <c r="BB3744" s="54"/>
      <c r="BC3744" s="54"/>
      <c r="BD3744" s="54"/>
      <c r="BE3744" s="54"/>
      <c r="BF3744" s="54"/>
    </row>
    <row r="3745" spans="24:58">
      <c r="X3745" s="54"/>
      <c r="Y3745" s="54"/>
      <c r="Z3745" s="54"/>
      <c r="AA3745" s="54"/>
      <c r="AB3745" s="54"/>
      <c r="AC3745" s="54"/>
      <c r="AD3745" s="54"/>
      <c r="AE3745" s="54"/>
      <c r="AF3745" s="54"/>
      <c r="AG3745" s="54"/>
      <c r="AH3745" s="54"/>
      <c r="AI3745" s="54"/>
      <c r="AJ3745" s="54"/>
      <c r="AK3745" s="54"/>
      <c r="AL3745" s="54"/>
      <c r="AM3745" s="54"/>
      <c r="AN3745" s="54"/>
      <c r="AO3745" s="54"/>
      <c r="AP3745" s="54"/>
      <c r="AQ3745" s="54"/>
      <c r="AR3745" s="54"/>
      <c r="AS3745" s="54"/>
      <c r="AT3745" s="54"/>
      <c r="AU3745" s="54"/>
      <c r="AV3745" s="54"/>
      <c r="AW3745" s="54"/>
      <c r="AX3745" s="54"/>
      <c r="AY3745" s="54"/>
      <c r="AZ3745" s="54"/>
      <c r="BA3745" s="54"/>
      <c r="BB3745" s="54"/>
      <c r="BC3745" s="54"/>
      <c r="BD3745" s="54"/>
      <c r="BE3745" s="54"/>
      <c r="BF3745" s="54"/>
    </row>
    <row r="3746" spans="24:58">
      <c r="X3746" s="54"/>
      <c r="Y3746" s="54"/>
      <c r="Z3746" s="54"/>
      <c r="AA3746" s="54"/>
      <c r="AB3746" s="54"/>
      <c r="AC3746" s="54"/>
      <c r="AD3746" s="54"/>
      <c r="AE3746" s="54"/>
      <c r="AF3746" s="54"/>
      <c r="AG3746" s="54"/>
      <c r="AH3746" s="54"/>
      <c r="AI3746" s="54"/>
      <c r="AJ3746" s="54"/>
      <c r="AK3746" s="54"/>
      <c r="AL3746" s="54"/>
      <c r="AM3746" s="54"/>
      <c r="AN3746" s="54"/>
      <c r="AO3746" s="54"/>
      <c r="AP3746" s="54"/>
      <c r="AQ3746" s="54"/>
      <c r="AR3746" s="54"/>
      <c r="AS3746" s="54"/>
      <c r="AT3746" s="54"/>
      <c r="AU3746" s="54"/>
      <c r="AV3746" s="54"/>
      <c r="AW3746" s="54"/>
      <c r="AX3746" s="54"/>
      <c r="AY3746" s="54"/>
      <c r="AZ3746" s="54"/>
      <c r="BA3746" s="54"/>
      <c r="BB3746" s="54"/>
      <c r="BC3746" s="54"/>
      <c r="BD3746" s="54"/>
      <c r="BE3746" s="54"/>
      <c r="BF3746" s="54"/>
    </row>
    <row r="3747" spans="24:58">
      <c r="X3747" s="54"/>
      <c r="Y3747" s="54"/>
      <c r="Z3747" s="54"/>
      <c r="AA3747" s="54"/>
      <c r="AB3747" s="54"/>
      <c r="AC3747" s="54"/>
      <c r="AD3747" s="54"/>
      <c r="AE3747" s="54"/>
      <c r="AF3747" s="54"/>
      <c r="AG3747" s="54"/>
      <c r="AH3747" s="54"/>
      <c r="AI3747" s="54"/>
      <c r="AJ3747" s="54"/>
      <c r="AK3747" s="54"/>
      <c r="AL3747" s="54"/>
      <c r="AM3747" s="54"/>
      <c r="AN3747" s="54"/>
      <c r="AO3747" s="54"/>
      <c r="AP3747" s="54"/>
      <c r="AQ3747" s="54"/>
      <c r="AR3747" s="54"/>
      <c r="AS3747" s="54"/>
      <c r="AT3747" s="54"/>
      <c r="AU3747" s="54"/>
      <c r="AV3747" s="54"/>
      <c r="AW3747" s="54"/>
      <c r="AX3747" s="54"/>
      <c r="AY3747" s="54"/>
      <c r="AZ3747" s="54"/>
      <c r="BA3747" s="54"/>
      <c r="BB3747" s="54"/>
      <c r="BC3747" s="54"/>
      <c r="BD3747" s="54"/>
      <c r="BE3747" s="54"/>
      <c r="BF3747" s="54"/>
    </row>
    <row r="3748" spans="24:58">
      <c r="X3748" s="54"/>
      <c r="Y3748" s="54"/>
      <c r="Z3748" s="54"/>
      <c r="AA3748" s="54"/>
      <c r="AB3748" s="54"/>
      <c r="AC3748" s="54"/>
      <c r="AD3748" s="54"/>
      <c r="AE3748" s="54"/>
      <c r="AF3748" s="54"/>
      <c r="AG3748" s="54"/>
      <c r="AH3748" s="54"/>
      <c r="AI3748" s="54"/>
      <c r="AJ3748" s="54"/>
      <c r="AK3748" s="54"/>
      <c r="AL3748" s="54"/>
      <c r="AM3748" s="54"/>
      <c r="AN3748" s="54"/>
      <c r="AO3748" s="54"/>
      <c r="AP3748" s="54"/>
      <c r="AQ3748" s="54"/>
      <c r="AR3748" s="54"/>
      <c r="AS3748" s="54"/>
      <c r="AT3748" s="54"/>
      <c r="AU3748" s="54"/>
      <c r="AV3748" s="54"/>
      <c r="AW3748" s="54"/>
      <c r="AX3748" s="54"/>
      <c r="AY3748" s="54"/>
      <c r="AZ3748" s="54"/>
      <c r="BA3748" s="54"/>
      <c r="BB3748" s="54"/>
      <c r="BC3748" s="54"/>
      <c r="BD3748" s="54"/>
      <c r="BE3748" s="54"/>
      <c r="BF3748" s="54"/>
    </row>
    <row r="3749" spans="24:58">
      <c r="X3749" s="54"/>
      <c r="Y3749" s="54"/>
      <c r="Z3749" s="54"/>
      <c r="AA3749" s="54"/>
      <c r="AB3749" s="54"/>
      <c r="AC3749" s="54"/>
      <c r="AD3749" s="54"/>
      <c r="AE3749" s="54"/>
      <c r="AF3749" s="54"/>
      <c r="AG3749" s="54"/>
      <c r="AH3749" s="54"/>
      <c r="AI3749" s="54"/>
      <c r="AJ3749" s="54"/>
      <c r="AK3749" s="54"/>
      <c r="AL3749" s="54"/>
      <c r="AM3749" s="54"/>
      <c r="AN3749" s="54"/>
      <c r="AO3749" s="54"/>
      <c r="AP3749" s="54"/>
      <c r="AQ3749" s="54"/>
      <c r="AR3749" s="54"/>
      <c r="AS3749" s="54"/>
      <c r="AT3749" s="54"/>
      <c r="AU3749" s="54"/>
      <c r="AV3749" s="54"/>
      <c r="AW3749" s="54"/>
      <c r="AX3749" s="54"/>
      <c r="AY3749" s="54"/>
      <c r="AZ3749" s="54"/>
      <c r="BA3749" s="54"/>
      <c r="BB3749" s="54"/>
      <c r="BC3749" s="54"/>
      <c r="BD3749" s="54"/>
      <c r="BE3749" s="54"/>
      <c r="BF3749" s="54"/>
    </row>
    <row r="3750" spans="24:58">
      <c r="X3750" s="54"/>
      <c r="Y3750" s="54"/>
      <c r="Z3750" s="54"/>
      <c r="AA3750" s="54"/>
      <c r="AB3750" s="54"/>
      <c r="AC3750" s="54"/>
      <c r="AD3750" s="54"/>
      <c r="AE3750" s="54"/>
      <c r="AF3750" s="54"/>
      <c r="AG3750" s="54"/>
      <c r="AH3750" s="54"/>
      <c r="AI3750" s="54"/>
      <c r="AJ3750" s="54"/>
      <c r="AK3750" s="54"/>
      <c r="AL3750" s="54"/>
      <c r="AM3750" s="54"/>
      <c r="AN3750" s="54"/>
      <c r="AO3750" s="54"/>
      <c r="AP3750" s="54"/>
      <c r="AQ3750" s="54"/>
      <c r="AR3750" s="54"/>
      <c r="AS3750" s="54"/>
      <c r="AT3750" s="54"/>
      <c r="AU3750" s="54"/>
      <c r="AV3750" s="54"/>
      <c r="AW3750" s="54"/>
      <c r="AX3750" s="54"/>
      <c r="AY3750" s="54"/>
      <c r="AZ3750" s="54"/>
      <c r="BA3750" s="54"/>
      <c r="BB3750" s="54"/>
      <c r="BC3750" s="54"/>
      <c r="BD3750" s="54"/>
      <c r="BE3750" s="54"/>
      <c r="BF3750" s="54"/>
    </row>
    <row r="3751" spans="24:58">
      <c r="X3751" s="54"/>
      <c r="Y3751" s="54"/>
      <c r="Z3751" s="54"/>
      <c r="AA3751" s="54"/>
      <c r="AB3751" s="54"/>
      <c r="AC3751" s="54"/>
      <c r="AD3751" s="54"/>
      <c r="AE3751" s="54"/>
      <c r="AF3751" s="54"/>
      <c r="AG3751" s="54"/>
      <c r="AH3751" s="54"/>
      <c r="AI3751" s="54"/>
      <c r="AJ3751" s="54"/>
      <c r="AK3751" s="54"/>
      <c r="AL3751" s="54"/>
      <c r="AM3751" s="54"/>
      <c r="AN3751" s="54"/>
      <c r="AO3751" s="54"/>
      <c r="AP3751" s="54"/>
      <c r="AQ3751" s="54"/>
      <c r="AR3751" s="54"/>
      <c r="AS3751" s="54"/>
      <c r="AT3751" s="54"/>
      <c r="AU3751" s="54"/>
      <c r="AV3751" s="54"/>
      <c r="AW3751" s="54"/>
      <c r="AX3751" s="54"/>
      <c r="AY3751" s="54"/>
      <c r="AZ3751" s="54"/>
      <c r="BA3751" s="54"/>
      <c r="BB3751" s="54"/>
      <c r="BC3751" s="54"/>
      <c r="BD3751" s="54"/>
      <c r="BE3751" s="54"/>
      <c r="BF3751" s="54"/>
    </row>
    <row r="3752" spans="24:58">
      <c r="X3752" s="54"/>
      <c r="Y3752" s="54"/>
      <c r="Z3752" s="54"/>
      <c r="AA3752" s="54"/>
      <c r="AB3752" s="54"/>
      <c r="AC3752" s="54"/>
      <c r="AD3752" s="54"/>
      <c r="AE3752" s="54"/>
      <c r="AF3752" s="54"/>
      <c r="AG3752" s="54"/>
      <c r="AH3752" s="54"/>
      <c r="AI3752" s="54"/>
      <c r="AJ3752" s="54"/>
      <c r="AK3752" s="54"/>
      <c r="AL3752" s="54"/>
      <c r="AM3752" s="54"/>
      <c r="AN3752" s="54"/>
      <c r="AO3752" s="54"/>
      <c r="AP3752" s="54"/>
      <c r="AQ3752" s="54"/>
      <c r="AR3752" s="54"/>
      <c r="AS3752" s="54"/>
      <c r="AT3752" s="54"/>
      <c r="AU3752" s="54"/>
      <c r="AV3752" s="54"/>
      <c r="AW3752" s="54"/>
      <c r="AX3752" s="54"/>
      <c r="AY3752" s="54"/>
      <c r="AZ3752" s="54"/>
      <c r="BA3752" s="54"/>
      <c r="BB3752" s="54"/>
      <c r="BC3752" s="54"/>
      <c r="BD3752" s="54"/>
      <c r="BE3752" s="54"/>
      <c r="BF3752" s="54"/>
    </row>
    <row r="3753" spans="24:58">
      <c r="X3753" s="54"/>
      <c r="Y3753" s="54"/>
      <c r="Z3753" s="54"/>
      <c r="AA3753" s="54"/>
      <c r="AB3753" s="54"/>
      <c r="AC3753" s="54"/>
      <c r="AD3753" s="54"/>
      <c r="AE3753" s="54"/>
      <c r="AF3753" s="54"/>
      <c r="AG3753" s="54"/>
      <c r="AH3753" s="54"/>
      <c r="AI3753" s="54"/>
      <c r="AJ3753" s="54"/>
      <c r="AK3753" s="54"/>
      <c r="AL3753" s="54"/>
      <c r="AM3753" s="54"/>
      <c r="AN3753" s="54"/>
      <c r="AO3753" s="54"/>
      <c r="AP3753" s="54"/>
      <c r="AQ3753" s="54"/>
      <c r="AR3753" s="54"/>
      <c r="AS3753" s="54"/>
      <c r="AT3753" s="54"/>
      <c r="AU3753" s="54"/>
      <c r="AV3753" s="54"/>
      <c r="AW3753" s="54"/>
      <c r="AX3753" s="54"/>
      <c r="AY3753" s="54"/>
      <c r="AZ3753" s="54"/>
      <c r="BA3753" s="54"/>
      <c r="BB3753" s="54"/>
      <c r="BC3753" s="54"/>
      <c r="BD3753" s="54"/>
      <c r="BE3753" s="54"/>
      <c r="BF3753" s="54"/>
    </row>
    <row r="3754" spans="24:58">
      <c r="X3754" s="54"/>
      <c r="Y3754" s="54"/>
      <c r="Z3754" s="54"/>
      <c r="AA3754" s="54"/>
      <c r="AB3754" s="54"/>
      <c r="AC3754" s="54"/>
      <c r="AD3754" s="54"/>
      <c r="AE3754" s="54"/>
      <c r="AF3754" s="54"/>
      <c r="AG3754" s="54"/>
      <c r="AH3754" s="54"/>
      <c r="AI3754" s="54"/>
      <c r="AJ3754" s="54"/>
      <c r="AK3754" s="54"/>
      <c r="AL3754" s="54"/>
      <c r="AM3754" s="54"/>
      <c r="AN3754" s="54"/>
      <c r="AO3754" s="54"/>
      <c r="AP3754" s="54"/>
      <c r="AQ3754" s="54"/>
      <c r="AR3754" s="54"/>
      <c r="AS3754" s="54"/>
      <c r="AT3754" s="54"/>
      <c r="AU3754" s="54"/>
      <c r="AV3754" s="54"/>
      <c r="AW3754" s="54"/>
      <c r="AX3754" s="54"/>
      <c r="AY3754" s="54"/>
      <c r="AZ3754" s="54"/>
      <c r="BA3754" s="54"/>
      <c r="BB3754" s="54"/>
      <c r="BC3754" s="54"/>
      <c r="BD3754" s="54"/>
      <c r="BE3754" s="54"/>
      <c r="BF3754" s="54"/>
    </row>
    <row r="3755" spans="24:58">
      <c r="X3755" s="54"/>
      <c r="Y3755" s="54"/>
      <c r="Z3755" s="54"/>
      <c r="AA3755" s="54"/>
      <c r="AB3755" s="54"/>
      <c r="AC3755" s="54"/>
      <c r="AD3755" s="54"/>
      <c r="AE3755" s="54"/>
      <c r="AF3755" s="54"/>
      <c r="AG3755" s="54"/>
      <c r="AH3755" s="54"/>
      <c r="AI3755" s="54"/>
      <c r="AJ3755" s="54"/>
      <c r="AK3755" s="54"/>
      <c r="AL3755" s="54"/>
      <c r="AM3755" s="54"/>
      <c r="AN3755" s="54"/>
      <c r="AO3755" s="54"/>
      <c r="AP3755" s="54"/>
      <c r="AQ3755" s="54"/>
      <c r="AR3755" s="54"/>
      <c r="AS3755" s="54"/>
      <c r="AT3755" s="54"/>
      <c r="AU3755" s="54"/>
      <c r="AV3755" s="54"/>
      <c r="AW3755" s="54"/>
      <c r="AX3755" s="54"/>
      <c r="AY3755" s="54"/>
      <c r="AZ3755" s="54"/>
      <c r="BA3755" s="54"/>
      <c r="BB3755" s="54"/>
      <c r="BC3755" s="54"/>
      <c r="BD3755" s="54"/>
      <c r="BE3755" s="54"/>
      <c r="BF3755" s="54"/>
    </row>
    <row r="3756" spans="24:58">
      <c r="X3756" s="54"/>
      <c r="Y3756" s="54"/>
      <c r="Z3756" s="54"/>
      <c r="AA3756" s="54"/>
      <c r="AB3756" s="54"/>
      <c r="AC3756" s="54"/>
      <c r="AD3756" s="54"/>
      <c r="AE3756" s="54"/>
      <c r="AF3756" s="54"/>
      <c r="AG3756" s="54"/>
      <c r="AH3756" s="54"/>
      <c r="AI3756" s="54"/>
      <c r="AJ3756" s="54"/>
      <c r="AK3756" s="54"/>
      <c r="AL3756" s="54"/>
      <c r="AM3756" s="54"/>
      <c r="AN3756" s="54"/>
      <c r="AO3756" s="54"/>
      <c r="AP3756" s="54"/>
      <c r="AQ3756" s="54"/>
      <c r="AR3756" s="54"/>
      <c r="AS3756" s="54"/>
      <c r="AT3756" s="54"/>
      <c r="AU3756" s="54"/>
      <c r="AV3756" s="54"/>
      <c r="AW3756" s="54"/>
      <c r="AX3756" s="54"/>
      <c r="AY3756" s="54"/>
      <c r="AZ3756" s="54"/>
      <c r="BA3756" s="54"/>
      <c r="BB3756" s="54"/>
      <c r="BC3756" s="54"/>
      <c r="BD3756" s="54"/>
      <c r="BE3756" s="54"/>
      <c r="BF3756" s="54"/>
    </row>
    <row r="3757" spans="24:58">
      <c r="X3757" s="54"/>
      <c r="Y3757" s="54"/>
      <c r="Z3757" s="54"/>
      <c r="AA3757" s="54"/>
      <c r="AB3757" s="54"/>
      <c r="AC3757" s="54"/>
      <c r="AD3757" s="54"/>
      <c r="AE3757" s="54"/>
      <c r="AF3757" s="54"/>
      <c r="AG3757" s="54"/>
      <c r="AH3757" s="54"/>
      <c r="AI3757" s="54"/>
      <c r="AJ3757" s="54"/>
      <c r="AK3757" s="54"/>
      <c r="AL3757" s="54"/>
      <c r="AM3757" s="54"/>
      <c r="AN3757" s="54"/>
      <c r="AO3757" s="54"/>
      <c r="AP3757" s="54"/>
      <c r="AQ3757" s="54"/>
      <c r="AR3757" s="54"/>
      <c r="AS3757" s="54"/>
      <c r="AT3757" s="54"/>
      <c r="AU3757" s="54"/>
      <c r="AV3757" s="54"/>
      <c r="AW3757" s="54"/>
      <c r="AX3757" s="54"/>
      <c r="AY3757" s="54"/>
      <c r="AZ3757" s="54"/>
      <c r="BA3757" s="54"/>
      <c r="BB3757" s="54"/>
      <c r="BC3757" s="54"/>
      <c r="BD3757" s="54"/>
      <c r="BE3757" s="54"/>
      <c r="BF3757" s="54"/>
    </row>
    <row r="3758" spans="24:58">
      <c r="X3758" s="54"/>
      <c r="Y3758" s="54"/>
      <c r="Z3758" s="54"/>
      <c r="AA3758" s="54"/>
      <c r="AB3758" s="54"/>
      <c r="AC3758" s="54"/>
      <c r="AD3758" s="54"/>
      <c r="AE3758" s="54"/>
      <c r="AF3758" s="54"/>
      <c r="AG3758" s="54"/>
      <c r="AH3758" s="54"/>
      <c r="AI3758" s="54"/>
      <c r="AJ3758" s="54"/>
      <c r="AK3758" s="54"/>
      <c r="AL3758" s="54"/>
      <c r="AM3758" s="54"/>
      <c r="AN3758" s="54"/>
      <c r="AO3758" s="54"/>
      <c r="AP3758" s="54"/>
      <c r="AQ3758" s="54"/>
      <c r="AR3758" s="54"/>
      <c r="AS3758" s="54"/>
      <c r="AT3758" s="54"/>
      <c r="AU3758" s="54"/>
      <c r="AV3758" s="54"/>
      <c r="AW3758" s="54"/>
      <c r="AX3758" s="54"/>
      <c r="AY3758" s="54"/>
      <c r="AZ3758" s="54"/>
      <c r="BA3758" s="54"/>
      <c r="BB3758" s="54"/>
      <c r="BC3758" s="54"/>
      <c r="BD3758" s="54"/>
      <c r="BE3758" s="54"/>
      <c r="BF3758" s="54"/>
    </row>
    <row r="3759" spans="24:58">
      <c r="X3759" s="54"/>
      <c r="Y3759" s="54"/>
      <c r="Z3759" s="54"/>
      <c r="AA3759" s="54"/>
      <c r="AB3759" s="54"/>
      <c r="AC3759" s="54"/>
      <c r="AD3759" s="54"/>
      <c r="AE3759" s="54"/>
      <c r="AF3759" s="54"/>
      <c r="AG3759" s="54"/>
      <c r="AH3759" s="54"/>
      <c r="AI3759" s="54"/>
      <c r="AJ3759" s="54"/>
      <c r="AK3759" s="54"/>
      <c r="AL3759" s="54"/>
      <c r="AM3759" s="54"/>
      <c r="AN3759" s="54"/>
      <c r="AO3759" s="54"/>
      <c r="AP3759" s="54"/>
      <c r="AQ3759" s="54"/>
      <c r="AR3759" s="54"/>
      <c r="AS3759" s="54"/>
      <c r="AT3759" s="54"/>
      <c r="AU3759" s="54"/>
      <c r="AV3759" s="54"/>
      <c r="AW3759" s="54"/>
      <c r="AX3759" s="54"/>
      <c r="AY3759" s="54"/>
      <c r="AZ3759" s="54"/>
      <c r="BA3759" s="54"/>
      <c r="BB3759" s="54"/>
      <c r="BC3759" s="54"/>
      <c r="BD3759" s="54"/>
      <c r="BE3759" s="54"/>
      <c r="BF3759" s="54"/>
    </row>
    <row r="3760" spans="24:58">
      <c r="X3760" s="54"/>
      <c r="Y3760" s="54"/>
      <c r="Z3760" s="54"/>
      <c r="AA3760" s="54"/>
      <c r="AB3760" s="54"/>
      <c r="AC3760" s="54"/>
      <c r="AD3760" s="54"/>
      <c r="AE3760" s="54"/>
      <c r="AF3760" s="54"/>
      <c r="AG3760" s="54"/>
      <c r="AH3760" s="54"/>
      <c r="AI3760" s="54"/>
      <c r="AJ3760" s="54"/>
      <c r="AK3760" s="54"/>
      <c r="AL3760" s="54"/>
      <c r="AM3760" s="54"/>
      <c r="AN3760" s="54"/>
      <c r="AO3760" s="54"/>
      <c r="AP3760" s="54"/>
      <c r="AQ3760" s="54"/>
      <c r="AR3760" s="54"/>
      <c r="AS3760" s="54"/>
      <c r="AT3760" s="54"/>
      <c r="AU3760" s="54"/>
      <c r="AV3760" s="54"/>
      <c r="AW3760" s="54"/>
      <c r="AX3760" s="54"/>
      <c r="AY3760" s="54"/>
      <c r="AZ3760" s="54"/>
      <c r="BA3760" s="54"/>
      <c r="BB3760" s="54"/>
      <c r="BC3760" s="54"/>
      <c r="BD3760" s="54"/>
      <c r="BE3760" s="54"/>
      <c r="BF3760" s="54"/>
    </row>
    <row r="3761" spans="24:58">
      <c r="X3761" s="54"/>
      <c r="Y3761" s="54"/>
      <c r="Z3761" s="54"/>
      <c r="AA3761" s="54"/>
      <c r="AB3761" s="54"/>
      <c r="AC3761" s="54"/>
      <c r="AD3761" s="54"/>
      <c r="AE3761" s="54"/>
      <c r="AF3761" s="54"/>
      <c r="AG3761" s="54"/>
      <c r="AH3761" s="54"/>
      <c r="AI3761" s="54"/>
      <c r="AJ3761" s="54"/>
      <c r="AK3761" s="54"/>
      <c r="AL3761" s="54"/>
      <c r="AM3761" s="54"/>
      <c r="AN3761" s="54"/>
      <c r="AO3761" s="54"/>
      <c r="AP3761" s="54"/>
      <c r="AQ3761" s="54"/>
      <c r="AR3761" s="54"/>
      <c r="AS3761" s="54"/>
      <c r="AT3761" s="54"/>
      <c r="AU3761" s="54"/>
      <c r="AV3761" s="54"/>
      <c r="AW3761" s="54"/>
      <c r="AX3761" s="54"/>
      <c r="AY3761" s="54"/>
      <c r="AZ3761" s="54"/>
      <c r="BA3761" s="54"/>
      <c r="BB3761" s="54"/>
      <c r="BC3761" s="54"/>
      <c r="BD3761" s="54"/>
      <c r="BE3761" s="54"/>
      <c r="BF3761" s="54"/>
    </row>
    <row r="3762" spans="24:58">
      <c r="X3762" s="54"/>
      <c r="Y3762" s="54"/>
      <c r="Z3762" s="54"/>
      <c r="AA3762" s="54"/>
      <c r="AB3762" s="54"/>
      <c r="AC3762" s="54"/>
      <c r="AD3762" s="54"/>
      <c r="AE3762" s="54"/>
      <c r="AF3762" s="54"/>
      <c r="AG3762" s="54"/>
      <c r="AH3762" s="54"/>
      <c r="AI3762" s="54"/>
      <c r="AJ3762" s="54"/>
      <c r="AK3762" s="54"/>
      <c r="AL3762" s="54"/>
      <c r="AM3762" s="54"/>
      <c r="AN3762" s="54"/>
      <c r="AO3762" s="54"/>
      <c r="AP3762" s="54"/>
      <c r="AQ3762" s="54"/>
      <c r="AR3762" s="54"/>
      <c r="AS3762" s="54"/>
      <c r="AT3762" s="54"/>
      <c r="AU3762" s="54"/>
      <c r="AV3762" s="54"/>
      <c r="AW3762" s="54"/>
      <c r="AX3762" s="54"/>
      <c r="AY3762" s="54"/>
      <c r="AZ3762" s="54"/>
      <c r="BA3762" s="54"/>
      <c r="BB3762" s="54"/>
      <c r="BC3762" s="54"/>
      <c r="BD3762" s="54"/>
      <c r="BE3762" s="54"/>
      <c r="BF3762" s="54"/>
    </row>
    <row r="3763" spans="24:58">
      <c r="X3763" s="54"/>
      <c r="Y3763" s="54"/>
      <c r="Z3763" s="54"/>
      <c r="AA3763" s="54"/>
      <c r="AB3763" s="54"/>
      <c r="AC3763" s="54"/>
      <c r="AD3763" s="54"/>
      <c r="AE3763" s="54"/>
      <c r="AF3763" s="54"/>
      <c r="AG3763" s="54"/>
      <c r="AH3763" s="54"/>
      <c r="AI3763" s="54"/>
      <c r="AJ3763" s="54"/>
      <c r="AK3763" s="54"/>
      <c r="AL3763" s="54"/>
      <c r="AM3763" s="54"/>
      <c r="AN3763" s="54"/>
      <c r="AO3763" s="54"/>
      <c r="AP3763" s="54"/>
      <c r="AQ3763" s="54"/>
      <c r="AR3763" s="54"/>
      <c r="AS3763" s="54"/>
      <c r="AT3763" s="54"/>
      <c r="AU3763" s="54"/>
      <c r="AV3763" s="54"/>
      <c r="AW3763" s="54"/>
      <c r="AX3763" s="54"/>
      <c r="AY3763" s="54"/>
      <c r="AZ3763" s="54"/>
      <c r="BA3763" s="54"/>
      <c r="BB3763" s="54"/>
      <c r="BC3763" s="54"/>
      <c r="BD3763" s="54"/>
      <c r="BE3763" s="54"/>
      <c r="BF3763" s="54"/>
    </row>
    <row r="3764" spans="24:58">
      <c r="X3764" s="54"/>
      <c r="Y3764" s="54"/>
      <c r="Z3764" s="54"/>
      <c r="AA3764" s="54"/>
      <c r="AB3764" s="54"/>
      <c r="AC3764" s="54"/>
      <c r="AD3764" s="54"/>
      <c r="AE3764" s="54"/>
      <c r="AF3764" s="54"/>
      <c r="AG3764" s="54"/>
      <c r="AH3764" s="54"/>
      <c r="AI3764" s="54"/>
      <c r="AJ3764" s="54"/>
      <c r="AK3764" s="54"/>
      <c r="AL3764" s="54"/>
      <c r="AM3764" s="54"/>
      <c r="AN3764" s="54"/>
      <c r="AO3764" s="54"/>
      <c r="AP3764" s="54"/>
      <c r="AQ3764" s="54"/>
      <c r="AR3764" s="54"/>
      <c r="AS3764" s="54"/>
      <c r="AT3764" s="54"/>
      <c r="AU3764" s="54"/>
      <c r="AV3764" s="54"/>
      <c r="AW3764" s="54"/>
      <c r="AX3764" s="54"/>
      <c r="AY3764" s="54"/>
      <c r="AZ3764" s="54"/>
      <c r="BA3764" s="54"/>
      <c r="BB3764" s="54"/>
      <c r="BC3764" s="54"/>
      <c r="BD3764" s="54"/>
      <c r="BE3764" s="54"/>
      <c r="BF3764" s="54"/>
    </row>
    <row r="3765" spans="24:58">
      <c r="X3765" s="54"/>
      <c r="Y3765" s="54"/>
      <c r="Z3765" s="54"/>
      <c r="AA3765" s="54"/>
      <c r="AB3765" s="54"/>
      <c r="AC3765" s="54"/>
      <c r="AD3765" s="54"/>
      <c r="AE3765" s="54"/>
      <c r="AF3765" s="54"/>
      <c r="AG3765" s="54"/>
      <c r="AH3765" s="54"/>
      <c r="AI3765" s="54"/>
      <c r="AJ3765" s="54"/>
      <c r="AK3765" s="54"/>
      <c r="AL3765" s="54"/>
      <c r="AM3765" s="54"/>
      <c r="AN3765" s="54"/>
      <c r="AO3765" s="54"/>
      <c r="AP3765" s="54"/>
      <c r="AQ3765" s="54"/>
      <c r="AR3765" s="54"/>
      <c r="AS3765" s="54"/>
      <c r="AT3765" s="54"/>
      <c r="AU3765" s="54"/>
      <c r="AV3765" s="54"/>
      <c r="AW3765" s="54"/>
      <c r="AX3765" s="54"/>
      <c r="AY3765" s="54"/>
      <c r="AZ3765" s="54"/>
      <c r="BA3765" s="54"/>
      <c r="BB3765" s="54"/>
      <c r="BC3765" s="54"/>
      <c r="BD3765" s="54"/>
      <c r="BE3765" s="54"/>
      <c r="BF3765" s="54"/>
    </row>
    <row r="3766" spans="24:58">
      <c r="X3766" s="54"/>
      <c r="Y3766" s="54"/>
      <c r="Z3766" s="54"/>
      <c r="AA3766" s="54"/>
      <c r="AB3766" s="54"/>
      <c r="AC3766" s="54"/>
      <c r="AD3766" s="54"/>
      <c r="AE3766" s="54"/>
      <c r="AF3766" s="54"/>
      <c r="AG3766" s="54"/>
      <c r="AH3766" s="54"/>
      <c r="AI3766" s="54"/>
      <c r="AJ3766" s="54"/>
      <c r="AK3766" s="54"/>
      <c r="AL3766" s="54"/>
      <c r="AM3766" s="54"/>
      <c r="AN3766" s="54"/>
      <c r="AO3766" s="54"/>
      <c r="AP3766" s="54"/>
      <c r="AQ3766" s="54"/>
      <c r="AR3766" s="54"/>
      <c r="AS3766" s="54"/>
      <c r="AT3766" s="54"/>
      <c r="AU3766" s="54"/>
      <c r="AV3766" s="54"/>
      <c r="AW3766" s="54"/>
      <c r="AX3766" s="54"/>
      <c r="AY3766" s="54"/>
      <c r="AZ3766" s="54"/>
      <c r="BA3766" s="54"/>
      <c r="BB3766" s="54"/>
      <c r="BC3766" s="54"/>
      <c r="BD3766" s="54"/>
      <c r="BE3766" s="54"/>
      <c r="BF3766" s="54"/>
    </row>
    <row r="3767" spans="24:58">
      <c r="X3767" s="54"/>
      <c r="Y3767" s="54"/>
      <c r="Z3767" s="54"/>
      <c r="AA3767" s="54"/>
      <c r="AB3767" s="54"/>
      <c r="AC3767" s="54"/>
      <c r="AD3767" s="54"/>
      <c r="AE3767" s="54"/>
      <c r="AF3767" s="54"/>
      <c r="AG3767" s="54"/>
      <c r="AH3767" s="54"/>
      <c r="AI3767" s="54"/>
      <c r="AJ3767" s="54"/>
      <c r="AK3767" s="54"/>
      <c r="AL3767" s="54"/>
      <c r="AM3767" s="54"/>
      <c r="AN3767" s="54"/>
      <c r="AO3767" s="54"/>
      <c r="AP3767" s="54"/>
      <c r="AQ3767" s="54"/>
      <c r="AR3767" s="54"/>
      <c r="AS3767" s="54"/>
      <c r="AT3767" s="54"/>
      <c r="AU3767" s="54"/>
      <c r="AV3767" s="54"/>
      <c r="AW3767" s="54"/>
      <c r="AX3767" s="54"/>
      <c r="AY3767" s="54"/>
      <c r="AZ3767" s="54"/>
      <c r="BA3767" s="54"/>
      <c r="BB3767" s="54"/>
      <c r="BC3767" s="54"/>
      <c r="BD3767" s="54"/>
      <c r="BE3767" s="54"/>
      <c r="BF3767" s="54"/>
    </row>
    <row r="3768" spans="24:58">
      <c r="X3768" s="54"/>
      <c r="Y3768" s="54"/>
      <c r="Z3768" s="54"/>
      <c r="AA3768" s="54"/>
      <c r="AB3768" s="54"/>
      <c r="AC3768" s="54"/>
      <c r="AD3768" s="54"/>
      <c r="AE3768" s="54"/>
      <c r="AF3768" s="54"/>
      <c r="AG3768" s="54"/>
      <c r="AH3768" s="54"/>
      <c r="AI3768" s="54"/>
      <c r="AJ3768" s="54"/>
      <c r="AK3768" s="54"/>
      <c r="AL3768" s="54"/>
      <c r="AM3768" s="54"/>
      <c r="AN3768" s="54"/>
      <c r="AO3768" s="54"/>
      <c r="AP3768" s="54"/>
      <c r="AQ3768" s="54"/>
      <c r="AR3768" s="54"/>
      <c r="AS3768" s="54"/>
      <c r="AT3768" s="54"/>
      <c r="AU3768" s="54"/>
      <c r="AV3768" s="54"/>
      <c r="AW3768" s="54"/>
      <c r="AX3768" s="54"/>
      <c r="AY3768" s="54"/>
      <c r="AZ3768" s="54"/>
      <c r="BA3768" s="54"/>
      <c r="BB3768" s="54"/>
      <c r="BC3768" s="54"/>
      <c r="BD3768" s="54"/>
      <c r="BE3768" s="54"/>
      <c r="BF3768" s="54"/>
    </row>
    <row r="3769" spans="24:58">
      <c r="X3769" s="54"/>
      <c r="Y3769" s="54"/>
      <c r="Z3769" s="54"/>
      <c r="AA3769" s="54"/>
      <c r="AB3769" s="54"/>
      <c r="AC3769" s="54"/>
      <c r="AD3769" s="54"/>
      <c r="AE3769" s="54"/>
      <c r="AF3769" s="54"/>
      <c r="AG3769" s="54"/>
      <c r="AH3769" s="54"/>
      <c r="AI3769" s="54"/>
      <c r="AJ3769" s="54"/>
      <c r="AK3769" s="54"/>
      <c r="AL3769" s="54"/>
      <c r="AM3769" s="54"/>
      <c r="AN3769" s="54"/>
      <c r="AO3769" s="54"/>
      <c r="AP3769" s="54"/>
      <c r="AQ3769" s="54"/>
      <c r="AR3769" s="54"/>
      <c r="AS3769" s="54"/>
      <c r="AT3769" s="54"/>
      <c r="AU3769" s="54"/>
      <c r="AV3769" s="54"/>
      <c r="AW3769" s="54"/>
      <c r="AX3769" s="54"/>
      <c r="AY3769" s="54"/>
      <c r="AZ3769" s="54"/>
      <c r="BA3769" s="54"/>
      <c r="BB3769" s="54"/>
      <c r="BC3769" s="54"/>
      <c r="BD3769" s="54"/>
      <c r="BE3769" s="54"/>
      <c r="BF3769" s="54"/>
    </row>
    <row r="3770" spans="24:58">
      <c r="X3770" s="54"/>
      <c r="Y3770" s="54"/>
      <c r="Z3770" s="54"/>
      <c r="AA3770" s="54"/>
      <c r="AB3770" s="54"/>
      <c r="AC3770" s="54"/>
      <c r="AD3770" s="54"/>
      <c r="AE3770" s="54"/>
      <c r="AF3770" s="54"/>
      <c r="AG3770" s="54"/>
      <c r="AH3770" s="54"/>
      <c r="AI3770" s="54"/>
      <c r="AJ3770" s="54"/>
      <c r="AK3770" s="54"/>
      <c r="AL3770" s="54"/>
      <c r="AM3770" s="54"/>
      <c r="AN3770" s="54"/>
      <c r="AO3770" s="54"/>
      <c r="AP3770" s="54"/>
      <c r="AQ3770" s="54"/>
      <c r="AR3770" s="54"/>
      <c r="AS3770" s="54"/>
      <c r="AT3770" s="54"/>
      <c r="AU3770" s="54"/>
      <c r="AV3770" s="54"/>
      <c r="AW3770" s="54"/>
      <c r="AX3770" s="54"/>
      <c r="AY3770" s="54"/>
      <c r="AZ3770" s="54"/>
      <c r="BA3770" s="54"/>
      <c r="BB3770" s="54"/>
      <c r="BC3770" s="54"/>
      <c r="BD3770" s="54"/>
      <c r="BE3770" s="54"/>
      <c r="BF3770" s="54"/>
    </row>
    <row r="3771" spans="24:58">
      <c r="X3771" s="54"/>
      <c r="Y3771" s="54"/>
      <c r="Z3771" s="54"/>
      <c r="AA3771" s="54"/>
      <c r="AB3771" s="54"/>
      <c r="AC3771" s="54"/>
      <c r="AD3771" s="54"/>
      <c r="AE3771" s="54"/>
      <c r="AF3771" s="54"/>
      <c r="AG3771" s="54"/>
      <c r="AH3771" s="54"/>
      <c r="AI3771" s="54"/>
      <c r="AJ3771" s="54"/>
      <c r="AK3771" s="54"/>
      <c r="AL3771" s="54"/>
      <c r="AM3771" s="54"/>
      <c r="AN3771" s="54"/>
      <c r="AO3771" s="54"/>
      <c r="AP3771" s="54"/>
      <c r="AQ3771" s="54"/>
      <c r="AR3771" s="54"/>
      <c r="AS3771" s="54"/>
      <c r="AT3771" s="54"/>
      <c r="AU3771" s="54"/>
      <c r="AV3771" s="54"/>
      <c r="AW3771" s="54"/>
      <c r="AX3771" s="54"/>
      <c r="AY3771" s="54"/>
      <c r="AZ3771" s="54"/>
      <c r="BA3771" s="54"/>
      <c r="BB3771" s="54"/>
      <c r="BC3771" s="54"/>
      <c r="BD3771" s="54"/>
      <c r="BE3771" s="54"/>
      <c r="BF3771" s="54"/>
    </row>
    <row r="3772" spans="24:58">
      <c r="X3772" s="54"/>
      <c r="Y3772" s="54"/>
      <c r="Z3772" s="54"/>
      <c r="AA3772" s="54"/>
      <c r="AB3772" s="54"/>
      <c r="AC3772" s="54"/>
      <c r="AD3772" s="54"/>
      <c r="AE3772" s="54"/>
      <c r="AF3772" s="54"/>
      <c r="AG3772" s="54"/>
      <c r="AH3772" s="54"/>
      <c r="AI3772" s="54"/>
      <c r="AJ3772" s="54"/>
      <c r="AK3772" s="54"/>
      <c r="AL3772" s="54"/>
      <c r="AM3772" s="54"/>
      <c r="AN3772" s="54"/>
      <c r="AO3772" s="54"/>
      <c r="AP3772" s="54"/>
      <c r="AQ3772" s="54"/>
      <c r="AR3772" s="54"/>
      <c r="AS3772" s="54"/>
      <c r="AT3772" s="54"/>
      <c r="AU3772" s="54"/>
      <c r="AV3772" s="54"/>
      <c r="AW3772" s="54"/>
      <c r="AX3772" s="54"/>
      <c r="AY3772" s="54"/>
      <c r="AZ3772" s="54"/>
      <c r="BA3772" s="54"/>
      <c r="BB3772" s="54"/>
      <c r="BC3772" s="54"/>
      <c r="BD3772" s="54"/>
      <c r="BE3772" s="54"/>
      <c r="BF3772" s="54"/>
    </row>
    <row r="3773" spans="24:58">
      <c r="X3773" s="54"/>
      <c r="Y3773" s="54"/>
      <c r="Z3773" s="54"/>
      <c r="AA3773" s="54"/>
      <c r="AB3773" s="54"/>
      <c r="AC3773" s="54"/>
      <c r="AD3773" s="54"/>
      <c r="AE3773" s="54"/>
      <c r="AF3773" s="54"/>
      <c r="AG3773" s="54"/>
      <c r="AH3773" s="54"/>
      <c r="AI3773" s="54"/>
      <c r="AJ3773" s="54"/>
      <c r="AK3773" s="54"/>
      <c r="AL3773" s="54"/>
      <c r="AM3773" s="54"/>
      <c r="AN3773" s="54"/>
      <c r="AO3773" s="54"/>
      <c r="AP3773" s="54"/>
      <c r="AQ3773" s="54"/>
      <c r="AR3773" s="54"/>
      <c r="AS3773" s="54"/>
      <c r="AT3773" s="54"/>
      <c r="AU3773" s="54"/>
      <c r="AV3773" s="54"/>
      <c r="AW3773" s="54"/>
      <c r="AX3773" s="54"/>
      <c r="AY3773" s="54"/>
      <c r="AZ3773" s="54"/>
      <c r="BA3773" s="54"/>
      <c r="BB3773" s="54"/>
      <c r="BC3773" s="54"/>
      <c r="BD3773" s="54"/>
      <c r="BE3773" s="54"/>
      <c r="BF3773" s="54"/>
    </row>
    <row r="3774" spans="24:58">
      <c r="X3774" s="54"/>
      <c r="Y3774" s="54"/>
      <c r="Z3774" s="54"/>
      <c r="AA3774" s="54"/>
      <c r="AB3774" s="54"/>
      <c r="AC3774" s="54"/>
      <c r="AD3774" s="54"/>
      <c r="AE3774" s="54"/>
      <c r="AF3774" s="54"/>
      <c r="AG3774" s="54"/>
      <c r="AH3774" s="54"/>
      <c r="AI3774" s="54"/>
      <c r="AJ3774" s="54"/>
      <c r="AK3774" s="54"/>
      <c r="AL3774" s="54"/>
      <c r="AM3774" s="54"/>
      <c r="AN3774" s="54"/>
      <c r="AO3774" s="54"/>
      <c r="AP3774" s="54"/>
      <c r="AQ3774" s="54"/>
      <c r="AR3774" s="54"/>
      <c r="AS3774" s="54"/>
      <c r="AT3774" s="54"/>
      <c r="AU3774" s="54"/>
      <c r="AV3774" s="54"/>
      <c r="AW3774" s="54"/>
      <c r="AX3774" s="54"/>
      <c r="AY3774" s="54"/>
      <c r="AZ3774" s="54"/>
      <c r="BA3774" s="54"/>
      <c r="BB3774" s="54"/>
      <c r="BC3774" s="54"/>
      <c r="BD3774" s="54"/>
      <c r="BE3774" s="54"/>
      <c r="BF3774" s="54"/>
    </row>
    <row r="3775" spans="24:58">
      <c r="X3775" s="54"/>
      <c r="Y3775" s="54"/>
      <c r="Z3775" s="54"/>
      <c r="AA3775" s="54"/>
      <c r="AB3775" s="54"/>
      <c r="AC3775" s="54"/>
      <c r="AD3775" s="54"/>
      <c r="AE3775" s="54"/>
      <c r="AF3775" s="54"/>
      <c r="AG3775" s="54"/>
      <c r="AH3775" s="54"/>
      <c r="AI3775" s="54"/>
      <c r="AJ3775" s="54"/>
      <c r="AK3775" s="54"/>
      <c r="AL3775" s="54"/>
      <c r="AM3775" s="54"/>
      <c r="AN3775" s="54"/>
      <c r="AO3775" s="54"/>
      <c r="AP3775" s="54"/>
      <c r="AQ3775" s="54"/>
      <c r="AR3775" s="54"/>
      <c r="AS3775" s="54"/>
      <c r="AT3775" s="54"/>
      <c r="AU3775" s="54"/>
      <c r="AV3775" s="54"/>
      <c r="AW3775" s="54"/>
      <c r="AX3775" s="54"/>
      <c r="AY3775" s="54"/>
      <c r="AZ3775" s="54"/>
      <c r="BA3775" s="54"/>
      <c r="BB3775" s="54"/>
      <c r="BC3775" s="54"/>
      <c r="BD3775" s="54"/>
      <c r="BE3775" s="54"/>
      <c r="BF3775" s="54"/>
    </row>
    <row r="3776" spans="24:58">
      <c r="X3776" s="54"/>
      <c r="Y3776" s="54"/>
      <c r="Z3776" s="54"/>
      <c r="AA3776" s="54"/>
      <c r="AB3776" s="54"/>
      <c r="AC3776" s="54"/>
      <c r="AD3776" s="54"/>
      <c r="AE3776" s="54"/>
      <c r="AF3776" s="54"/>
      <c r="AG3776" s="54"/>
      <c r="AH3776" s="54"/>
      <c r="AI3776" s="54"/>
      <c r="AJ3776" s="54"/>
      <c r="AK3776" s="54"/>
      <c r="AL3776" s="54"/>
      <c r="AM3776" s="54"/>
      <c r="AN3776" s="54"/>
      <c r="AO3776" s="54"/>
      <c r="AP3776" s="54"/>
      <c r="AQ3776" s="54"/>
      <c r="AR3776" s="54"/>
      <c r="AS3776" s="54"/>
      <c r="AT3776" s="54"/>
      <c r="AU3776" s="54"/>
      <c r="AV3776" s="54"/>
      <c r="AW3776" s="54"/>
      <c r="AX3776" s="54"/>
      <c r="AY3776" s="54"/>
      <c r="AZ3776" s="54"/>
      <c r="BA3776" s="54"/>
      <c r="BB3776" s="54"/>
      <c r="BC3776" s="54"/>
      <c r="BD3776" s="54"/>
      <c r="BE3776" s="54"/>
      <c r="BF3776" s="54"/>
    </row>
    <row r="3777" spans="24:58">
      <c r="X3777" s="54"/>
      <c r="Y3777" s="54"/>
      <c r="Z3777" s="54"/>
      <c r="AA3777" s="54"/>
      <c r="AB3777" s="54"/>
      <c r="AC3777" s="54"/>
      <c r="AD3777" s="54"/>
      <c r="AE3777" s="54"/>
      <c r="AF3777" s="54"/>
      <c r="AG3777" s="54"/>
      <c r="AH3777" s="54"/>
      <c r="AI3777" s="54"/>
      <c r="AJ3777" s="54"/>
      <c r="AK3777" s="54"/>
      <c r="AL3777" s="54"/>
      <c r="AM3777" s="54"/>
      <c r="AN3777" s="54"/>
      <c r="AO3777" s="54"/>
      <c r="AP3777" s="54"/>
      <c r="AQ3777" s="54"/>
      <c r="AR3777" s="54"/>
      <c r="AS3777" s="54"/>
      <c r="AT3777" s="54"/>
      <c r="AU3777" s="54"/>
      <c r="AV3777" s="54"/>
      <c r="AW3777" s="54"/>
      <c r="AX3777" s="54"/>
      <c r="AY3777" s="54"/>
      <c r="AZ3777" s="54"/>
      <c r="BA3777" s="54"/>
      <c r="BB3777" s="54"/>
      <c r="BC3777" s="54"/>
      <c r="BD3777" s="54"/>
      <c r="BE3777" s="54"/>
      <c r="BF3777" s="54"/>
    </row>
    <row r="3778" spans="24:58">
      <c r="X3778" s="54"/>
      <c r="Y3778" s="54"/>
      <c r="Z3778" s="54"/>
      <c r="AA3778" s="54"/>
      <c r="AB3778" s="54"/>
      <c r="AC3778" s="54"/>
      <c r="AD3778" s="54"/>
      <c r="AE3778" s="54"/>
      <c r="AF3778" s="54"/>
      <c r="AG3778" s="54"/>
      <c r="AH3778" s="54"/>
      <c r="AI3778" s="54"/>
      <c r="AJ3778" s="54"/>
      <c r="AK3778" s="54"/>
      <c r="AL3778" s="54"/>
      <c r="AM3778" s="54"/>
      <c r="AN3778" s="54"/>
      <c r="AO3778" s="54"/>
      <c r="AP3778" s="54"/>
      <c r="AQ3778" s="54"/>
      <c r="AR3778" s="54"/>
      <c r="AS3778" s="54"/>
      <c r="AT3778" s="54"/>
      <c r="AU3778" s="54"/>
      <c r="AV3778" s="54"/>
      <c r="AW3778" s="54"/>
      <c r="AX3778" s="54"/>
      <c r="AY3778" s="54"/>
      <c r="AZ3778" s="54"/>
      <c r="BA3778" s="54"/>
      <c r="BB3778" s="54"/>
      <c r="BC3778" s="54"/>
      <c r="BD3778" s="54"/>
      <c r="BE3778" s="54"/>
      <c r="BF3778" s="54"/>
    </row>
    <row r="3779" spans="24:58">
      <c r="X3779" s="54"/>
      <c r="Y3779" s="54"/>
      <c r="Z3779" s="54"/>
      <c r="AA3779" s="54"/>
      <c r="AB3779" s="54"/>
      <c r="AC3779" s="54"/>
      <c r="AD3779" s="54"/>
      <c r="AE3779" s="54"/>
      <c r="AF3779" s="54"/>
      <c r="AG3779" s="54"/>
      <c r="AH3779" s="54"/>
      <c r="AI3779" s="54"/>
      <c r="AJ3779" s="54"/>
      <c r="AK3779" s="54"/>
      <c r="AL3779" s="54"/>
      <c r="AM3779" s="54"/>
      <c r="AN3779" s="54"/>
      <c r="AO3779" s="54"/>
      <c r="AP3779" s="54"/>
      <c r="AQ3779" s="54"/>
      <c r="AR3779" s="54"/>
      <c r="AS3779" s="54"/>
      <c r="AT3779" s="54"/>
      <c r="AU3779" s="54"/>
      <c r="AV3779" s="54"/>
      <c r="AW3779" s="54"/>
      <c r="AX3779" s="54"/>
      <c r="AY3779" s="54"/>
      <c r="AZ3779" s="54"/>
      <c r="BA3779" s="54"/>
      <c r="BB3779" s="54"/>
      <c r="BC3779" s="54"/>
      <c r="BD3779" s="54"/>
      <c r="BE3779" s="54"/>
      <c r="BF3779" s="54"/>
    </row>
    <row r="3780" spans="24:58">
      <c r="X3780" s="54"/>
      <c r="Y3780" s="54"/>
      <c r="Z3780" s="54"/>
      <c r="AA3780" s="54"/>
      <c r="AB3780" s="54"/>
      <c r="AC3780" s="54"/>
      <c r="AD3780" s="54"/>
      <c r="AE3780" s="54"/>
      <c r="AF3780" s="54"/>
      <c r="AG3780" s="54"/>
      <c r="AH3780" s="54"/>
      <c r="AI3780" s="54"/>
      <c r="AJ3780" s="54"/>
      <c r="AK3780" s="54"/>
      <c r="AL3780" s="54"/>
      <c r="AM3780" s="54"/>
      <c r="AN3780" s="54"/>
      <c r="AO3780" s="54"/>
      <c r="AP3780" s="54"/>
      <c r="AQ3780" s="54"/>
      <c r="AR3780" s="54"/>
      <c r="AS3780" s="54"/>
      <c r="AT3780" s="54"/>
      <c r="AU3780" s="54"/>
      <c r="AV3780" s="54"/>
      <c r="AW3780" s="54"/>
      <c r="AX3780" s="54"/>
      <c r="AY3780" s="54"/>
      <c r="AZ3780" s="54"/>
      <c r="BA3780" s="54"/>
      <c r="BB3780" s="54"/>
      <c r="BC3780" s="54"/>
      <c r="BD3780" s="54"/>
      <c r="BE3780" s="54"/>
      <c r="BF3780" s="54"/>
    </row>
    <row r="3781" spans="24:58">
      <c r="X3781" s="54"/>
      <c r="Y3781" s="54"/>
      <c r="Z3781" s="54"/>
      <c r="AA3781" s="54"/>
      <c r="AB3781" s="54"/>
      <c r="AC3781" s="54"/>
      <c r="AD3781" s="54"/>
      <c r="AE3781" s="54"/>
      <c r="AF3781" s="54"/>
      <c r="AG3781" s="54"/>
      <c r="AH3781" s="54"/>
      <c r="AI3781" s="54"/>
      <c r="AJ3781" s="54"/>
      <c r="AK3781" s="54"/>
      <c r="AL3781" s="54"/>
      <c r="AM3781" s="54"/>
      <c r="AN3781" s="54"/>
      <c r="AO3781" s="54"/>
      <c r="AP3781" s="54"/>
      <c r="AQ3781" s="54"/>
      <c r="AR3781" s="54"/>
      <c r="AS3781" s="54"/>
      <c r="AT3781" s="54"/>
      <c r="AU3781" s="54"/>
      <c r="AV3781" s="54"/>
      <c r="AW3781" s="54"/>
      <c r="AX3781" s="54"/>
      <c r="AY3781" s="54"/>
      <c r="AZ3781" s="54"/>
      <c r="BA3781" s="54"/>
      <c r="BB3781" s="54"/>
      <c r="BC3781" s="54"/>
      <c r="BD3781" s="54"/>
      <c r="BE3781" s="54"/>
      <c r="BF3781" s="54"/>
    </row>
    <row r="3782" spans="24:58">
      <c r="X3782" s="54"/>
      <c r="Y3782" s="54"/>
      <c r="Z3782" s="54"/>
      <c r="AA3782" s="54"/>
      <c r="AB3782" s="54"/>
      <c r="AC3782" s="54"/>
      <c r="AD3782" s="54"/>
      <c r="AE3782" s="54"/>
      <c r="AF3782" s="54"/>
      <c r="AG3782" s="54"/>
      <c r="AH3782" s="54"/>
      <c r="AI3782" s="54"/>
      <c r="AJ3782" s="54"/>
      <c r="AK3782" s="54"/>
      <c r="AL3782" s="54"/>
      <c r="AM3782" s="54"/>
      <c r="AN3782" s="54"/>
      <c r="AO3782" s="54"/>
      <c r="AP3782" s="54"/>
      <c r="AQ3782" s="54"/>
      <c r="AR3782" s="54"/>
      <c r="AS3782" s="54"/>
      <c r="AT3782" s="54"/>
      <c r="AU3782" s="54"/>
      <c r="AV3782" s="54"/>
      <c r="AW3782" s="54"/>
      <c r="AX3782" s="54"/>
      <c r="AY3782" s="54"/>
      <c r="AZ3782" s="54"/>
      <c r="BA3782" s="54"/>
      <c r="BB3782" s="54"/>
      <c r="BC3782" s="54"/>
      <c r="BD3782" s="54"/>
      <c r="BE3782" s="54"/>
      <c r="BF3782" s="54"/>
    </row>
    <row r="3783" spans="24:58">
      <c r="X3783" s="54"/>
      <c r="Y3783" s="54"/>
      <c r="Z3783" s="54"/>
      <c r="AA3783" s="54"/>
      <c r="AB3783" s="54"/>
      <c r="AC3783" s="54"/>
      <c r="AD3783" s="54"/>
      <c r="AE3783" s="54"/>
      <c r="AF3783" s="54"/>
      <c r="AG3783" s="54"/>
      <c r="AH3783" s="54"/>
      <c r="AI3783" s="54"/>
      <c r="AJ3783" s="54"/>
      <c r="AK3783" s="54"/>
      <c r="AL3783" s="54"/>
      <c r="AM3783" s="54"/>
      <c r="AN3783" s="54"/>
      <c r="AO3783" s="54"/>
      <c r="AP3783" s="54"/>
      <c r="AQ3783" s="54"/>
      <c r="AR3783" s="54"/>
      <c r="AS3783" s="54"/>
      <c r="AT3783" s="54"/>
      <c r="AU3783" s="54"/>
      <c r="AV3783" s="54"/>
      <c r="AW3783" s="54"/>
      <c r="AX3783" s="54"/>
      <c r="AY3783" s="54"/>
      <c r="AZ3783" s="54"/>
      <c r="BA3783" s="54"/>
      <c r="BB3783" s="54"/>
      <c r="BC3783" s="54"/>
      <c r="BD3783" s="54"/>
      <c r="BE3783" s="54"/>
      <c r="BF3783" s="54"/>
    </row>
    <row r="3784" spans="24:58">
      <c r="X3784" s="54"/>
      <c r="Y3784" s="54"/>
      <c r="Z3784" s="54"/>
      <c r="AA3784" s="54"/>
      <c r="AB3784" s="54"/>
      <c r="AC3784" s="54"/>
      <c r="AD3784" s="54"/>
      <c r="AE3784" s="54"/>
      <c r="AF3784" s="54"/>
      <c r="AG3784" s="54"/>
      <c r="AH3784" s="54"/>
      <c r="AI3784" s="54"/>
      <c r="AJ3784" s="54"/>
      <c r="AK3784" s="54"/>
      <c r="AL3784" s="54"/>
      <c r="AM3784" s="54"/>
      <c r="AN3784" s="54"/>
      <c r="AO3784" s="54"/>
      <c r="AP3784" s="54"/>
      <c r="AQ3784" s="54"/>
      <c r="AR3784" s="54"/>
      <c r="AS3784" s="54"/>
      <c r="AT3784" s="54"/>
      <c r="AU3784" s="54"/>
      <c r="AV3784" s="54"/>
      <c r="AW3784" s="54"/>
      <c r="AX3784" s="54"/>
      <c r="AY3784" s="54"/>
      <c r="AZ3784" s="54"/>
      <c r="BA3784" s="54"/>
      <c r="BB3784" s="54"/>
      <c r="BC3784" s="54"/>
      <c r="BD3784" s="54"/>
      <c r="BE3784" s="54"/>
      <c r="BF3784" s="54"/>
    </row>
    <row r="3785" spans="24:58">
      <c r="X3785" s="54"/>
      <c r="Y3785" s="54"/>
      <c r="Z3785" s="54"/>
      <c r="AA3785" s="54"/>
      <c r="AB3785" s="54"/>
      <c r="AC3785" s="54"/>
      <c r="AD3785" s="54"/>
      <c r="AE3785" s="54"/>
      <c r="AF3785" s="54"/>
      <c r="AG3785" s="54"/>
      <c r="AH3785" s="54"/>
      <c r="AI3785" s="54"/>
      <c r="AJ3785" s="54"/>
      <c r="AK3785" s="54"/>
      <c r="AL3785" s="54"/>
      <c r="AM3785" s="54"/>
      <c r="AN3785" s="54"/>
      <c r="AO3785" s="54"/>
      <c r="AP3785" s="54"/>
      <c r="AQ3785" s="54"/>
      <c r="AR3785" s="54"/>
      <c r="AS3785" s="54"/>
      <c r="AT3785" s="54"/>
      <c r="AU3785" s="54"/>
      <c r="AV3785" s="54"/>
      <c r="AW3785" s="54"/>
      <c r="AX3785" s="54"/>
      <c r="AY3785" s="54"/>
      <c r="AZ3785" s="54"/>
      <c r="BA3785" s="54"/>
      <c r="BB3785" s="54"/>
      <c r="BC3785" s="54"/>
      <c r="BD3785" s="54"/>
      <c r="BE3785" s="54"/>
      <c r="BF3785" s="54"/>
    </row>
    <row r="3786" spans="24:58">
      <c r="X3786" s="54"/>
      <c r="Y3786" s="54"/>
      <c r="Z3786" s="54"/>
      <c r="AA3786" s="54"/>
      <c r="AB3786" s="54"/>
      <c r="AC3786" s="54"/>
      <c r="AD3786" s="54"/>
      <c r="AE3786" s="54"/>
      <c r="AF3786" s="54"/>
      <c r="AG3786" s="54"/>
      <c r="AH3786" s="54"/>
      <c r="AI3786" s="54"/>
      <c r="AJ3786" s="54"/>
      <c r="AK3786" s="54"/>
      <c r="AL3786" s="54"/>
      <c r="AM3786" s="54"/>
      <c r="AN3786" s="54"/>
      <c r="AO3786" s="54"/>
      <c r="AP3786" s="54"/>
      <c r="AQ3786" s="54"/>
      <c r="AR3786" s="54"/>
      <c r="AS3786" s="54"/>
      <c r="AT3786" s="54"/>
      <c r="AU3786" s="54"/>
      <c r="AV3786" s="54"/>
      <c r="AW3786" s="54"/>
      <c r="AX3786" s="54"/>
      <c r="AY3786" s="54"/>
      <c r="AZ3786" s="54"/>
      <c r="BA3786" s="54"/>
      <c r="BB3786" s="54"/>
      <c r="BC3786" s="54"/>
      <c r="BD3786" s="54"/>
      <c r="BE3786" s="54"/>
      <c r="BF3786" s="54"/>
    </row>
    <row r="3787" spans="24:58">
      <c r="X3787" s="54"/>
      <c r="Y3787" s="54"/>
      <c r="Z3787" s="54"/>
      <c r="AA3787" s="54"/>
      <c r="AB3787" s="54"/>
      <c r="AC3787" s="54"/>
      <c r="AD3787" s="54"/>
      <c r="AE3787" s="54"/>
      <c r="AF3787" s="54"/>
      <c r="AG3787" s="54"/>
      <c r="AH3787" s="54"/>
      <c r="AI3787" s="54"/>
      <c r="AJ3787" s="54"/>
      <c r="AK3787" s="54"/>
      <c r="AL3787" s="54"/>
      <c r="AM3787" s="54"/>
      <c r="AN3787" s="54"/>
      <c r="AO3787" s="54"/>
      <c r="AP3787" s="54"/>
      <c r="AQ3787" s="54"/>
      <c r="AR3787" s="54"/>
      <c r="AS3787" s="54"/>
      <c r="AT3787" s="54"/>
      <c r="AU3787" s="54"/>
      <c r="AV3787" s="54"/>
      <c r="AW3787" s="54"/>
      <c r="AX3787" s="54"/>
      <c r="AY3787" s="54"/>
      <c r="AZ3787" s="54"/>
      <c r="BA3787" s="54"/>
      <c r="BB3787" s="54"/>
      <c r="BC3787" s="54"/>
      <c r="BD3787" s="54"/>
      <c r="BE3787" s="54"/>
      <c r="BF3787" s="54"/>
    </row>
    <row r="3788" spans="24:58">
      <c r="X3788" s="54"/>
      <c r="Y3788" s="54"/>
      <c r="Z3788" s="54"/>
      <c r="AA3788" s="54"/>
      <c r="AB3788" s="54"/>
      <c r="AC3788" s="54"/>
      <c r="AD3788" s="54"/>
      <c r="AE3788" s="54"/>
      <c r="AF3788" s="54"/>
      <c r="AG3788" s="54"/>
      <c r="AH3788" s="54"/>
      <c r="AI3788" s="54"/>
      <c r="AJ3788" s="54"/>
      <c r="AK3788" s="54"/>
      <c r="AL3788" s="54"/>
      <c r="AM3788" s="54"/>
      <c r="AN3788" s="54"/>
      <c r="AO3788" s="54"/>
      <c r="AP3788" s="54"/>
      <c r="AQ3788" s="54"/>
      <c r="AR3788" s="54"/>
      <c r="AS3788" s="54"/>
      <c r="AT3788" s="54"/>
      <c r="AU3788" s="54"/>
      <c r="AV3788" s="54"/>
      <c r="AW3788" s="54"/>
      <c r="AX3788" s="54"/>
      <c r="AY3788" s="54"/>
      <c r="AZ3788" s="54"/>
      <c r="BA3788" s="54"/>
      <c r="BB3788" s="54"/>
      <c r="BC3788" s="54"/>
      <c r="BD3788" s="54"/>
      <c r="BE3788" s="54"/>
      <c r="BF3788" s="54"/>
    </row>
    <row r="3789" spans="24:58">
      <c r="X3789" s="54"/>
      <c r="Y3789" s="54"/>
      <c r="Z3789" s="54"/>
      <c r="AA3789" s="54"/>
      <c r="AB3789" s="54"/>
      <c r="AC3789" s="54"/>
      <c r="AD3789" s="54"/>
      <c r="AE3789" s="54"/>
      <c r="AF3789" s="54"/>
      <c r="AG3789" s="54"/>
      <c r="AH3789" s="54"/>
      <c r="AI3789" s="54"/>
      <c r="AJ3789" s="54"/>
      <c r="AK3789" s="54"/>
      <c r="AL3789" s="54"/>
      <c r="AM3789" s="54"/>
      <c r="AN3789" s="54"/>
      <c r="AO3789" s="54"/>
      <c r="AP3789" s="54"/>
      <c r="AQ3789" s="54"/>
      <c r="AR3789" s="54"/>
      <c r="AS3789" s="54"/>
      <c r="AT3789" s="54"/>
      <c r="AU3789" s="54"/>
      <c r="AV3789" s="54"/>
      <c r="AW3789" s="54"/>
      <c r="AX3789" s="54"/>
      <c r="AY3789" s="54"/>
      <c r="AZ3789" s="54"/>
      <c r="BA3789" s="54"/>
      <c r="BB3789" s="54"/>
      <c r="BC3789" s="54"/>
      <c r="BD3789" s="54"/>
      <c r="BE3789" s="54"/>
      <c r="BF3789" s="54"/>
    </row>
    <row r="3790" spans="24:58">
      <c r="X3790" s="54"/>
      <c r="Y3790" s="54"/>
      <c r="Z3790" s="54"/>
      <c r="AA3790" s="54"/>
      <c r="AB3790" s="54"/>
      <c r="AC3790" s="54"/>
      <c r="AD3790" s="54"/>
      <c r="AE3790" s="54"/>
      <c r="AF3790" s="54"/>
      <c r="AG3790" s="54"/>
      <c r="AH3790" s="54"/>
      <c r="AI3790" s="54"/>
      <c r="AJ3790" s="54"/>
      <c r="AK3790" s="54"/>
      <c r="AL3790" s="54"/>
      <c r="AM3790" s="54"/>
      <c r="AN3790" s="54"/>
      <c r="AO3790" s="54"/>
      <c r="AP3790" s="54"/>
      <c r="AQ3790" s="54"/>
      <c r="AR3790" s="54"/>
      <c r="AS3790" s="54"/>
      <c r="AT3790" s="54"/>
      <c r="AU3790" s="54"/>
      <c r="AV3790" s="54"/>
      <c r="AW3790" s="54"/>
      <c r="AX3790" s="54"/>
      <c r="AY3790" s="54"/>
      <c r="AZ3790" s="54"/>
      <c r="BA3790" s="54"/>
      <c r="BB3790" s="54"/>
      <c r="BC3790" s="54"/>
      <c r="BD3790" s="54"/>
      <c r="BE3790" s="54"/>
      <c r="BF3790" s="54"/>
    </row>
    <row r="3791" spans="24:58">
      <c r="X3791" s="54"/>
      <c r="Y3791" s="54"/>
      <c r="Z3791" s="54"/>
      <c r="AA3791" s="54"/>
      <c r="AB3791" s="54"/>
      <c r="AC3791" s="54"/>
      <c r="AD3791" s="54"/>
      <c r="AE3791" s="54"/>
      <c r="AF3791" s="54"/>
      <c r="AG3791" s="54"/>
      <c r="AH3791" s="54"/>
      <c r="AI3791" s="54"/>
      <c r="AJ3791" s="54"/>
      <c r="AK3791" s="54"/>
      <c r="AL3791" s="54"/>
      <c r="AM3791" s="54"/>
      <c r="AN3791" s="54"/>
      <c r="AO3791" s="54"/>
      <c r="AP3791" s="54"/>
      <c r="AQ3791" s="54"/>
      <c r="AR3791" s="54"/>
      <c r="AS3791" s="54"/>
      <c r="AT3791" s="54"/>
      <c r="AU3791" s="54"/>
      <c r="AV3791" s="54"/>
      <c r="AW3791" s="54"/>
      <c r="AX3791" s="54"/>
      <c r="AY3791" s="54"/>
      <c r="AZ3791" s="54"/>
      <c r="BA3791" s="54"/>
      <c r="BB3791" s="54"/>
      <c r="BC3791" s="54"/>
      <c r="BD3791" s="54"/>
      <c r="BE3791" s="54"/>
      <c r="BF3791" s="54"/>
    </row>
    <row r="3792" spans="24:58">
      <c r="X3792" s="54"/>
      <c r="Y3792" s="54"/>
      <c r="Z3792" s="54"/>
      <c r="AA3792" s="54"/>
      <c r="AB3792" s="54"/>
      <c r="AC3792" s="54"/>
      <c r="AD3792" s="54"/>
      <c r="AE3792" s="54"/>
      <c r="AF3792" s="54"/>
      <c r="AG3792" s="54"/>
      <c r="AH3792" s="54"/>
      <c r="AI3792" s="54"/>
      <c r="AJ3792" s="54"/>
      <c r="AK3792" s="54"/>
      <c r="AL3792" s="54"/>
      <c r="AM3792" s="54"/>
      <c r="AN3792" s="54"/>
      <c r="AO3792" s="54"/>
      <c r="AP3792" s="54"/>
      <c r="AQ3792" s="54"/>
      <c r="AR3792" s="54"/>
      <c r="AS3792" s="54"/>
      <c r="AT3792" s="54"/>
      <c r="AU3792" s="54"/>
      <c r="AV3792" s="54"/>
      <c r="AW3792" s="54"/>
      <c r="AX3792" s="54"/>
      <c r="AY3792" s="54"/>
      <c r="AZ3792" s="54"/>
      <c r="BA3792" s="54"/>
      <c r="BB3792" s="54"/>
      <c r="BC3792" s="54"/>
      <c r="BD3792" s="54"/>
      <c r="BE3792" s="54"/>
      <c r="BF3792" s="54"/>
    </row>
    <row r="3793" spans="24:58">
      <c r="X3793" s="54"/>
      <c r="Y3793" s="54"/>
      <c r="Z3793" s="54"/>
      <c r="AA3793" s="54"/>
      <c r="AB3793" s="54"/>
      <c r="AC3793" s="54"/>
      <c r="AD3793" s="54"/>
      <c r="AE3793" s="54"/>
      <c r="AF3793" s="54"/>
      <c r="AG3793" s="54"/>
      <c r="AH3793" s="54"/>
      <c r="AI3793" s="54"/>
      <c r="AJ3793" s="54"/>
      <c r="AK3793" s="54"/>
      <c r="AL3793" s="54"/>
      <c r="AM3793" s="54"/>
      <c r="AN3793" s="54"/>
      <c r="AO3793" s="54"/>
      <c r="AP3793" s="54"/>
      <c r="AQ3793" s="54"/>
      <c r="AR3793" s="54"/>
      <c r="AS3793" s="54"/>
      <c r="AT3793" s="54"/>
      <c r="AU3793" s="54"/>
      <c r="AV3793" s="54"/>
      <c r="AW3793" s="54"/>
      <c r="AX3793" s="54"/>
      <c r="AY3793" s="54"/>
      <c r="AZ3793" s="54"/>
      <c r="BA3793" s="54"/>
      <c r="BB3793" s="54"/>
      <c r="BC3793" s="54"/>
      <c r="BD3793" s="54"/>
      <c r="BE3793" s="54"/>
      <c r="BF3793" s="54"/>
    </row>
    <row r="3794" spans="24:58">
      <c r="X3794" s="54"/>
      <c r="Y3794" s="54"/>
      <c r="Z3794" s="54"/>
      <c r="AA3794" s="54"/>
      <c r="AB3794" s="54"/>
      <c r="AC3794" s="54"/>
      <c r="AD3794" s="54"/>
      <c r="AE3794" s="54"/>
      <c r="AF3794" s="54"/>
      <c r="AG3794" s="54"/>
      <c r="AH3794" s="54"/>
      <c r="AI3794" s="54"/>
      <c r="AJ3794" s="54"/>
      <c r="AK3794" s="54"/>
      <c r="AL3794" s="54"/>
      <c r="AM3794" s="54"/>
      <c r="AN3794" s="54"/>
      <c r="AO3794" s="54"/>
      <c r="AP3794" s="54"/>
      <c r="AQ3794" s="54"/>
      <c r="AR3794" s="54"/>
      <c r="AS3794" s="54"/>
      <c r="AT3794" s="54"/>
      <c r="AU3794" s="54"/>
      <c r="AV3794" s="54"/>
      <c r="AW3794" s="54"/>
      <c r="AX3794" s="54"/>
      <c r="AY3794" s="54"/>
      <c r="AZ3794" s="54"/>
      <c r="BA3794" s="54"/>
      <c r="BB3794" s="54"/>
      <c r="BC3794" s="54"/>
      <c r="BD3794" s="54"/>
      <c r="BE3794" s="54"/>
      <c r="BF3794" s="54"/>
    </row>
    <row r="3795" spans="24:58">
      <c r="X3795" s="54"/>
      <c r="Y3795" s="54"/>
      <c r="Z3795" s="54"/>
      <c r="AA3795" s="54"/>
      <c r="AB3795" s="54"/>
      <c r="AC3795" s="54"/>
      <c r="AD3795" s="54"/>
      <c r="AE3795" s="54"/>
      <c r="AF3795" s="54"/>
      <c r="AG3795" s="54"/>
      <c r="AH3795" s="54"/>
      <c r="AI3795" s="54"/>
      <c r="AJ3795" s="54"/>
      <c r="AK3795" s="54"/>
      <c r="AL3795" s="54"/>
      <c r="AM3795" s="54"/>
      <c r="AN3795" s="54"/>
      <c r="AO3795" s="54"/>
      <c r="AP3795" s="54"/>
      <c r="AQ3795" s="54"/>
      <c r="AR3795" s="54"/>
      <c r="AS3795" s="54"/>
      <c r="AT3795" s="54"/>
      <c r="AU3795" s="54"/>
      <c r="AV3795" s="54"/>
      <c r="AW3795" s="54"/>
      <c r="AX3795" s="54"/>
      <c r="AY3795" s="54"/>
      <c r="AZ3795" s="54"/>
      <c r="BA3795" s="54"/>
      <c r="BB3795" s="54"/>
      <c r="BC3795" s="54"/>
      <c r="BD3795" s="54"/>
      <c r="BE3795" s="54"/>
      <c r="BF3795" s="54"/>
    </row>
    <row r="3796" spans="24:58">
      <c r="X3796" s="54"/>
      <c r="Y3796" s="54"/>
      <c r="Z3796" s="54"/>
      <c r="AA3796" s="54"/>
      <c r="AB3796" s="54"/>
      <c r="AC3796" s="54"/>
      <c r="AD3796" s="54"/>
      <c r="AE3796" s="54"/>
      <c r="AF3796" s="54"/>
      <c r="AG3796" s="54"/>
      <c r="AH3796" s="54"/>
      <c r="AI3796" s="54"/>
      <c r="AJ3796" s="54"/>
      <c r="AK3796" s="54"/>
      <c r="AL3796" s="54"/>
      <c r="AM3796" s="54"/>
      <c r="AN3796" s="54"/>
      <c r="AO3796" s="54"/>
      <c r="AP3796" s="54"/>
      <c r="AQ3796" s="54"/>
      <c r="AR3796" s="54"/>
      <c r="AS3796" s="54"/>
      <c r="AT3796" s="54"/>
      <c r="AU3796" s="54"/>
      <c r="AV3796" s="54"/>
      <c r="AW3796" s="54"/>
      <c r="AX3796" s="54"/>
      <c r="AY3796" s="54"/>
      <c r="AZ3796" s="54"/>
      <c r="BA3796" s="54"/>
      <c r="BB3796" s="54"/>
      <c r="BC3796" s="54"/>
      <c r="BD3796" s="54"/>
      <c r="BE3796" s="54"/>
      <c r="BF3796" s="54"/>
    </row>
    <row r="3797" spans="24:58">
      <c r="X3797" s="54"/>
      <c r="Y3797" s="54"/>
      <c r="Z3797" s="54"/>
      <c r="AA3797" s="54"/>
      <c r="AB3797" s="54"/>
      <c r="AC3797" s="54"/>
      <c r="AD3797" s="54"/>
      <c r="AE3797" s="54"/>
      <c r="AF3797" s="54"/>
      <c r="AG3797" s="54"/>
      <c r="AH3797" s="54"/>
      <c r="AI3797" s="54"/>
      <c r="AJ3797" s="54"/>
      <c r="AK3797" s="54"/>
      <c r="AL3797" s="54"/>
      <c r="AM3797" s="54"/>
      <c r="AN3797" s="54"/>
      <c r="AO3797" s="54"/>
      <c r="AP3797" s="54"/>
      <c r="AQ3797" s="54"/>
      <c r="AR3797" s="54"/>
      <c r="AS3797" s="54"/>
      <c r="AT3797" s="54"/>
      <c r="AU3797" s="54"/>
      <c r="AV3797" s="54"/>
      <c r="AW3797" s="54"/>
      <c r="AX3797" s="54"/>
      <c r="AY3797" s="54"/>
      <c r="AZ3797" s="54"/>
      <c r="BA3797" s="54"/>
      <c r="BB3797" s="54"/>
      <c r="BC3797" s="54"/>
      <c r="BD3797" s="54"/>
      <c r="BE3797" s="54"/>
      <c r="BF3797" s="54"/>
    </row>
    <row r="3798" spans="24:58">
      <c r="X3798" s="54"/>
      <c r="Y3798" s="54"/>
      <c r="Z3798" s="54"/>
      <c r="AA3798" s="54"/>
      <c r="AB3798" s="54"/>
      <c r="AC3798" s="54"/>
      <c r="AD3798" s="54"/>
      <c r="AE3798" s="54"/>
      <c r="AF3798" s="54"/>
      <c r="AG3798" s="54"/>
      <c r="AH3798" s="54"/>
      <c r="AI3798" s="54"/>
      <c r="AJ3798" s="54"/>
      <c r="AK3798" s="54"/>
      <c r="AL3798" s="54"/>
      <c r="AM3798" s="54"/>
      <c r="AN3798" s="54"/>
      <c r="AO3798" s="54"/>
      <c r="AP3798" s="54"/>
      <c r="AQ3798" s="54"/>
      <c r="AR3798" s="54"/>
      <c r="AS3798" s="54"/>
      <c r="AT3798" s="54"/>
      <c r="AU3798" s="54"/>
      <c r="AV3798" s="54"/>
      <c r="AW3798" s="54"/>
      <c r="AX3798" s="54"/>
      <c r="AY3798" s="54"/>
      <c r="AZ3798" s="54"/>
      <c r="BA3798" s="54"/>
      <c r="BB3798" s="54"/>
      <c r="BC3798" s="54"/>
      <c r="BD3798" s="54"/>
      <c r="BE3798" s="54"/>
      <c r="BF3798" s="54"/>
    </row>
    <row r="3799" spans="24:58">
      <c r="X3799" s="54"/>
      <c r="Y3799" s="54"/>
      <c r="Z3799" s="54"/>
      <c r="AA3799" s="54"/>
      <c r="AB3799" s="54"/>
      <c r="AC3799" s="54"/>
      <c r="AD3799" s="54"/>
      <c r="AE3799" s="54"/>
      <c r="AF3799" s="54"/>
      <c r="AG3799" s="54"/>
      <c r="AH3799" s="54"/>
      <c r="AI3799" s="54"/>
      <c r="AJ3799" s="54"/>
      <c r="AK3799" s="54"/>
      <c r="AL3799" s="54"/>
      <c r="AM3799" s="54"/>
      <c r="AN3799" s="54"/>
      <c r="AO3799" s="54"/>
      <c r="AP3799" s="54"/>
      <c r="AQ3799" s="54"/>
      <c r="AR3799" s="54"/>
      <c r="AS3799" s="54"/>
      <c r="AT3799" s="54"/>
      <c r="AU3799" s="54"/>
      <c r="AV3799" s="54"/>
      <c r="AW3799" s="54"/>
      <c r="AX3799" s="54"/>
      <c r="AY3799" s="54"/>
      <c r="AZ3799" s="54"/>
      <c r="BA3799" s="54"/>
      <c r="BB3799" s="54"/>
      <c r="BC3799" s="54"/>
      <c r="BD3799" s="54"/>
      <c r="BE3799" s="54"/>
      <c r="BF3799" s="54"/>
    </row>
    <row r="3800" spans="24:58">
      <c r="X3800" s="54"/>
      <c r="Y3800" s="54"/>
      <c r="Z3800" s="54"/>
      <c r="AA3800" s="54"/>
      <c r="AB3800" s="54"/>
      <c r="AC3800" s="54"/>
      <c r="AD3800" s="54"/>
      <c r="AE3800" s="54"/>
      <c r="AF3800" s="54"/>
      <c r="AG3800" s="54"/>
      <c r="AH3800" s="54"/>
      <c r="AI3800" s="54"/>
      <c r="AJ3800" s="54"/>
      <c r="AK3800" s="54"/>
      <c r="AL3800" s="54"/>
      <c r="AM3800" s="54"/>
      <c r="AN3800" s="54"/>
      <c r="AO3800" s="54"/>
      <c r="AP3800" s="54"/>
      <c r="AQ3800" s="54"/>
      <c r="AR3800" s="54"/>
      <c r="AS3800" s="54"/>
      <c r="AT3800" s="54"/>
      <c r="AU3800" s="54"/>
      <c r="AV3800" s="54"/>
      <c r="AW3800" s="54"/>
      <c r="AX3800" s="54"/>
      <c r="AY3800" s="54"/>
      <c r="AZ3800" s="54"/>
      <c r="BA3800" s="54"/>
      <c r="BB3800" s="54"/>
      <c r="BC3800" s="54"/>
      <c r="BD3800" s="54"/>
      <c r="BE3800" s="54"/>
      <c r="BF3800" s="54"/>
    </row>
    <row r="3801" spans="24:58">
      <c r="X3801" s="54"/>
      <c r="Y3801" s="54"/>
      <c r="Z3801" s="54"/>
      <c r="AA3801" s="54"/>
      <c r="AB3801" s="54"/>
      <c r="AC3801" s="54"/>
      <c r="AD3801" s="54"/>
      <c r="AE3801" s="54"/>
      <c r="AF3801" s="54"/>
      <c r="AG3801" s="54"/>
      <c r="AH3801" s="54"/>
      <c r="AI3801" s="54"/>
      <c r="AJ3801" s="54"/>
      <c r="AK3801" s="54"/>
      <c r="AL3801" s="54"/>
      <c r="AM3801" s="54"/>
      <c r="AN3801" s="54"/>
      <c r="AO3801" s="54"/>
      <c r="AP3801" s="54"/>
      <c r="AQ3801" s="54"/>
      <c r="AR3801" s="54"/>
      <c r="AS3801" s="54"/>
      <c r="AT3801" s="54"/>
      <c r="AU3801" s="54"/>
      <c r="AV3801" s="54"/>
      <c r="AW3801" s="54"/>
      <c r="AX3801" s="54"/>
      <c r="AY3801" s="54"/>
      <c r="AZ3801" s="54"/>
      <c r="BA3801" s="54"/>
      <c r="BB3801" s="54"/>
      <c r="BC3801" s="54"/>
      <c r="BD3801" s="54"/>
      <c r="BE3801" s="54"/>
      <c r="BF3801" s="54"/>
    </row>
    <row r="3802" spans="24:58">
      <c r="X3802" s="54"/>
      <c r="Y3802" s="54"/>
      <c r="Z3802" s="54"/>
      <c r="AA3802" s="54"/>
      <c r="AB3802" s="54"/>
      <c r="AC3802" s="54"/>
      <c r="AD3802" s="54"/>
      <c r="AE3802" s="54"/>
      <c r="AF3802" s="54"/>
      <c r="AG3802" s="54"/>
      <c r="AH3802" s="54"/>
      <c r="AI3802" s="54"/>
      <c r="AJ3802" s="54"/>
      <c r="AK3802" s="54"/>
      <c r="AL3802" s="54"/>
      <c r="AM3802" s="54"/>
      <c r="AN3802" s="54"/>
      <c r="AO3802" s="54"/>
      <c r="AP3802" s="54"/>
      <c r="AQ3802" s="54"/>
      <c r="AR3802" s="54"/>
      <c r="AS3802" s="54"/>
      <c r="AT3802" s="54"/>
      <c r="AU3802" s="54"/>
      <c r="AV3802" s="54"/>
      <c r="AW3802" s="54"/>
      <c r="AX3802" s="54"/>
      <c r="AY3802" s="54"/>
      <c r="AZ3802" s="54"/>
      <c r="BA3802" s="54"/>
      <c r="BB3802" s="54"/>
      <c r="BC3802" s="54"/>
      <c r="BD3802" s="54"/>
      <c r="BE3802" s="54"/>
      <c r="BF3802" s="54"/>
    </row>
    <row r="3803" spans="24:58">
      <c r="X3803" s="54"/>
      <c r="Y3803" s="54"/>
      <c r="Z3803" s="54"/>
      <c r="AA3803" s="54"/>
      <c r="AB3803" s="54"/>
      <c r="AC3803" s="54"/>
      <c r="AD3803" s="54"/>
      <c r="AE3803" s="54"/>
      <c r="AF3803" s="54"/>
      <c r="AG3803" s="54"/>
      <c r="AH3803" s="54"/>
      <c r="AI3803" s="54"/>
      <c r="AJ3803" s="54"/>
      <c r="AK3803" s="54"/>
      <c r="AL3803" s="54"/>
      <c r="AM3803" s="54"/>
      <c r="AN3803" s="54"/>
      <c r="AO3803" s="54"/>
      <c r="AP3803" s="54"/>
      <c r="AQ3803" s="54"/>
      <c r="AR3803" s="54"/>
      <c r="AS3803" s="54"/>
      <c r="AT3803" s="54"/>
      <c r="AU3803" s="54"/>
      <c r="AV3803" s="54"/>
      <c r="AW3803" s="54"/>
      <c r="AX3803" s="54"/>
      <c r="AY3803" s="54"/>
      <c r="AZ3803" s="54"/>
      <c r="BA3803" s="54"/>
      <c r="BB3803" s="54"/>
      <c r="BC3803" s="54"/>
      <c r="BD3803" s="54"/>
      <c r="BE3803" s="54"/>
      <c r="BF3803" s="54"/>
    </row>
    <row r="3804" spans="24:58">
      <c r="X3804" s="54"/>
      <c r="Y3804" s="54"/>
      <c r="Z3804" s="54"/>
      <c r="AA3804" s="54"/>
      <c r="AB3804" s="54"/>
      <c r="AC3804" s="54"/>
      <c r="AD3804" s="54"/>
      <c r="AE3804" s="54"/>
      <c r="AF3804" s="54"/>
      <c r="AG3804" s="54"/>
      <c r="AH3804" s="54"/>
      <c r="AI3804" s="54"/>
      <c r="AJ3804" s="54"/>
      <c r="AK3804" s="54"/>
      <c r="AL3804" s="54"/>
      <c r="AM3804" s="54"/>
      <c r="AN3804" s="54"/>
      <c r="AO3804" s="54"/>
      <c r="AP3804" s="54"/>
      <c r="AQ3804" s="54"/>
      <c r="AR3804" s="54"/>
      <c r="AS3804" s="54"/>
      <c r="AT3804" s="54"/>
      <c r="AU3804" s="54"/>
      <c r="AV3804" s="54"/>
      <c r="AW3804" s="54"/>
      <c r="AX3804" s="54"/>
      <c r="AY3804" s="54"/>
      <c r="AZ3804" s="54"/>
      <c r="BA3804" s="54"/>
      <c r="BB3804" s="54"/>
      <c r="BC3804" s="54"/>
      <c r="BD3804" s="54"/>
      <c r="BE3804" s="54"/>
      <c r="BF3804" s="54"/>
    </row>
    <row r="3805" spans="24:58">
      <c r="X3805" s="54"/>
      <c r="Y3805" s="54"/>
      <c r="Z3805" s="54"/>
      <c r="AA3805" s="54"/>
      <c r="AB3805" s="54"/>
      <c r="AC3805" s="54"/>
      <c r="AD3805" s="54"/>
      <c r="AE3805" s="54"/>
      <c r="AF3805" s="54"/>
      <c r="AG3805" s="54"/>
      <c r="AH3805" s="54"/>
      <c r="AI3805" s="54"/>
      <c r="AJ3805" s="54"/>
      <c r="AK3805" s="54"/>
      <c r="AL3805" s="54"/>
      <c r="AM3805" s="54"/>
      <c r="AN3805" s="54"/>
      <c r="AO3805" s="54"/>
      <c r="AP3805" s="54"/>
      <c r="AQ3805" s="54"/>
      <c r="AR3805" s="54"/>
      <c r="AS3805" s="54"/>
      <c r="AT3805" s="54"/>
      <c r="AU3805" s="54"/>
      <c r="AV3805" s="54"/>
      <c r="AW3805" s="54"/>
      <c r="AX3805" s="54"/>
      <c r="AY3805" s="54"/>
      <c r="AZ3805" s="54"/>
      <c r="BA3805" s="54"/>
      <c r="BB3805" s="54"/>
      <c r="BC3805" s="54"/>
      <c r="BD3805" s="54"/>
      <c r="BE3805" s="54"/>
      <c r="BF3805" s="54"/>
    </row>
    <row r="3806" spans="24:58">
      <c r="X3806" s="54"/>
      <c r="Y3806" s="54"/>
      <c r="Z3806" s="54"/>
      <c r="AA3806" s="54"/>
      <c r="AB3806" s="54"/>
      <c r="AC3806" s="54"/>
      <c r="AD3806" s="54"/>
      <c r="AE3806" s="54"/>
      <c r="AF3806" s="54"/>
      <c r="AG3806" s="54"/>
      <c r="AH3806" s="54"/>
      <c r="AI3806" s="54"/>
      <c r="AJ3806" s="54"/>
      <c r="AK3806" s="54"/>
      <c r="AL3806" s="54"/>
      <c r="AM3806" s="54"/>
      <c r="AN3806" s="54"/>
      <c r="AO3806" s="54"/>
      <c r="AP3806" s="54"/>
      <c r="AQ3806" s="54"/>
      <c r="AR3806" s="54"/>
      <c r="AS3806" s="54"/>
      <c r="AT3806" s="54"/>
      <c r="AU3806" s="54"/>
      <c r="AV3806" s="54"/>
      <c r="AW3806" s="54"/>
      <c r="AX3806" s="54"/>
      <c r="AY3806" s="54"/>
      <c r="AZ3806" s="54"/>
      <c r="BA3806" s="54"/>
      <c r="BB3806" s="54"/>
      <c r="BC3806" s="54"/>
      <c r="BD3806" s="54"/>
      <c r="BE3806" s="54"/>
      <c r="BF3806" s="54"/>
    </row>
    <row r="3807" spans="24:58">
      <c r="X3807" s="54"/>
      <c r="Y3807" s="54"/>
      <c r="Z3807" s="54"/>
      <c r="AA3807" s="54"/>
      <c r="AB3807" s="54"/>
      <c r="AC3807" s="54"/>
      <c r="AD3807" s="54"/>
      <c r="AE3807" s="54"/>
      <c r="AF3807" s="54"/>
      <c r="AG3807" s="54"/>
      <c r="AH3807" s="54"/>
      <c r="AI3807" s="54"/>
      <c r="AJ3807" s="54"/>
      <c r="AK3807" s="54"/>
      <c r="AL3807" s="54"/>
      <c r="AM3807" s="54"/>
      <c r="AN3807" s="54"/>
      <c r="AO3807" s="54"/>
      <c r="AP3807" s="54"/>
      <c r="AQ3807" s="54"/>
      <c r="AR3807" s="54"/>
      <c r="AS3807" s="54"/>
      <c r="AT3807" s="54"/>
      <c r="AU3807" s="54"/>
      <c r="AV3807" s="54"/>
      <c r="AW3807" s="54"/>
      <c r="AX3807" s="54"/>
      <c r="AY3807" s="54"/>
      <c r="AZ3807" s="54"/>
      <c r="BA3807" s="54"/>
      <c r="BB3807" s="54"/>
      <c r="BC3807" s="54"/>
      <c r="BD3807" s="54"/>
      <c r="BE3807" s="54"/>
      <c r="BF3807" s="54"/>
    </row>
    <row r="3808" spans="24:58">
      <c r="X3808" s="54"/>
      <c r="Y3808" s="54"/>
      <c r="Z3808" s="54"/>
      <c r="AA3808" s="54"/>
      <c r="AB3808" s="54"/>
      <c r="AC3808" s="54"/>
      <c r="AD3808" s="54"/>
      <c r="AE3808" s="54"/>
      <c r="AF3808" s="54"/>
      <c r="AG3808" s="54"/>
      <c r="AH3808" s="54"/>
      <c r="AI3808" s="54"/>
      <c r="AJ3808" s="54"/>
      <c r="AK3808" s="54"/>
      <c r="AL3808" s="54"/>
      <c r="AM3808" s="54"/>
      <c r="AN3808" s="54"/>
      <c r="AO3808" s="54"/>
      <c r="AP3808" s="54"/>
      <c r="AQ3808" s="54"/>
      <c r="AR3808" s="54"/>
      <c r="AS3808" s="54"/>
      <c r="AT3808" s="54"/>
      <c r="AU3808" s="54"/>
      <c r="AV3808" s="54"/>
      <c r="AW3808" s="54"/>
      <c r="AX3808" s="54"/>
      <c r="AY3808" s="54"/>
      <c r="AZ3808" s="54"/>
      <c r="BA3808" s="54"/>
      <c r="BB3808" s="54"/>
      <c r="BC3808" s="54"/>
      <c r="BD3808" s="54"/>
      <c r="BE3808" s="54"/>
      <c r="BF3808" s="54"/>
    </row>
    <row r="3809" spans="24:58">
      <c r="X3809" s="54"/>
      <c r="Y3809" s="54"/>
      <c r="Z3809" s="54"/>
      <c r="AA3809" s="54"/>
      <c r="AB3809" s="54"/>
      <c r="AC3809" s="54"/>
      <c r="AD3809" s="54"/>
      <c r="AE3809" s="54"/>
      <c r="AF3809" s="54"/>
      <c r="AG3809" s="54"/>
      <c r="AH3809" s="54"/>
      <c r="AI3809" s="54"/>
      <c r="AJ3809" s="54"/>
      <c r="AK3809" s="54"/>
      <c r="AL3809" s="54"/>
      <c r="AM3809" s="54"/>
      <c r="AN3809" s="54"/>
      <c r="AO3809" s="54"/>
      <c r="AP3809" s="54"/>
      <c r="AQ3809" s="54"/>
      <c r="AR3809" s="54"/>
      <c r="AS3809" s="54"/>
      <c r="AT3809" s="54"/>
      <c r="AU3809" s="54"/>
      <c r="AV3809" s="54"/>
      <c r="AW3809" s="54"/>
      <c r="AX3809" s="54"/>
      <c r="AY3809" s="54"/>
      <c r="AZ3809" s="54"/>
      <c r="BA3809" s="54"/>
      <c r="BB3809" s="54"/>
      <c r="BC3809" s="54"/>
      <c r="BD3809" s="54"/>
      <c r="BE3809" s="54"/>
      <c r="BF3809" s="54"/>
    </row>
    <row r="3810" spans="24:58">
      <c r="X3810" s="54"/>
      <c r="Y3810" s="54"/>
      <c r="Z3810" s="54"/>
      <c r="AA3810" s="54"/>
      <c r="AB3810" s="54"/>
      <c r="AC3810" s="54"/>
      <c r="AD3810" s="54"/>
      <c r="AE3810" s="54"/>
      <c r="AF3810" s="54"/>
      <c r="AG3810" s="54"/>
      <c r="AH3810" s="54"/>
      <c r="AI3810" s="54"/>
      <c r="AJ3810" s="54"/>
      <c r="AK3810" s="54"/>
      <c r="AL3810" s="54"/>
      <c r="AM3810" s="54"/>
      <c r="AN3810" s="54"/>
      <c r="AO3810" s="54"/>
      <c r="AP3810" s="54"/>
      <c r="AQ3810" s="54"/>
      <c r="AR3810" s="54"/>
      <c r="AS3810" s="54"/>
      <c r="AT3810" s="54"/>
      <c r="AU3810" s="54"/>
      <c r="AV3810" s="54"/>
      <c r="AW3810" s="54"/>
      <c r="AX3810" s="54"/>
      <c r="AY3810" s="54"/>
      <c r="AZ3810" s="54"/>
      <c r="BA3810" s="54"/>
      <c r="BB3810" s="54"/>
      <c r="BC3810" s="54"/>
      <c r="BD3810" s="54"/>
      <c r="BE3810" s="54"/>
      <c r="BF3810" s="54"/>
    </row>
    <row r="3811" spans="24:58">
      <c r="X3811" s="54"/>
      <c r="Y3811" s="54"/>
      <c r="Z3811" s="54"/>
      <c r="AA3811" s="54"/>
      <c r="AB3811" s="54"/>
      <c r="AC3811" s="54"/>
      <c r="AD3811" s="54"/>
      <c r="AE3811" s="54"/>
      <c r="AF3811" s="54"/>
      <c r="AG3811" s="54"/>
      <c r="AH3811" s="54"/>
      <c r="AI3811" s="54"/>
      <c r="AJ3811" s="54"/>
      <c r="AK3811" s="54"/>
      <c r="AL3811" s="54"/>
      <c r="AM3811" s="54"/>
      <c r="AN3811" s="54"/>
      <c r="AO3811" s="54"/>
      <c r="AP3811" s="54"/>
      <c r="AQ3811" s="54"/>
      <c r="AR3811" s="54"/>
      <c r="AS3811" s="54"/>
      <c r="AT3811" s="54"/>
      <c r="AU3811" s="54"/>
      <c r="AV3811" s="54"/>
      <c r="AW3811" s="54"/>
      <c r="AX3811" s="54"/>
      <c r="AY3811" s="54"/>
      <c r="AZ3811" s="54"/>
      <c r="BA3811" s="54"/>
      <c r="BB3811" s="54"/>
      <c r="BC3811" s="54"/>
      <c r="BD3811" s="54"/>
      <c r="BE3811" s="54"/>
      <c r="BF3811" s="54"/>
    </row>
    <row r="3812" spans="24:58">
      <c r="X3812" s="54"/>
      <c r="Y3812" s="54"/>
      <c r="Z3812" s="54"/>
      <c r="AA3812" s="54"/>
      <c r="AB3812" s="54"/>
      <c r="AC3812" s="54"/>
      <c r="AD3812" s="54"/>
      <c r="AE3812" s="54"/>
      <c r="AF3812" s="54"/>
      <c r="AG3812" s="54"/>
      <c r="AH3812" s="54"/>
      <c r="AI3812" s="54"/>
      <c r="AJ3812" s="54"/>
      <c r="AK3812" s="54"/>
      <c r="AL3812" s="54"/>
      <c r="AM3812" s="54"/>
      <c r="AN3812" s="54"/>
      <c r="AO3812" s="54"/>
      <c r="AP3812" s="54"/>
      <c r="AQ3812" s="54"/>
      <c r="AR3812" s="54"/>
      <c r="AS3812" s="54"/>
      <c r="AT3812" s="54"/>
      <c r="AU3812" s="54"/>
      <c r="AV3812" s="54"/>
      <c r="AW3812" s="54"/>
      <c r="AX3812" s="54"/>
      <c r="AY3812" s="54"/>
      <c r="AZ3812" s="54"/>
      <c r="BA3812" s="54"/>
      <c r="BB3812" s="54"/>
      <c r="BC3812" s="54"/>
      <c r="BD3812" s="54"/>
      <c r="BE3812" s="54"/>
      <c r="BF3812" s="54"/>
    </row>
    <row r="3813" spans="24:58">
      <c r="X3813" s="54"/>
      <c r="Y3813" s="54"/>
      <c r="Z3813" s="54"/>
      <c r="AA3813" s="54"/>
      <c r="AB3813" s="54"/>
      <c r="AC3813" s="54"/>
      <c r="AD3813" s="54"/>
      <c r="AE3813" s="54"/>
      <c r="AF3813" s="54"/>
      <c r="AG3813" s="54"/>
      <c r="AH3813" s="54"/>
      <c r="AI3813" s="54"/>
      <c r="AJ3813" s="54"/>
      <c r="AK3813" s="54"/>
      <c r="AL3813" s="54"/>
      <c r="AM3813" s="54"/>
      <c r="AN3813" s="54"/>
      <c r="AO3813" s="54"/>
      <c r="AP3813" s="54"/>
      <c r="AQ3813" s="54"/>
      <c r="AR3813" s="54"/>
      <c r="AS3813" s="54"/>
      <c r="AT3813" s="54"/>
      <c r="AU3813" s="54"/>
      <c r="AV3813" s="54"/>
      <c r="AW3813" s="54"/>
      <c r="AX3813" s="54"/>
      <c r="AY3813" s="54"/>
      <c r="AZ3813" s="54"/>
      <c r="BA3813" s="54"/>
      <c r="BB3813" s="54"/>
      <c r="BC3813" s="54"/>
      <c r="BD3813" s="54"/>
      <c r="BE3813" s="54"/>
      <c r="BF3813" s="54"/>
    </row>
    <row r="3814" spans="24:58">
      <c r="X3814" s="54"/>
      <c r="Y3814" s="54"/>
      <c r="Z3814" s="54"/>
      <c r="AA3814" s="54"/>
      <c r="AB3814" s="54"/>
      <c r="AC3814" s="54"/>
      <c r="AD3814" s="54"/>
      <c r="AE3814" s="54"/>
      <c r="AF3814" s="54"/>
      <c r="AG3814" s="54"/>
      <c r="AH3814" s="54"/>
      <c r="AI3814" s="54"/>
      <c r="AJ3814" s="54"/>
      <c r="AK3814" s="54"/>
      <c r="AL3814" s="54"/>
      <c r="AM3814" s="54"/>
      <c r="AN3814" s="54"/>
      <c r="AO3814" s="54"/>
      <c r="AP3814" s="54"/>
      <c r="AQ3814" s="54"/>
      <c r="AR3814" s="54"/>
      <c r="AS3814" s="54"/>
      <c r="AT3814" s="54"/>
      <c r="AU3814" s="54"/>
      <c r="AV3814" s="54"/>
      <c r="AW3814" s="54"/>
      <c r="AX3814" s="54"/>
      <c r="AY3814" s="54"/>
      <c r="AZ3814" s="54"/>
      <c r="BA3814" s="54"/>
      <c r="BB3814" s="54"/>
      <c r="BC3814" s="54"/>
      <c r="BD3814" s="54"/>
      <c r="BE3814" s="54"/>
      <c r="BF3814" s="54"/>
    </row>
    <row r="3815" spans="24:58">
      <c r="X3815" s="54"/>
      <c r="Y3815" s="54"/>
      <c r="Z3815" s="54"/>
      <c r="AA3815" s="54"/>
      <c r="AB3815" s="54"/>
      <c r="AC3815" s="54"/>
      <c r="AD3815" s="54"/>
      <c r="AE3815" s="54"/>
      <c r="AF3815" s="54"/>
      <c r="AG3815" s="54"/>
      <c r="AH3815" s="54"/>
      <c r="AI3815" s="54"/>
      <c r="AJ3815" s="54"/>
      <c r="AK3815" s="54"/>
      <c r="AL3815" s="54"/>
      <c r="AM3815" s="54"/>
      <c r="AN3815" s="54"/>
      <c r="AO3815" s="54"/>
      <c r="AP3815" s="54"/>
      <c r="AQ3815" s="54"/>
      <c r="AR3815" s="54"/>
      <c r="AS3815" s="54"/>
      <c r="AT3815" s="54"/>
      <c r="AU3815" s="54"/>
      <c r="AV3815" s="54"/>
      <c r="AW3815" s="54"/>
      <c r="AX3815" s="54"/>
      <c r="AY3815" s="54"/>
      <c r="AZ3815" s="54"/>
      <c r="BA3815" s="54"/>
      <c r="BB3815" s="54"/>
      <c r="BC3815" s="54"/>
      <c r="BD3815" s="54"/>
      <c r="BE3815" s="54"/>
      <c r="BF3815" s="54"/>
    </row>
    <row r="3816" spans="24:58">
      <c r="X3816" s="54"/>
      <c r="Y3816" s="54"/>
      <c r="Z3816" s="54"/>
      <c r="AA3816" s="54"/>
      <c r="AB3816" s="54"/>
      <c r="AC3816" s="54"/>
      <c r="AD3816" s="54"/>
      <c r="AE3816" s="54"/>
      <c r="AF3816" s="54"/>
      <c r="AG3816" s="54"/>
      <c r="AH3816" s="54"/>
      <c r="AI3816" s="54"/>
      <c r="AJ3816" s="54"/>
      <c r="AK3816" s="54"/>
      <c r="AL3816" s="54"/>
      <c r="AM3816" s="54"/>
      <c r="AN3816" s="54"/>
      <c r="AO3816" s="54"/>
      <c r="AP3816" s="54"/>
      <c r="AQ3816" s="54"/>
      <c r="AR3816" s="54"/>
      <c r="AS3816" s="54"/>
      <c r="AT3816" s="54"/>
      <c r="AU3816" s="54"/>
      <c r="AV3816" s="54"/>
      <c r="AW3816" s="54"/>
      <c r="AX3816" s="54"/>
      <c r="AY3816" s="54"/>
      <c r="AZ3816" s="54"/>
      <c r="BA3816" s="54"/>
      <c r="BB3816" s="54"/>
      <c r="BC3816" s="54"/>
      <c r="BD3816" s="54"/>
      <c r="BE3816" s="54"/>
      <c r="BF3816" s="54"/>
    </row>
    <row r="3817" spans="24:58">
      <c r="X3817" s="54"/>
      <c r="Y3817" s="54"/>
      <c r="Z3817" s="54"/>
      <c r="AA3817" s="54"/>
      <c r="AB3817" s="54"/>
      <c r="AC3817" s="54"/>
      <c r="AD3817" s="54"/>
      <c r="AE3817" s="54"/>
      <c r="AF3817" s="54"/>
      <c r="AG3817" s="54"/>
      <c r="AH3817" s="54"/>
      <c r="AI3817" s="54"/>
      <c r="AJ3817" s="54"/>
      <c r="AK3817" s="54"/>
      <c r="AL3817" s="54"/>
      <c r="AM3817" s="54"/>
      <c r="AN3817" s="54"/>
      <c r="AO3817" s="54"/>
      <c r="AP3817" s="54"/>
      <c r="AQ3817" s="54"/>
      <c r="AR3817" s="54"/>
      <c r="AS3817" s="54"/>
      <c r="AT3817" s="54"/>
      <c r="AU3817" s="54"/>
      <c r="AV3817" s="54"/>
      <c r="AW3817" s="54"/>
      <c r="AX3817" s="54"/>
      <c r="AY3817" s="54"/>
      <c r="AZ3817" s="54"/>
      <c r="BA3817" s="54"/>
      <c r="BB3817" s="54"/>
      <c r="BC3817" s="54"/>
      <c r="BD3817" s="54"/>
      <c r="BE3817" s="54"/>
      <c r="BF3817" s="54"/>
    </row>
    <row r="3818" spans="24:58">
      <c r="X3818" s="54"/>
      <c r="Y3818" s="54"/>
      <c r="Z3818" s="54"/>
      <c r="AA3818" s="54"/>
      <c r="AB3818" s="54"/>
      <c r="AC3818" s="54"/>
      <c r="AD3818" s="54"/>
      <c r="AE3818" s="54"/>
      <c r="AF3818" s="54"/>
      <c r="AG3818" s="54"/>
      <c r="AH3818" s="54"/>
      <c r="AI3818" s="54"/>
      <c r="AJ3818" s="54"/>
      <c r="AK3818" s="54"/>
      <c r="AL3818" s="54"/>
      <c r="AM3818" s="54"/>
      <c r="AN3818" s="54"/>
      <c r="AO3818" s="54"/>
      <c r="AP3818" s="54"/>
      <c r="AQ3818" s="54"/>
      <c r="AR3818" s="54"/>
      <c r="AS3818" s="54"/>
      <c r="AT3818" s="54"/>
      <c r="AU3818" s="54"/>
      <c r="AV3818" s="54"/>
      <c r="AW3818" s="54"/>
      <c r="AX3818" s="54"/>
      <c r="AY3818" s="54"/>
      <c r="AZ3818" s="54"/>
      <c r="BA3818" s="54"/>
      <c r="BB3818" s="54"/>
      <c r="BC3818" s="54"/>
      <c r="BD3818" s="54"/>
      <c r="BE3818" s="54"/>
      <c r="BF3818" s="54"/>
    </row>
    <row r="3819" spans="24:58">
      <c r="X3819" s="54"/>
      <c r="Y3819" s="54"/>
      <c r="Z3819" s="54"/>
      <c r="AA3819" s="54"/>
      <c r="AB3819" s="54"/>
      <c r="AC3819" s="54"/>
      <c r="AD3819" s="54"/>
      <c r="AE3819" s="54"/>
      <c r="AF3819" s="54"/>
      <c r="AG3819" s="54"/>
      <c r="AH3819" s="54"/>
      <c r="AI3819" s="54"/>
      <c r="AJ3819" s="54"/>
      <c r="AK3819" s="54"/>
      <c r="AL3819" s="54"/>
      <c r="AM3819" s="54"/>
      <c r="AN3819" s="54"/>
      <c r="AO3819" s="54"/>
      <c r="AP3819" s="54"/>
      <c r="AQ3819" s="54"/>
      <c r="AR3819" s="54"/>
      <c r="AS3819" s="54"/>
      <c r="AT3819" s="54"/>
      <c r="AU3819" s="54"/>
      <c r="AV3819" s="54"/>
      <c r="AW3819" s="54"/>
      <c r="AX3819" s="54"/>
      <c r="AY3819" s="54"/>
      <c r="AZ3819" s="54"/>
      <c r="BA3819" s="54"/>
      <c r="BB3819" s="54"/>
      <c r="BC3819" s="54"/>
      <c r="BD3819" s="54"/>
      <c r="BE3819" s="54"/>
      <c r="BF3819" s="54"/>
    </row>
    <row r="3820" spans="24:58">
      <c r="X3820" s="54"/>
      <c r="Y3820" s="54"/>
      <c r="Z3820" s="54"/>
      <c r="AA3820" s="54"/>
      <c r="AB3820" s="54"/>
      <c r="AC3820" s="54"/>
      <c r="AD3820" s="54"/>
      <c r="AE3820" s="54"/>
      <c r="AF3820" s="54"/>
      <c r="AG3820" s="54"/>
      <c r="AH3820" s="54"/>
      <c r="AI3820" s="54"/>
      <c r="AJ3820" s="54"/>
      <c r="AK3820" s="54"/>
      <c r="AL3820" s="54"/>
      <c r="AM3820" s="54"/>
      <c r="AN3820" s="54"/>
      <c r="AO3820" s="54"/>
      <c r="AP3820" s="54"/>
      <c r="AQ3820" s="54"/>
      <c r="AR3820" s="54"/>
      <c r="AS3820" s="54"/>
      <c r="AT3820" s="54"/>
      <c r="AU3820" s="54"/>
      <c r="AV3820" s="54"/>
      <c r="AW3820" s="54"/>
      <c r="AX3820" s="54"/>
      <c r="AY3820" s="54"/>
      <c r="AZ3820" s="54"/>
      <c r="BA3820" s="54"/>
      <c r="BB3820" s="54"/>
      <c r="BC3820" s="54"/>
      <c r="BD3820" s="54"/>
      <c r="BE3820" s="54"/>
      <c r="BF3820" s="54"/>
    </row>
    <row r="3821" spans="24:58">
      <c r="X3821" s="54"/>
      <c r="Y3821" s="54"/>
      <c r="Z3821" s="54"/>
      <c r="AA3821" s="54"/>
      <c r="AB3821" s="54"/>
      <c r="AC3821" s="54"/>
      <c r="AD3821" s="54"/>
      <c r="AE3821" s="54"/>
      <c r="AF3821" s="54"/>
      <c r="AG3821" s="54"/>
      <c r="AH3821" s="54"/>
      <c r="AI3821" s="54"/>
      <c r="AJ3821" s="54"/>
      <c r="AK3821" s="54"/>
      <c r="AL3821" s="54"/>
      <c r="AM3821" s="54"/>
      <c r="AN3821" s="54"/>
      <c r="AO3821" s="54"/>
      <c r="AP3821" s="54"/>
      <c r="AQ3821" s="54"/>
      <c r="AR3821" s="54"/>
      <c r="AS3821" s="54"/>
      <c r="AT3821" s="54"/>
      <c r="AU3821" s="54"/>
      <c r="AV3821" s="54"/>
      <c r="AW3821" s="54"/>
      <c r="AX3821" s="54"/>
      <c r="AY3821" s="54"/>
      <c r="AZ3821" s="54"/>
      <c r="BA3821" s="54"/>
      <c r="BB3821" s="54"/>
      <c r="BC3821" s="54"/>
      <c r="BD3821" s="54"/>
      <c r="BE3821" s="54"/>
      <c r="BF3821" s="54"/>
    </row>
    <row r="3822" spans="24:58">
      <c r="X3822" s="54"/>
      <c r="Y3822" s="54"/>
      <c r="Z3822" s="54"/>
      <c r="AA3822" s="54"/>
      <c r="AB3822" s="54"/>
      <c r="AC3822" s="54"/>
      <c r="AD3822" s="54"/>
      <c r="AE3822" s="54"/>
      <c r="AF3822" s="54"/>
      <c r="AG3822" s="54"/>
      <c r="AH3822" s="54"/>
      <c r="AI3822" s="54"/>
      <c r="AJ3822" s="54"/>
      <c r="AK3822" s="54"/>
      <c r="AL3822" s="54"/>
      <c r="AM3822" s="54"/>
      <c r="AN3822" s="54"/>
      <c r="AO3822" s="54"/>
      <c r="AP3822" s="54"/>
      <c r="AQ3822" s="54"/>
      <c r="AR3822" s="54"/>
      <c r="AS3822" s="54"/>
      <c r="AT3822" s="54"/>
      <c r="AU3822" s="54"/>
      <c r="AV3822" s="54"/>
      <c r="AW3822" s="54"/>
      <c r="AX3822" s="54"/>
      <c r="AY3822" s="54"/>
      <c r="AZ3822" s="54"/>
      <c r="BA3822" s="54"/>
      <c r="BB3822" s="54"/>
      <c r="BC3822" s="54"/>
      <c r="BD3822" s="54"/>
      <c r="BE3822" s="54"/>
      <c r="BF3822" s="54"/>
    </row>
    <row r="3823" spans="24:58">
      <c r="X3823" s="54"/>
      <c r="Y3823" s="54"/>
      <c r="Z3823" s="54"/>
      <c r="AA3823" s="54"/>
      <c r="AB3823" s="54"/>
      <c r="AC3823" s="54"/>
      <c r="AD3823" s="54"/>
      <c r="AE3823" s="54"/>
      <c r="AF3823" s="54"/>
      <c r="AG3823" s="54"/>
      <c r="AH3823" s="54"/>
      <c r="AI3823" s="54"/>
      <c r="AJ3823" s="54"/>
      <c r="AK3823" s="54"/>
      <c r="AL3823" s="54"/>
      <c r="AM3823" s="54"/>
      <c r="AN3823" s="54"/>
      <c r="AO3823" s="54"/>
      <c r="AP3823" s="54"/>
      <c r="AQ3823" s="54"/>
      <c r="AR3823" s="54"/>
      <c r="AS3823" s="54"/>
      <c r="AT3823" s="54"/>
      <c r="AU3823" s="54"/>
      <c r="AV3823" s="54"/>
      <c r="AW3823" s="54"/>
      <c r="AX3823" s="54"/>
      <c r="AY3823" s="54"/>
      <c r="AZ3823" s="54"/>
      <c r="BA3823" s="54"/>
      <c r="BB3823" s="54"/>
      <c r="BC3823" s="54"/>
      <c r="BD3823" s="54"/>
      <c r="BE3823" s="54"/>
      <c r="BF3823" s="54"/>
    </row>
    <row r="3824" spans="24:58">
      <c r="X3824" s="54"/>
      <c r="Y3824" s="54"/>
      <c r="Z3824" s="54"/>
      <c r="AA3824" s="54"/>
      <c r="AB3824" s="54"/>
      <c r="AC3824" s="54"/>
      <c r="AD3824" s="54"/>
      <c r="AE3824" s="54"/>
      <c r="AF3824" s="54"/>
      <c r="AG3824" s="54"/>
      <c r="AH3824" s="54"/>
      <c r="AI3824" s="54"/>
      <c r="AJ3824" s="54"/>
      <c r="AK3824" s="54"/>
      <c r="AL3824" s="54"/>
      <c r="AM3824" s="54"/>
      <c r="AN3824" s="54"/>
      <c r="AO3824" s="54"/>
      <c r="AP3824" s="54"/>
      <c r="AQ3824" s="54"/>
      <c r="AR3824" s="54"/>
      <c r="AS3824" s="54"/>
      <c r="AT3824" s="54"/>
      <c r="AU3824" s="54"/>
      <c r="AV3824" s="54"/>
      <c r="AW3824" s="54"/>
      <c r="AX3824" s="54"/>
      <c r="AY3824" s="54"/>
      <c r="AZ3824" s="54"/>
      <c r="BA3824" s="54"/>
      <c r="BB3824" s="54"/>
      <c r="BC3824" s="54"/>
      <c r="BD3824" s="54"/>
      <c r="BE3824" s="54"/>
      <c r="BF3824" s="54"/>
    </row>
    <row r="3825" spans="24:58">
      <c r="X3825" s="54"/>
      <c r="Y3825" s="54"/>
      <c r="Z3825" s="54"/>
      <c r="AA3825" s="54"/>
      <c r="AB3825" s="54"/>
      <c r="AC3825" s="54"/>
      <c r="AD3825" s="54"/>
      <c r="AE3825" s="54"/>
      <c r="AF3825" s="54"/>
      <c r="AG3825" s="54"/>
      <c r="AH3825" s="54"/>
      <c r="AI3825" s="54"/>
      <c r="AJ3825" s="54"/>
      <c r="AK3825" s="54"/>
      <c r="AL3825" s="54"/>
      <c r="AM3825" s="54"/>
      <c r="AN3825" s="54"/>
      <c r="AO3825" s="54"/>
      <c r="AP3825" s="54"/>
      <c r="AQ3825" s="54"/>
      <c r="AR3825" s="54"/>
      <c r="AS3825" s="54"/>
      <c r="AT3825" s="54"/>
      <c r="AU3825" s="54"/>
      <c r="AV3825" s="54"/>
      <c r="AW3825" s="54"/>
      <c r="AX3825" s="54"/>
      <c r="AY3825" s="54"/>
      <c r="AZ3825" s="54"/>
      <c r="BA3825" s="54"/>
      <c r="BB3825" s="54"/>
      <c r="BC3825" s="54"/>
      <c r="BD3825" s="54"/>
      <c r="BE3825" s="54"/>
      <c r="BF3825" s="54"/>
    </row>
  </sheetData>
  <phoneticPr fontId="22" type="noConversion"/>
  <pageMargins left="0.33" right="0.19" top="0.33" bottom="0.52" header="0.31496062992126" footer="0.31496062992126"/>
  <pageSetup paperSize="9" scale="7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06"/>
  <sheetViews>
    <sheetView workbookViewId="0">
      <selection activeCell="I5" sqref="I5"/>
    </sheetView>
  </sheetViews>
  <sheetFormatPr defaultColWidth="9" defaultRowHeight="15"/>
  <cols>
    <col min="1" max="1" width="56.33203125" style="4" customWidth="1"/>
    <col min="2" max="8" width="9.1640625" style="5" customWidth="1"/>
  </cols>
  <sheetData>
    <row r="1" spans="1:8">
      <c r="A1" s="8"/>
      <c r="B1" s="43"/>
      <c r="C1" s="43"/>
      <c r="D1" s="43"/>
      <c r="E1" s="43"/>
      <c r="F1" s="43"/>
      <c r="G1" s="43"/>
      <c r="H1" s="43"/>
    </row>
    <row r="2" spans="1:8" ht="17.5">
      <c r="A2" s="10" t="s">
        <v>0</v>
      </c>
    </row>
    <row r="3" spans="1:8" ht="15.5">
      <c r="A3" s="11" t="s">
        <v>197</v>
      </c>
    </row>
    <row r="4" spans="1:8">
      <c r="A4" s="13" t="s">
        <v>2</v>
      </c>
      <c r="B4" s="44">
        <v>2016</v>
      </c>
      <c r="C4" s="44">
        <v>2017</v>
      </c>
      <c r="D4" s="44">
        <v>2018</v>
      </c>
      <c r="E4" s="44">
        <v>2019</v>
      </c>
      <c r="F4" s="44">
        <v>2020</v>
      </c>
      <c r="G4" s="44">
        <v>2021</v>
      </c>
      <c r="H4" s="44">
        <v>2022</v>
      </c>
    </row>
    <row r="5" spans="1:8">
      <c r="A5" s="15"/>
      <c r="B5" s="35"/>
      <c r="C5" s="35"/>
      <c r="D5" s="35"/>
      <c r="E5" s="35"/>
      <c r="F5" s="35"/>
      <c r="G5" s="35"/>
      <c r="H5" s="35"/>
    </row>
    <row r="6" spans="1:8">
      <c r="A6" s="16" t="s">
        <v>3</v>
      </c>
      <c r="B6" s="45">
        <v>1370.28325480284</v>
      </c>
      <c r="C6" s="45">
        <v>1350.3770994054</v>
      </c>
      <c r="D6" s="45">
        <v>185.35620683173701</v>
      </c>
      <c r="E6" s="45">
        <v>745.48902221065202</v>
      </c>
      <c r="F6" s="45">
        <v>1767.58187595855</v>
      </c>
      <c r="G6" s="45">
        <v>2481.4976360793898</v>
      </c>
      <c r="H6" s="45">
        <v>3017.0778277675799</v>
      </c>
    </row>
    <row r="7" spans="1:8">
      <c r="A7" s="18" t="s">
        <v>4</v>
      </c>
      <c r="B7" s="46">
        <v>17669.387758790999</v>
      </c>
      <c r="C7" s="46">
        <v>19738.540713497801</v>
      </c>
      <c r="D7" s="46">
        <v>20838.600334869399</v>
      </c>
      <c r="E7" s="46">
        <v>21216.537988010899</v>
      </c>
      <c r="F7" s="46">
        <v>21633.7279482419</v>
      </c>
      <c r="G7" s="46">
        <v>27623.043949377501</v>
      </c>
      <c r="H7" s="46">
        <v>29560.075068210001</v>
      </c>
    </row>
    <row r="8" spans="1:8">
      <c r="A8" s="18" t="s">
        <v>5</v>
      </c>
      <c r="B8" s="46">
        <v>-16299.104503988099</v>
      </c>
      <c r="C8" s="46">
        <v>-18388.163614092398</v>
      </c>
      <c r="D8" s="46">
        <v>-20653.244128037699</v>
      </c>
      <c r="E8" s="46">
        <v>-20471.048965800299</v>
      </c>
      <c r="F8" s="46">
        <v>-19866.146072283402</v>
      </c>
      <c r="G8" s="46">
        <v>-25141.546313298099</v>
      </c>
      <c r="H8" s="46">
        <v>-26542.997240442401</v>
      </c>
    </row>
    <row r="9" spans="1:8">
      <c r="A9" s="20" t="s">
        <v>6</v>
      </c>
      <c r="B9" s="45">
        <v>1837.5687379413901</v>
      </c>
      <c r="C9" s="45">
        <v>1551.6932394482401</v>
      </c>
      <c r="D9" s="45">
        <v>634.41620105377103</v>
      </c>
      <c r="E9" s="45">
        <v>957.042329035443</v>
      </c>
      <c r="F9" s="45">
        <v>2551.94242178789</v>
      </c>
      <c r="G9" s="45">
        <v>3246.3070316871699</v>
      </c>
      <c r="H9" s="45">
        <v>4317.2992174561496</v>
      </c>
    </row>
    <row r="10" spans="1:8">
      <c r="A10" s="22" t="s">
        <v>4</v>
      </c>
      <c r="B10" s="46">
        <v>15818.6246240742</v>
      </c>
      <c r="C10" s="46">
        <v>17453.0147021958</v>
      </c>
      <c r="D10" s="46">
        <v>18746.530867721202</v>
      </c>
      <c r="E10" s="46">
        <v>19050.149081915999</v>
      </c>
      <c r="F10" s="46">
        <v>19616.0892019772</v>
      </c>
      <c r="G10" s="46">
        <v>24985.382510640098</v>
      </c>
      <c r="H10" s="46">
        <v>27798.945570190099</v>
      </c>
    </row>
    <row r="11" spans="1:8">
      <c r="A11" s="22" t="s">
        <v>5</v>
      </c>
      <c r="B11" s="46">
        <v>-13981.055886132801</v>
      </c>
      <c r="C11" s="46">
        <v>-15901.321462747501</v>
      </c>
      <c r="D11" s="46">
        <v>-18112.114666667399</v>
      </c>
      <c r="E11" s="46">
        <v>-18093.1067528805</v>
      </c>
      <c r="F11" s="46">
        <v>-17064.146780189301</v>
      </c>
      <c r="G11" s="46">
        <v>-21739.075478952898</v>
      </c>
      <c r="H11" s="46">
        <v>-23481.646352733998</v>
      </c>
    </row>
    <row r="12" spans="1:8">
      <c r="A12" s="20" t="s">
        <v>7</v>
      </c>
      <c r="B12" s="45">
        <v>3516.32647799079</v>
      </c>
      <c r="C12" s="45">
        <v>3415.04580181541</v>
      </c>
      <c r="D12" s="45">
        <v>2697.37308087563</v>
      </c>
      <c r="E12" s="45">
        <v>2847.4003451763801</v>
      </c>
      <c r="F12" s="45">
        <v>3648.8685930451402</v>
      </c>
      <c r="G12" s="45">
        <v>3955.4544165196298</v>
      </c>
      <c r="H12" s="45">
        <v>5012.7885908026601</v>
      </c>
    </row>
    <row r="13" spans="1:8">
      <c r="A13" s="23" t="s">
        <v>4</v>
      </c>
      <c r="B13" s="46">
        <v>14318.687693915401</v>
      </c>
      <c r="C13" s="46">
        <v>15921.1787209629</v>
      </c>
      <c r="D13" s="46">
        <v>17096.078946813901</v>
      </c>
      <c r="E13" s="46">
        <v>17281.2531896246</v>
      </c>
      <c r="F13" s="46">
        <v>17975.653796250499</v>
      </c>
      <c r="G13" s="46">
        <v>22599.062159297799</v>
      </c>
      <c r="H13" s="46">
        <v>25044.781574863999</v>
      </c>
    </row>
    <row r="14" spans="1:8">
      <c r="A14" s="23" t="s">
        <v>5</v>
      </c>
      <c r="B14" s="46">
        <v>-10802.3612159246</v>
      </c>
      <c r="C14" s="46">
        <v>-12506.1329191475</v>
      </c>
      <c r="D14" s="46">
        <v>-14398.7058659383</v>
      </c>
      <c r="E14" s="46">
        <v>-14433.8528444482</v>
      </c>
      <c r="F14" s="46">
        <v>-14326.7852032054</v>
      </c>
      <c r="G14" s="46">
        <v>-18643.6077427782</v>
      </c>
      <c r="H14" s="46">
        <v>-20031.9929840613</v>
      </c>
    </row>
    <row r="15" spans="1:8">
      <c r="A15" s="20" t="s">
        <v>8</v>
      </c>
      <c r="B15" s="45">
        <v>-1678.7577400493999</v>
      </c>
      <c r="C15" s="45">
        <v>-1863.3525623671701</v>
      </c>
      <c r="D15" s="45">
        <v>-2062.9568798218602</v>
      </c>
      <c r="E15" s="45">
        <v>-1890.35801614094</v>
      </c>
      <c r="F15" s="45">
        <v>-1096.92617125725</v>
      </c>
      <c r="G15" s="45">
        <v>-709.14738483245605</v>
      </c>
      <c r="H15" s="45">
        <v>-695.48937334651202</v>
      </c>
    </row>
    <row r="16" spans="1:8">
      <c r="A16" s="23" t="s">
        <v>4</v>
      </c>
      <c r="B16" s="46">
        <v>1499.9369301587999</v>
      </c>
      <c r="C16" s="46">
        <v>1531.8359812328699</v>
      </c>
      <c r="D16" s="46">
        <v>1650.4519209072701</v>
      </c>
      <c r="E16" s="46">
        <v>1768.8958922914201</v>
      </c>
      <c r="F16" s="46">
        <v>1640.4354057266901</v>
      </c>
      <c r="G16" s="46">
        <v>2386.32035134228</v>
      </c>
      <c r="H16" s="46">
        <v>2754.1639953261001</v>
      </c>
    </row>
    <row r="17" spans="1:8">
      <c r="A17" s="23" t="s">
        <v>5</v>
      </c>
      <c r="B17" s="46">
        <v>-3178.69467020821</v>
      </c>
      <c r="C17" s="46">
        <v>-3395.1885436000398</v>
      </c>
      <c r="D17" s="46">
        <v>-3713.4088007291298</v>
      </c>
      <c r="E17" s="46">
        <v>-3659.2539084323598</v>
      </c>
      <c r="F17" s="46">
        <v>-2737.3615769839398</v>
      </c>
      <c r="G17" s="46">
        <v>-3095.4677361747299</v>
      </c>
      <c r="H17" s="46">
        <v>-3449.6533686726102</v>
      </c>
    </row>
    <row r="18" spans="1:8">
      <c r="A18" s="22" t="s">
        <v>9</v>
      </c>
      <c r="B18" s="46">
        <v>132.26079386270399</v>
      </c>
      <c r="C18" s="46">
        <v>128.66732129209299</v>
      </c>
      <c r="D18" s="46">
        <v>121.333561689432</v>
      </c>
      <c r="E18" s="46">
        <v>111.179535537791</v>
      </c>
      <c r="F18" s="46">
        <v>91.238558298676594</v>
      </c>
      <c r="G18" s="46">
        <v>94.640980233226799</v>
      </c>
      <c r="H18" s="46">
        <v>100.801608727469</v>
      </c>
    </row>
    <row r="19" spans="1:8">
      <c r="A19" s="24" t="s">
        <v>4</v>
      </c>
      <c r="B19" s="46">
        <v>133.40050439752201</v>
      </c>
      <c r="C19" s="46">
        <v>129.927648068395</v>
      </c>
      <c r="D19" s="46">
        <v>123.202091436225</v>
      </c>
      <c r="E19" s="46">
        <v>113.93904716487</v>
      </c>
      <c r="F19" s="46">
        <v>94.824893512123495</v>
      </c>
      <c r="G19" s="46">
        <v>99.6476698708844</v>
      </c>
      <c r="H19" s="46">
        <v>107.021593758238</v>
      </c>
    </row>
    <row r="20" spans="1:8">
      <c r="A20" s="24" t="s">
        <v>5</v>
      </c>
      <c r="B20" s="46">
        <v>-1.13971053481842</v>
      </c>
      <c r="C20" s="46">
        <v>-1.2603267763025501</v>
      </c>
      <c r="D20" s="46">
        <v>-1.8685297467925599</v>
      </c>
      <c r="E20" s="46">
        <v>-2.7595116270788198</v>
      </c>
      <c r="F20" s="46">
        <v>-3.58633521344689</v>
      </c>
      <c r="G20" s="46">
        <v>-5.00668963765757</v>
      </c>
      <c r="H20" s="46">
        <v>-6.2199850307689797</v>
      </c>
    </row>
    <row r="21" spans="1:8">
      <c r="A21" s="22" t="s">
        <v>10</v>
      </c>
      <c r="B21" s="46">
        <v>23.3064010926139</v>
      </c>
      <c r="C21" s="46">
        <v>26.703110984888198</v>
      </c>
      <c r="D21" s="46">
        <v>32.8008757673324</v>
      </c>
      <c r="E21" s="46">
        <v>46.7508328899848</v>
      </c>
      <c r="F21" s="46">
        <v>30.958643775950101</v>
      </c>
      <c r="G21" s="46">
        <v>28.480304694209199</v>
      </c>
      <c r="H21" s="46">
        <v>29.544397973296501</v>
      </c>
    </row>
    <row r="22" spans="1:8">
      <c r="A22" s="24" t="s">
        <v>4</v>
      </c>
      <c r="B22" s="46">
        <v>37.441983467730601</v>
      </c>
      <c r="C22" s="46">
        <v>42.889720458298697</v>
      </c>
      <c r="D22" s="46">
        <v>50.762477000813</v>
      </c>
      <c r="E22" s="46">
        <v>73.590285035102696</v>
      </c>
      <c r="F22" s="46">
        <v>55.0275856626495</v>
      </c>
      <c r="G22" s="46">
        <v>55.344062656281999</v>
      </c>
      <c r="H22" s="46">
        <v>62.136288104978703</v>
      </c>
    </row>
    <row r="23" spans="1:8">
      <c r="A23" s="24" t="s">
        <v>5</v>
      </c>
      <c r="B23" s="46">
        <v>-14.1355823751166</v>
      </c>
      <c r="C23" s="46">
        <v>-16.186609473410499</v>
      </c>
      <c r="D23" s="46">
        <v>-17.9616012334806</v>
      </c>
      <c r="E23" s="46">
        <v>-26.8394521451179</v>
      </c>
      <c r="F23" s="46">
        <v>-24.068941886699399</v>
      </c>
      <c r="G23" s="46">
        <v>-26.863757962072899</v>
      </c>
      <c r="H23" s="46">
        <v>-32.591890131682199</v>
      </c>
    </row>
    <row r="24" spans="1:8">
      <c r="A24" s="22" t="s">
        <v>11</v>
      </c>
      <c r="B24" s="46">
        <v>-336.45154911169197</v>
      </c>
      <c r="C24" s="46">
        <v>-402.28609290125303</v>
      </c>
      <c r="D24" s="46">
        <v>-472.87108106569701</v>
      </c>
      <c r="E24" s="46">
        <v>-427.09977029621598</v>
      </c>
      <c r="F24" s="46">
        <v>-273.02645668876602</v>
      </c>
      <c r="G24" s="46">
        <v>-125.381952647473</v>
      </c>
      <c r="H24" s="46">
        <v>-171.656328509914</v>
      </c>
    </row>
    <row r="25" spans="1:8">
      <c r="A25" s="24" t="s">
        <v>4</v>
      </c>
      <c r="B25" s="46">
        <v>243.527474745392</v>
      </c>
      <c r="C25" s="46">
        <v>267.95654013153597</v>
      </c>
      <c r="D25" s="46">
        <v>299.189968104071</v>
      </c>
      <c r="E25" s="46">
        <v>334.26748256459598</v>
      </c>
      <c r="F25" s="46">
        <v>405.86623072792798</v>
      </c>
      <c r="G25" s="46">
        <v>905.01184294544305</v>
      </c>
      <c r="H25" s="46">
        <v>1092.0801489242101</v>
      </c>
    </row>
    <row r="26" spans="1:8">
      <c r="A26" s="24" t="s">
        <v>5</v>
      </c>
      <c r="B26" s="46">
        <v>-579.97902385708301</v>
      </c>
      <c r="C26" s="46">
        <v>-670.24263303278894</v>
      </c>
      <c r="D26" s="46">
        <v>-772.06104916976801</v>
      </c>
      <c r="E26" s="46">
        <v>-761.36725286081196</v>
      </c>
      <c r="F26" s="46">
        <v>-678.892687416694</v>
      </c>
      <c r="G26" s="46">
        <v>-1030.39379559292</v>
      </c>
      <c r="H26" s="46">
        <v>-1263.7364774341199</v>
      </c>
    </row>
    <row r="27" spans="1:8">
      <c r="A27" s="22" t="s">
        <v>12</v>
      </c>
      <c r="B27" s="46">
        <v>-1481.2577532340599</v>
      </c>
      <c r="C27" s="46">
        <v>-1578.7799179302399</v>
      </c>
      <c r="D27" s="46">
        <v>-1672.31116157202</v>
      </c>
      <c r="E27" s="46">
        <v>-1583.4301877345799</v>
      </c>
      <c r="F27" s="46">
        <v>-870.27851027057204</v>
      </c>
      <c r="G27" s="46">
        <v>-688.81810105037096</v>
      </c>
      <c r="H27" s="46">
        <v>-786.48240686959502</v>
      </c>
    </row>
    <row r="28" spans="1:8">
      <c r="A28" s="24" t="s">
        <v>4</v>
      </c>
      <c r="B28" s="46">
        <v>319.68514737134097</v>
      </c>
      <c r="C28" s="46">
        <v>277.32871606241798</v>
      </c>
      <c r="D28" s="46">
        <v>285.17858060113701</v>
      </c>
      <c r="E28" s="46">
        <v>259.42073382647499</v>
      </c>
      <c r="F28" s="46">
        <v>71.177989080447603</v>
      </c>
      <c r="G28" s="46">
        <v>79.553988824740003</v>
      </c>
      <c r="H28" s="46">
        <v>71.757660795549498</v>
      </c>
    </row>
    <row r="29" spans="1:8">
      <c r="A29" s="24" t="s">
        <v>5</v>
      </c>
      <c r="B29" s="46">
        <v>-1800.9429006054099</v>
      </c>
      <c r="C29" s="46">
        <v>-1856.1086339926601</v>
      </c>
      <c r="D29" s="46">
        <v>-1957.48974217316</v>
      </c>
      <c r="E29" s="46">
        <v>-1842.85092156105</v>
      </c>
      <c r="F29" s="46">
        <v>-941.45649935102006</v>
      </c>
      <c r="G29" s="46">
        <v>-768.37208987511099</v>
      </c>
      <c r="H29" s="46">
        <v>-858.24006766514401</v>
      </c>
    </row>
    <row r="30" spans="1:8">
      <c r="A30" s="22" t="s">
        <v>13</v>
      </c>
      <c r="B30" s="46">
        <v>30.035783397485599</v>
      </c>
      <c r="C30" s="46">
        <v>25.810183206157198</v>
      </c>
      <c r="D30" s="46">
        <v>34.8964777855035</v>
      </c>
      <c r="E30" s="46">
        <v>36.940319752504699</v>
      </c>
      <c r="F30" s="46">
        <v>32.192533895159102</v>
      </c>
      <c r="G30" s="46">
        <v>40.050232548563898</v>
      </c>
      <c r="H30" s="46">
        <v>50.306020979186002</v>
      </c>
    </row>
    <row r="31" spans="1:8">
      <c r="A31" s="24" t="s">
        <v>4</v>
      </c>
      <c r="B31" s="46">
        <v>91.209625793342695</v>
      </c>
      <c r="C31" s="46">
        <v>87.9771842275686</v>
      </c>
      <c r="D31" s="46">
        <v>95.711562705333293</v>
      </c>
      <c r="E31" s="46">
        <v>104.467930181445</v>
      </c>
      <c r="F31" s="46">
        <v>90.103866831059506</v>
      </c>
      <c r="G31" s="46">
        <v>108.42533570601501</v>
      </c>
      <c r="H31" s="46">
        <v>106.807757866625</v>
      </c>
    </row>
    <row r="32" spans="1:8">
      <c r="A32" s="24" t="s">
        <v>5</v>
      </c>
      <c r="B32" s="46">
        <v>-61.1738423958572</v>
      </c>
      <c r="C32" s="46">
        <v>-62.167001021411501</v>
      </c>
      <c r="D32" s="46">
        <v>-60.8150849198298</v>
      </c>
      <c r="E32" s="46">
        <v>-67.527610428939695</v>
      </c>
      <c r="F32" s="46">
        <v>-57.911332935900298</v>
      </c>
      <c r="G32" s="46">
        <v>-68.375103157451306</v>
      </c>
      <c r="H32" s="46">
        <v>-56.501736887438803</v>
      </c>
    </row>
    <row r="33" spans="1:8">
      <c r="A33" s="22" t="s">
        <v>14</v>
      </c>
      <c r="B33" s="46">
        <v>-63.665997474365</v>
      </c>
      <c r="C33" s="46">
        <v>-53.179265264368901</v>
      </c>
      <c r="D33" s="46">
        <v>-46.903584230011802</v>
      </c>
      <c r="E33" s="46">
        <v>-45.026894172341798</v>
      </c>
      <c r="F33" s="46">
        <v>-68.1655263205312</v>
      </c>
      <c r="G33" s="46">
        <v>-100.78355317366101</v>
      </c>
      <c r="H33" s="46">
        <v>-114.530952131712</v>
      </c>
    </row>
    <row r="34" spans="1:8">
      <c r="A34" s="24" t="s">
        <v>4</v>
      </c>
      <c r="B34" s="46">
        <v>29.2375909578478</v>
      </c>
      <c r="C34" s="46">
        <v>29.1492853632963</v>
      </c>
      <c r="D34" s="46">
        <v>34.805795666740302</v>
      </c>
      <c r="E34" s="46">
        <v>34.773046010141897</v>
      </c>
      <c r="F34" s="46">
        <v>21.427202224719899</v>
      </c>
      <c r="G34" s="46">
        <v>35.131915906183103</v>
      </c>
      <c r="H34" s="46">
        <v>33.726153144760403</v>
      </c>
    </row>
    <row r="35" spans="1:8">
      <c r="A35" s="24" t="s">
        <v>5</v>
      </c>
      <c r="B35" s="46">
        <v>-92.9035884322128</v>
      </c>
      <c r="C35" s="46">
        <v>-82.328550627665194</v>
      </c>
      <c r="D35" s="46">
        <v>-81.709379896751997</v>
      </c>
      <c r="E35" s="46">
        <v>-79.799940182483695</v>
      </c>
      <c r="F35" s="46">
        <v>-89.592728545251106</v>
      </c>
      <c r="G35" s="46">
        <v>-135.915469079844</v>
      </c>
      <c r="H35" s="46">
        <v>-148.257105276473</v>
      </c>
    </row>
    <row r="36" spans="1:8">
      <c r="A36" s="22" t="s">
        <v>15</v>
      </c>
      <c r="B36" s="46">
        <v>8.2218157695784004</v>
      </c>
      <c r="C36" s="46">
        <v>13.018983759164099</v>
      </c>
      <c r="D36" s="46">
        <v>8.7902813057017095</v>
      </c>
      <c r="E36" s="46">
        <v>10.9220744943516</v>
      </c>
      <c r="F36" s="46">
        <v>5.9594731054218597</v>
      </c>
      <c r="G36" s="46">
        <v>1.1222679080256499</v>
      </c>
      <c r="H36" s="46">
        <v>8.1814875646401095</v>
      </c>
    </row>
    <row r="37" spans="1:8">
      <c r="A37" s="24" t="s">
        <v>4</v>
      </c>
      <c r="B37" s="46">
        <v>22.8668173048417</v>
      </c>
      <c r="C37" s="46">
        <v>24.621858257008299</v>
      </c>
      <c r="D37" s="46">
        <v>23.582900082882102</v>
      </c>
      <c r="E37" s="46">
        <v>28.288035611464199</v>
      </c>
      <c r="F37" s="46">
        <v>34.705028766781503</v>
      </c>
      <c r="G37" s="46">
        <v>32.185716057521603</v>
      </c>
      <c r="H37" s="46">
        <v>37.2808778398743</v>
      </c>
    </row>
    <row r="38" spans="1:8">
      <c r="A38" s="24" t="s">
        <v>5</v>
      </c>
      <c r="B38" s="46">
        <v>-14.645001535263299</v>
      </c>
      <c r="C38" s="46">
        <v>-11.6028744978442</v>
      </c>
      <c r="D38" s="46">
        <v>-14.792618777180399</v>
      </c>
      <c r="E38" s="46">
        <v>-17.365961117112601</v>
      </c>
      <c r="F38" s="46">
        <v>-28.745555661359599</v>
      </c>
      <c r="G38" s="46">
        <v>-31.063448149496001</v>
      </c>
      <c r="H38" s="46">
        <v>-29.0993902752342</v>
      </c>
    </row>
    <row r="39" spans="1:8">
      <c r="A39" s="22" t="s">
        <v>16</v>
      </c>
      <c r="B39" s="46">
        <v>-164.056104246921</v>
      </c>
      <c r="C39" s="46">
        <v>-172.24662097481499</v>
      </c>
      <c r="D39" s="46">
        <v>-213.19290291551999</v>
      </c>
      <c r="E39" s="46">
        <v>-200.98571667607101</v>
      </c>
      <c r="F39" s="46">
        <v>-209.84821356061701</v>
      </c>
      <c r="G39" s="46">
        <v>-246.99816033204499</v>
      </c>
      <c r="H39" s="46">
        <v>-233.195521089788</v>
      </c>
    </row>
    <row r="40" spans="1:8">
      <c r="A40" s="24" t="s">
        <v>4</v>
      </c>
      <c r="B40" s="46">
        <v>8.4046352133354691</v>
      </c>
      <c r="C40" s="46">
        <v>34.483493487141502</v>
      </c>
      <c r="D40" s="46">
        <v>39.300572797322701</v>
      </c>
      <c r="E40" s="46">
        <v>47.789787845472198</v>
      </c>
      <c r="F40" s="46">
        <v>61.605832556156102</v>
      </c>
      <c r="G40" s="46">
        <v>82.650972746432899</v>
      </c>
      <c r="H40" s="46">
        <v>99.309958821815897</v>
      </c>
    </row>
    <row r="41" spans="1:8">
      <c r="A41" s="24" t="s">
        <v>5</v>
      </c>
      <c r="B41" s="46">
        <v>-172.460739460257</v>
      </c>
      <c r="C41" s="46">
        <v>-206.73011446195599</v>
      </c>
      <c r="D41" s="46">
        <v>-252.49347571284201</v>
      </c>
      <c r="E41" s="46">
        <v>-248.77550452154401</v>
      </c>
      <c r="F41" s="46">
        <v>-271.45404611677299</v>
      </c>
      <c r="G41" s="46">
        <v>-329.64913307847797</v>
      </c>
      <c r="H41" s="46">
        <v>-332.50547991160403</v>
      </c>
    </row>
    <row r="42" spans="1:8">
      <c r="A42" s="22" t="s">
        <v>17</v>
      </c>
      <c r="B42" s="46">
        <v>91.184227114952606</v>
      </c>
      <c r="C42" s="46">
        <v>54.011919755500301</v>
      </c>
      <c r="D42" s="46">
        <v>45.823819999625798</v>
      </c>
      <c r="E42" s="46">
        <v>57.903981727529498</v>
      </c>
      <c r="F42" s="46">
        <v>45.8074455158565</v>
      </c>
      <c r="G42" s="46">
        <v>75.541818556208099</v>
      </c>
      <c r="H42" s="46">
        <v>133.104880313546</v>
      </c>
    </row>
    <row r="43" spans="1:8">
      <c r="A43" s="24" t="s">
        <v>4</v>
      </c>
      <c r="B43" s="46">
        <v>182.96793174580901</v>
      </c>
      <c r="C43" s="46">
        <v>193.23026922519</v>
      </c>
      <c r="D43" s="46">
        <v>212.203666122491</v>
      </c>
      <c r="E43" s="46">
        <v>253.06159670005701</v>
      </c>
      <c r="F43" s="46">
        <v>279.50361367197303</v>
      </c>
      <c r="G43" s="46">
        <v>356.41620860741801</v>
      </c>
      <c r="H43" s="46">
        <v>415.80951163666998</v>
      </c>
    </row>
    <row r="44" spans="1:8">
      <c r="A44" s="24" t="s">
        <v>5</v>
      </c>
      <c r="B44" s="46">
        <v>-91.783704630856704</v>
      </c>
      <c r="C44" s="46">
        <v>-139.21834946969</v>
      </c>
      <c r="D44" s="46">
        <v>-166.37984612286499</v>
      </c>
      <c r="E44" s="46">
        <v>-195.15761497252799</v>
      </c>
      <c r="F44" s="46">
        <v>-233.69616815611599</v>
      </c>
      <c r="G44" s="46">
        <v>-280.87439005120899</v>
      </c>
      <c r="H44" s="46">
        <v>-282.70463132312398</v>
      </c>
    </row>
    <row r="45" spans="1:8">
      <c r="A45" s="22" t="s">
        <v>18</v>
      </c>
      <c r="B45" s="46">
        <v>105.903122385559</v>
      </c>
      <c r="C45" s="46">
        <v>121.826589242902</v>
      </c>
      <c r="D45" s="46">
        <v>135.05884551961</v>
      </c>
      <c r="E45" s="46">
        <v>140.35486125148401</v>
      </c>
      <c r="F45" s="46">
        <v>139.96103329883999</v>
      </c>
      <c r="G45" s="46">
        <v>238.29623394984199</v>
      </c>
      <c r="H45" s="46">
        <v>312.43162354913699</v>
      </c>
    </row>
    <row r="46" spans="1:8">
      <c r="A46" s="24" t="s">
        <v>4</v>
      </c>
      <c r="B46" s="46">
        <v>417.12753890510601</v>
      </c>
      <c r="C46" s="46">
        <v>426.55368855154501</v>
      </c>
      <c r="D46" s="46">
        <v>467.36538340985902</v>
      </c>
      <c r="E46" s="46">
        <v>500.90037546836197</v>
      </c>
      <c r="F46" s="46">
        <v>500.84717217091702</v>
      </c>
      <c r="G46" s="46">
        <v>610.919599982215</v>
      </c>
      <c r="H46" s="46">
        <v>705.38601705011695</v>
      </c>
    </row>
    <row r="47" spans="1:8">
      <c r="A47" s="24" t="s">
        <v>5</v>
      </c>
      <c r="B47" s="46">
        <v>-311.22441651954699</v>
      </c>
      <c r="C47" s="46">
        <v>-304.72709930864397</v>
      </c>
      <c r="D47" s="46">
        <v>-332.30653789024899</v>
      </c>
      <c r="E47" s="46">
        <v>-360.54551421687802</v>
      </c>
      <c r="F47" s="46">
        <v>-360.88613887207799</v>
      </c>
      <c r="G47" s="46">
        <v>-372.62336603237299</v>
      </c>
      <c r="H47" s="46">
        <v>-392.95439350098002</v>
      </c>
    </row>
    <row r="48" spans="1:8">
      <c r="A48" s="22" t="s">
        <v>19</v>
      </c>
      <c r="B48" s="46">
        <v>-10.063456272406199</v>
      </c>
      <c r="C48" s="46">
        <v>-14.2378602870899</v>
      </c>
      <c r="D48" s="46">
        <v>-17.190279617223599</v>
      </c>
      <c r="E48" s="46">
        <v>-22.7053536790763</v>
      </c>
      <c r="F48" s="46">
        <v>-14.2499405665013</v>
      </c>
      <c r="G48" s="46">
        <v>-12.947829200150601</v>
      </c>
      <c r="H48" s="46">
        <v>-9.4238164388890997</v>
      </c>
    </row>
    <row r="49" spans="1:8">
      <c r="A49" s="24" t="s">
        <v>4</v>
      </c>
      <c r="B49" s="46">
        <v>5.3470263352139096</v>
      </c>
      <c r="C49" s="46">
        <v>5.5019045328091902</v>
      </c>
      <c r="D49" s="46">
        <v>6.7603683683954303</v>
      </c>
      <c r="E49" s="46">
        <v>6.9155910876729703</v>
      </c>
      <c r="F49" s="46">
        <v>7.2941586914118801</v>
      </c>
      <c r="G49" s="46">
        <v>10.124464020135701</v>
      </c>
      <c r="H49" s="46">
        <v>10.207960975958001</v>
      </c>
    </row>
    <row r="50" spans="1:8">
      <c r="A50" s="24" t="s">
        <v>5</v>
      </c>
      <c r="B50" s="46">
        <v>-15.4104826076201</v>
      </c>
      <c r="C50" s="46">
        <v>-19.739764819899001</v>
      </c>
      <c r="D50" s="46">
        <v>-23.950647985619</v>
      </c>
      <c r="E50" s="46">
        <v>-29.6209447667493</v>
      </c>
      <c r="F50" s="46">
        <v>-21.5440992579131</v>
      </c>
      <c r="G50" s="46">
        <v>-23.072293220286301</v>
      </c>
      <c r="H50" s="46">
        <v>-19.6317774148471</v>
      </c>
    </row>
    <row r="51" spans="1:8">
      <c r="A51" s="22" t="s">
        <v>20</v>
      </c>
      <c r="B51" s="46">
        <v>-14.1750233328469</v>
      </c>
      <c r="C51" s="46">
        <v>-12.660913250108701</v>
      </c>
      <c r="D51" s="46">
        <v>-19.191732488593001</v>
      </c>
      <c r="E51" s="46">
        <v>-15.161699236299601</v>
      </c>
      <c r="F51" s="46">
        <v>-7.4752117401650802</v>
      </c>
      <c r="G51" s="46">
        <v>-12.3496263188316</v>
      </c>
      <c r="H51" s="46">
        <v>-14.570367413888</v>
      </c>
    </row>
    <row r="52" spans="1:8">
      <c r="A52" s="24" t="s">
        <v>4</v>
      </c>
      <c r="B52" s="46">
        <v>8.7206539213214302</v>
      </c>
      <c r="C52" s="46">
        <v>12.215672867659899</v>
      </c>
      <c r="D52" s="46">
        <v>12.3885546119993</v>
      </c>
      <c r="E52" s="46">
        <v>11.4819807957638</v>
      </c>
      <c r="F52" s="46">
        <v>18.051831830527</v>
      </c>
      <c r="G52" s="46">
        <v>10.908574019006201</v>
      </c>
      <c r="H52" s="46">
        <v>12.640066407307399</v>
      </c>
    </row>
    <row r="53" spans="1:8">
      <c r="A53" s="24" t="s">
        <v>5</v>
      </c>
      <c r="B53" s="46">
        <v>-22.895677254168302</v>
      </c>
      <c r="C53" s="46">
        <v>-24.8765861177686</v>
      </c>
      <c r="D53" s="46">
        <v>-31.580287100592301</v>
      </c>
      <c r="E53" s="46">
        <v>-26.643680032063301</v>
      </c>
      <c r="F53" s="46">
        <v>-25.527043570692101</v>
      </c>
      <c r="G53" s="46">
        <v>-23.258200337837799</v>
      </c>
      <c r="H53" s="46">
        <v>-27.210433821195402</v>
      </c>
    </row>
    <row r="54" spans="1:8">
      <c r="A54" s="20" t="s">
        <v>21</v>
      </c>
      <c r="B54" s="45">
        <v>-398.49774777774098</v>
      </c>
      <c r="C54" s="45">
        <v>-115.80404880649</v>
      </c>
      <c r="D54" s="45">
        <v>-433.19681240801799</v>
      </c>
      <c r="E54" s="45">
        <v>-285.74046278742497</v>
      </c>
      <c r="F54" s="45">
        <v>-844.16251951972197</v>
      </c>
      <c r="G54" s="45">
        <v>-876.49818996008696</v>
      </c>
      <c r="H54" s="45">
        <v>-1443.2495511823399</v>
      </c>
    </row>
    <row r="55" spans="1:8">
      <c r="A55" s="22" t="s">
        <v>4</v>
      </c>
      <c r="B55" s="46">
        <v>1628.61779834871</v>
      </c>
      <c r="C55" s="46">
        <v>2082.9013729985099</v>
      </c>
      <c r="D55" s="46">
        <v>1896.13738800377</v>
      </c>
      <c r="E55" s="46">
        <v>1978.8550673253701</v>
      </c>
      <c r="F55" s="46">
        <v>1759.8871196457701</v>
      </c>
      <c r="G55" s="46">
        <v>2294.65021794022</v>
      </c>
      <c r="H55" s="46">
        <v>1427.32549345589</v>
      </c>
    </row>
    <row r="56" spans="1:8">
      <c r="A56" s="22" t="s">
        <v>5</v>
      </c>
      <c r="B56" s="46">
        <v>-2027.11554612645</v>
      </c>
      <c r="C56" s="46">
        <v>-2198.7054218049998</v>
      </c>
      <c r="D56" s="46">
        <v>-2329.3342004117899</v>
      </c>
      <c r="E56" s="46">
        <v>-2264.5955301127901</v>
      </c>
      <c r="F56" s="46">
        <v>-2604.0496391654901</v>
      </c>
      <c r="G56" s="46">
        <v>-3171.1484079003098</v>
      </c>
      <c r="H56" s="46">
        <v>-2870.5750446382199</v>
      </c>
    </row>
    <row r="57" spans="1:8">
      <c r="A57" s="22" t="s">
        <v>22</v>
      </c>
      <c r="B57" s="46">
        <v>148.68431343790201</v>
      </c>
      <c r="C57" s="46">
        <v>107.717254728377</v>
      </c>
      <c r="D57" s="46">
        <v>57.414777505272703</v>
      </c>
      <c r="E57" s="46">
        <v>22.4407929385047</v>
      </c>
      <c r="F57" s="46">
        <v>1.4754102285517401</v>
      </c>
      <c r="G57" s="46">
        <v>-9.6230946510723996</v>
      </c>
      <c r="H57" s="46">
        <v>49.265782921825199</v>
      </c>
    </row>
    <row r="58" spans="1:8">
      <c r="A58" s="23" t="s">
        <v>4</v>
      </c>
      <c r="B58" s="46">
        <v>193.368625592136</v>
      </c>
      <c r="C58" s="46">
        <v>156.339763165893</v>
      </c>
      <c r="D58" s="46">
        <v>127.65110596626199</v>
      </c>
      <c r="E58" s="46">
        <v>103.18905512932901</v>
      </c>
      <c r="F58" s="46">
        <v>105.530854440582</v>
      </c>
      <c r="G58" s="46">
        <v>120.198239604587</v>
      </c>
      <c r="H58" s="46">
        <v>153.26910613336801</v>
      </c>
    </row>
    <row r="59" spans="1:8">
      <c r="A59" s="23" t="s">
        <v>5</v>
      </c>
      <c r="B59" s="46">
        <v>-44.684312154233297</v>
      </c>
      <c r="C59" s="46">
        <v>-48.622508437516302</v>
      </c>
      <c r="D59" s="46">
        <v>-70.236328460989398</v>
      </c>
      <c r="E59" s="46">
        <v>-80.748262190823795</v>
      </c>
      <c r="F59" s="46">
        <v>-104.05544421203</v>
      </c>
      <c r="G59" s="46">
        <v>-129.821334255659</v>
      </c>
      <c r="H59" s="46">
        <v>-104.00332321154301</v>
      </c>
    </row>
    <row r="60" spans="1:8">
      <c r="A60" s="22" t="s">
        <v>23</v>
      </c>
      <c r="B60" s="46">
        <v>-549.66550925330705</v>
      </c>
      <c r="C60" s="46">
        <v>-226.67768494492299</v>
      </c>
      <c r="D60" s="46">
        <v>-503.17508472221999</v>
      </c>
      <c r="E60" s="46">
        <v>-315.91810184854501</v>
      </c>
      <c r="F60" s="46">
        <v>-860.17268826630004</v>
      </c>
      <c r="G60" s="46">
        <v>-885.99384770698703</v>
      </c>
      <c r="H60" s="46">
        <v>-1516.4797949235499</v>
      </c>
    </row>
    <row r="61" spans="1:8">
      <c r="A61" s="23" t="s">
        <v>4</v>
      </c>
      <c r="B61" s="46">
        <v>1431.21664222921</v>
      </c>
      <c r="C61" s="46">
        <v>1921.55831599677</v>
      </c>
      <c r="D61" s="46">
        <v>1753.80320590511</v>
      </c>
      <c r="E61" s="46">
        <v>1862.6969900416</v>
      </c>
      <c r="F61" s="46">
        <v>1633.93879293386</v>
      </c>
      <c r="G61" s="46">
        <v>2150.70504182677</v>
      </c>
      <c r="H61" s="46">
        <v>1243.58412901577</v>
      </c>
    </row>
    <row r="62" spans="1:8">
      <c r="A62" s="23" t="s">
        <v>5</v>
      </c>
      <c r="B62" s="46">
        <v>-1980.8821514825199</v>
      </c>
      <c r="C62" s="46">
        <v>-2148.2360009416898</v>
      </c>
      <c r="D62" s="46">
        <v>-2256.9782906273299</v>
      </c>
      <c r="E62" s="46">
        <v>-2178.6150918901499</v>
      </c>
      <c r="F62" s="46">
        <v>-2494.1114812001601</v>
      </c>
      <c r="G62" s="46">
        <v>-3036.6988895337499</v>
      </c>
      <c r="H62" s="46">
        <v>-2760.0639239393199</v>
      </c>
    </row>
    <row r="63" spans="1:8">
      <c r="A63" s="22" t="s">
        <v>24</v>
      </c>
      <c r="B63" s="46">
        <v>2.48344803766377</v>
      </c>
      <c r="C63" s="46">
        <v>3.1563814100568499</v>
      </c>
      <c r="D63" s="46">
        <v>12.563494808929001</v>
      </c>
      <c r="E63" s="46">
        <v>7.7368461226157699</v>
      </c>
      <c r="F63" s="46">
        <v>14.5347585180258</v>
      </c>
      <c r="G63" s="46">
        <v>19.118752397972798</v>
      </c>
      <c r="H63" s="46">
        <v>23.964460819390101</v>
      </c>
    </row>
    <row r="64" spans="1:8">
      <c r="A64" s="23" t="s">
        <v>4</v>
      </c>
      <c r="B64" s="46">
        <v>4.0325305273638197</v>
      </c>
      <c r="C64" s="46">
        <v>5.0032938358499104</v>
      </c>
      <c r="D64" s="46">
        <v>14.6830761323929</v>
      </c>
      <c r="E64" s="46">
        <v>12.969022154439701</v>
      </c>
      <c r="F64" s="46">
        <v>20.417472271325199</v>
      </c>
      <c r="G64" s="46">
        <v>23.7469365088693</v>
      </c>
      <c r="H64" s="46">
        <v>30.472258306747399</v>
      </c>
    </row>
    <row r="65" spans="1:8">
      <c r="A65" s="23" t="s">
        <v>5</v>
      </c>
      <c r="B65" s="46">
        <v>-1.5490824897000399</v>
      </c>
      <c r="C65" s="46">
        <v>-1.84691242579306</v>
      </c>
      <c r="D65" s="46">
        <v>-2.11958132346393</v>
      </c>
      <c r="E65" s="46">
        <v>-5.2321760318239701</v>
      </c>
      <c r="F65" s="46">
        <v>-5.8827137532993596</v>
      </c>
      <c r="G65" s="46">
        <v>-4.6281841108964796</v>
      </c>
      <c r="H65" s="46">
        <v>-6.5077974873572604</v>
      </c>
    </row>
    <row r="66" spans="1:8">
      <c r="A66" s="20" t="s">
        <v>25</v>
      </c>
      <c r="B66" s="45">
        <v>-68.787735360804902</v>
      </c>
      <c r="C66" s="45">
        <v>-85.512091236351395</v>
      </c>
      <c r="D66" s="45">
        <v>-15.863181814015</v>
      </c>
      <c r="E66" s="45">
        <v>74.187155962634705</v>
      </c>
      <c r="F66" s="45">
        <v>59.801973690383299</v>
      </c>
      <c r="G66" s="45">
        <v>111.688794352307</v>
      </c>
      <c r="H66" s="45">
        <v>143.02816149376901</v>
      </c>
    </row>
    <row r="67" spans="1:8">
      <c r="A67" s="22" t="s">
        <v>4</v>
      </c>
      <c r="B67" s="46">
        <v>222.145336368047</v>
      </c>
      <c r="C67" s="46">
        <v>202.624638303495</v>
      </c>
      <c r="D67" s="46">
        <v>195.932079144499</v>
      </c>
      <c r="E67" s="46">
        <v>187.53383876956499</v>
      </c>
      <c r="F67" s="46">
        <v>257.75162661894501</v>
      </c>
      <c r="G67" s="46">
        <v>343.01122079720602</v>
      </c>
      <c r="H67" s="46">
        <v>333.80400456402401</v>
      </c>
    </row>
    <row r="68" spans="1:8">
      <c r="A68" s="22" t="s">
        <v>5</v>
      </c>
      <c r="B68" s="46">
        <v>-290.93307172885198</v>
      </c>
      <c r="C68" s="46">
        <v>-288.13672953984701</v>
      </c>
      <c r="D68" s="46">
        <v>-211.79526095851401</v>
      </c>
      <c r="E68" s="46">
        <v>-113.346682806931</v>
      </c>
      <c r="F68" s="46">
        <v>-197.94965292856199</v>
      </c>
      <c r="G68" s="46">
        <v>-231.32242644489901</v>
      </c>
      <c r="H68" s="46">
        <v>-190.77584307025501</v>
      </c>
    </row>
    <row r="69" spans="1:8">
      <c r="A69" s="22" t="s">
        <v>26</v>
      </c>
      <c r="B69" s="46">
        <v>0</v>
      </c>
      <c r="C69" s="46">
        <v>-18.313578785377398</v>
      </c>
      <c r="D69" s="46">
        <v>-2.80498749343228</v>
      </c>
      <c r="E69" s="46">
        <v>0.434556817999247</v>
      </c>
      <c r="F69" s="46">
        <v>2.7946872450151301</v>
      </c>
      <c r="G69" s="46">
        <v>6.3033840486964099</v>
      </c>
      <c r="H69" s="46">
        <v>11.5195615900947</v>
      </c>
    </row>
    <row r="70" spans="1:8">
      <c r="A70" s="23" t="s">
        <v>4</v>
      </c>
      <c r="B70" s="46">
        <v>0</v>
      </c>
      <c r="C70" s="46">
        <v>50.245217059694397</v>
      </c>
      <c r="D70" s="46">
        <v>43.677544353324102</v>
      </c>
      <c r="E70" s="46">
        <v>29.212794800437202</v>
      </c>
      <c r="F70" s="46">
        <v>29.781949528647001</v>
      </c>
      <c r="G70" s="46">
        <v>37.637590253675498</v>
      </c>
      <c r="H70" s="46">
        <v>42.629782383694</v>
      </c>
    </row>
    <row r="71" spans="1:8">
      <c r="A71" s="23" t="s">
        <v>5</v>
      </c>
      <c r="B71" s="46">
        <v>0</v>
      </c>
      <c r="C71" s="46">
        <v>-68.558795845071799</v>
      </c>
      <c r="D71" s="46">
        <v>-46.482531846756402</v>
      </c>
      <c r="E71" s="46">
        <v>-28.778237982438</v>
      </c>
      <c r="F71" s="46">
        <v>-26.9872622836319</v>
      </c>
      <c r="G71" s="46">
        <v>-31.3342062049791</v>
      </c>
      <c r="H71" s="46">
        <v>-31.110220793599201</v>
      </c>
    </row>
    <row r="72" spans="1:8">
      <c r="A72" s="22" t="s">
        <v>28</v>
      </c>
      <c r="B72" s="46">
        <v>0</v>
      </c>
      <c r="C72" s="46">
        <v>-67.198512450974107</v>
      </c>
      <c r="D72" s="46">
        <v>-13.0581943205827</v>
      </c>
      <c r="E72" s="46">
        <v>73.752599144635397</v>
      </c>
      <c r="F72" s="46">
        <v>57.007286445368202</v>
      </c>
      <c r="G72" s="46">
        <v>105.385410303611</v>
      </c>
      <c r="H72" s="46">
        <v>131.508599903674</v>
      </c>
    </row>
    <row r="73" spans="1:8">
      <c r="A73" s="23" t="s">
        <v>4</v>
      </c>
      <c r="B73" s="46">
        <v>0</v>
      </c>
      <c r="C73" s="46">
        <v>152.379421243801</v>
      </c>
      <c r="D73" s="46">
        <v>152.25453479117499</v>
      </c>
      <c r="E73" s="46">
        <v>158.321043969128</v>
      </c>
      <c r="F73" s="46">
        <v>227.96967709029801</v>
      </c>
      <c r="G73" s="46">
        <v>305.37363054353102</v>
      </c>
      <c r="H73" s="46">
        <v>291.17422218032999</v>
      </c>
    </row>
    <row r="74" spans="1:8">
      <c r="A74" s="23" t="s">
        <v>5</v>
      </c>
      <c r="B74" s="46">
        <v>0</v>
      </c>
      <c r="C74" s="46">
        <v>-219.577933694775</v>
      </c>
      <c r="D74" s="46">
        <v>-165.31272911175799</v>
      </c>
      <c r="E74" s="46">
        <v>-84.568444824492602</v>
      </c>
      <c r="F74" s="46">
        <v>-170.96239064493</v>
      </c>
      <c r="G74" s="46">
        <v>-199.98822023992</v>
      </c>
      <c r="H74" s="46">
        <v>-159.66562227665599</v>
      </c>
    </row>
    <row r="75" spans="1:8">
      <c r="A75" s="16" t="s">
        <v>29</v>
      </c>
      <c r="B75" s="45">
        <v>205.42920206900001</v>
      </c>
      <c r="C75" s="45">
        <v>131.35342042574101</v>
      </c>
      <c r="D75" s="45">
        <v>1070.4503437073199</v>
      </c>
      <c r="E75" s="45">
        <v>189.31792021168499</v>
      </c>
      <c r="F75" s="45">
        <v>-645.15949442337205</v>
      </c>
      <c r="G75" s="45">
        <v>-1534.92986164885</v>
      </c>
      <c r="H75" s="45">
        <v>-2353.2043651683898</v>
      </c>
    </row>
    <row r="76" spans="1:8">
      <c r="A76" s="20" t="s">
        <v>30</v>
      </c>
      <c r="B76" s="45">
        <v>-2.4693173798430199</v>
      </c>
      <c r="C76" s="45">
        <v>-0.68462776950704896</v>
      </c>
      <c r="D76" s="45">
        <v>-4.0367886215534199</v>
      </c>
      <c r="E76" s="45">
        <v>-2.3760138227599601</v>
      </c>
      <c r="F76" s="45">
        <v>-0.56135928378191702</v>
      </c>
      <c r="G76" s="45">
        <v>0.65988712659609094</v>
      </c>
      <c r="H76" s="45">
        <v>-2.27846201780401</v>
      </c>
    </row>
    <row r="77" spans="1:8">
      <c r="A77" s="22" t="s">
        <v>4</v>
      </c>
      <c r="B77" s="46">
        <v>2.2909315085401998</v>
      </c>
      <c r="C77" s="46">
        <v>1.6415335600672001</v>
      </c>
      <c r="D77" s="46">
        <v>2.11705693557525</v>
      </c>
      <c r="E77" s="46">
        <v>1.5757596239320899</v>
      </c>
      <c r="F77" s="46">
        <v>1.2001106260066501</v>
      </c>
      <c r="G77" s="46">
        <v>1.8267495328583301</v>
      </c>
      <c r="H77" s="46">
        <v>1.7799900880516499</v>
      </c>
    </row>
    <row r="78" spans="1:8">
      <c r="A78" s="22" t="s">
        <v>5</v>
      </c>
      <c r="B78" s="46">
        <v>-4.7602488883832201</v>
      </c>
      <c r="C78" s="46">
        <v>-2.32616132957425</v>
      </c>
      <c r="D78" s="46">
        <v>-6.1538455571286699</v>
      </c>
      <c r="E78" s="46">
        <v>-3.95177344669204</v>
      </c>
      <c r="F78" s="46">
        <v>-1.76146990978857</v>
      </c>
      <c r="G78" s="46">
        <v>-1.1668624062622399</v>
      </c>
      <c r="H78" s="46">
        <v>-4.05845210585567</v>
      </c>
    </row>
    <row r="79" spans="1:8">
      <c r="A79" s="20" t="s">
        <v>31</v>
      </c>
      <c r="B79" s="45">
        <v>207.89851944884299</v>
      </c>
      <c r="C79" s="45">
        <v>132.038048195248</v>
      </c>
      <c r="D79" s="45">
        <v>1074.4871323288801</v>
      </c>
      <c r="E79" s="45">
        <v>191.69393403444499</v>
      </c>
      <c r="F79" s="45">
        <v>-644.59813513959</v>
      </c>
      <c r="G79" s="45">
        <v>-1535.5897487754501</v>
      </c>
      <c r="H79" s="45">
        <v>-2350.9259031505799</v>
      </c>
    </row>
    <row r="80" spans="1:8">
      <c r="A80" s="22" t="s">
        <v>32</v>
      </c>
      <c r="B80" s="46">
        <v>-1662.2220885257</v>
      </c>
      <c r="C80" s="46">
        <v>-3044.47099837322</v>
      </c>
      <c r="D80" s="46">
        <v>-2552.9693712348599</v>
      </c>
      <c r="E80" s="46">
        <v>-1887.4208028678599</v>
      </c>
      <c r="F80" s="46">
        <v>-4820.2266396177201</v>
      </c>
      <c r="G80" s="46">
        <v>-6274.6703152616801</v>
      </c>
      <c r="H80" s="46">
        <v>-2104.8312108240498</v>
      </c>
    </row>
    <row r="81" spans="1:8">
      <c r="A81" s="22" t="s">
        <v>33</v>
      </c>
      <c r="B81" s="46">
        <v>1870.12060797455</v>
      </c>
      <c r="C81" s="46">
        <v>3176.5090465684698</v>
      </c>
      <c r="D81" s="46">
        <v>3627.4565035637302</v>
      </c>
      <c r="E81" s="46">
        <v>2079.1147369023001</v>
      </c>
      <c r="F81" s="46">
        <v>4175.6285044781298</v>
      </c>
      <c r="G81" s="46">
        <v>4739.0805664862401</v>
      </c>
      <c r="H81" s="46">
        <v>-246.09469232652901</v>
      </c>
    </row>
    <row r="82" spans="1:8">
      <c r="A82" s="22" t="s">
        <v>34</v>
      </c>
      <c r="B82" s="46">
        <v>-2995.7325997695102</v>
      </c>
      <c r="C82" s="46">
        <v>784.03090077217405</v>
      </c>
      <c r="D82" s="46">
        <v>1197.8157393296301</v>
      </c>
      <c r="E82" s="46">
        <v>50.811214139731597</v>
      </c>
      <c r="F82" s="46">
        <v>-441.96315545043501</v>
      </c>
      <c r="G82" s="46">
        <v>-215.131753430656</v>
      </c>
      <c r="H82" s="46">
        <v>-1596.75589970028</v>
      </c>
    </row>
    <row r="83" spans="1:8">
      <c r="A83" s="24" t="s">
        <v>35</v>
      </c>
      <c r="B83" s="46">
        <v>-4865.8532077440595</v>
      </c>
      <c r="C83" s="46">
        <v>-2392.4781457962999</v>
      </c>
      <c r="D83" s="46">
        <v>-2429.6407642341001</v>
      </c>
      <c r="E83" s="46">
        <v>-2028.3035227625701</v>
      </c>
      <c r="F83" s="46">
        <v>-4617.5916599285601</v>
      </c>
      <c r="G83" s="46">
        <v>-4954.21231991689</v>
      </c>
      <c r="H83" s="46">
        <v>-1350.6612073737499</v>
      </c>
    </row>
    <row r="84" spans="1:8">
      <c r="A84" s="24" t="s">
        <v>33</v>
      </c>
      <c r="B84" s="46">
        <v>1870.12060797455</v>
      </c>
      <c r="C84" s="46">
        <v>3176.5090465684698</v>
      </c>
      <c r="D84" s="46">
        <v>3627.4565035637302</v>
      </c>
      <c r="E84" s="46">
        <v>2079.1147369023001</v>
      </c>
      <c r="F84" s="46">
        <v>4175.6285044781298</v>
      </c>
      <c r="G84" s="46">
        <v>4739.0805664862401</v>
      </c>
      <c r="H84" s="46">
        <v>-246.09469232652901</v>
      </c>
    </row>
    <row r="85" spans="1:8">
      <c r="A85" s="22" t="s">
        <v>36</v>
      </c>
      <c r="B85" s="46">
        <v>-291.81542539170403</v>
      </c>
      <c r="C85" s="46">
        <v>196.387465463166</v>
      </c>
      <c r="D85" s="46">
        <v>645.69517072997701</v>
      </c>
      <c r="E85" s="46">
        <v>363.01300474508997</v>
      </c>
      <c r="F85" s="46">
        <v>700.61530653349496</v>
      </c>
      <c r="G85" s="46">
        <v>1160.41372186891</v>
      </c>
      <c r="H85" s="46">
        <v>201.51683138521599</v>
      </c>
    </row>
    <row r="86" spans="1:8">
      <c r="A86" s="29" t="s">
        <v>37</v>
      </c>
      <c r="B86" s="46">
        <v>-1553.6538222316301</v>
      </c>
      <c r="C86" s="46">
        <v>-992.79704890553796</v>
      </c>
      <c r="D86" s="46">
        <v>-1010.96264577582</v>
      </c>
      <c r="E86" s="46">
        <v>-991.17754874675495</v>
      </c>
      <c r="F86" s="46">
        <v>-1103.6286363706499</v>
      </c>
      <c r="G86" s="46">
        <v>-1256.6904812574501</v>
      </c>
      <c r="H86" s="46">
        <v>-1121.0872108562901</v>
      </c>
    </row>
    <row r="87" spans="1:8">
      <c r="A87" s="30" t="s">
        <v>38</v>
      </c>
      <c r="B87" s="46">
        <v>-1054.39731515739</v>
      </c>
      <c r="C87" s="46">
        <v>-979.02301870814495</v>
      </c>
      <c r="D87" s="46">
        <v>-798.25254925380204</v>
      </c>
      <c r="E87" s="46">
        <v>-788.55097611594795</v>
      </c>
      <c r="F87" s="46">
        <v>-966.646016682918</v>
      </c>
      <c r="G87" s="46">
        <v>-1071.55158319374</v>
      </c>
      <c r="H87" s="46">
        <v>-613.35692413500499</v>
      </c>
    </row>
    <row r="88" spans="1:8">
      <c r="A88" s="30" t="s">
        <v>39</v>
      </c>
      <c r="B88" s="46">
        <v>-499.25650707424097</v>
      </c>
      <c r="C88" s="46">
        <v>-13.7740301973922</v>
      </c>
      <c r="D88" s="46">
        <v>-212.71009652202</v>
      </c>
      <c r="E88" s="46">
        <v>-202.626572630807</v>
      </c>
      <c r="F88" s="46">
        <v>-136.982619687734</v>
      </c>
      <c r="G88" s="46">
        <v>-185.13889806370699</v>
      </c>
      <c r="H88" s="46">
        <v>-507.73028672128203</v>
      </c>
    </row>
    <row r="89" spans="1:8">
      <c r="A89" s="30" t="s">
        <v>40</v>
      </c>
      <c r="B89" s="46">
        <v>0</v>
      </c>
      <c r="C89" s="46">
        <v>-128.23675113660499</v>
      </c>
      <c r="D89" s="46">
        <v>-146.75198983481701</v>
      </c>
      <c r="E89" s="46">
        <v>-126.570893568153</v>
      </c>
      <c r="F89" s="46">
        <v>-170.061121719786</v>
      </c>
      <c r="G89" s="46">
        <v>-268.53148373591898</v>
      </c>
      <c r="H89" s="46">
        <v>-272.38979335847301</v>
      </c>
    </row>
    <row r="90" spans="1:8">
      <c r="A90" s="31" t="s">
        <v>41</v>
      </c>
      <c r="B90" s="46">
        <v>0</v>
      </c>
      <c r="C90" s="46">
        <v>-127.15792463343701</v>
      </c>
      <c r="D90" s="46">
        <v>-141.321152048507</v>
      </c>
      <c r="E90" s="46">
        <v>-138.42528831405801</v>
      </c>
      <c r="F90" s="46">
        <v>-171.34668295517901</v>
      </c>
      <c r="G90" s="46">
        <v>-237.121592850757</v>
      </c>
      <c r="H90" s="46">
        <v>-230.09565161435</v>
      </c>
    </row>
    <row r="91" spans="1:8">
      <c r="A91" s="31" t="s">
        <v>42</v>
      </c>
      <c r="B91" s="46">
        <v>0</v>
      </c>
      <c r="C91" s="46">
        <v>-1.0788265031687301</v>
      </c>
      <c r="D91" s="46">
        <v>-5.4308377863103701</v>
      </c>
      <c r="E91" s="46">
        <v>11.8543947459051</v>
      </c>
      <c r="F91" s="46">
        <v>1.28556123539232</v>
      </c>
      <c r="G91" s="46">
        <v>-31.4098908851619</v>
      </c>
      <c r="H91" s="46">
        <v>-42.294141744123401</v>
      </c>
    </row>
    <row r="92" spans="1:8">
      <c r="A92" s="30" t="s">
        <v>43</v>
      </c>
      <c r="B92" s="46">
        <v>0</v>
      </c>
      <c r="C92" s="46">
        <v>-864.56029776893195</v>
      </c>
      <c r="D92" s="46">
        <v>-864.21065594100503</v>
      </c>
      <c r="E92" s="46">
        <v>-864.60665517860195</v>
      </c>
      <c r="F92" s="46">
        <v>-933.56751465086597</v>
      </c>
      <c r="G92" s="46">
        <v>-988.158997521532</v>
      </c>
      <c r="H92" s="46">
        <v>-848.69741749781303</v>
      </c>
    </row>
    <row r="93" spans="1:8">
      <c r="A93" s="31" t="s">
        <v>44</v>
      </c>
      <c r="B93" s="46">
        <v>0</v>
      </c>
      <c r="C93" s="46">
        <v>-851.86509407470896</v>
      </c>
      <c r="D93" s="46">
        <v>-656.93139720529496</v>
      </c>
      <c r="E93" s="46">
        <v>-650.12568780188997</v>
      </c>
      <c r="F93" s="46">
        <v>-795.29933372773996</v>
      </c>
      <c r="G93" s="46">
        <v>-834.42999034298703</v>
      </c>
      <c r="H93" s="46">
        <v>-383.26127252065498</v>
      </c>
    </row>
    <row r="94" spans="1:8">
      <c r="A94" s="31" t="s">
        <v>45</v>
      </c>
      <c r="B94" s="46">
        <v>0</v>
      </c>
      <c r="C94" s="46">
        <v>-12.695203694223499</v>
      </c>
      <c r="D94" s="46">
        <v>-207.27925873570999</v>
      </c>
      <c r="E94" s="46">
        <v>-214.48096737671199</v>
      </c>
      <c r="F94" s="46">
        <v>-138.26818092312601</v>
      </c>
      <c r="G94" s="46">
        <v>-153.729007178545</v>
      </c>
      <c r="H94" s="46">
        <v>-465.43614497715902</v>
      </c>
    </row>
    <row r="95" spans="1:8">
      <c r="A95" s="29" t="s">
        <v>46</v>
      </c>
      <c r="B95" s="46">
        <v>1261.8383968399201</v>
      </c>
      <c r="C95" s="46">
        <v>1189.1845143687001</v>
      </c>
      <c r="D95" s="46">
        <v>1656.6578165057999</v>
      </c>
      <c r="E95" s="46">
        <v>1354.1905534918501</v>
      </c>
      <c r="F95" s="46">
        <v>1804.2439429041499</v>
      </c>
      <c r="G95" s="46">
        <v>2417.1042031263601</v>
      </c>
      <c r="H95" s="46">
        <v>1322.6040422415001</v>
      </c>
    </row>
    <row r="96" spans="1:8">
      <c r="A96" s="30" t="s">
        <v>47</v>
      </c>
      <c r="B96" s="46">
        <v>1190.8936668296301</v>
      </c>
      <c r="C96" s="46">
        <v>1008.18355971423</v>
      </c>
      <c r="D96" s="46">
        <v>1311.8042675470599</v>
      </c>
      <c r="E96" s="46">
        <v>1173.8986789273899</v>
      </c>
      <c r="F96" s="46">
        <v>1575.46495846925</v>
      </c>
      <c r="G96" s="46">
        <v>2110.6511756784498</v>
      </c>
      <c r="H96" s="46">
        <v>1175.9385833620099</v>
      </c>
    </row>
    <row r="97" spans="1:8">
      <c r="A97" s="30" t="s">
        <v>48</v>
      </c>
      <c r="B97" s="46">
        <v>70.944730010293497</v>
      </c>
      <c r="C97" s="46">
        <v>181.000954654477</v>
      </c>
      <c r="D97" s="46">
        <v>344.853548958744</v>
      </c>
      <c r="E97" s="46">
        <v>180.291874564458</v>
      </c>
      <c r="F97" s="46">
        <v>228.77898443489801</v>
      </c>
      <c r="G97" s="46">
        <v>306.45302744791098</v>
      </c>
      <c r="H97" s="46">
        <v>146.66545887949101</v>
      </c>
    </row>
    <row r="98" spans="1:8">
      <c r="A98" s="30" t="s">
        <v>49</v>
      </c>
      <c r="B98" s="46">
        <v>0</v>
      </c>
      <c r="C98" s="46">
        <v>86.893045006704497</v>
      </c>
      <c r="D98" s="46">
        <v>123.871695879266</v>
      </c>
      <c r="E98" s="46">
        <v>133.09727700776801</v>
      </c>
      <c r="F98" s="46">
        <v>121.98724643822899</v>
      </c>
      <c r="G98" s="46">
        <v>175.16139228530901</v>
      </c>
      <c r="H98" s="46">
        <v>92.923793620287796</v>
      </c>
    </row>
    <row r="99" spans="1:8">
      <c r="A99" s="31" t="s">
        <v>50</v>
      </c>
      <c r="B99" s="46">
        <v>0</v>
      </c>
      <c r="C99" s="46">
        <v>64.476810255517606</v>
      </c>
      <c r="D99" s="46">
        <v>105.440424883491</v>
      </c>
      <c r="E99" s="46">
        <v>115.202663696082</v>
      </c>
      <c r="F99" s="46">
        <v>78.751709141508996</v>
      </c>
      <c r="G99" s="46">
        <v>130.774635614343</v>
      </c>
      <c r="H99" s="46">
        <v>85.542597622694799</v>
      </c>
    </row>
    <row r="100" spans="1:8">
      <c r="A100" s="31" t="s">
        <v>51</v>
      </c>
      <c r="B100" s="46">
        <v>0</v>
      </c>
      <c r="C100" s="46">
        <v>22.416234751186799</v>
      </c>
      <c r="D100" s="46">
        <v>18.431270995774899</v>
      </c>
      <c r="E100" s="46">
        <v>17.894613311685301</v>
      </c>
      <c r="F100" s="46">
        <v>43.235537296719997</v>
      </c>
      <c r="G100" s="46">
        <v>44.386756670966001</v>
      </c>
      <c r="H100" s="46">
        <v>7.3811959975930597</v>
      </c>
    </row>
    <row r="101" spans="1:8">
      <c r="A101" s="30" t="s">
        <v>52</v>
      </c>
      <c r="B101" s="46">
        <v>0</v>
      </c>
      <c r="C101" s="46">
        <v>1102.291469362</v>
      </c>
      <c r="D101" s="46">
        <v>1532.78612062653</v>
      </c>
      <c r="E101" s="46">
        <v>1221.09327648408</v>
      </c>
      <c r="F101" s="46">
        <v>1682.25669646592</v>
      </c>
      <c r="G101" s="46">
        <v>2241.9428108410498</v>
      </c>
      <c r="H101" s="46">
        <v>1229.68024862121</v>
      </c>
    </row>
    <row r="102" spans="1:8">
      <c r="A102" s="31" t="s">
        <v>53</v>
      </c>
      <c r="B102" s="46">
        <v>0</v>
      </c>
      <c r="C102" s="46">
        <v>943.70674945870906</v>
      </c>
      <c r="D102" s="46">
        <v>1206.36384266356</v>
      </c>
      <c r="E102" s="46">
        <v>1058.6960152313</v>
      </c>
      <c r="F102" s="46">
        <v>1496.71324932774</v>
      </c>
      <c r="G102" s="46">
        <v>1979.87654006411</v>
      </c>
      <c r="H102" s="46">
        <v>1090.3959857393199</v>
      </c>
    </row>
    <row r="103" spans="1:8">
      <c r="A103" s="31" t="s">
        <v>54</v>
      </c>
      <c r="B103" s="46">
        <v>0</v>
      </c>
      <c r="C103" s="46">
        <v>158.58471990328999</v>
      </c>
      <c r="D103" s="46">
        <v>326.42227796296902</v>
      </c>
      <c r="E103" s="46">
        <v>162.39726125277301</v>
      </c>
      <c r="F103" s="46">
        <v>185.54344713817801</v>
      </c>
      <c r="G103" s="46">
        <v>262.06627077694498</v>
      </c>
      <c r="H103" s="46">
        <v>139.284262881898</v>
      </c>
    </row>
    <row r="104" spans="1:8">
      <c r="A104" s="22" t="s">
        <v>55</v>
      </c>
      <c r="B104" s="46">
        <v>-378.52578811748401</v>
      </c>
      <c r="C104" s="46">
        <v>207.513812606095</v>
      </c>
      <c r="D104" s="46">
        <v>752.00166031331196</v>
      </c>
      <c r="E104" s="46">
        <v>419.55108432792298</v>
      </c>
      <c r="F104" s="46">
        <v>673.73429445446004</v>
      </c>
      <c r="G104" s="46">
        <v>363.51484503746701</v>
      </c>
      <c r="H104" s="46">
        <v>-2103.8958829796002</v>
      </c>
    </row>
    <row r="105" spans="1:8">
      <c r="A105" s="23" t="s">
        <v>56</v>
      </c>
      <c r="B105" s="46">
        <v>-741.08551125320605</v>
      </c>
      <c r="C105" s="46">
        <v>-679.55581288669805</v>
      </c>
      <c r="D105" s="46">
        <v>-374.13392173633702</v>
      </c>
      <c r="E105" s="46">
        <v>-647.75092029365703</v>
      </c>
      <c r="F105" s="46">
        <v>-1081.85236017745</v>
      </c>
      <c r="G105" s="46">
        <v>-876.05593770798498</v>
      </c>
      <c r="H105" s="46">
        <v>-1297.9024540430801</v>
      </c>
    </row>
    <row r="106" spans="1:8">
      <c r="A106" s="24" t="s">
        <v>57</v>
      </c>
      <c r="B106" s="46">
        <v>-274.59707887262601</v>
      </c>
      <c r="C106" s="46">
        <v>-235.14959764172201</v>
      </c>
      <c r="D106" s="46">
        <v>-122.67087360101399</v>
      </c>
      <c r="E106" s="46">
        <v>-213.15441557268801</v>
      </c>
      <c r="F106" s="46">
        <v>-937.491988032319</v>
      </c>
      <c r="G106" s="46">
        <v>-592.20750376882199</v>
      </c>
      <c r="H106" s="46">
        <v>-357.259065385643</v>
      </c>
    </row>
    <row r="107" spans="1:8">
      <c r="A107" s="24" t="s">
        <v>58</v>
      </c>
      <c r="B107" s="46">
        <v>-466.488432380581</v>
      </c>
      <c r="C107" s="46">
        <v>-444.40621524497601</v>
      </c>
      <c r="D107" s="46">
        <v>-251.46304813532299</v>
      </c>
      <c r="E107" s="46">
        <v>-434.59650472096803</v>
      </c>
      <c r="F107" s="46">
        <v>-144.360372145127</v>
      </c>
      <c r="G107" s="46">
        <v>-283.84843393916401</v>
      </c>
      <c r="H107" s="46">
        <v>-940.64338865743605</v>
      </c>
    </row>
    <row r="108" spans="1:8">
      <c r="A108" s="23" t="s">
        <v>59</v>
      </c>
      <c r="B108" s="46">
        <v>362.55972313572198</v>
      </c>
      <c r="C108" s="46">
        <v>887.06962549279297</v>
      </c>
      <c r="D108" s="46">
        <v>1126.1355820496501</v>
      </c>
      <c r="E108" s="46">
        <v>1067.30200462158</v>
      </c>
      <c r="F108" s="46">
        <v>1755.5866546319101</v>
      </c>
      <c r="G108" s="46">
        <v>1239.5707827454501</v>
      </c>
      <c r="H108" s="46">
        <v>-805.99342893652397</v>
      </c>
    </row>
    <row r="109" spans="1:8">
      <c r="A109" s="24" t="s">
        <v>60</v>
      </c>
      <c r="B109" s="46">
        <v>168.325382338558</v>
      </c>
      <c r="C109" s="46">
        <v>260.05733545988602</v>
      </c>
      <c r="D109" s="46">
        <v>428.18361200597701</v>
      </c>
      <c r="E109" s="46">
        <v>325.42672399249602</v>
      </c>
      <c r="F109" s="46">
        <v>569.74603879423398</v>
      </c>
      <c r="G109" s="46">
        <v>584.00583058643895</v>
      </c>
      <c r="H109" s="46">
        <v>259.65310344985699</v>
      </c>
    </row>
    <row r="110" spans="1:8">
      <c r="A110" s="24" t="s">
        <v>61</v>
      </c>
      <c r="B110" s="46">
        <v>194.23434079716401</v>
      </c>
      <c r="C110" s="46">
        <v>627.012290032907</v>
      </c>
      <c r="D110" s="46">
        <v>697.95197004367105</v>
      </c>
      <c r="E110" s="46">
        <v>741.87528062908405</v>
      </c>
      <c r="F110" s="46">
        <v>1185.8406158376699</v>
      </c>
      <c r="G110" s="46">
        <v>655.56495215901396</v>
      </c>
      <c r="H110" s="46">
        <v>-1065.6465323863799</v>
      </c>
    </row>
    <row r="111" spans="1:8">
      <c r="A111" s="22" t="s">
        <v>62</v>
      </c>
      <c r="B111" s="46">
        <v>-38.550649030768099</v>
      </c>
      <c r="C111" s="46">
        <v>2.5217930339969201</v>
      </c>
      <c r="D111" s="46">
        <v>-43.925744356474702</v>
      </c>
      <c r="E111" s="46">
        <v>-17.096286614023501</v>
      </c>
      <c r="F111" s="46">
        <v>-78.812030890744097</v>
      </c>
      <c r="G111" s="46">
        <v>71.811427457640804</v>
      </c>
      <c r="H111" s="46">
        <v>-41.791861731773999</v>
      </c>
    </row>
    <row r="112" spans="1:8">
      <c r="A112" s="23" t="s">
        <v>63</v>
      </c>
      <c r="B112" s="46">
        <v>-47.006628286448503</v>
      </c>
      <c r="C112" s="46">
        <v>10.9638509734193</v>
      </c>
      <c r="D112" s="46">
        <v>-34.437393480570798</v>
      </c>
      <c r="E112" s="46">
        <v>10.078038158753699</v>
      </c>
      <c r="F112" s="46">
        <v>-37.604709219738403</v>
      </c>
      <c r="G112" s="46">
        <v>119.842950877186</v>
      </c>
      <c r="H112" s="46">
        <v>21.629070458030899</v>
      </c>
    </row>
    <row r="113" spans="1:8">
      <c r="A113" s="23" t="s">
        <v>64</v>
      </c>
      <c r="B113" s="46">
        <v>8.4559792556804201</v>
      </c>
      <c r="C113" s="46">
        <v>-8.4420579394223694</v>
      </c>
      <c r="D113" s="46">
        <v>-9.4883508759038904</v>
      </c>
      <c r="E113" s="46">
        <v>-27.174324772777201</v>
      </c>
      <c r="F113" s="46">
        <v>-41.207321671005701</v>
      </c>
      <c r="G113" s="46">
        <v>-48.031523419544897</v>
      </c>
      <c r="H113" s="46">
        <v>-63.420932189804802</v>
      </c>
    </row>
    <row r="114" spans="1:8">
      <c r="A114" s="22" t="s">
        <v>65</v>
      </c>
      <c r="B114" s="46">
        <v>-2286.8407372295601</v>
      </c>
      <c r="C114" s="46">
        <v>377.60782966891497</v>
      </c>
      <c r="D114" s="46">
        <v>-155.955347357183</v>
      </c>
      <c r="E114" s="46">
        <v>-714.65658831925805</v>
      </c>
      <c r="F114" s="46">
        <v>-1737.5007255476501</v>
      </c>
      <c r="G114" s="46">
        <v>-1810.87174779467</v>
      </c>
      <c r="H114" s="46">
        <v>347.41501362587701</v>
      </c>
    </row>
    <row r="115" spans="1:8">
      <c r="A115" s="23" t="s">
        <v>147</v>
      </c>
      <c r="B115" s="46">
        <v>-2524.1072459727802</v>
      </c>
      <c r="C115" s="46">
        <v>-731.08913497748199</v>
      </c>
      <c r="D115" s="46">
        <v>-1010.10680324137</v>
      </c>
      <c r="E115" s="46">
        <v>-399.45309188091102</v>
      </c>
      <c r="F115" s="46">
        <v>-2394.5059541607302</v>
      </c>
      <c r="G115" s="46">
        <v>-2941.3088518286399</v>
      </c>
      <c r="H115" s="46">
        <v>1046.6993870675799</v>
      </c>
    </row>
    <row r="116" spans="1:8">
      <c r="A116" s="24" t="s">
        <v>67</v>
      </c>
      <c r="B116" s="46">
        <v>-1.19458597699465E-2</v>
      </c>
      <c r="C116" s="46">
        <v>0.27673522453649502</v>
      </c>
      <c r="D116" s="46">
        <v>-10.447152815940299</v>
      </c>
      <c r="E116" s="46">
        <v>-10.7670605591046</v>
      </c>
      <c r="F116" s="46">
        <v>-3.4401573930906402</v>
      </c>
      <c r="G116" s="46">
        <v>-3.8710431479061702</v>
      </c>
      <c r="H116" s="46">
        <v>-1.5244344545364199</v>
      </c>
    </row>
    <row r="117" spans="1:8">
      <c r="A117" s="24" t="s">
        <v>68</v>
      </c>
      <c r="B117" s="46">
        <v>-462.87970339594301</v>
      </c>
      <c r="C117" s="46">
        <v>-409.871092302953</v>
      </c>
      <c r="D117" s="46">
        <v>-105.722789731175</v>
      </c>
      <c r="E117" s="46">
        <v>-736.20697444038296</v>
      </c>
      <c r="F117" s="46">
        <v>-1035.91215864336</v>
      </c>
      <c r="G117" s="46">
        <v>-1170.75107215461</v>
      </c>
      <c r="H117" s="46">
        <v>91.933767618399997</v>
      </c>
    </row>
    <row r="118" spans="1:8">
      <c r="A118" s="24" t="s">
        <v>69</v>
      </c>
      <c r="B118" s="46">
        <v>-794.221995006106</v>
      </c>
      <c r="C118" s="46">
        <v>-326.50368134487502</v>
      </c>
      <c r="D118" s="46">
        <v>-573.07979409078098</v>
      </c>
      <c r="E118" s="46">
        <v>189.28686348926001</v>
      </c>
      <c r="F118" s="46">
        <v>-973.00994397345505</v>
      </c>
      <c r="G118" s="46">
        <v>-968.50731301604503</v>
      </c>
      <c r="H118" s="46">
        <v>773.61119061015597</v>
      </c>
    </row>
    <row r="119" spans="1:8">
      <c r="A119" s="24" t="s">
        <v>70</v>
      </c>
      <c r="B119" s="46">
        <v>-2.5063229081613301</v>
      </c>
      <c r="C119" s="46">
        <v>-0.433420348978515</v>
      </c>
      <c r="D119" s="46">
        <v>-3.8658181908154301</v>
      </c>
      <c r="E119" s="46">
        <v>-8.4205248996098199</v>
      </c>
      <c r="F119" s="46">
        <v>-23.156923251935499</v>
      </c>
      <c r="G119" s="46">
        <v>-30.507327147848599</v>
      </c>
      <c r="H119" s="46">
        <v>-41.331449907198603</v>
      </c>
    </row>
    <row r="120" spans="1:8">
      <c r="A120" s="24" t="s">
        <v>71</v>
      </c>
      <c r="B120" s="46">
        <v>-730.78884316097799</v>
      </c>
      <c r="C120" s="46">
        <v>-128.15224655671099</v>
      </c>
      <c r="D120" s="46">
        <v>-472.81078615725801</v>
      </c>
      <c r="E120" s="46">
        <v>261.68907010987499</v>
      </c>
      <c r="F120" s="46">
        <v>-256.73839791984898</v>
      </c>
      <c r="G120" s="46">
        <v>-431.85295563315998</v>
      </c>
      <c r="H120" s="46">
        <v>61.157789507262301</v>
      </c>
    </row>
    <row r="121" spans="1:8">
      <c r="A121" s="24" t="s">
        <v>72</v>
      </c>
      <c r="B121" s="46">
        <v>-533.69843564181804</v>
      </c>
      <c r="C121" s="46">
        <v>133.59457035149799</v>
      </c>
      <c r="D121" s="46">
        <v>155.819537744597</v>
      </c>
      <c r="E121" s="46">
        <v>-95.034465580948506</v>
      </c>
      <c r="F121" s="46">
        <v>-102.248372979034</v>
      </c>
      <c r="G121" s="46">
        <v>-335.81914072907398</v>
      </c>
      <c r="H121" s="46">
        <v>162.85252369349601</v>
      </c>
    </row>
    <row r="122" spans="1:8">
      <c r="A122" s="22" t="s">
        <v>73</v>
      </c>
      <c r="B122" s="46">
        <v>237.26650874321899</v>
      </c>
      <c r="C122" s="46">
        <v>1108.6969646463999</v>
      </c>
      <c r="D122" s="46">
        <v>854.15145588419</v>
      </c>
      <c r="E122" s="46">
        <v>-315.20349643834697</v>
      </c>
      <c r="F122" s="46">
        <v>657.00522861308104</v>
      </c>
      <c r="G122" s="46">
        <v>1130.4371040339699</v>
      </c>
      <c r="H122" s="46">
        <v>-699.284373441703</v>
      </c>
    </row>
    <row r="123" spans="1:8">
      <c r="A123" s="24" t="s">
        <v>74</v>
      </c>
      <c r="B123" s="46">
        <v>0</v>
      </c>
      <c r="C123" s="46">
        <v>0</v>
      </c>
      <c r="D123" s="46">
        <v>0</v>
      </c>
      <c r="E123" s="46">
        <v>0</v>
      </c>
      <c r="F123" s="46">
        <v>0</v>
      </c>
      <c r="G123" s="46">
        <v>0</v>
      </c>
      <c r="H123" s="46">
        <v>0</v>
      </c>
    </row>
    <row r="124" spans="1:8">
      <c r="A124" s="24" t="s">
        <v>75</v>
      </c>
      <c r="B124" s="46">
        <v>61.580252941993798</v>
      </c>
      <c r="C124" s="46">
        <v>785.90715474327703</v>
      </c>
      <c r="D124" s="46">
        <v>362.58407262559598</v>
      </c>
      <c r="E124" s="46">
        <v>-403.30755821211699</v>
      </c>
      <c r="F124" s="46">
        <v>661.66561119998903</v>
      </c>
      <c r="G124" s="46">
        <v>459.70266559055102</v>
      </c>
      <c r="H124" s="46">
        <v>-401.63153074572602</v>
      </c>
    </row>
    <row r="125" spans="1:8">
      <c r="A125" s="24" t="s">
        <v>76</v>
      </c>
      <c r="B125" s="46">
        <v>-124.178593626032</v>
      </c>
      <c r="C125" s="46">
        <v>366.54108209268702</v>
      </c>
      <c r="D125" s="46">
        <v>222.49014740028801</v>
      </c>
      <c r="E125" s="46">
        <v>305.957732982268</v>
      </c>
      <c r="F125" s="46">
        <v>-121.95921274953</v>
      </c>
      <c r="G125" s="46">
        <v>64.130792498175296</v>
      </c>
      <c r="H125" s="46">
        <v>-130.50239998881599</v>
      </c>
    </row>
    <row r="126" spans="1:8">
      <c r="A126" s="24" t="s">
        <v>77</v>
      </c>
      <c r="B126" s="46">
        <v>-4.8081428652167704</v>
      </c>
      <c r="C126" s="46">
        <v>4.7328887420141799</v>
      </c>
      <c r="D126" s="46">
        <v>1.5138746590124701</v>
      </c>
      <c r="E126" s="46">
        <v>13.0034674797815</v>
      </c>
      <c r="F126" s="46">
        <v>22.0990789019225</v>
      </c>
      <c r="G126" s="46">
        <v>23.053518245500101</v>
      </c>
      <c r="H126" s="46">
        <v>18.071670881896502</v>
      </c>
    </row>
    <row r="127" spans="1:8">
      <c r="A127" s="24" t="s">
        <v>78</v>
      </c>
      <c r="B127" s="46">
        <v>118.084784817471</v>
      </c>
      <c r="C127" s="46">
        <v>-16.473655687501999</v>
      </c>
      <c r="D127" s="46">
        <v>292.27918095068702</v>
      </c>
      <c r="E127" s="46">
        <v>-204.96693869108901</v>
      </c>
      <c r="F127" s="46">
        <v>47.465583288289601</v>
      </c>
      <c r="G127" s="46">
        <v>233.78974195708901</v>
      </c>
      <c r="H127" s="46">
        <v>-228.08493401441299</v>
      </c>
    </row>
    <row r="128" spans="1:8">
      <c r="A128" s="24" t="s">
        <v>79</v>
      </c>
      <c r="B128" s="46">
        <v>186.58819241500299</v>
      </c>
      <c r="C128" s="46">
        <v>-32.010505244078999</v>
      </c>
      <c r="D128" s="46">
        <v>-24.7158197513928</v>
      </c>
      <c r="E128" s="46">
        <v>-25.890199997189999</v>
      </c>
      <c r="F128" s="46">
        <v>47.734126908843997</v>
      </c>
      <c r="G128" s="46">
        <v>57.087092785064698</v>
      </c>
      <c r="H128" s="46">
        <v>42.862820425355103</v>
      </c>
    </row>
    <row r="129" spans="1:8">
      <c r="A129" s="24" t="s">
        <v>80</v>
      </c>
      <c r="B129" s="46">
        <v>1.50600000051782E-5</v>
      </c>
      <c r="C129" s="46">
        <v>0</v>
      </c>
      <c r="D129" s="46">
        <v>0</v>
      </c>
      <c r="E129" s="46">
        <v>0</v>
      </c>
      <c r="F129" s="46">
        <v>4.1063565525892598E-5</v>
      </c>
      <c r="G129" s="46">
        <v>292.67329295758799</v>
      </c>
      <c r="H129" s="46">
        <v>0</v>
      </c>
    </row>
    <row r="130" spans="1:8">
      <c r="A130" s="22" t="s">
        <v>81</v>
      </c>
      <c r="B130" s="46">
        <v>3203.6311192183598</v>
      </c>
      <c r="C130" s="46">
        <v>-651.992852576926</v>
      </c>
      <c r="D130" s="46">
        <v>-123.328607000754</v>
      </c>
      <c r="E130" s="46">
        <v>140.88271989471301</v>
      </c>
      <c r="F130" s="46">
        <v>-202.63497968915499</v>
      </c>
      <c r="G130" s="46">
        <v>-1320.4579953447901</v>
      </c>
      <c r="H130" s="46">
        <v>-754.17000345029805</v>
      </c>
    </row>
    <row r="131" spans="1:8">
      <c r="A131" s="24" t="s">
        <v>82</v>
      </c>
      <c r="B131" s="46">
        <v>0</v>
      </c>
      <c r="C131" s="46">
        <v>0</v>
      </c>
      <c r="D131" s="46">
        <v>0</v>
      </c>
      <c r="E131" s="46">
        <v>0</v>
      </c>
      <c r="F131" s="46">
        <v>0</v>
      </c>
      <c r="G131" s="46">
        <v>0</v>
      </c>
      <c r="H131" s="46">
        <v>-26.8194766527361</v>
      </c>
    </row>
    <row r="132" spans="1:8">
      <c r="A132" s="24" t="s">
        <v>83</v>
      </c>
      <c r="B132" s="46">
        <v>2.3483143000000002</v>
      </c>
      <c r="C132" s="46">
        <v>-5.2386000000000097</v>
      </c>
      <c r="D132" s="46">
        <v>0.24310000000000401</v>
      </c>
      <c r="E132" s="46">
        <v>-3.5973999999999999</v>
      </c>
      <c r="F132" s="46">
        <v>-2.5779369068114599</v>
      </c>
      <c r="G132" s="46">
        <v>-292.35115229603599</v>
      </c>
      <c r="H132" s="46">
        <v>14.467149168922401</v>
      </c>
    </row>
    <row r="133" spans="1:8">
      <c r="A133" s="24" t="s">
        <v>84</v>
      </c>
      <c r="B133" s="46">
        <v>-38.464484929999998</v>
      </c>
      <c r="C133" s="46">
        <v>15.585800000000001</v>
      </c>
      <c r="D133" s="46">
        <v>-5.1645000000000003</v>
      </c>
      <c r="E133" s="46">
        <v>-9.3599999999995798E-2</v>
      </c>
      <c r="F133" s="46">
        <v>-16.606387468521699</v>
      </c>
      <c r="G133" s="46">
        <v>0.48987047907923098</v>
      </c>
      <c r="H133" s="46">
        <v>-1.42951914359674</v>
      </c>
    </row>
    <row r="134" spans="1:8">
      <c r="A134" s="24" t="s">
        <v>85</v>
      </c>
      <c r="B134" s="46">
        <v>3239.7472898483602</v>
      </c>
      <c r="C134" s="46">
        <v>-662.34005257692604</v>
      </c>
      <c r="D134" s="46">
        <v>-118.407207000754</v>
      </c>
      <c r="E134" s="46">
        <v>144.57371989471301</v>
      </c>
      <c r="F134" s="46">
        <v>-183.45065531382201</v>
      </c>
      <c r="G134" s="46">
        <v>-1028.5967135278399</v>
      </c>
      <c r="H134" s="46">
        <v>-740.38815682288805</v>
      </c>
    </row>
    <row r="135" spans="1:8">
      <c r="A135" s="24" t="s">
        <v>86</v>
      </c>
      <c r="B135" s="46">
        <v>0</v>
      </c>
      <c r="C135" s="46">
        <v>0</v>
      </c>
      <c r="D135" s="46">
        <v>0</v>
      </c>
      <c r="E135" s="46">
        <v>0</v>
      </c>
      <c r="F135" s="46">
        <v>0</v>
      </c>
      <c r="G135" s="46">
        <v>0</v>
      </c>
      <c r="H135" s="46">
        <v>0</v>
      </c>
    </row>
    <row r="136" spans="1:8">
      <c r="A136" s="16" t="s">
        <v>87</v>
      </c>
      <c r="B136" s="45">
        <v>-1575.71245687184</v>
      </c>
      <c r="C136" s="45">
        <v>-1481.7305198311401</v>
      </c>
      <c r="D136" s="45">
        <v>-1255.80655053906</v>
      </c>
      <c r="E136" s="45">
        <v>-934.80694242233699</v>
      </c>
      <c r="F136" s="45">
        <v>-1122.42238153518</v>
      </c>
      <c r="G136" s="45">
        <v>-946.56777443054102</v>
      </c>
      <c r="H136" s="45">
        <v>-663.87346259919696</v>
      </c>
    </row>
    <row r="137" spans="1:8">
      <c r="A137" s="36"/>
    </row>
    <row r="138" spans="1:8" ht="50.25" customHeight="1">
      <c r="A138" s="32" t="s">
        <v>88</v>
      </c>
      <c r="B138" s="33"/>
      <c r="C138" s="33"/>
      <c r="D138" s="33"/>
      <c r="E138" s="33"/>
      <c r="F138" s="33"/>
      <c r="G138" s="33"/>
      <c r="H138" s="33"/>
    </row>
    <row r="139" spans="1:8">
      <c r="A139" s="32" t="s">
        <v>89</v>
      </c>
      <c r="B139" s="35"/>
      <c r="C139" s="35"/>
      <c r="D139" s="35"/>
      <c r="E139" s="35"/>
      <c r="F139" s="35"/>
      <c r="G139" s="35"/>
      <c r="H139" s="35"/>
    </row>
    <row r="140" spans="1:8">
      <c r="A140" s="34"/>
      <c r="B140" s="37"/>
      <c r="C140" s="37"/>
      <c r="D140" s="37"/>
      <c r="E140" s="37"/>
      <c r="F140" s="37"/>
      <c r="G140" s="37"/>
      <c r="H140" s="37"/>
    </row>
    <row r="141" spans="1:8">
      <c r="A141" s="36"/>
      <c r="B141" s="37"/>
      <c r="C141" s="37"/>
      <c r="D141" s="37"/>
      <c r="E141" s="37"/>
      <c r="F141" s="37"/>
      <c r="G141" s="37"/>
      <c r="H141" s="37"/>
    </row>
    <row r="142" spans="1:8">
      <c r="A142" s="38"/>
      <c r="B142" s="37"/>
      <c r="C142" s="37"/>
      <c r="D142" s="37"/>
      <c r="E142" s="37"/>
      <c r="F142" s="37"/>
      <c r="G142" s="37"/>
      <c r="H142" s="37"/>
    </row>
    <row r="143" spans="1:8">
      <c r="A143" s="36"/>
      <c r="B143" s="42"/>
      <c r="C143" s="42"/>
      <c r="D143" s="42"/>
      <c r="E143" s="42"/>
      <c r="F143" s="42"/>
      <c r="G143" s="42"/>
      <c r="H143" s="42"/>
    </row>
    <row r="144" spans="1:8">
      <c r="A144" s="36"/>
      <c r="B144" s="41"/>
      <c r="C144" s="41"/>
      <c r="D144" s="41"/>
      <c r="E144" s="41"/>
      <c r="F144" s="41"/>
      <c r="G144" s="41"/>
      <c r="H144" s="41"/>
    </row>
    <row r="145" spans="1:1">
      <c r="A145" s="40"/>
    </row>
    <row r="146" spans="1:1">
      <c r="A146" s="38"/>
    </row>
    <row r="147" spans="1:1">
      <c r="A147" s="38"/>
    </row>
    <row r="148" spans="1:1">
      <c r="A148" s="38"/>
    </row>
    <row r="149" spans="1:1">
      <c r="A149" s="38"/>
    </row>
    <row r="150" spans="1:1">
      <c r="A150" s="38"/>
    </row>
    <row r="151" spans="1:1">
      <c r="A151" s="38"/>
    </row>
    <row r="152" spans="1:1">
      <c r="A152" s="38"/>
    </row>
    <row r="153" spans="1:1">
      <c r="A153" s="38"/>
    </row>
    <row r="154" spans="1:1">
      <c r="A154" s="38"/>
    </row>
    <row r="155" spans="1:1">
      <c r="A155" s="38"/>
    </row>
    <row r="156" spans="1:1">
      <c r="A156" s="38"/>
    </row>
    <row r="157" spans="1:1">
      <c r="A157" s="38"/>
    </row>
    <row r="158" spans="1:1">
      <c r="A158" s="38"/>
    </row>
    <row r="159" spans="1:1">
      <c r="A159" s="38"/>
    </row>
    <row r="160" spans="1:1">
      <c r="A160" s="38"/>
    </row>
    <row r="161" spans="1:1">
      <c r="A161" s="38"/>
    </row>
    <row r="162" spans="1:1">
      <c r="A162" s="38"/>
    </row>
    <row r="163" spans="1:1">
      <c r="A163" s="38"/>
    </row>
    <row r="164" spans="1:1">
      <c r="A164" s="38"/>
    </row>
    <row r="165" spans="1:1">
      <c r="A165" s="38"/>
    </row>
    <row r="166" spans="1:1">
      <c r="A166" s="38"/>
    </row>
    <row r="167" spans="1:1">
      <c r="A167" s="38"/>
    </row>
    <row r="168" spans="1:1">
      <c r="A168" s="38"/>
    </row>
    <row r="169" spans="1:1">
      <c r="A169" s="38"/>
    </row>
    <row r="170" spans="1:1">
      <c r="A170" s="38"/>
    </row>
    <row r="171" spans="1:1">
      <c r="A171" s="38"/>
    </row>
    <row r="172" spans="1:1">
      <c r="A172" s="38"/>
    </row>
    <row r="173" spans="1:1">
      <c r="A173" s="38"/>
    </row>
    <row r="174" spans="1:1">
      <c r="A174" s="38"/>
    </row>
    <row r="175" spans="1:1">
      <c r="A175" s="38"/>
    </row>
    <row r="176" spans="1:1">
      <c r="A176" s="38"/>
    </row>
    <row r="177" spans="1:1">
      <c r="A177" s="38"/>
    </row>
    <row r="178" spans="1:1">
      <c r="A178" s="38"/>
    </row>
    <row r="179" spans="1:1">
      <c r="A179" s="38"/>
    </row>
    <row r="180" spans="1:1">
      <c r="A180" s="38"/>
    </row>
    <row r="181" spans="1:1">
      <c r="A181" s="38"/>
    </row>
    <row r="182" spans="1:1">
      <c r="A182" s="38"/>
    </row>
    <row r="183" spans="1:1">
      <c r="A183" s="38"/>
    </row>
    <row r="184" spans="1:1">
      <c r="A184" s="38"/>
    </row>
    <row r="185" spans="1:1">
      <c r="A185" s="38"/>
    </row>
    <row r="186" spans="1:1">
      <c r="A186" s="38"/>
    </row>
    <row r="187" spans="1:1">
      <c r="A187" s="38"/>
    </row>
    <row r="188" spans="1:1">
      <c r="A188" s="38"/>
    </row>
    <row r="189" spans="1:1">
      <c r="A189" s="38"/>
    </row>
    <row r="190" spans="1:1">
      <c r="A190" s="38"/>
    </row>
    <row r="191" spans="1:1">
      <c r="A191" s="38"/>
    </row>
    <row r="192" spans="1:1">
      <c r="A192" s="38"/>
    </row>
    <row r="193" spans="1:1">
      <c r="A193" s="38"/>
    </row>
    <row r="194" spans="1:1">
      <c r="A194" s="38"/>
    </row>
    <row r="195" spans="1:1">
      <c r="A195" s="38"/>
    </row>
    <row r="196" spans="1:1">
      <c r="A196" s="38"/>
    </row>
    <row r="197" spans="1:1">
      <c r="A197" s="38"/>
    </row>
    <row r="198" spans="1:1">
      <c r="A198" s="38"/>
    </row>
    <row r="199" spans="1:1">
      <c r="A199" s="38"/>
    </row>
    <row r="200" spans="1:1">
      <c r="A200" s="38"/>
    </row>
    <row r="201" spans="1:1">
      <c r="A201" s="38"/>
    </row>
    <row r="202" spans="1:1">
      <c r="A202" s="38"/>
    </row>
    <row r="203" spans="1:1">
      <c r="A203" s="38"/>
    </row>
    <row r="204" spans="1:1">
      <c r="A204" s="38"/>
    </row>
    <row r="205" spans="1:1">
      <c r="A205" s="38"/>
    </row>
    <row r="206" spans="1:1">
      <c r="A206" s="38"/>
    </row>
    <row r="207" spans="1:1">
      <c r="A207" s="38"/>
    </row>
    <row r="208" spans="1:1">
      <c r="A208" s="38"/>
    </row>
    <row r="209" spans="1:1">
      <c r="A209" s="38"/>
    </row>
    <row r="210" spans="1:1">
      <c r="A210" s="38"/>
    </row>
    <row r="211" spans="1:1">
      <c r="A211" s="38"/>
    </row>
    <row r="212" spans="1:1">
      <c r="A212" s="38"/>
    </row>
    <row r="213" spans="1:1">
      <c r="A213" s="38"/>
    </row>
    <row r="214" spans="1:1">
      <c r="A214" s="38"/>
    </row>
    <row r="215" spans="1:1">
      <c r="A215" s="38"/>
    </row>
    <row r="216" spans="1:1">
      <c r="A216" s="38"/>
    </row>
    <row r="217" spans="1:1">
      <c r="A217" s="38"/>
    </row>
    <row r="218" spans="1:1">
      <c r="A218" s="38"/>
    </row>
    <row r="219" spans="1:1">
      <c r="A219" s="38"/>
    </row>
    <row r="220" spans="1:1">
      <c r="A220" s="38"/>
    </row>
    <row r="221" spans="1:1">
      <c r="A221" s="38"/>
    </row>
    <row r="222" spans="1:1">
      <c r="A222" s="38"/>
    </row>
    <row r="223" spans="1:1">
      <c r="A223" s="38"/>
    </row>
    <row r="224" spans="1:1">
      <c r="A224" s="38"/>
    </row>
    <row r="225" spans="1:1">
      <c r="A225" s="38"/>
    </row>
    <row r="226" spans="1:1">
      <c r="A226" s="38"/>
    </row>
    <row r="227" spans="1:1">
      <c r="A227" s="38"/>
    </row>
    <row r="228" spans="1:1">
      <c r="A228" s="38"/>
    </row>
    <row r="229" spans="1:1">
      <c r="A229" s="38"/>
    </row>
    <row r="230" spans="1:1">
      <c r="A230" s="38"/>
    </row>
    <row r="231" spans="1:1">
      <c r="A231" s="38"/>
    </row>
    <row r="232" spans="1:1">
      <c r="A232" s="38"/>
    </row>
    <row r="233" spans="1:1">
      <c r="A233" s="38"/>
    </row>
    <row r="234" spans="1:1">
      <c r="A234" s="38"/>
    </row>
    <row r="235" spans="1:1">
      <c r="A235" s="38"/>
    </row>
    <row r="236" spans="1:1">
      <c r="A236" s="38"/>
    </row>
    <row r="237" spans="1:1">
      <c r="A237" s="38"/>
    </row>
    <row r="238" spans="1:1">
      <c r="A238" s="38"/>
    </row>
    <row r="239" spans="1:1">
      <c r="A239" s="38"/>
    </row>
    <row r="240" spans="1:1">
      <c r="A240" s="38"/>
    </row>
    <row r="241" spans="1:1">
      <c r="A241" s="38"/>
    </row>
    <row r="242" spans="1:1">
      <c r="A242" s="38"/>
    </row>
    <row r="243" spans="1:1">
      <c r="A243" s="38"/>
    </row>
    <row r="244" spans="1:1">
      <c r="A244" s="38"/>
    </row>
    <row r="245" spans="1:1">
      <c r="A245" s="38"/>
    </row>
    <row r="246" spans="1:1">
      <c r="A246" s="38"/>
    </row>
    <row r="247" spans="1:1">
      <c r="A247" s="38"/>
    </row>
    <row r="248" spans="1:1">
      <c r="A248" s="38"/>
    </row>
    <row r="249" spans="1:1">
      <c r="A249" s="38"/>
    </row>
    <row r="250" spans="1:1">
      <c r="A250" s="38"/>
    </row>
    <row r="251" spans="1:1">
      <c r="A251" s="38"/>
    </row>
    <row r="252" spans="1:1">
      <c r="A252" s="38"/>
    </row>
    <row r="253" spans="1:1">
      <c r="A253" s="38"/>
    </row>
    <row r="254" spans="1:1">
      <c r="A254" s="38"/>
    </row>
    <row r="255" spans="1:1">
      <c r="A255" s="38"/>
    </row>
    <row r="256" spans="1:1">
      <c r="A256" s="38"/>
    </row>
    <row r="257" spans="1:1">
      <c r="A257" s="38"/>
    </row>
    <row r="258" spans="1:1">
      <c r="A258" s="38"/>
    </row>
    <row r="259" spans="1:1">
      <c r="A259" s="38"/>
    </row>
    <row r="260" spans="1:1">
      <c r="A260" s="38"/>
    </row>
    <row r="261" spans="1:1">
      <c r="A261" s="38"/>
    </row>
    <row r="262" spans="1:1">
      <c r="A262" s="38"/>
    </row>
    <row r="263" spans="1:1">
      <c r="A263" s="38"/>
    </row>
    <row r="264" spans="1:1">
      <c r="A264" s="38"/>
    </row>
    <row r="265" spans="1:1">
      <c r="A265" s="38"/>
    </row>
    <row r="266" spans="1:1">
      <c r="A266" s="38"/>
    </row>
    <row r="267" spans="1:1">
      <c r="A267" s="38"/>
    </row>
    <row r="268" spans="1:1">
      <c r="A268" s="38"/>
    </row>
    <row r="269" spans="1:1">
      <c r="A269" s="38"/>
    </row>
    <row r="270" spans="1:1">
      <c r="A270" s="38"/>
    </row>
    <row r="271" spans="1:1">
      <c r="A271" s="38"/>
    </row>
    <row r="272" spans="1:1">
      <c r="A272" s="38"/>
    </row>
    <row r="273" spans="1:1">
      <c r="A273" s="38"/>
    </row>
    <row r="274" spans="1:1">
      <c r="A274" s="38"/>
    </row>
    <row r="275" spans="1:1">
      <c r="A275" s="38"/>
    </row>
    <row r="276" spans="1:1">
      <c r="A276" s="38"/>
    </row>
    <row r="277" spans="1:1">
      <c r="A277" s="38"/>
    </row>
    <row r="278" spans="1:1">
      <c r="A278" s="38"/>
    </row>
    <row r="279" spans="1:1">
      <c r="A279" s="38"/>
    </row>
    <row r="280" spans="1:1">
      <c r="A280" s="38"/>
    </row>
    <row r="281" spans="1:1">
      <c r="A281" s="38"/>
    </row>
    <row r="282" spans="1:1">
      <c r="A282" s="38"/>
    </row>
    <row r="283" spans="1:1">
      <c r="A283" s="38"/>
    </row>
    <row r="284" spans="1:1">
      <c r="A284" s="38"/>
    </row>
    <row r="285" spans="1:1">
      <c r="A285" s="38"/>
    </row>
    <row r="286" spans="1:1">
      <c r="A286" s="38"/>
    </row>
    <row r="287" spans="1:1">
      <c r="A287" s="38"/>
    </row>
    <row r="288" spans="1:1">
      <c r="A288" s="38"/>
    </row>
    <row r="289" spans="1:1">
      <c r="A289" s="38"/>
    </row>
    <row r="290" spans="1:1">
      <c r="A290" s="38"/>
    </row>
    <row r="291" spans="1:1">
      <c r="A291" s="38"/>
    </row>
    <row r="292" spans="1:1">
      <c r="A292" s="38"/>
    </row>
    <row r="293" spans="1:1">
      <c r="A293" s="38"/>
    </row>
    <row r="294" spans="1:1">
      <c r="A294" s="38"/>
    </row>
    <row r="295" spans="1:1">
      <c r="A295" s="38"/>
    </row>
    <row r="296" spans="1:1">
      <c r="A296" s="38"/>
    </row>
    <row r="297" spans="1:1">
      <c r="A297" s="38"/>
    </row>
    <row r="298" spans="1:1">
      <c r="A298" s="38"/>
    </row>
    <row r="299" spans="1:1">
      <c r="A299" s="38"/>
    </row>
    <row r="300" spans="1:1">
      <c r="A300" s="38"/>
    </row>
    <row r="301" spans="1:1">
      <c r="A301" s="38"/>
    </row>
    <row r="302" spans="1:1">
      <c r="A302" s="38"/>
    </row>
    <row r="303" spans="1:1">
      <c r="A303" s="38"/>
    </row>
    <row r="304" spans="1:1">
      <c r="A304" s="38"/>
    </row>
    <row r="305" spans="1:1">
      <c r="A305" s="38"/>
    </row>
    <row r="306" spans="1:1">
      <c r="A306" s="38"/>
    </row>
  </sheetData>
  <phoneticPr fontId="22" type="noConversion"/>
  <pageMargins left="0.35416666666666702" right="0.35416666666666702" top="0.31458333333333299" bottom="0.35416666666666702" header="0.31496062992126" footer="0.31496062992126"/>
  <pageSetup paperSize="9" scale="7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05"/>
  <sheetViews>
    <sheetView workbookViewId="0">
      <pane xSplit="1" ySplit="5" topLeftCell="T6" activePane="bottomRight" state="frozen"/>
      <selection pane="topRight"/>
      <selection pane="bottomLeft"/>
      <selection pane="bottomRight" activeCell="AE5" sqref="AE5"/>
    </sheetView>
  </sheetViews>
  <sheetFormatPr defaultColWidth="9" defaultRowHeight="15.5"/>
  <cols>
    <col min="1" max="1" width="56.33203125" style="4" customWidth="1"/>
    <col min="2" max="2" width="8.5" style="5" customWidth="1"/>
    <col min="3" max="8" width="9.1640625" style="5" customWidth="1"/>
    <col min="9" max="9" width="8.6640625" style="5" customWidth="1"/>
    <col min="10" max="10" width="8.5" style="5" customWidth="1"/>
    <col min="11" max="11" width="8.6640625" style="5" customWidth="1"/>
    <col min="12" max="17" width="9.1640625" style="5" customWidth="1"/>
    <col min="18" max="21" width="9.83203125" style="6" customWidth="1"/>
    <col min="22" max="26" width="7.1640625" style="6" customWidth="1"/>
    <col min="27" max="27" width="6.83203125" style="6" customWidth="1"/>
    <col min="28" max="30" width="7.1640625" style="6" customWidth="1"/>
    <col min="31" max="16384" width="9" style="7"/>
  </cols>
  <sheetData>
    <row r="1" spans="1:30" s="1" customFormat="1" ht="14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</row>
    <row r="2" spans="1:30" ht="17.5">
      <c r="A2" s="10" t="s">
        <v>90</v>
      </c>
    </row>
    <row r="3" spans="1:30">
      <c r="A3" s="11" t="s">
        <v>197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</row>
    <row r="4" spans="1:30">
      <c r="A4" s="13" t="s">
        <v>2</v>
      </c>
      <c r="B4" s="14" t="s">
        <v>116</v>
      </c>
      <c r="C4" s="14" t="s">
        <v>117</v>
      </c>
      <c r="D4" s="14" t="s">
        <v>118</v>
      </c>
      <c r="E4" s="14" t="s">
        <v>119</v>
      </c>
      <c r="F4" s="14" t="s">
        <v>120</v>
      </c>
      <c r="G4" s="14" t="s">
        <v>121</v>
      </c>
      <c r="H4" s="14" t="s">
        <v>122</v>
      </c>
      <c r="I4" s="14" t="s">
        <v>123</v>
      </c>
      <c r="J4" s="14" t="s">
        <v>124</v>
      </c>
      <c r="K4" s="14" t="s">
        <v>125</v>
      </c>
      <c r="L4" s="14" t="s">
        <v>126</v>
      </c>
      <c r="M4" s="14" t="s">
        <v>127</v>
      </c>
      <c r="N4" s="14" t="s">
        <v>128</v>
      </c>
      <c r="O4" s="14" t="s">
        <v>129</v>
      </c>
      <c r="P4" s="14" t="s">
        <v>130</v>
      </c>
      <c r="Q4" s="14" t="s">
        <v>131</v>
      </c>
      <c r="R4" s="14" t="s">
        <v>132</v>
      </c>
      <c r="S4" s="14" t="s">
        <v>133</v>
      </c>
      <c r="T4" s="14" t="s">
        <v>134</v>
      </c>
      <c r="U4" s="14" t="s">
        <v>135</v>
      </c>
      <c r="V4" s="14" t="s">
        <v>136</v>
      </c>
      <c r="W4" s="14" t="s">
        <v>137</v>
      </c>
      <c r="X4" s="14" t="s">
        <v>138</v>
      </c>
      <c r="Y4" s="14" t="s">
        <v>139</v>
      </c>
      <c r="Z4" s="14" t="s">
        <v>140</v>
      </c>
      <c r="AA4" s="14" t="s">
        <v>141</v>
      </c>
      <c r="AB4" s="14" t="s">
        <v>142</v>
      </c>
      <c r="AC4" s="14" t="s">
        <v>143</v>
      </c>
      <c r="AD4" s="14" t="s">
        <v>144</v>
      </c>
    </row>
    <row r="5" spans="1:30" s="2" customFormat="1" ht="13">
      <c r="A5" s="1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 spans="1:30" s="2" customFormat="1" ht="13">
      <c r="A6" s="16" t="s">
        <v>3</v>
      </c>
      <c r="B6" s="17">
        <v>327.31165203782302</v>
      </c>
      <c r="C6" s="17">
        <v>419.36474037453303</v>
      </c>
      <c r="D6" s="17">
        <v>515.764993485692</v>
      </c>
      <c r="E6" s="17">
        <v>107.841868904793</v>
      </c>
      <c r="F6" s="17">
        <v>154.48848717691999</v>
      </c>
      <c r="G6" s="17">
        <v>388.85211674515898</v>
      </c>
      <c r="H6" s="17">
        <v>305.92174495403401</v>
      </c>
      <c r="I6" s="17">
        <v>501.11475052928603</v>
      </c>
      <c r="J6" s="17">
        <v>-274.76765256746</v>
      </c>
      <c r="K6" s="17">
        <v>-18.481670100147099</v>
      </c>
      <c r="L6" s="17">
        <v>125.502041234861</v>
      </c>
      <c r="M6" s="17">
        <v>353.10348826448302</v>
      </c>
      <c r="N6" s="17">
        <v>160.13177503971099</v>
      </c>
      <c r="O6" s="17">
        <v>143.07441189893601</v>
      </c>
      <c r="P6" s="17">
        <v>222.93121426320801</v>
      </c>
      <c r="Q6" s="17">
        <v>219.351621008797</v>
      </c>
      <c r="R6" s="17">
        <v>-383.74438859012997</v>
      </c>
      <c r="S6" s="17">
        <v>667.58295314525503</v>
      </c>
      <c r="T6" s="17">
        <v>636.74540869559701</v>
      </c>
      <c r="U6" s="17">
        <v>846.99790270782705</v>
      </c>
      <c r="V6" s="17">
        <v>528.81605680725795</v>
      </c>
      <c r="W6" s="17">
        <v>386.93438592798998</v>
      </c>
      <c r="X6" s="17">
        <v>649.27821355390302</v>
      </c>
      <c r="Y6" s="17">
        <v>916.468979790243</v>
      </c>
      <c r="Z6" s="17">
        <v>612.60348157788997</v>
      </c>
      <c r="AA6" s="17">
        <v>547.42987953772797</v>
      </c>
      <c r="AB6" s="17">
        <v>1066.0624427438199</v>
      </c>
      <c r="AC6" s="17">
        <v>790.98202390814697</v>
      </c>
      <c r="AD6" s="17">
        <v>608.30480301760599</v>
      </c>
    </row>
    <row r="7" spans="1:30" s="2" customFormat="1" ht="13">
      <c r="A7" s="18" t="s">
        <v>4</v>
      </c>
      <c r="B7" s="19">
        <v>3838.4141041950202</v>
      </c>
      <c r="C7" s="19">
        <v>4341.9247028955397</v>
      </c>
      <c r="D7" s="19">
        <v>4713.5674761988103</v>
      </c>
      <c r="E7" s="19">
        <v>4775.4814755015896</v>
      </c>
      <c r="F7" s="19">
        <v>4431.8947945011796</v>
      </c>
      <c r="G7" s="19">
        <v>4928.2443473365802</v>
      </c>
      <c r="H7" s="19">
        <v>4994.27699843146</v>
      </c>
      <c r="I7" s="19">
        <v>5384.1245732285397</v>
      </c>
      <c r="J7" s="19">
        <v>4530.6934350353404</v>
      </c>
      <c r="K7" s="19">
        <v>5202.0064107093904</v>
      </c>
      <c r="L7" s="19">
        <v>5573.8768528584396</v>
      </c>
      <c r="M7" s="19">
        <v>5532.0236362662499</v>
      </c>
      <c r="N7" s="19">
        <v>4784.6300193468796</v>
      </c>
      <c r="O7" s="19">
        <v>5262.4853097947298</v>
      </c>
      <c r="P7" s="19">
        <v>5546.1424012563302</v>
      </c>
      <c r="Q7" s="19">
        <v>5623.2802576129798</v>
      </c>
      <c r="R7" s="19">
        <v>4060.0009781618801</v>
      </c>
      <c r="S7" s="19">
        <v>5409.4164135586198</v>
      </c>
      <c r="T7" s="19">
        <v>5925.4428357043298</v>
      </c>
      <c r="U7" s="19">
        <v>6238.8677208170702</v>
      </c>
      <c r="V7" s="19">
        <v>5964.5607344991804</v>
      </c>
      <c r="W7" s="19">
        <v>6645.5390072231203</v>
      </c>
      <c r="X7" s="19">
        <v>7151.5489950864003</v>
      </c>
      <c r="Y7" s="19">
        <v>7861.3952125688202</v>
      </c>
      <c r="Z7" s="19">
        <v>6830.8734099143503</v>
      </c>
      <c r="AA7" s="19">
        <v>7218.1205201000503</v>
      </c>
      <c r="AB7" s="19">
        <v>8010.3612871526502</v>
      </c>
      <c r="AC7" s="19">
        <v>7500.7198510429698</v>
      </c>
      <c r="AD7" s="19">
        <v>6653.0329584014498</v>
      </c>
    </row>
    <row r="8" spans="1:30" s="2" customFormat="1" ht="13">
      <c r="A8" s="18" t="s">
        <v>5</v>
      </c>
      <c r="B8" s="19">
        <v>-3511.1024521571999</v>
      </c>
      <c r="C8" s="19">
        <v>-3922.5599625210002</v>
      </c>
      <c r="D8" s="19">
        <v>-4197.8024827131103</v>
      </c>
      <c r="E8" s="19">
        <v>-4667.6396065967901</v>
      </c>
      <c r="F8" s="19">
        <v>-4277.4063073242596</v>
      </c>
      <c r="G8" s="19">
        <v>-4539.3922305914202</v>
      </c>
      <c r="H8" s="19">
        <v>-4688.3552534774299</v>
      </c>
      <c r="I8" s="19">
        <v>-4883.0098226992504</v>
      </c>
      <c r="J8" s="19">
        <v>-4805.4610876028</v>
      </c>
      <c r="K8" s="19">
        <v>-5220.4880808095404</v>
      </c>
      <c r="L8" s="19">
        <v>-5448.3748116235802</v>
      </c>
      <c r="M8" s="19">
        <v>-5178.92014800177</v>
      </c>
      <c r="N8" s="19">
        <v>-4624.4982443071704</v>
      </c>
      <c r="O8" s="19">
        <v>-5119.4108978957902</v>
      </c>
      <c r="P8" s="19">
        <v>-5323.2111869931296</v>
      </c>
      <c r="Q8" s="19">
        <v>-5403.9286366041797</v>
      </c>
      <c r="R8" s="19">
        <v>-4443.7453667520103</v>
      </c>
      <c r="S8" s="19">
        <v>-4741.8334604133597</v>
      </c>
      <c r="T8" s="19">
        <v>-5288.6974270087303</v>
      </c>
      <c r="U8" s="19">
        <v>-5391.8698181092504</v>
      </c>
      <c r="V8" s="19">
        <v>-5435.7446776919196</v>
      </c>
      <c r="W8" s="19">
        <v>-6258.6046212951296</v>
      </c>
      <c r="X8" s="19">
        <v>-6502.2707815324902</v>
      </c>
      <c r="Y8" s="19">
        <v>-6944.92623277858</v>
      </c>
      <c r="Z8" s="19">
        <v>-6218.26992833646</v>
      </c>
      <c r="AA8" s="19">
        <v>-6670.6906405623204</v>
      </c>
      <c r="AB8" s="19">
        <v>-6944.2988444088296</v>
      </c>
      <c r="AC8" s="19">
        <v>-6709.7378271348198</v>
      </c>
      <c r="AD8" s="19">
        <v>-6044.7281553838502</v>
      </c>
    </row>
    <row r="9" spans="1:30" s="2" customFormat="1" ht="13">
      <c r="A9" s="20" t="s">
        <v>6</v>
      </c>
      <c r="B9" s="21">
        <v>373.99578344481699</v>
      </c>
      <c r="C9" s="21">
        <v>518.12874375080901</v>
      </c>
      <c r="D9" s="21">
        <v>536.00025920424696</v>
      </c>
      <c r="E9" s="21">
        <v>409.44395154151402</v>
      </c>
      <c r="F9" s="21">
        <v>141.12907924117599</v>
      </c>
      <c r="G9" s="21">
        <v>447.105732003772</v>
      </c>
      <c r="H9" s="21">
        <v>385.13408629134801</v>
      </c>
      <c r="I9" s="21">
        <v>578.32434191194397</v>
      </c>
      <c r="J9" s="21">
        <v>-172.34935184484399</v>
      </c>
      <c r="K9" s="21">
        <v>188.610368833243</v>
      </c>
      <c r="L9" s="21">
        <v>117.337180473636</v>
      </c>
      <c r="M9" s="21">
        <v>500.81800359173599</v>
      </c>
      <c r="N9" s="21">
        <v>31.0961035221925</v>
      </c>
      <c r="O9" s="21">
        <v>219.564066660935</v>
      </c>
      <c r="P9" s="21">
        <v>306.76822450501999</v>
      </c>
      <c r="Q9" s="21">
        <v>399.61393434729501</v>
      </c>
      <c r="R9" s="21">
        <v>-279.25879316986698</v>
      </c>
      <c r="S9" s="21">
        <v>883.82961637632695</v>
      </c>
      <c r="T9" s="21">
        <v>834.17145112328603</v>
      </c>
      <c r="U9" s="21">
        <v>1113.20014745814</v>
      </c>
      <c r="V9" s="21">
        <v>645.66939782967495</v>
      </c>
      <c r="W9" s="21">
        <v>593.39950695380003</v>
      </c>
      <c r="X9" s="21">
        <v>803.88720168538805</v>
      </c>
      <c r="Y9" s="21">
        <v>1203.3509252183101</v>
      </c>
      <c r="Z9" s="21">
        <v>905.25428756988299</v>
      </c>
      <c r="AA9" s="21">
        <v>1132.2020830615299</v>
      </c>
      <c r="AB9" s="21">
        <v>1275.73078237656</v>
      </c>
      <c r="AC9" s="21">
        <v>1004.11206444818</v>
      </c>
      <c r="AD9" s="21">
        <v>617.69770589357904</v>
      </c>
    </row>
    <row r="10" spans="1:30" s="2" customFormat="1" ht="13">
      <c r="A10" s="22" t="s">
        <v>4</v>
      </c>
      <c r="B10" s="19">
        <v>3420.13414582314</v>
      </c>
      <c r="C10" s="19">
        <v>3864.20400160997</v>
      </c>
      <c r="D10" s="19">
        <v>4151.3815352810398</v>
      </c>
      <c r="E10" s="19">
        <v>4382.9049413600496</v>
      </c>
      <c r="F10" s="19">
        <v>3881.9053903477202</v>
      </c>
      <c r="G10" s="19">
        <v>4355.7782145500596</v>
      </c>
      <c r="H10" s="19">
        <v>4404.0777203063999</v>
      </c>
      <c r="I10" s="19">
        <v>4811.2533769915799</v>
      </c>
      <c r="J10" s="19">
        <v>4044.2610883818302</v>
      </c>
      <c r="K10" s="19">
        <v>4663.3140001606198</v>
      </c>
      <c r="L10" s="19">
        <v>4936.6847845431903</v>
      </c>
      <c r="M10" s="19">
        <v>5102.2709946355199</v>
      </c>
      <c r="N10" s="19">
        <v>4200.2494022811698</v>
      </c>
      <c r="O10" s="19">
        <v>4688.7803574856898</v>
      </c>
      <c r="P10" s="19">
        <v>4984.2684042034798</v>
      </c>
      <c r="Q10" s="19">
        <v>5176.8509179456496</v>
      </c>
      <c r="R10" s="19">
        <v>3789.1897768747499</v>
      </c>
      <c r="S10" s="19">
        <v>4799.8022841334196</v>
      </c>
      <c r="T10" s="19">
        <v>5311.5166690941196</v>
      </c>
      <c r="U10" s="19">
        <v>5715.5804718748996</v>
      </c>
      <c r="V10" s="19">
        <v>5338.3231756389096</v>
      </c>
      <c r="W10" s="19">
        <v>5850.0739296885304</v>
      </c>
      <c r="X10" s="19">
        <v>6478.0841103079401</v>
      </c>
      <c r="Y10" s="19">
        <v>7318.9012950047099</v>
      </c>
      <c r="Z10" s="19">
        <v>6436.2967478214696</v>
      </c>
      <c r="AA10" s="19">
        <v>6879.1341203028496</v>
      </c>
      <c r="AB10" s="19">
        <v>7459.2582306384302</v>
      </c>
      <c r="AC10" s="19">
        <v>7024.2564714273603</v>
      </c>
      <c r="AD10" s="19">
        <v>6149.9659469120297</v>
      </c>
    </row>
    <row r="11" spans="1:30" s="2" customFormat="1" ht="13">
      <c r="A11" s="22" t="s">
        <v>5</v>
      </c>
      <c r="B11" s="19">
        <v>-3046.1383623783199</v>
      </c>
      <c r="C11" s="19">
        <v>-3346.07525785916</v>
      </c>
      <c r="D11" s="19">
        <v>-3615.3812760768001</v>
      </c>
      <c r="E11" s="19">
        <v>-3973.4609898185299</v>
      </c>
      <c r="F11" s="19">
        <v>-3740.7763111065401</v>
      </c>
      <c r="G11" s="19">
        <v>-3908.6724825462902</v>
      </c>
      <c r="H11" s="19">
        <v>-4018.9436340150501</v>
      </c>
      <c r="I11" s="19">
        <v>-4232.92903507963</v>
      </c>
      <c r="J11" s="19">
        <v>-4216.6104402266701</v>
      </c>
      <c r="K11" s="19">
        <v>-4474.7036313273702</v>
      </c>
      <c r="L11" s="19">
        <v>-4819.3476040695596</v>
      </c>
      <c r="M11" s="19">
        <v>-4601.4529910437795</v>
      </c>
      <c r="N11" s="19">
        <v>-4169.1532987589799</v>
      </c>
      <c r="O11" s="19">
        <v>-4469.2162908247501</v>
      </c>
      <c r="P11" s="19">
        <v>-4677.5001796984598</v>
      </c>
      <c r="Q11" s="19">
        <v>-4777.23698359835</v>
      </c>
      <c r="R11" s="19">
        <v>-4068.4485700446198</v>
      </c>
      <c r="S11" s="19">
        <v>-3915.9726677571002</v>
      </c>
      <c r="T11" s="19">
        <v>-4477.3452179708302</v>
      </c>
      <c r="U11" s="19">
        <v>-4602.3803244167602</v>
      </c>
      <c r="V11" s="19">
        <v>-4692.6537778092397</v>
      </c>
      <c r="W11" s="19">
        <v>-5256.6744227347299</v>
      </c>
      <c r="X11" s="19">
        <v>-5674.1969086225499</v>
      </c>
      <c r="Y11" s="19">
        <v>-6115.5503697863996</v>
      </c>
      <c r="Z11" s="19">
        <v>-5531.0424602515805</v>
      </c>
      <c r="AA11" s="19">
        <v>-5746.9320372413204</v>
      </c>
      <c r="AB11" s="19">
        <v>-6183.5274482618697</v>
      </c>
      <c r="AC11" s="19">
        <v>-6020.1444069791796</v>
      </c>
      <c r="AD11" s="19">
        <v>-5532.2682410184498</v>
      </c>
    </row>
    <row r="12" spans="1:30" s="2" customFormat="1" ht="13">
      <c r="A12" s="20" t="s">
        <v>7</v>
      </c>
      <c r="B12" s="17">
        <v>751.334228980425</v>
      </c>
      <c r="C12" s="17">
        <v>884.82859701798702</v>
      </c>
      <c r="D12" s="17">
        <v>991.35681071059901</v>
      </c>
      <c r="E12" s="17">
        <v>888.80684128177802</v>
      </c>
      <c r="F12" s="17">
        <v>607.30683005081698</v>
      </c>
      <c r="G12" s="17">
        <v>953.90690155572395</v>
      </c>
      <c r="H12" s="17">
        <v>853.02086625423397</v>
      </c>
      <c r="I12" s="17">
        <v>1000.81120395464</v>
      </c>
      <c r="J12" s="17">
        <v>335.77558585669601</v>
      </c>
      <c r="K12" s="17">
        <v>704.24014818021396</v>
      </c>
      <c r="L12" s="17">
        <v>694.77607916361603</v>
      </c>
      <c r="M12" s="17">
        <v>962.58126767510601</v>
      </c>
      <c r="N12" s="17">
        <v>486.74098783535197</v>
      </c>
      <c r="O12" s="17">
        <v>694.96678517611304</v>
      </c>
      <c r="P12" s="17">
        <v>834.23336209491197</v>
      </c>
      <c r="Q12" s="17">
        <v>831.45921007000402</v>
      </c>
      <c r="R12" s="17">
        <v>94.925200992159702</v>
      </c>
      <c r="S12" s="17">
        <v>1123.5102733904801</v>
      </c>
      <c r="T12" s="17">
        <v>1116.9576562817899</v>
      </c>
      <c r="U12" s="17">
        <v>1313.47546238071</v>
      </c>
      <c r="V12" s="17">
        <v>855.01480537939403</v>
      </c>
      <c r="W12" s="17">
        <v>785.23692856866398</v>
      </c>
      <c r="X12" s="17">
        <v>1013.6469648428</v>
      </c>
      <c r="Y12" s="17">
        <v>1301.5557177287701</v>
      </c>
      <c r="Z12" s="17">
        <v>1006.1264678474</v>
      </c>
      <c r="AA12" s="17">
        <v>1270.5502349288199</v>
      </c>
      <c r="AB12" s="17">
        <v>1498.1694450196101</v>
      </c>
      <c r="AC12" s="17">
        <v>1237.94244300684</v>
      </c>
      <c r="AD12" s="17">
        <v>969.72844391885303</v>
      </c>
    </row>
    <row r="13" spans="1:30" s="2" customFormat="1" ht="13">
      <c r="A13" s="23" t="s">
        <v>4</v>
      </c>
      <c r="B13" s="19">
        <v>3061.0194877109302</v>
      </c>
      <c r="C13" s="19">
        <v>3502.0823753668901</v>
      </c>
      <c r="D13" s="19">
        <v>3781.7442290816198</v>
      </c>
      <c r="E13" s="19">
        <v>3973.8416017559498</v>
      </c>
      <c r="F13" s="19">
        <v>3507.5786645798598</v>
      </c>
      <c r="G13" s="19">
        <v>3988.2986825518901</v>
      </c>
      <c r="H13" s="19">
        <v>4029.2374977879599</v>
      </c>
      <c r="I13" s="19">
        <v>4396.0638760431702</v>
      </c>
      <c r="J13" s="19">
        <v>3653.57661978739</v>
      </c>
      <c r="K13" s="19">
        <v>4250.8353842720599</v>
      </c>
      <c r="L13" s="19">
        <v>4537.2440628101003</v>
      </c>
      <c r="M13" s="19">
        <v>4654.4228799443399</v>
      </c>
      <c r="N13" s="19">
        <v>3773.4853051605</v>
      </c>
      <c r="O13" s="19">
        <v>4261.6083445853801</v>
      </c>
      <c r="P13" s="19">
        <v>4549.0172244089599</v>
      </c>
      <c r="Q13" s="19">
        <v>4697.1423154697304</v>
      </c>
      <c r="R13" s="19">
        <v>3409.5377673009302</v>
      </c>
      <c r="S13" s="19">
        <v>4409.9542813137396</v>
      </c>
      <c r="T13" s="19">
        <v>4905.7653622716498</v>
      </c>
      <c r="U13" s="19">
        <v>5250.3963853641699</v>
      </c>
      <c r="V13" s="19">
        <v>4835.9247794460398</v>
      </c>
      <c r="W13" s="19">
        <v>5311.9500866066401</v>
      </c>
      <c r="X13" s="19">
        <v>5863.5472627668696</v>
      </c>
      <c r="Y13" s="19">
        <v>6587.6400304782601</v>
      </c>
      <c r="Z13" s="19">
        <v>5724.6777285881499</v>
      </c>
      <c r="AA13" s="19">
        <v>6203.39337003744</v>
      </c>
      <c r="AB13" s="19">
        <v>6742.26707638683</v>
      </c>
      <c r="AC13" s="19">
        <v>6374.4433998515897</v>
      </c>
      <c r="AD13" s="19">
        <v>5517.3489535334102</v>
      </c>
    </row>
    <row r="14" spans="1:30" s="2" customFormat="1" ht="13">
      <c r="A14" s="23" t="s">
        <v>5</v>
      </c>
      <c r="B14" s="19">
        <v>-2309.6852587305002</v>
      </c>
      <c r="C14" s="19">
        <v>-2617.2537783489101</v>
      </c>
      <c r="D14" s="19">
        <v>-2790.38741837102</v>
      </c>
      <c r="E14" s="19">
        <v>-3085.0347604741701</v>
      </c>
      <c r="F14" s="19">
        <v>-2900.27183452904</v>
      </c>
      <c r="G14" s="19">
        <v>-3034.3917809961699</v>
      </c>
      <c r="H14" s="19">
        <v>-3176.2166315337199</v>
      </c>
      <c r="I14" s="19">
        <v>-3395.2526720885298</v>
      </c>
      <c r="J14" s="19">
        <v>-3317.8010339306902</v>
      </c>
      <c r="K14" s="19">
        <v>-3546.59523609184</v>
      </c>
      <c r="L14" s="19">
        <v>-3842.4679836464902</v>
      </c>
      <c r="M14" s="19">
        <v>-3691.8416122692302</v>
      </c>
      <c r="N14" s="19">
        <v>-3286.74431732515</v>
      </c>
      <c r="O14" s="19">
        <v>-3566.64155940927</v>
      </c>
      <c r="P14" s="19">
        <v>-3714.7838623140401</v>
      </c>
      <c r="Q14" s="19">
        <v>-3865.6831053997198</v>
      </c>
      <c r="R14" s="19">
        <v>-3314.6125663087701</v>
      </c>
      <c r="S14" s="19">
        <v>-3286.44400792326</v>
      </c>
      <c r="T14" s="19">
        <v>-3788.8077059898601</v>
      </c>
      <c r="U14" s="19">
        <v>-3936.9209229834601</v>
      </c>
      <c r="V14" s="19">
        <v>-3980.9099740666502</v>
      </c>
      <c r="W14" s="19">
        <v>-4526.7131580379801</v>
      </c>
      <c r="X14" s="19">
        <v>-4849.9002979240704</v>
      </c>
      <c r="Y14" s="19">
        <v>-5286.08431274949</v>
      </c>
      <c r="Z14" s="19">
        <v>-4718.55126074075</v>
      </c>
      <c r="AA14" s="19">
        <v>-4932.8431351086201</v>
      </c>
      <c r="AB14" s="19">
        <v>-5244.0976313672199</v>
      </c>
      <c r="AC14" s="19">
        <v>-5136.5009568447404</v>
      </c>
      <c r="AD14" s="19">
        <v>-4547.6205096145604</v>
      </c>
    </row>
    <row r="15" spans="1:30" s="2" customFormat="1" ht="13">
      <c r="A15" s="20" t="s">
        <v>8</v>
      </c>
      <c r="B15" s="17">
        <v>-377.33844553560698</v>
      </c>
      <c r="C15" s="17">
        <v>-366.69985326717801</v>
      </c>
      <c r="D15" s="17">
        <v>-455.35655150635301</v>
      </c>
      <c r="E15" s="17">
        <v>-479.362889740264</v>
      </c>
      <c r="F15" s="17">
        <v>-466.17775080963997</v>
      </c>
      <c r="G15" s="17">
        <v>-506.80116955195098</v>
      </c>
      <c r="H15" s="17">
        <v>-467.88677996288601</v>
      </c>
      <c r="I15" s="17">
        <v>-422.48686204269302</v>
      </c>
      <c r="J15" s="17">
        <v>-508.124937701541</v>
      </c>
      <c r="K15" s="17">
        <v>-515.62977934697096</v>
      </c>
      <c r="L15" s="17">
        <v>-577.43889868997906</v>
      </c>
      <c r="M15" s="17">
        <v>-461.76326408337002</v>
      </c>
      <c r="N15" s="17">
        <v>-455.64488431315903</v>
      </c>
      <c r="O15" s="17">
        <v>-475.40271851517798</v>
      </c>
      <c r="P15" s="17">
        <v>-527.46513758989101</v>
      </c>
      <c r="Q15" s="17">
        <v>-431.84527572270798</v>
      </c>
      <c r="R15" s="17">
        <v>-374.18399416202698</v>
      </c>
      <c r="S15" s="17">
        <v>-239.68065701414901</v>
      </c>
      <c r="T15" s="17">
        <v>-282.78620515850099</v>
      </c>
      <c r="U15" s="17">
        <v>-200.275314922571</v>
      </c>
      <c r="V15" s="17">
        <v>-209.345407549719</v>
      </c>
      <c r="W15" s="17">
        <v>-191.83742161486401</v>
      </c>
      <c r="X15" s="17">
        <v>-209.75976315740999</v>
      </c>
      <c r="Y15" s="17">
        <v>-98.204792510463193</v>
      </c>
      <c r="Z15" s="17">
        <v>-100.872180277514</v>
      </c>
      <c r="AA15" s="17">
        <v>-138.348151867289</v>
      </c>
      <c r="AB15" s="17">
        <v>-222.438662643046</v>
      </c>
      <c r="AC15" s="17">
        <v>-233.83037855866201</v>
      </c>
      <c r="AD15" s="17">
        <v>-352.03073802527399</v>
      </c>
    </row>
    <row r="16" spans="1:30" s="2" customFormat="1" ht="13">
      <c r="A16" s="23" t="s">
        <v>4</v>
      </c>
      <c r="B16" s="19">
        <v>359.114658112212</v>
      </c>
      <c r="C16" s="19">
        <v>362.12162624307899</v>
      </c>
      <c r="D16" s="19">
        <v>369.63730619941799</v>
      </c>
      <c r="E16" s="19">
        <v>409.06333960409398</v>
      </c>
      <c r="F16" s="19">
        <v>374.32672576785598</v>
      </c>
      <c r="G16" s="19">
        <v>367.47953199816601</v>
      </c>
      <c r="H16" s="19">
        <v>374.84022251843999</v>
      </c>
      <c r="I16" s="19">
        <v>415.189500948405</v>
      </c>
      <c r="J16" s="19">
        <v>390.68446859444202</v>
      </c>
      <c r="K16" s="19">
        <v>412.47861588855801</v>
      </c>
      <c r="L16" s="19">
        <v>399.44072173308899</v>
      </c>
      <c r="M16" s="19">
        <v>447.84811469118102</v>
      </c>
      <c r="N16" s="19">
        <v>426.76409712066902</v>
      </c>
      <c r="O16" s="19">
        <v>427.17201290030698</v>
      </c>
      <c r="P16" s="19">
        <v>435.25117979452398</v>
      </c>
      <c r="Q16" s="19">
        <v>479.70860247592202</v>
      </c>
      <c r="R16" s="19">
        <v>379.65200957382001</v>
      </c>
      <c r="S16" s="19">
        <v>389.84800281968597</v>
      </c>
      <c r="T16" s="19">
        <v>405.75130682246402</v>
      </c>
      <c r="U16" s="19">
        <v>465.184086510724</v>
      </c>
      <c r="V16" s="19">
        <v>502.39839619287</v>
      </c>
      <c r="W16" s="19">
        <v>538.12384308188405</v>
      </c>
      <c r="X16" s="19">
        <v>614.53684754106905</v>
      </c>
      <c r="Y16" s="19">
        <v>731.26126452645406</v>
      </c>
      <c r="Z16" s="19">
        <v>711.61901923331595</v>
      </c>
      <c r="AA16" s="19">
        <v>675.74075026540504</v>
      </c>
      <c r="AB16" s="19">
        <v>716.99115425160301</v>
      </c>
      <c r="AC16" s="19">
        <v>649.81307157577703</v>
      </c>
      <c r="AD16" s="19">
        <v>632.61699337861205</v>
      </c>
    </row>
    <row r="17" spans="1:30" s="2" customFormat="1" ht="13">
      <c r="A17" s="23" t="s">
        <v>5</v>
      </c>
      <c r="B17" s="19">
        <v>-736.45310364781903</v>
      </c>
      <c r="C17" s="19">
        <v>-728.82147951025695</v>
      </c>
      <c r="D17" s="19">
        <v>-824.99385770577101</v>
      </c>
      <c r="E17" s="19">
        <v>-888.42622934435894</v>
      </c>
      <c r="F17" s="19">
        <v>-840.50447657749601</v>
      </c>
      <c r="G17" s="19">
        <v>-874.28070155011801</v>
      </c>
      <c r="H17" s="19">
        <v>-842.72700248132605</v>
      </c>
      <c r="I17" s="19">
        <v>-837.67636299109802</v>
      </c>
      <c r="J17" s="19">
        <v>-898.80940629598297</v>
      </c>
      <c r="K17" s="19">
        <v>-928.10839523552897</v>
      </c>
      <c r="L17" s="19">
        <v>-976.87962042306799</v>
      </c>
      <c r="M17" s="19">
        <v>-909.61137877455099</v>
      </c>
      <c r="N17" s="19">
        <v>-882.40898143382799</v>
      </c>
      <c r="O17" s="19">
        <v>-902.57473141548496</v>
      </c>
      <c r="P17" s="19">
        <v>-962.71631738441499</v>
      </c>
      <c r="Q17" s="19">
        <v>-911.55387819862995</v>
      </c>
      <c r="R17" s="19">
        <v>-753.83600373584704</v>
      </c>
      <c r="S17" s="19">
        <v>-629.52865983383595</v>
      </c>
      <c r="T17" s="19">
        <v>-688.53751198096495</v>
      </c>
      <c r="U17" s="19">
        <v>-665.45940143329506</v>
      </c>
      <c r="V17" s="19">
        <v>-711.74380374258897</v>
      </c>
      <c r="W17" s="19">
        <v>-729.96126469674698</v>
      </c>
      <c r="X17" s="19">
        <v>-824.29661069847896</v>
      </c>
      <c r="Y17" s="19">
        <v>-829.46605703691705</v>
      </c>
      <c r="Z17" s="19">
        <v>-812.49119951082901</v>
      </c>
      <c r="AA17" s="19">
        <v>-814.08890213269501</v>
      </c>
      <c r="AB17" s="19">
        <v>-939.42981689464898</v>
      </c>
      <c r="AC17" s="19">
        <v>-883.64345013443904</v>
      </c>
      <c r="AD17" s="19">
        <v>-984.64773140388604</v>
      </c>
    </row>
    <row r="18" spans="1:30" s="2" customFormat="1" ht="13">
      <c r="A18" s="22" t="s">
        <v>9</v>
      </c>
      <c r="B18" s="19">
        <v>31.264305021724901</v>
      </c>
      <c r="C18" s="19">
        <v>32.580176085317298</v>
      </c>
      <c r="D18" s="19">
        <v>33.676835397686702</v>
      </c>
      <c r="E18" s="19">
        <v>34.739477357974899</v>
      </c>
      <c r="F18" s="19">
        <v>31.212533248374001</v>
      </c>
      <c r="G18" s="19">
        <v>31.947458611159298</v>
      </c>
      <c r="H18" s="19">
        <v>32.312289214017497</v>
      </c>
      <c r="I18" s="19">
        <v>33.195040218542097</v>
      </c>
      <c r="J18" s="19">
        <v>27.760308338112502</v>
      </c>
      <c r="K18" s="19">
        <v>28.5801627464961</v>
      </c>
      <c r="L18" s="19">
        <v>31.812300157278798</v>
      </c>
      <c r="M18" s="19">
        <v>33.180790447544901</v>
      </c>
      <c r="N18" s="19">
        <v>28.691532589523</v>
      </c>
      <c r="O18" s="19">
        <v>27.165078914971499</v>
      </c>
      <c r="P18" s="19">
        <v>27.476898322418201</v>
      </c>
      <c r="Q18" s="19">
        <v>27.846025710878401</v>
      </c>
      <c r="R18" s="19">
        <v>24.257691775521302</v>
      </c>
      <c r="S18" s="19">
        <v>22.834472354703799</v>
      </c>
      <c r="T18" s="19">
        <v>21.0787417667743</v>
      </c>
      <c r="U18" s="19">
        <v>23.067652401677201</v>
      </c>
      <c r="V18" s="19">
        <v>22.315741325513098</v>
      </c>
      <c r="W18" s="19">
        <v>23.2692517571069</v>
      </c>
      <c r="X18" s="19">
        <v>23.777183420282299</v>
      </c>
      <c r="Y18" s="19">
        <v>25.278803730324501</v>
      </c>
      <c r="Z18" s="19">
        <v>23.1264792739764</v>
      </c>
      <c r="AA18" s="19">
        <v>24.6725568527783</v>
      </c>
      <c r="AB18" s="19">
        <v>25.510613565105999</v>
      </c>
      <c r="AC18" s="19">
        <v>27.491959035608598</v>
      </c>
      <c r="AD18" s="19">
        <v>21.688956622057901</v>
      </c>
    </row>
    <row r="19" spans="1:30" s="2" customFormat="1" ht="13">
      <c r="A19" s="24" t="s">
        <v>4</v>
      </c>
      <c r="B19" s="19">
        <v>31.598827636360699</v>
      </c>
      <c r="C19" s="19">
        <v>32.784721958655197</v>
      </c>
      <c r="D19" s="19">
        <v>33.931698292066102</v>
      </c>
      <c r="E19" s="19">
        <v>35.085256510440303</v>
      </c>
      <c r="F19" s="19">
        <v>31.512558917691599</v>
      </c>
      <c r="G19" s="19">
        <v>32.289170257444297</v>
      </c>
      <c r="H19" s="19">
        <v>32.632345758369198</v>
      </c>
      <c r="I19" s="19">
        <v>33.493573134890298</v>
      </c>
      <c r="J19" s="19">
        <v>28.0983367354733</v>
      </c>
      <c r="K19" s="19">
        <v>28.923435749411102</v>
      </c>
      <c r="L19" s="19">
        <v>32.475070649948798</v>
      </c>
      <c r="M19" s="19">
        <v>33.705248301391599</v>
      </c>
      <c r="N19" s="19">
        <v>29.229630120643101</v>
      </c>
      <c r="O19" s="19">
        <v>27.699254991984098</v>
      </c>
      <c r="P19" s="19">
        <v>28.307993233016401</v>
      </c>
      <c r="Q19" s="19">
        <v>28.702168819226301</v>
      </c>
      <c r="R19" s="19">
        <v>25.1217340124104</v>
      </c>
      <c r="S19" s="19">
        <v>23.5083015764218</v>
      </c>
      <c r="T19" s="19">
        <v>22.162032578261801</v>
      </c>
      <c r="U19" s="19">
        <v>24.032825345029501</v>
      </c>
      <c r="V19" s="19">
        <v>23.317565082158399</v>
      </c>
      <c r="W19" s="19">
        <v>24.436902582077899</v>
      </c>
      <c r="X19" s="19">
        <v>25.211410066808501</v>
      </c>
      <c r="Y19" s="19">
        <v>26.681792139839601</v>
      </c>
      <c r="Z19" s="19">
        <v>24.6291738765626</v>
      </c>
      <c r="AA19" s="19">
        <v>26.175924282314401</v>
      </c>
      <c r="AB19" s="19">
        <v>27.3781633093779</v>
      </c>
      <c r="AC19" s="19">
        <v>28.838332289983398</v>
      </c>
      <c r="AD19" s="19">
        <v>23.126527648453798</v>
      </c>
    </row>
    <row r="20" spans="1:30" s="2" customFormat="1" ht="13">
      <c r="A20" s="24" t="s">
        <v>5</v>
      </c>
      <c r="B20" s="19">
        <v>-0.33452261463577598</v>
      </c>
      <c r="C20" s="19">
        <v>-0.20454587333785201</v>
      </c>
      <c r="D20" s="19">
        <v>-0.25486289437941101</v>
      </c>
      <c r="E20" s="19">
        <v>-0.34577915246538199</v>
      </c>
      <c r="F20" s="19">
        <v>-0.30002566931757002</v>
      </c>
      <c r="G20" s="19">
        <v>-0.34171164628505402</v>
      </c>
      <c r="H20" s="19">
        <v>-0.32005654435173198</v>
      </c>
      <c r="I20" s="19">
        <v>-0.29853291634819501</v>
      </c>
      <c r="J20" s="19">
        <v>-0.33802839736082602</v>
      </c>
      <c r="K20" s="19">
        <v>-0.34327300291503599</v>
      </c>
      <c r="L20" s="19">
        <v>-0.662770492669992</v>
      </c>
      <c r="M20" s="19">
        <v>-0.52445785384670895</v>
      </c>
      <c r="N20" s="19">
        <v>-0.53809753112017999</v>
      </c>
      <c r="O20" s="19">
        <v>-0.53417607701260295</v>
      </c>
      <c r="P20" s="19">
        <v>-0.83109491059815999</v>
      </c>
      <c r="Q20" s="19">
        <v>-0.85614310834787699</v>
      </c>
      <c r="R20" s="19">
        <v>-0.86404223688902704</v>
      </c>
      <c r="S20" s="19">
        <v>-0.67382922171801096</v>
      </c>
      <c r="T20" s="19">
        <v>-1.08329081148747</v>
      </c>
      <c r="U20" s="19">
        <v>-0.96517294335237602</v>
      </c>
      <c r="V20" s="19">
        <v>-1.0018237566452699</v>
      </c>
      <c r="W20" s="19">
        <v>-1.16765082497101</v>
      </c>
      <c r="X20" s="19">
        <v>-1.4342266465262199</v>
      </c>
      <c r="Y20" s="19">
        <v>-1.40298840951507</v>
      </c>
      <c r="Z20" s="19">
        <v>-1.50269460258623</v>
      </c>
      <c r="AA20" s="19">
        <v>-1.5033674295360899</v>
      </c>
      <c r="AB20" s="19">
        <v>-1.86754974427189</v>
      </c>
      <c r="AC20" s="19">
        <v>-1.3463732543747799</v>
      </c>
      <c r="AD20" s="19">
        <v>-1.4375710263958501</v>
      </c>
    </row>
    <row r="21" spans="1:30" s="2" customFormat="1" ht="13">
      <c r="A21" s="22" t="s">
        <v>10</v>
      </c>
      <c r="B21" s="19">
        <v>7.5668297235642399</v>
      </c>
      <c r="C21" s="19">
        <v>5.6502458751939102</v>
      </c>
      <c r="D21" s="19">
        <v>4.5564870996876898</v>
      </c>
      <c r="E21" s="19">
        <v>5.5328383941680697</v>
      </c>
      <c r="F21" s="19">
        <v>6.9704646999470103</v>
      </c>
      <c r="G21" s="19">
        <v>6.2297532374963902</v>
      </c>
      <c r="H21" s="19">
        <v>6.5232891026465296</v>
      </c>
      <c r="I21" s="19">
        <v>6.9796039447983</v>
      </c>
      <c r="J21" s="19">
        <v>9.07925179533472</v>
      </c>
      <c r="K21" s="19">
        <v>8.0436588453269202</v>
      </c>
      <c r="L21" s="19">
        <v>6.2544594889895997</v>
      </c>
      <c r="M21" s="19">
        <v>9.4235056376811599</v>
      </c>
      <c r="N21" s="19">
        <v>18.396760982441599</v>
      </c>
      <c r="O21" s="19">
        <v>13.4241611153479</v>
      </c>
      <c r="P21" s="19">
        <v>4.9789573697113303</v>
      </c>
      <c r="Q21" s="19">
        <v>9.9509534224840106</v>
      </c>
      <c r="R21" s="19">
        <v>9.6552059083262005</v>
      </c>
      <c r="S21" s="19">
        <v>5.5858661365870397</v>
      </c>
      <c r="T21" s="19">
        <v>8.0170385698860294</v>
      </c>
      <c r="U21" s="19">
        <v>7.7005331611507897</v>
      </c>
      <c r="V21" s="19">
        <v>7.3825608155639202</v>
      </c>
      <c r="W21" s="19">
        <v>5.2377359919290498</v>
      </c>
      <c r="X21" s="19">
        <v>7.1018272334873798</v>
      </c>
      <c r="Y21" s="19">
        <v>8.7581806532288198</v>
      </c>
      <c r="Z21" s="19">
        <v>6.15573991763429</v>
      </c>
      <c r="AA21" s="19">
        <v>6.9413151343572297</v>
      </c>
      <c r="AB21" s="19">
        <v>8.7980425362057098</v>
      </c>
      <c r="AC21" s="19">
        <v>7.6493003850992398</v>
      </c>
      <c r="AD21" s="19">
        <v>5.9484250471517104</v>
      </c>
    </row>
    <row r="22" spans="1:30" s="2" customFormat="1" ht="13">
      <c r="A22" s="24" t="s">
        <v>4</v>
      </c>
      <c r="B22" s="19">
        <v>10.374327942428099</v>
      </c>
      <c r="C22" s="19">
        <v>8.6839521843743803</v>
      </c>
      <c r="D22" s="19">
        <v>8.5595488866091092</v>
      </c>
      <c r="E22" s="19">
        <v>9.8241544543189896</v>
      </c>
      <c r="F22" s="19">
        <v>10.0638019374518</v>
      </c>
      <c r="G22" s="19">
        <v>10.2732606100752</v>
      </c>
      <c r="H22" s="19">
        <v>11.1069530293847</v>
      </c>
      <c r="I22" s="19">
        <v>11.445704881387099</v>
      </c>
      <c r="J22" s="19">
        <v>12.1180550626789</v>
      </c>
      <c r="K22" s="19">
        <v>13.2660813738303</v>
      </c>
      <c r="L22" s="19">
        <v>10.7024313016316</v>
      </c>
      <c r="M22" s="19">
        <v>14.6759092626721</v>
      </c>
      <c r="N22" s="19">
        <v>22.5145122790369</v>
      </c>
      <c r="O22" s="19">
        <v>20.699779193873699</v>
      </c>
      <c r="P22" s="19">
        <v>12.8379100612468</v>
      </c>
      <c r="Q22" s="19">
        <v>17.538083500945302</v>
      </c>
      <c r="R22" s="19">
        <v>14.091585691754901</v>
      </c>
      <c r="S22" s="19">
        <v>12.300716742734901</v>
      </c>
      <c r="T22" s="19">
        <v>14.173683176955899</v>
      </c>
      <c r="U22" s="19">
        <v>14.4616000512036</v>
      </c>
      <c r="V22" s="19">
        <v>12.480295678181699</v>
      </c>
      <c r="W22" s="19">
        <v>12.1557667408231</v>
      </c>
      <c r="X22" s="19">
        <v>14.348064304831601</v>
      </c>
      <c r="Y22" s="19">
        <v>16.359935932445602</v>
      </c>
      <c r="Z22" s="19">
        <v>13.134006414498799</v>
      </c>
      <c r="AA22" s="19">
        <v>14.201856831678199</v>
      </c>
      <c r="AB22" s="19">
        <v>17.1562451156042</v>
      </c>
      <c r="AC22" s="19">
        <v>17.644179743197501</v>
      </c>
      <c r="AD22" s="19">
        <v>15.3004982068604</v>
      </c>
    </row>
    <row r="23" spans="1:30" s="2" customFormat="1" ht="13">
      <c r="A23" s="24" t="s">
        <v>5</v>
      </c>
      <c r="B23" s="19">
        <v>-2.80749821886383</v>
      </c>
      <c r="C23" s="19">
        <v>-3.0337063091804799</v>
      </c>
      <c r="D23" s="19">
        <v>-4.0030617869214096</v>
      </c>
      <c r="E23" s="19">
        <v>-4.2913160601509297</v>
      </c>
      <c r="F23" s="19">
        <v>-3.0933372375047599</v>
      </c>
      <c r="G23" s="19">
        <v>-4.0435073725787802</v>
      </c>
      <c r="H23" s="19">
        <v>-4.5836639267381303</v>
      </c>
      <c r="I23" s="19">
        <v>-4.4661009365888198</v>
      </c>
      <c r="J23" s="19">
        <v>-3.0388032673441701</v>
      </c>
      <c r="K23" s="19">
        <v>-5.2224225285033903</v>
      </c>
      <c r="L23" s="19">
        <v>-4.4479718126420398</v>
      </c>
      <c r="M23" s="19">
        <v>-5.2524036249909898</v>
      </c>
      <c r="N23" s="19">
        <v>-4.1177512965952996</v>
      </c>
      <c r="O23" s="19">
        <v>-7.27561807852583</v>
      </c>
      <c r="P23" s="19">
        <v>-7.8589526915354302</v>
      </c>
      <c r="Q23" s="19">
        <v>-7.5871300784613096</v>
      </c>
      <c r="R23" s="19">
        <v>-4.4363797834287402</v>
      </c>
      <c r="S23" s="19">
        <v>-6.7148506061479099</v>
      </c>
      <c r="T23" s="19">
        <v>-6.1566446070699001</v>
      </c>
      <c r="U23" s="19">
        <v>-6.7610668900528399</v>
      </c>
      <c r="V23" s="19">
        <v>-5.0977348626178101</v>
      </c>
      <c r="W23" s="19">
        <v>-6.91803074889404</v>
      </c>
      <c r="X23" s="19">
        <v>-7.2462370713442201</v>
      </c>
      <c r="Y23" s="19">
        <v>-7.6017552792168201</v>
      </c>
      <c r="Z23" s="19">
        <v>-6.9782664968645003</v>
      </c>
      <c r="AA23" s="19">
        <v>-7.26054169732092</v>
      </c>
      <c r="AB23" s="19">
        <v>-8.35820257939851</v>
      </c>
      <c r="AC23" s="19">
        <v>-9.9948793580982809</v>
      </c>
      <c r="AD23" s="19">
        <v>-9.3520731597086897</v>
      </c>
    </row>
    <row r="24" spans="1:30" s="2" customFormat="1" ht="13">
      <c r="A24" s="22" t="s">
        <v>11</v>
      </c>
      <c r="B24" s="19">
        <v>-66.559148335126395</v>
      </c>
      <c r="C24" s="19">
        <v>-82.160909570555106</v>
      </c>
      <c r="D24" s="19">
        <v>-94.901114428260996</v>
      </c>
      <c r="E24" s="19">
        <v>-92.830376777749294</v>
      </c>
      <c r="F24" s="19">
        <v>-92.981282810644203</v>
      </c>
      <c r="G24" s="19">
        <v>-98.435692603707693</v>
      </c>
      <c r="H24" s="19">
        <v>-105.23676963587501</v>
      </c>
      <c r="I24" s="19">
        <v>-105.632347851026</v>
      </c>
      <c r="J24" s="19">
        <v>-100.73212712941</v>
      </c>
      <c r="K24" s="19">
        <v>-122.59157807734501</v>
      </c>
      <c r="L24" s="19">
        <v>-138.688845524122</v>
      </c>
      <c r="M24" s="19">
        <v>-110.85853033481899</v>
      </c>
      <c r="N24" s="19">
        <v>-89.693503165759694</v>
      </c>
      <c r="O24" s="19">
        <v>-108.71835661362501</v>
      </c>
      <c r="P24" s="19">
        <v>-121.300984776207</v>
      </c>
      <c r="Q24" s="19">
        <v>-107.38692574062399</v>
      </c>
      <c r="R24" s="19">
        <v>-84.967818607416703</v>
      </c>
      <c r="S24" s="19">
        <v>-53.802450325995501</v>
      </c>
      <c r="T24" s="19">
        <v>-81.049709318999007</v>
      </c>
      <c r="U24" s="19">
        <v>-53.206478436354303</v>
      </c>
      <c r="V24" s="19">
        <v>-56.721803915335499</v>
      </c>
      <c r="W24" s="19">
        <v>-64.873532631109398</v>
      </c>
      <c r="X24" s="19">
        <v>-24.079851841223999</v>
      </c>
      <c r="Y24" s="19">
        <v>20.293235740196199</v>
      </c>
      <c r="Z24" s="19">
        <v>23.552910765148599</v>
      </c>
      <c r="AA24" s="19">
        <v>-38.8316049058175</v>
      </c>
      <c r="AB24" s="19">
        <v>-49.412865343885997</v>
      </c>
      <c r="AC24" s="19">
        <v>-106.964769025359</v>
      </c>
      <c r="AD24" s="19">
        <v>-142.43860925178799</v>
      </c>
    </row>
    <row r="25" spans="1:30" s="2" customFormat="1" ht="13">
      <c r="A25" s="24" t="s">
        <v>4</v>
      </c>
      <c r="B25" s="19">
        <v>57.632402499013502</v>
      </c>
      <c r="C25" s="19">
        <v>56.226115885119199</v>
      </c>
      <c r="D25" s="19">
        <v>61.326404378732697</v>
      </c>
      <c r="E25" s="19">
        <v>68.342551982526203</v>
      </c>
      <c r="F25" s="19">
        <v>61.498295123137098</v>
      </c>
      <c r="G25" s="19">
        <v>64.714491365502994</v>
      </c>
      <c r="H25" s="19">
        <v>70.098250824424099</v>
      </c>
      <c r="I25" s="19">
        <v>71.6455028184713</v>
      </c>
      <c r="J25" s="19">
        <v>67.109392294542303</v>
      </c>
      <c r="K25" s="19">
        <v>70.377818554264493</v>
      </c>
      <c r="L25" s="19">
        <v>75.865400438594094</v>
      </c>
      <c r="M25" s="19">
        <v>85.837356816670294</v>
      </c>
      <c r="N25" s="19">
        <v>79.304428811729693</v>
      </c>
      <c r="O25" s="19">
        <v>79.952399659942898</v>
      </c>
      <c r="P25" s="19">
        <v>84.636822930285604</v>
      </c>
      <c r="Q25" s="19">
        <v>90.373831162638197</v>
      </c>
      <c r="R25" s="19">
        <v>75.084578229914499</v>
      </c>
      <c r="S25" s="19">
        <v>103.001101332777</v>
      </c>
      <c r="T25" s="19">
        <v>101.797102021916</v>
      </c>
      <c r="U25" s="19">
        <v>125.98344914332</v>
      </c>
      <c r="V25" s="19">
        <v>162.271319562966</v>
      </c>
      <c r="W25" s="19">
        <v>185.191611168712</v>
      </c>
      <c r="X25" s="19">
        <v>252.70107167368701</v>
      </c>
      <c r="Y25" s="19">
        <v>304.84784054007798</v>
      </c>
      <c r="Z25" s="19">
        <v>304.44783172817603</v>
      </c>
      <c r="AA25" s="19">
        <v>281.71409827213699</v>
      </c>
      <c r="AB25" s="19">
        <v>290.52807433103698</v>
      </c>
      <c r="AC25" s="19">
        <v>215.39014459285599</v>
      </c>
      <c r="AD25" s="19">
        <v>166.53031124495601</v>
      </c>
    </row>
    <row r="26" spans="1:30" s="2" customFormat="1" ht="13">
      <c r="A26" s="24" t="s">
        <v>5</v>
      </c>
      <c r="B26" s="19">
        <v>-124.19155083414</v>
      </c>
      <c r="C26" s="19">
        <v>-138.38702545567401</v>
      </c>
      <c r="D26" s="19">
        <v>-156.227518806994</v>
      </c>
      <c r="E26" s="19">
        <v>-161.172928760275</v>
      </c>
      <c r="F26" s="19">
        <v>-154.479577933781</v>
      </c>
      <c r="G26" s="19">
        <v>-163.15018396921101</v>
      </c>
      <c r="H26" s="19">
        <v>-175.33502046029901</v>
      </c>
      <c r="I26" s="19">
        <v>-177.27785066949701</v>
      </c>
      <c r="J26" s="19">
        <v>-167.841519423953</v>
      </c>
      <c r="K26" s="19">
        <v>-192.96939663161001</v>
      </c>
      <c r="L26" s="19">
        <v>-214.554245962717</v>
      </c>
      <c r="M26" s="19">
        <v>-196.69588715148899</v>
      </c>
      <c r="N26" s="19">
        <v>-168.997931977489</v>
      </c>
      <c r="O26" s="19">
        <v>-188.670756273568</v>
      </c>
      <c r="P26" s="19">
        <v>-205.937807706493</v>
      </c>
      <c r="Q26" s="19">
        <v>-197.760756903263</v>
      </c>
      <c r="R26" s="19">
        <v>-160.052396837331</v>
      </c>
      <c r="S26" s="19">
        <v>-156.80355165877199</v>
      </c>
      <c r="T26" s="19">
        <v>-182.846811340915</v>
      </c>
      <c r="U26" s="19">
        <v>-179.18992757967499</v>
      </c>
      <c r="V26" s="19">
        <v>-218.99312347830099</v>
      </c>
      <c r="W26" s="19">
        <v>-250.06514379982099</v>
      </c>
      <c r="X26" s="19">
        <v>-276.78092351491102</v>
      </c>
      <c r="Y26" s="19">
        <v>-284.55460479988199</v>
      </c>
      <c r="Z26" s="19">
        <v>-280.89492096302803</v>
      </c>
      <c r="AA26" s="19">
        <v>-320.54570317795401</v>
      </c>
      <c r="AB26" s="19">
        <v>-339.94093967492302</v>
      </c>
      <c r="AC26" s="19">
        <v>-322.35491361821602</v>
      </c>
      <c r="AD26" s="19">
        <v>-308.96892049674398</v>
      </c>
    </row>
    <row r="27" spans="1:30" s="2" customFormat="1" ht="13">
      <c r="A27" s="22" t="s">
        <v>12</v>
      </c>
      <c r="B27" s="19">
        <v>-348.52314373978601</v>
      </c>
      <c r="C27" s="19">
        <v>-312.34986340739403</v>
      </c>
      <c r="D27" s="19">
        <v>-393.22144567407798</v>
      </c>
      <c r="E27" s="19">
        <v>-427.163300412806</v>
      </c>
      <c r="F27" s="19">
        <v>-408.985060839205</v>
      </c>
      <c r="G27" s="19">
        <v>-426.491778044471</v>
      </c>
      <c r="H27" s="19">
        <v>-385.247207922413</v>
      </c>
      <c r="I27" s="19">
        <v>-358.055871124151</v>
      </c>
      <c r="J27" s="19">
        <v>-435.54371581863802</v>
      </c>
      <c r="K27" s="19">
        <v>-399.47107269086899</v>
      </c>
      <c r="L27" s="19">
        <v>-447.23912482591697</v>
      </c>
      <c r="M27" s="19">
        <v>-390.05724823659801</v>
      </c>
      <c r="N27" s="19">
        <v>-413.54195163806702</v>
      </c>
      <c r="O27" s="19">
        <v>-381.06024505224502</v>
      </c>
      <c r="P27" s="19">
        <v>-417.38942030324398</v>
      </c>
      <c r="Q27" s="19">
        <v>-371.43857074102198</v>
      </c>
      <c r="R27" s="19">
        <v>-319.12127372808902</v>
      </c>
      <c r="S27" s="19">
        <v>-165.86342770530601</v>
      </c>
      <c r="T27" s="19">
        <v>-203.300648116236</v>
      </c>
      <c r="U27" s="19">
        <v>-181.99316072094101</v>
      </c>
      <c r="V27" s="19">
        <v>-168.55196576203801</v>
      </c>
      <c r="W27" s="19">
        <v>-140.76810571874</v>
      </c>
      <c r="X27" s="19">
        <v>-197.01895090358099</v>
      </c>
      <c r="Y27" s="19">
        <v>-182.47907866601199</v>
      </c>
      <c r="Z27" s="19">
        <v>-196.70588666556301</v>
      </c>
      <c r="AA27" s="19">
        <v>-158.07487819115499</v>
      </c>
      <c r="AB27" s="19">
        <v>-218.14167933201</v>
      </c>
      <c r="AC27" s="19">
        <v>-213.55996268086599</v>
      </c>
      <c r="AD27" s="19">
        <v>-324.15630136849597</v>
      </c>
    </row>
    <row r="28" spans="1:30" s="2" customFormat="1" ht="13">
      <c r="A28" s="24" t="s">
        <v>4</v>
      </c>
      <c r="B28" s="19">
        <v>71.266024475546004</v>
      </c>
      <c r="C28" s="19">
        <v>81.944732368276405</v>
      </c>
      <c r="D28" s="19">
        <v>80.796064219160897</v>
      </c>
      <c r="E28" s="19">
        <v>85.678326308358194</v>
      </c>
      <c r="F28" s="19">
        <v>70.734622762092101</v>
      </c>
      <c r="G28" s="19">
        <v>65.649505966574793</v>
      </c>
      <c r="H28" s="19">
        <v>66.579522209337597</v>
      </c>
      <c r="I28" s="19">
        <v>74.365065124413306</v>
      </c>
      <c r="J28" s="19">
        <v>67.151011397099893</v>
      </c>
      <c r="K28" s="19">
        <v>78.062015282864607</v>
      </c>
      <c r="L28" s="19">
        <v>69.821138734816202</v>
      </c>
      <c r="M28" s="19">
        <v>70.144415186356696</v>
      </c>
      <c r="N28" s="19">
        <v>57.7468967153265</v>
      </c>
      <c r="O28" s="19">
        <v>66.076656342821295</v>
      </c>
      <c r="P28" s="19">
        <v>64.528277254781699</v>
      </c>
      <c r="Q28" s="19">
        <v>71.068903513545706</v>
      </c>
      <c r="R28" s="19">
        <v>16.9271642881479</v>
      </c>
      <c r="S28" s="19">
        <v>13.310595293439601</v>
      </c>
      <c r="T28" s="19">
        <v>19.336770960507899</v>
      </c>
      <c r="U28" s="19">
        <v>21.603458538352299</v>
      </c>
      <c r="V28" s="19">
        <v>18.456382296057299</v>
      </c>
      <c r="W28" s="19">
        <v>21.3471177659879</v>
      </c>
      <c r="X28" s="19">
        <v>19.0871750621369</v>
      </c>
      <c r="Y28" s="19">
        <v>20.663313700558</v>
      </c>
      <c r="Z28" s="19">
        <v>16.639605133324299</v>
      </c>
      <c r="AA28" s="19">
        <v>16.236950311268899</v>
      </c>
      <c r="AB28" s="19">
        <v>19.845397009789501</v>
      </c>
      <c r="AC28" s="19">
        <v>19.035708341166799</v>
      </c>
      <c r="AD28" s="19">
        <v>20.9311705272399</v>
      </c>
    </row>
    <row r="29" spans="1:30" s="2" customFormat="1" ht="13">
      <c r="A29" s="24" t="s">
        <v>5</v>
      </c>
      <c r="B29" s="19">
        <v>-419.78916821533198</v>
      </c>
      <c r="C29" s="19">
        <v>-394.29459577567002</v>
      </c>
      <c r="D29" s="19">
        <v>-474.01750989323898</v>
      </c>
      <c r="E29" s="19">
        <v>-512.84162672116497</v>
      </c>
      <c r="F29" s="19">
        <v>-479.71968360129699</v>
      </c>
      <c r="G29" s="19">
        <v>-492.14128401104603</v>
      </c>
      <c r="H29" s="19">
        <v>-451.82673013175099</v>
      </c>
      <c r="I29" s="19">
        <v>-432.42093624856398</v>
      </c>
      <c r="J29" s="19">
        <v>-502.694727215738</v>
      </c>
      <c r="K29" s="19">
        <v>-477.53308797373398</v>
      </c>
      <c r="L29" s="19">
        <v>-517.06026356073301</v>
      </c>
      <c r="M29" s="19">
        <v>-460.20166342295499</v>
      </c>
      <c r="N29" s="19">
        <v>-471.28884835339301</v>
      </c>
      <c r="O29" s="19">
        <v>-447.13690139506599</v>
      </c>
      <c r="P29" s="19">
        <v>-481.91769755802602</v>
      </c>
      <c r="Q29" s="19">
        <v>-442.507474254567</v>
      </c>
      <c r="R29" s="19">
        <v>-336.04843801623701</v>
      </c>
      <c r="S29" s="19">
        <v>-179.17402299874499</v>
      </c>
      <c r="T29" s="19">
        <v>-222.63741907674401</v>
      </c>
      <c r="U29" s="19">
        <v>-203.59661925929299</v>
      </c>
      <c r="V29" s="19">
        <v>-187.00834805809501</v>
      </c>
      <c r="W29" s="19">
        <v>-162.11522348472701</v>
      </c>
      <c r="X29" s="19">
        <v>-216.10612596571801</v>
      </c>
      <c r="Y29" s="19">
        <v>-203.14239236656999</v>
      </c>
      <c r="Z29" s="19">
        <v>-213.34549179888799</v>
      </c>
      <c r="AA29" s="19">
        <v>-174.31182850242399</v>
      </c>
      <c r="AB29" s="19">
        <v>-237.987076341799</v>
      </c>
      <c r="AC29" s="19">
        <v>-232.595671022033</v>
      </c>
      <c r="AD29" s="19">
        <v>-345.08747189573501</v>
      </c>
    </row>
    <row r="30" spans="1:30" s="2" customFormat="1" ht="13">
      <c r="A30" s="22" t="s">
        <v>13</v>
      </c>
      <c r="B30" s="19">
        <v>5.8400355690816799</v>
      </c>
      <c r="C30" s="19">
        <v>5.2634783815151902</v>
      </c>
      <c r="D30" s="19">
        <v>6.0448270226818002</v>
      </c>
      <c r="E30" s="19">
        <v>12.887442424206901</v>
      </c>
      <c r="F30" s="19">
        <v>4.8589145848553699</v>
      </c>
      <c r="G30" s="19">
        <v>2.56611377999422</v>
      </c>
      <c r="H30" s="19">
        <v>6.6476140820719403</v>
      </c>
      <c r="I30" s="19">
        <v>11.737540759235699</v>
      </c>
      <c r="J30" s="19">
        <v>7.5661631956871496</v>
      </c>
      <c r="K30" s="19">
        <v>9.8948401025077199</v>
      </c>
      <c r="L30" s="19">
        <v>4.2859062570108604</v>
      </c>
      <c r="M30" s="19">
        <v>13.149568230297801</v>
      </c>
      <c r="N30" s="19">
        <v>4.8498290313419803</v>
      </c>
      <c r="O30" s="19">
        <v>13.1265539608174</v>
      </c>
      <c r="P30" s="19">
        <v>7.0805730494669596</v>
      </c>
      <c r="Q30" s="19">
        <v>11.883363710878401</v>
      </c>
      <c r="R30" s="19">
        <v>1.8857042412584899</v>
      </c>
      <c r="S30" s="19">
        <v>8.8395684144430806</v>
      </c>
      <c r="T30" s="19">
        <v>8.4188112621755806</v>
      </c>
      <c r="U30" s="19">
        <v>13.048449977282001</v>
      </c>
      <c r="V30" s="19">
        <v>3.1589779147738799</v>
      </c>
      <c r="W30" s="19">
        <v>9.2493316437105992</v>
      </c>
      <c r="X30" s="19">
        <v>10.451894731002501</v>
      </c>
      <c r="Y30" s="19">
        <v>17.1900282590769</v>
      </c>
      <c r="Z30" s="19">
        <v>7.0779430757236499</v>
      </c>
      <c r="AA30" s="19">
        <v>13.8120341610945</v>
      </c>
      <c r="AB30" s="19">
        <v>11.2624094155622</v>
      </c>
      <c r="AC30" s="19">
        <v>18.153634326805701</v>
      </c>
      <c r="AD30" s="19">
        <v>13.491977057650001</v>
      </c>
    </row>
    <row r="31" spans="1:30" s="2" customFormat="1" ht="13">
      <c r="A31" s="24" t="s">
        <v>4</v>
      </c>
      <c r="B31" s="19">
        <v>22.1057449387879</v>
      </c>
      <c r="C31" s="19">
        <v>20.365539574195999</v>
      </c>
      <c r="D31" s="19">
        <v>20.699707778563798</v>
      </c>
      <c r="E31" s="19">
        <v>28.038633501795001</v>
      </c>
      <c r="F31" s="19">
        <v>21.071983364747702</v>
      </c>
      <c r="G31" s="19">
        <v>17.184767764744102</v>
      </c>
      <c r="H31" s="19">
        <v>22.725028835727201</v>
      </c>
      <c r="I31" s="19">
        <v>26.995404262349599</v>
      </c>
      <c r="J31" s="19">
        <v>24.8310644004209</v>
      </c>
      <c r="K31" s="19">
        <v>23.419817925232401</v>
      </c>
      <c r="L31" s="19">
        <v>19.657481330866101</v>
      </c>
      <c r="M31" s="19">
        <v>27.803199048813902</v>
      </c>
      <c r="N31" s="19">
        <v>25.0223462984357</v>
      </c>
      <c r="O31" s="19">
        <v>25.5776516860386</v>
      </c>
      <c r="P31" s="19">
        <v>24.234239148177299</v>
      </c>
      <c r="Q31" s="19">
        <v>29.6336930487929</v>
      </c>
      <c r="R31" s="19">
        <v>17.353951807232001</v>
      </c>
      <c r="S31" s="19">
        <v>21.551645168282</v>
      </c>
      <c r="T31" s="19">
        <v>21.815424557294101</v>
      </c>
      <c r="U31" s="19">
        <v>29.382845298251301</v>
      </c>
      <c r="V31" s="19">
        <v>20.117382864108599</v>
      </c>
      <c r="W31" s="19">
        <v>25.2934657764329</v>
      </c>
      <c r="X31" s="19">
        <v>28.2134639834781</v>
      </c>
      <c r="Y31" s="19">
        <v>34.801023081995602</v>
      </c>
      <c r="Z31" s="19">
        <v>22.465732308324501</v>
      </c>
      <c r="AA31" s="19">
        <v>26.397960896862202</v>
      </c>
      <c r="AB31" s="19">
        <v>27.142745509016301</v>
      </c>
      <c r="AC31" s="19">
        <v>30.801319152421801</v>
      </c>
      <c r="AD31" s="19">
        <v>25.722489453344899</v>
      </c>
    </row>
    <row r="32" spans="1:30" s="2" customFormat="1" ht="13">
      <c r="A32" s="24" t="s">
        <v>5</v>
      </c>
      <c r="B32" s="19">
        <v>-16.265709369706201</v>
      </c>
      <c r="C32" s="19">
        <v>-15.1020611926808</v>
      </c>
      <c r="D32" s="19">
        <v>-14.654880755881999</v>
      </c>
      <c r="E32" s="19">
        <v>-15.1511910775881</v>
      </c>
      <c r="F32" s="19">
        <v>-16.213068779892399</v>
      </c>
      <c r="G32" s="19">
        <v>-14.6186539847499</v>
      </c>
      <c r="H32" s="19">
        <v>-16.077414753655201</v>
      </c>
      <c r="I32" s="19">
        <v>-15.257863503113899</v>
      </c>
      <c r="J32" s="19">
        <v>-17.2649012047337</v>
      </c>
      <c r="K32" s="19">
        <v>-13.524977822724701</v>
      </c>
      <c r="L32" s="19">
        <v>-15.371575073855199</v>
      </c>
      <c r="M32" s="19">
        <v>-14.653630818516101</v>
      </c>
      <c r="N32" s="19">
        <v>-20.172517267093699</v>
      </c>
      <c r="O32" s="19">
        <v>-12.451097725221199</v>
      </c>
      <c r="P32" s="19">
        <v>-17.1536660987103</v>
      </c>
      <c r="Q32" s="19">
        <v>-17.750329337914501</v>
      </c>
      <c r="R32" s="19">
        <v>-15.468247565973501</v>
      </c>
      <c r="S32" s="19">
        <v>-12.7120767538389</v>
      </c>
      <c r="T32" s="19">
        <v>-13.396613295118501</v>
      </c>
      <c r="U32" s="19">
        <v>-16.334395320969399</v>
      </c>
      <c r="V32" s="19">
        <v>-16.9584049493347</v>
      </c>
      <c r="W32" s="19">
        <v>-16.044134132722299</v>
      </c>
      <c r="X32" s="19">
        <v>-17.761569252475599</v>
      </c>
      <c r="Y32" s="19">
        <v>-17.610994822918698</v>
      </c>
      <c r="Z32" s="19">
        <v>-15.3877892326009</v>
      </c>
      <c r="AA32" s="19">
        <v>-12.5859267357677</v>
      </c>
      <c r="AB32" s="19">
        <v>-15.880336093454099</v>
      </c>
      <c r="AC32" s="19">
        <v>-12.6476848256161</v>
      </c>
      <c r="AD32" s="19">
        <v>-12.2305123956949</v>
      </c>
    </row>
    <row r="33" spans="1:30" s="2" customFormat="1" ht="13">
      <c r="A33" s="22" t="s">
        <v>14</v>
      </c>
      <c r="B33" s="19">
        <v>-19.6709466973292</v>
      </c>
      <c r="C33" s="19">
        <v>-12.0701668832649</v>
      </c>
      <c r="D33" s="19">
        <v>-17.728951386041501</v>
      </c>
      <c r="E33" s="19">
        <v>-14.1959325077295</v>
      </c>
      <c r="F33" s="19">
        <v>-12.463191023307299</v>
      </c>
      <c r="G33" s="19">
        <v>-11.807983138118001</v>
      </c>
      <c r="H33" s="19">
        <v>-14.179184412639399</v>
      </c>
      <c r="I33" s="19">
        <v>-14.728906690304299</v>
      </c>
      <c r="J33" s="19">
        <v>-10.3436559470685</v>
      </c>
      <c r="K33" s="19">
        <v>-8.6453949817583595</v>
      </c>
      <c r="L33" s="19">
        <v>-14.8840162553272</v>
      </c>
      <c r="M33" s="19">
        <v>-13.0305170458577</v>
      </c>
      <c r="N33" s="19">
        <v>-12.179325436769901</v>
      </c>
      <c r="O33" s="19">
        <v>-11.336933950171099</v>
      </c>
      <c r="P33" s="19">
        <v>-10.416209920363</v>
      </c>
      <c r="Q33" s="19">
        <v>-11.0944248650378</v>
      </c>
      <c r="R33" s="19">
        <v>-23.3194032489201</v>
      </c>
      <c r="S33" s="19">
        <v>-22.669704445849099</v>
      </c>
      <c r="T33" s="19">
        <v>-15.888127667783699</v>
      </c>
      <c r="U33" s="19">
        <v>-6.2882909579783099</v>
      </c>
      <c r="V33" s="19">
        <v>-28.1713119304404</v>
      </c>
      <c r="W33" s="19">
        <v>-22.436796586086398</v>
      </c>
      <c r="X33" s="19">
        <v>-27.0733344004983</v>
      </c>
      <c r="Y33" s="19">
        <v>-23.1021102566358</v>
      </c>
      <c r="Z33" s="19">
        <v>-28.645825430157199</v>
      </c>
      <c r="AA33" s="19">
        <v>-25.479738807955801</v>
      </c>
      <c r="AB33" s="19">
        <v>-33.197159067133697</v>
      </c>
      <c r="AC33" s="19">
        <v>-27.208228826465799</v>
      </c>
      <c r="AD33" s="19">
        <v>7.3410452273460596</v>
      </c>
    </row>
    <row r="34" spans="1:30" s="2" customFormat="1" ht="13">
      <c r="A34" s="24" t="s">
        <v>4</v>
      </c>
      <c r="B34" s="19">
        <v>5.9482638250175199</v>
      </c>
      <c r="C34" s="19">
        <v>7.8070799166970399</v>
      </c>
      <c r="D34" s="19">
        <v>7.47185314301431</v>
      </c>
      <c r="E34" s="19">
        <v>8.0103940731189098</v>
      </c>
      <c r="F34" s="19">
        <v>5.8335191005442404</v>
      </c>
      <c r="G34" s="19">
        <v>7.3476639542497804</v>
      </c>
      <c r="H34" s="19">
        <v>7.6284031833784001</v>
      </c>
      <c r="I34" s="19">
        <v>8.3396991251238504</v>
      </c>
      <c r="J34" s="19">
        <v>5.9836825353078602</v>
      </c>
      <c r="K34" s="19">
        <v>12.6687515596085</v>
      </c>
      <c r="L34" s="19">
        <v>7.0245719285908397</v>
      </c>
      <c r="M34" s="19">
        <v>9.1287896432331106</v>
      </c>
      <c r="N34" s="19">
        <v>6.5702676183625499</v>
      </c>
      <c r="O34" s="19">
        <v>8.0504021416961606</v>
      </c>
      <c r="P34" s="19">
        <v>8.3578864432914308</v>
      </c>
      <c r="Q34" s="19">
        <v>11.794489806791701</v>
      </c>
      <c r="R34" s="19">
        <v>5.9309707770499198</v>
      </c>
      <c r="S34" s="19">
        <v>5.5744367195923603</v>
      </c>
      <c r="T34" s="19">
        <v>4.7244104342169804</v>
      </c>
      <c r="U34" s="19">
        <v>5.1973842938606296</v>
      </c>
      <c r="V34" s="19">
        <v>8.2068524930424793</v>
      </c>
      <c r="W34" s="19">
        <v>9.6621931332638198</v>
      </c>
      <c r="X34" s="19">
        <v>8.0721166303653806</v>
      </c>
      <c r="Y34" s="19">
        <v>9.1907536495114108</v>
      </c>
      <c r="Z34" s="19">
        <v>10.6432500682025</v>
      </c>
      <c r="AA34" s="19">
        <v>4.7983445363566801</v>
      </c>
      <c r="AB34" s="19">
        <v>6.8512429916758002</v>
      </c>
      <c r="AC34" s="19">
        <v>11.433315548525499</v>
      </c>
      <c r="AD34" s="19">
        <v>38.407297769437001</v>
      </c>
    </row>
    <row r="35" spans="1:30" s="2" customFormat="1" ht="13">
      <c r="A35" s="24" t="s">
        <v>5</v>
      </c>
      <c r="B35" s="19">
        <v>-25.619210522346702</v>
      </c>
      <c r="C35" s="19">
        <v>-19.877246799961899</v>
      </c>
      <c r="D35" s="19">
        <v>-25.200804529055802</v>
      </c>
      <c r="E35" s="19">
        <v>-22.206326580848401</v>
      </c>
      <c r="F35" s="19">
        <v>-18.296710123851501</v>
      </c>
      <c r="G35" s="19">
        <v>-19.155647092367701</v>
      </c>
      <c r="H35" s="19">
        <v>-21.8075875960178</v>
      </c>
      <c r="I35" s="19">
        <v>-23.068605815428199</v>
      </c>
      <c r="J35" s="19">
        <v>-16.327338482376401</v>
      </c>
      <c r="K35" s="19">
        <v>-21.314146541366799</v>
      </c>
      <c r="L35" s="19">
        <v>-21.908588183918098</v>
      </c>
      <c r="M35" s="19">
        <v>-22.159306689090801</v>
      </c>
      <c r="N35" s="19">
        <v>-18.749593055132401</v>
      </c>
      <c r="O35" s="19">
        <v>-19.387336091867201</v>
      </c>
      <c r="P35" s="19">
        <v>-18.7740963636545</v>
      </c>
      <c r="Q35" s="19">
        <v>-22.8889146718296</v>
      </c>
      <c r="R35" s="19">
        <v>-29.25037402597</v>
      </c>
      <c r="S35" s="19">
        <v>-28.244141165441501</v>
      </c>
      <c r="T35" s="19">
        <v>-20.612538102000698</v>
      </c>
      <c r="U35" s="19">
        <v>-11.4856752518389</v>
      </c>
      <c r="V35" s="19">
        <v>-36.378164423482801</v>
      </c>
      <c r="W35" s="19">
        <v>-32.0989897193502</v>
      </c>
      <c r="X35" s="19">
        <v>-35.145451030863697</v>
      </c>
      <c r="Y35" s="19">
        <v>-32.292863906147304</v>
      </c>
      <c r="Z35" s="19">
        <v>-39.289075498359701</v>
      </c>
      <c r="AA35" s="19">
        <v>-30.2780833443124</v>
      </c>
      <c r="AB35" s="19">
        <v>-40.048402058809501</v>
      </c>
      <c r="AC35" s="19">
        <v>-38.641544374991199</v>
      </c>
      <c r="AD35" s="19">
        <v>-31.066252542090901</v>
      </c>
    </row>
    <row r="36" spans="1:30" s="2" customFormat="1" ht="13">
      <c r="A36" s="22" t="s">
        <v>15</v>
      </c>
      <c r="B36" s="19">
        <v>1.4299873022965399</v>
      </c>
      <c r="C36" s="19">
        <v>2.0824356859910802</v>
      </c>
      <c r="D36" s="19">
        <v>1.79702480561301</v>
      </c>
      <c r="E36" s="19">
        <v>2.9123679756777698</v>
      </c>
      <c r="F36" s="19">
        <v>2.5237944008201501</v>
      </c>
      <c r="G36" s="19">
        <v>3.2386920724485</v>
      </c>
      <c r="H36" s="19">
        <v>2.1293455280751901</v>
      </c>
      <c r="I36" s="19">
        <v>5.1271517578202399</v>
      </c>
      <c r="J36" s="19">
        <v>2.3548553739470299</v>
      </c>
      <c r="K36" s="19">
        <v>1.8939847406588799</v>
      </c>
      <c r="L36" s="19">
        <v>1.89193715088258</v>
      </c>
      <c r="M36" s="19">
        <v>2.6495040402132299</v>
      </c>
      <c r="N36" s="19">
        <v>1.9123698040424399</v>
      </c>
      <c r="O36" s="19">
        <v>3.2204096178236798</v>
      </c>
      <c r="P36" s="19">
        <v>1.76488932336475</v>
      </c>
      <c r="Q36" s="19">
        <v>4.0244057491207199</v>
      </c>
      <c r="R36" s="19">
        <v>1.9652513632312001</v>
      </c>
      <c r="S36" s="19">
        <v>1.7218945248052</v>
      </c>
      <c r="T36" s="19">
        <v>1.7101515979761499</v>
      </c>
      <c r="U36" s="19">
        <v>0.56217561940930905</v>
      </c>
      <c r="V36" s="19">
        <v>0.34059625969313401</v>
      </c>
      <c r="W36" s="19">
        <v>-1.8705581450904201</v>
      </c>
      <c r="X36" s="19">
        <v>1.74455457345677</v>
      </c>
      <c r="Y36" s="19">
        <v>0.90767521996617195</v>
      </c>
      <c r="Z36" s="19">
        <v>1.0482262968573499</v>
      </c>
      <c r="AA36" s="19">
        <v>1.9416669457959099</v>
      </c>
      <c r="AB36" s="19">
        <v>1.49822374350129</v>
      </c>
      <c r="AC36" s="19">
        <v>3.6933705784855499</v>
      </c>
      <c r="AD36" s="19">
        <v>2.0712393857835498</v>
      </c>
    </row>
    <row r="37" spans="1:30" s="2" customFormat="1" ht="13">
      <c r="A37" s="24" t="s">
        <v>4</v>
      </c>
      <c r="B37" s="19">
        <v>5.3198113282771802</v>
      </c>
      <c r="C37" s="19">
        <v>5.3465272394013299</v>
      </c>
      <c r="D37" s="19">
        <v>5.0579920386504904</v>
      </c>
      <c r="E37" s="19">
        <v>7.1424866985127098</v>
      </c>
      <c r="F37" s="19">
        <v>4.8711908306610798</v>
      </c>
      <c r="G37" s="19">
        <v>5.83633146964441</v>
      </c>
      <c r="H37" s="19">
        <v>5.6651718926546497</v>
      </c>
      <c r="I37" s="19">
        <v>8.2491640640481201</v>
      </c>
      <c r="J37" s="19">
        <v>5.2793706536048299</v>
      </c>
      <c r="K37" s="19">
        <v>5.8647681178700202</v>
      </c>
      <c r="L37" s="19">
        <v>5.4094438020698901</v>
      </c>
      <c r="M37" s="19">
        <v>7.0293175093373703</v>
      </c>
      <c r="N37" s="19">
        <v>5.8791234561621701</v>
      </c>
      <c r="O37" s="19">
        <v>7.6614312801639297</v>
      </c>
      <c r="P37" s="19">
        <v>5.8616408445971198</v>
      </c>
      <c r="Q37" s="19">
        <v>8.8858400305410097</v>
      </c>
      <c r="R37" s="19">
        <v>7.99594214970669</v>
      </c>
      <c r="S37" s="19">
        <v>8.8113979058764809</v>
      </c>
      <c r="T37" s="19">
        <v>9.0973064096571097</v>
      </c>
      <c r="U37" s="19">
        <v>8.8003823015411893</v>
      </c>
      <c r="V37" s="19">
        <v>7.9738549628872004</v>
      </c>
      <c r="W37" s="19">
        <v>6.4663437729849296</v>
      </c>
      <c r="X37" s="19">
        <v>8.3371167555929304</v>
      </c>
      <c r="Y37" s="19">
        <v>9.4084005660565495</v>
      </c>
      <c r="Z37" s="19">
        <v>7.5611337396733003</v>
      </c>
      <c r="AA37" s="19">
        <v>8.9694097438816005</v>
      </c>
      <c r="AB37" s="19">
        <v>10.237501481256301</v>
      </c>
      <c r="AC37" s="19">
        <v>10.512832875063101</v>
      </c>
      <c r="AD37" s="19">
        <v>8.7070206136280106</v>
      </c>
    </row>
    <row r="38" spans="1:30" s="2" customFormat="1" ht="13">
      <c r="A38" s="24" t="s">
        <v>5</v>
      </c>
      <c r="B38" s="19">
        <v>-3.8898240259806398</v>
      </c>
      <c r="C38" s="19">
        <v>-3.2640915534102501</v>
      </c>
      <c r="D38" s="19">
        <v>-3.2609672330374799</v>
      </c>
      <c r="E38" s="19">
        <v>-4.2301187228349404</v>
      </c>
      <c r="F38" s="19">
        <v>-2.3473964298409302</v>
      </c>
      <c r="G38" s="19">
        <v>-2.5976393971959002</v>
      </c>
      <c r="H38" s="19">
        <v>-3.5358263645794499</v>
      </c>
      <c r="I38" s="19">
        <v>-3.1220123062278802</v>
      </c>
      <c r="J38" s="19">
        <v>-2.9245152796578</v>
      </c>
      <c r="K38" s="19">
        <v>-3.9707833772111401</v>
      </c>
      <c r="L38" s="19">
        <v>-3.5175066511873201</v>
      </c>
      <c r="M38" s="19">
        <v>-4.3798134691241399</v>
      </c>
      <c r="N38" s="19">
        <v>-3.96675365211973</v>
      </c>
      <c r="O38" s="19">
        <v>-4.4410216623402397</v>
      </c>
      <c r="P38" s="19">
        <v>-4.0967515212323704</v>
      </c>
      <c r="Q38" s="19">
        <v>-4.8614342814202898</v>
      </c>
      <c r="R38" s="19">
        <v>-6.03069078647549</v>
      </c>
      <c r="S38" s="19">
        <v>-7.08950338107128</v>
      </c>
      <c r="T38" s="19">
        <v>-7.3871548116809604</v>
      </c>
      <c r="U38" s="19">
        <v>-8.2382066821318904</v>
      </c>
      <c r="V38" s="19">
        <v>-7.6332587031940697</v>
      </c>
      <c r="W38" s="19">
        <v>-8.3369019180753394</v>
      </c>
      <c r="X38" s="19">
        <v>-6.5925621821361604</v>
      </c>
      <c r="Y38" s="19">
        <v>-8.5007253460903804</v>
      </c>
      <c r="Z38" s="19">
        <v>-6.5129074428159397</v>
      </c>
      <c r="AA38" s="19">
        <v>-7.0277427980856801</v>
      </c>
      <c r="AB38" s="19">
        <v>-8.7392777377550495</v>
      </c>
      <c r="AC38" s="19">
        <v>-6.81946229657754</v>
      </c>
      <c r="AD38" s="19">
        <v>-6.6357812278444603</v>
      </c>
    </row>
    <row r="39" spans="1:30" s="2" customFormat="1" ht="13">
      <c r="A39" s="22" t="s">
        <v>16</v>
      </c>
      <c r="B39" s="19">
        <v>-35.324165337355502</v>
      </c>
      <c r="C39" s="19">
        <v>-45.784506174293803</v>
      </c>
      <c r="D39" s="19">
        <v>-42.617201924956099</v>
      </c>
      <c r="E39" s="19">
        <v>-40.330230810315797</v>
      </c>
      <c r="F39" s="19">
        <v>-41.683061603055499</v>
      </c>
      <c r="G39" s="19">
        <v>-47.161338774067602</v>
      </c>
      <c r="H39" s="19">
        <v>-40.674617275823202</v>
      </c>
      <c r="I39" s="19">
        <v>-42.727603321868401</v>
      </c>
      <c r="J39" s="19">
        <v>-53.1771833833985</v>
      </c>
      <c r="K39" s="19">
        <v>-61.888538187278598</v>
      </c>
      <c r="L39" s="19">
        <v>-50.168851119663998</v>
      </c>
      <c r="M39" s="19">
        <v>-47.9583302251785</v>
      </c>
      <c r="N39" s="19">
        <v>-44.324191655603499</v>
      </c>
      <c r="O39" s="19">
        <v>-57.488108668396499</v>
      </c>
      <c r="P39" s="19">
        <v>-51.620388405009102</v>
      </c>
      <c r="Q39" s="19">
        <v>-47.553027947062198</v>
      </c>
      <c r="R39" s="19">
        <v>-37.037189801059398</v>
      </c>
      <c r="S39" s="19">
        <v>-57.545857281141203</v>
      </c>
      <c r="T39" s="19">
        <v>-62.318391834819899</v>
      </c>
      <c r="U39" s="19">
        <v>-52.946774643596797</v>
      </c>
      <c r="V39" s="19">
        <v>-48.735377446250602</v>
      </c>
      <c r="W39" s="19">
        <v>-60.488576636685899</v>
      </c>
      <c r="X39" s="19">
        <v>-72.745731505209406</v>
      </c>
      <c r="Y39" s="19">
        <v>-65.028474743899196</v>
      </c>
      <c r="Z39" s="19">
        <v>-55.701113966112302</v>
      </c>
      <c r="AA39" s="19">
        <v>-60.701002036797199</v>
      </c>
      <c r="AB39" s="19">
        <v>-60.682183563444603</v>
      </c>
      <c r="AC39" s="19">
        <v>-56.111221523433699</v>
      </c>
      <c r="AD39" s="19">
        <v>-49.9277516515549</v>
      </c>
    </row>
    <row r="40" spans="1:30" s="2" customFormat="1" ht="13">
      <c r="A40" s="24" t="s">
        <v>4</v>
      </c>
      <c r="B40" s="19">
        <v>1.5951676303192801</v>
      </c>
      <c r="C40" s="19">
        <v>1.28660595433682</v>
      </c>
      <c r="D40" s="19">
        <v>1.3666812969334401</v>
      </c>
      <c r="E40" s="19">
        <v>4.1561803317459196</v>
      </c>
      <c r="F40" s="19">
        <v>6.7980510132581404</v>
      </c>
      <c r="G40" s="19">
        <v>9.2112758876842999</v>
      </c>
      <c r="H40" s="19">
        <v>9.0095577740263497</v>
      </c>
      <c r="I40" s="19">
        <v>9.4646088121726795</v>
      </c>
      <c r="J40" s="19">
        <v>8.9105919630979908</v>
      </c>
      <c r="K40" s="19">
        <v>10.175585924156399</v>
      </c>
      <c r="L40" s="19">
        <v>9.8566542863751394</v>
      </c>
      <c r="M40" s="19">
        <v>10.3577406236931</v>
      </c>
      <c r="N40" s="19">
        <v>13.3092824610261</v>
      </c>
      <c r="O40" s="19">
        <v>11.3411225922206</v>
      </c>
      <c r="P40" s="19">
        <v>11.3994295191016</v>
      </c>
      <c r="Q40" s="19">
        <v>11.7399532731239</v>
      </c>
      <c r="R40" s="19">
        <v>16.100442392913799</v>
      </c>
      <c r="S40" s="19">
        <v>16.3419911487929</v>
      </c>
      <c r="T40" s="19">
        <v>12.685226580819201</v>
      </c>
      <c r="U40" s="19">
        <v>16.478172433630199</v>
      </c>
      <c r="V40" s="19">
        <v>19.533783246751199</v>
      </c>
      <c r="W40" s="19">
        <v>21.797376679395001</v>
      </c>
      <c r="X40" s="19">
        <v>18.7697554901942</v>
      </c>
      <c r="Y40" s="19">
        <v>22.5500573300924</v>
      </c>
      <c r="Z40" s="19">
        <v>22.996176246127099</v>
      </c>
      <c r="AA40" s="19">
        <v>22.817686359292299</v>
      </c>
      <c r="AB40" s="19">
        <v>31.194160454258999</v>
      </c>
      <c r="AC40" s="19">
        <v>22.3019357621376</v>
      </c>
      <c r="AD40" s="19">
        <v>23.665505608529401</v>
      </c>
    </row>
    <row r="41" spans="1:30" s="2" customFormat="1" ht="13">
      <c r="A41" s="24" t="s">
        <v>5</v>
      </c>
      <c r="B41" s="19">
        <v>-36.919332967674798</v>
      </c>
      <c r="C41" s="19">
        <v>-47.071112128630602</v>
      </c>
      <c r="D41" s="19">
        <v>-43.983883221889599</v>
      </c>
      <c r="E41" s="19">
        <v>-44.486411142061698</v>
      </c>
      <c r="F41" s="19">
        <v>-48.481112616313702</v>
      </c>
      <c r="G41" s="19">
        <v>-56.372614661752003</v>
      </c>
      <c r="H41" s="19">
        <v>-49.6841750498495</v>
      </c>
      <c r="I41" s="19">
        <v>-52.192212134041</v>
      </c>
      <c r="J41" s="19">
        <v>-62.0877753464964</v>
      </c>
      <c r="K41" s="19">
        <v>-72.064124111435007</v>
      </c>
      <c r="L41" s="19">
        <v>-60.025505406039201</v>
      </c>
      <c r="M41" s="19">
        <v>-58.316070848871597</v>
      </c>
      <c r="N41" s="19">
        <v>-57.6334741166296</v>
      </c>
      <c r="O41" s="19">
        <v>-68.829231260617107</v>
      </c>
      <c r="P41" s="19">
        <v>-63.019817924110697</v>
      </c>
      <c r="Q41" s="19">
        <v>-59.2929812201861</v>
      </c>
      <c r="R41" s="19">
        <v>-53.137632193973197</v>
      </c>
      <c r="S41" s="19">
        <v>-73.887848429934095</v>
      </c>
      <c r="T41" s="19">
        <v>-75.003618415639096</v>
      </c>
      <c r="U41" s="19">
        <v>-69.424947077226904</v>
      </c>
      <c r="V41" s="19">
        <v>-68.269160693001794</v>
      </c>
      <c r="W41" s="19">
        <v>-82.285953316080906</v>
      </c>
      <c r="X41" s="19">
        <v>-91.515486995403506</v>
      </c>
      <c r="Y41" s="19">
        <v>-87.578532073991596</v>
      </c>
      <c r="Z41" s="19">
        <v>-78.697290212239395</v>
      </c>
      <c r="AA41" s="19">
        <v>-83.518688396089502</v>
      </c>
      <c r="AB41" s="19">
        <v>-91.876344017703602</v>
      </c>
      <c r="AC41" s="19">
        <v>-78.413157285571302</v>
      </c>
      <c r="AD41" s="19">
        <v>-73.5932572600843</v>
      </c>
    </row>
    <row r="42" spans="1:30" s="2" customFormat="1" ht="13">
      <c r="A42" s="22" t="s">
        <v>17</v>
      </c>
      <c r="B42" s="19">
        <v>25.2009711781424</v>
      </c>
      <c r="C42" s="19">
        <v>23.685488745932901</v>
      </c>
      <c r="D42" s="19">
        <v>25.534881104717201</v>
      </c>
      <c r="E42" s="19">
        <v>16.762886086160201</v>
      </c>
      <c r="F42" s="19">
        <v>14.6953870029883</v>
      </c>
      <c r="G42" s="19">
        <v>16.907344911318301</v>
      </c>
      <c r="H42" s="19">
        <v>8.51505814190139</v>
      </c>
      <c r="I42" s="19">
        <v>13.8941296992923</v>
      </c>
      <c r="J42" s="19">
        <v>11.0116036121427</v>
      </c>
      <c r="K42" s="19">
        <v>13.177825134519299</v>
      </c>
      <c r="L42" s="19">
        <v>8.8154288612989404</v>
      </c>
      <c r="M42" s="19">
        <v>12.8189623916649</v>
      </c>
      <c r="N42" s="19">
        <v>11.5792728844481</v>
      </c>
      <c r="O42" s="19">
        <v>10.897673522373999</v>
      </c>
      <c r="P42" s="19">
        <v>14.924942305582301</v>
      </c>
      <c r="Q42" s="19">
        <v>20.502093015125102</v>
      </c>
      <c r="R42" s="19">
        <v>4.1458425572114699</v>
      </c>
      <c r="S42" s="19">
        <v>6.6176873710106001</v>
      </c>
      <c r="T42" s="19">
        <v>20.337002961308102</v>
      </c>
      <c r="U42" s="19">
        <v>14.7069126263263</v>
      </c>
      <c r="V42" s="19">
        <v>8.3485594167797696</v>
      </c>
      <c r="W42" s="19">
        <v>20.478011727119799</v>
      </c>
      <c r="X42" s="19">
        <v>16.944957461231301</v>
      </c>
      <c r="Y42" s="19">
        <v>29.770289951077299</v>
      </c>
      <c r="Z42" s="19">
        <v>33.430319064026598</v>
      </c>
      <c r="AA42" s="19">
        <v>34.630714715616897</v>
      </c>
      <c r="AB42" s="19">
        <v>33.867551722077899</v>
      </c>
      <c r="AC42" s="19">
        <v>31.1762948118248</v>
      </c>
      <c r="AD42" s="19">
        <v>27.441448273017699</v>
      </c>
    </row>
    <row r="43" spans="1:30" s="2" customFormat="1" ht="13">
      <c r="A43" s="24" t="s">
        <v>4</v>
      </c>
      <c r="B43" s="19">
        <v>44.913436137655303</v>
      </c>
      <c r="C43" s="19">
        <v>45.6124465846151</v>
      </c>
      <c r="D43" s="19">
        <v>45.537488247804497</v>
      </c>
      <c r="E43" s="19">
        <v>46.904560775734502</v>
      </c>
      <c r="F43" s="19">
        <v>48.117157177010498</v>
      </c>
      <c r="G43" s="19">
        <v>50.332297007444303</v>
      </c>
      <c r="H43" s="19">
        <v>43.5229428178055</v>
      </c>
      <c r="I43" s="19">
        <v>51.257872222929898</v>
      </c>
      <c r="J43" s="19">
        <v>48.6179059319308</v>
      </c>
      <c r="K43" s="19">
        <v>53.608841637048698</v>
      </c>
      <c r="L43" s="19">
        <v>51.458428854902898</v>
      </c>
      <c r="M43" s="19">
        <v>58.518489698608398</v>
      </c>
      <c r="N43" s="19">
        <v>54.7192972402678</v>
      </c>
      <c r="O43" s="19">
        <v>61.518541802906803</v>
      </c>
      <c r="P43" s="19">
        <v>66.329208549989204</v>
      </c>
      <c r="Q43" s="19">
        <v>70.494549106893501</v>
      </c>
      <c r="R43" s="19">
        <v>62.078326083856901</v>
      </c>
      <c r="S43" s="19">
        <v>67.726948826779093</v>
      </c>
      <c r="T43" s="19">
        <v>73.588290586350297</v>
      </c>
      <c r="U43" s="19">
        <v>76.110048174986602</v>
      </c>
      <c r="V43" s="19">
        <v>80.077903811587205</v>
      </c>
      <c r="W43" s="19">
        <v>88.828465225349007</v>
      </c>
      <c r="X43" s="19">
        <v>86.663679923105207</v>
      </c>
      <c r="Y43" s="19">
        <v>100.846159647376</v>
      </c>
      <c r="Z43" s="19">
        <v>106.58261588780201</v>
      </c>
      <c r="AA43" s="19">
        <v>105.137191424855</v>
      </c>
      <c r="AB43" s="19">
        <v>105.18061286632501</v>
      </c>
      <c r="AC43" s="19">
        <v>98.909091457687396</v>
      </c>
      <c r="AD43" s="19">
        <v>111.550087107914</v>
      </c>
    </row>
    <row r="44" spans="1:30" s="2" customFormat="1" ht="13">
      <c r="A44" s="24" t="s">
        <v>5</v>
      </c>
      <c r="B44" s="19">
        <v>-19.7124649595129</v>
      </c>
      <c r="C44" s="19">
        <v>-21.926957838682199</v>
      </c>
      <c r="D44" s="19">
        <v>-20.002607143087399</v>
      </c>
      <c r="E44" s="19">
        <v>-30.141674689574302</v>
      </c>
      <c r="F44" s="19">
        <v>-33.4217701740222</v>
      </c>
      <c r="G44" s="19">
        <v>-33.424952096126098</v>
      </c>
      <c r="H44" s="19">
        <v>-35.007884675904101</v>
      </c>
      <c r="I44" s="19">
        <v>-37.363742523637598</v>
      </c>
      <c r="J44" s="19">
        <v>-37.606302319788099</v>
      </c>
      <c r="K44" s="19">
        <v>-40.431016502529403</v>
      </c>
      <c r="L44" s="19">
        <v>-42.642999993603901</v>
      </c>
      <c r="M44" s="19">
        <v>-45.699527306943502</v>
      </c>
      <c r="N44" s="19">
        <v>-43.140024355819698</v>
      </c>
      <c r="O44" s="19">
        <v>-50.620868280532797</v>
      </c>
      <c r="P44" s="19">
        <v>-51.404266244406898</v>
      </c>
      <c r="Q44" s="19">
        <v>-49.992456091768503</v>
      </c>
      <c r="R44" s="19">
        <v>-57.932483526645399</v>
      </c>
      <c r="S44" s="19">
        <v>-61.109261455768497</v>
      </c>
      <c r="T44" s="19">
        <v>-53.251287625042202</v>
      </c>
      <c r="U44" s="19">
        <v>-61.403135548660302</v>
      </c>
      <c r="V44" s="19">
        <v>-71.729344394807498</v>
      </c>
      <c r="W44" s="19">
        <v>-68.3504534982292</v>
      </c>
      <c r="X44" s="19">
        <v>-69.718722461873895</v>
      </c>
      <c r="Y44" s="19">
        <v>-71.075869696298795</v>
      </c>
      <c r="Z44" s="19">
        <v>-73.152296823775799</v>
      </c>
      <c r="AA44" s="19">
        <v>-70.506476709238001</v>
      </c>
      <c r="AB44" s="19">
        <v>-71.313061144247399</v>
      </c>
      <c r="AC44" s="19">
        <v>-67.732796645862607</v>
      </c>
      <c r="AD44" s="19">
        <v>-84.108638834896595</v>
      </c>
    </row>
    <row r="45" spans="1:30" s="2" customFormat="1" ht="13">
      <c r="A45" s="22" t="s">
        <v>18</v>
      </c>
      <c r="B45" s="19">
        <v>27.623728713963899</v>
      </c>
      <c r="C45" s="19">
        <v>22.205317023237399</v>
      </c>
      <c r="D45" s="19">
        <v>28.432687678103299</v>
      </c>
      <c r="E45" s="19">
        <v>27.641388970254201</v>
      </c>
      <c r="F45" s="19">
        <v>34.8085943089201</v>
      </c>
      <c r="G45" s="19">
        <v>25.3133189950853</v>
      </c>
      <c r="H45" s="19">
        <v>27.6366697014581</v>
      </c>
      <c r="I45" s="19">
        <v>34.068006237438098</v>
      </c>
      <c r="J45" s="19">
        <v>39.942207651187204</v>
      </c>
      <c r="K45" s="19">
        <v>25.313517843584801</v>
      </c>
      <c r="L45" s="19">
        <v>32.726729122682201</v>
      </c>
      <c r="M45" s="19">
        <v>37.0763909021559</v>
      </c>
      <c r="N45" s="19">
        <v>48.334491532426199</v>
      </c>
      <c r="O45" s="19">
        <v>22.809454442645901</v>
      </c>
      <c r="P45" s="19">
        <v>31.331337040809299</v>
      </c>
      <c r="Q45" s="19">
        <v>37.879578235602096</v>
      </c>
      <c r="R45" s="19">
        <v>56.060087485952302</v>
      </c>
      <c r="S45" s="19">
        <v>14.5673207950343</v>
      </c>
      <c r="T45" s="19">
        <v>30.636320491629</v>
      </c>
      <c r="U45" s="19">
        <v>38.697304526224102</v>
      </c>
      <c r="V45" s="19">
        <v>59.5551171896171</v>
      </c>
      <c r="W45" s="19">
        <v>45.4110947264979</v>
      </c>
      <c r="X45" s="19">
        <v>57.997942783392702</v>
      </c>
      <c r="Y45" s="19">
        <v>75.332079250334402</v>
      </c>
      <c r="Z45" s="19">
        <v>87.612871438561996</v>
      </c>
      <c r="AA45" s="19">
        <v>70.667711376508706</v>
      </c>
      <c r="AB45" s="19">
        <v>68.364758726686503</v>
      </c>
      <c r="AC45" s="19">
        <v>85.786282007379697</v>
      </c>
      <c r="AD45" s="19">
        <v>89.1960235973594</v>
      </c>
    </row>
    <row r="46" spans="1:30" s="2" customFormat="1" ht="13">
      <c r="A46" s="24" t="s">
        <v>4</v>
      </c>
      <c r="B46" s="19">
        <v>104.973726232705</v>
      </c>
      <c r="C46" s="19">
        <v>98.912916100088196</v>
      </c>
      <c r="D46" s="19">
        <v>101.264141219612</v>
      </c>
      <c r="E46" s="19">
        <v>111.9767553527</v>
      </c>
      <c r="F46" s="19">
        <v>108.98854440718399</v>
      </c>
      <c r="G46" s="19">
        <v>100.843301180688</v>
      </c>
      <c r="H46" s="19">
        <v>101.70392882736699</v>
      </c>
      <c r="I46" s="19">
        <v>115.017914136306</v>
      </c>
      <c r="J46" s="19">
        <v>117.354443908712</v>
      </c>
      <c r="K46" s="19">
        <v>111.497050121276</v>
      </c>
      <c r="L46" s="19">
        <v>113.012431486151</v>
      </c>
      <c r="M46" s="19">
        <v>125.50145789372</v>
      </c>
      <c r="N46" s="19">
        <v>127.866573441334</v>
      </c>
      <c r="O46" s="19">
        <v>113.934401105329</v>
      </c>
      <c r="P46" s="19">
        <v>124.71397661178</v>
      </c>
      <c r="Q46" s="19">
        <v>134.38542430991899</v>
      </c>
      <c r="R46" s="19">
        <v>133.675978681467</v>
      </c>
      <c r="S46" s="19">
        <v>108.69586031881001</v>
      </c>
      <c r="T46" s="19">
        <v>121.817585012197</v>
      </c>
      <c r="U46" s="19">
        <v>136.65774815844401</v>
      </c>
      <c r="V46" s="19">
        <v>145.382118554774</v>
      </c>
      <c r="W46" s="19">
        <v>137.56688644845099</v>
      </c>
      <c r="X46" s="19">
        <v>147.74812181214699</v>
      </c>
      <c r="Y46" s="19">
        <v>180.22247316684201</v>
      </c>
      <c r="Z46" s="19">
        <v>176.85894017045001</v>
      </c>
      <c r="AA46" s="19">
        <v>162.613040930111</v>
      </c>
      <c r="AB46" s="19">
        <v>176.21598828260301</v>
      </c>
      <c r="AC46" s="19">
        <v>189.69804766695299</v>
      </c>
      <c r="AD46" s="19">
        <v>193.171866704243</v>
      </c>
    </row>
    <row r="47" spans="1:30" s="2" customFormat="1" ht="13">
      <c r="A47" s="24" t="s">
        <v>5</v>
      </c>
      <c r="B47" s="19">
        <v>-77.349997518741304</v>
      </c>
      <c r="C47" s="19">
        <v>-76.707599076850798</v>
      </c>
      <c r="D47" s="19">
        <v>-72.831453541509106</v>
      </c>
      <c r="E47" s="19">
        <v>-84.335366382445599</v>
      </c>
      <c r="F47" s="19">
        <v>-74.179950098264001</v>
      </c>
      <c r="G47" s="19">
        <v>-75.529982185602805</v>
      </c>
      <c r="H47" s="19">
        <v>-74.067259125909104</v>
      </c>
      <c r="I47" s="19">
        <v>-80.949907898867707</v>
      </c>
      <c r="J47" s="19">
        <v>-77.412236257524796</v>
      </c>
      <c r="K47" s="19">
        <v>-86.183532277691597</v>
      </c>
      <c r="L47" s="19">
        <v>-80.285702363468303</v>
      </c>
      <c r="M47" s="19">
        <v>-88.425066991563895</v>
      </c>
      <c r="N47" s="19">
        <v>-79.532081908908097</v>
      </c>
      <c r="O47" s="19">
        <v>-91.124946662682802</v>
      </c>
      <c r="P47" s="19">
        <v>-93.382639570970696</v>
      </c>
      <c r="Q47" s="19">
        <v>-96.505846074316494</v>
      </c>
      <c r="R47" s="19">
        <v>-77.615891195514394</v>
      </c>
      <c r="S47" s="19">
        <v>-94.128539523775302</v>
      </c>
      <c r="T47" s="19">
        <v>-91.181264520568405</v>
      </c>
      <c r="U47" s="19">
        <v>-97.960443632219594</v>
      </c>
      <c r="V47" s="19">
        <v>-85.827001365157301</v>
      </c>
      <c r="W47" s="19">
        <v>-92.155791721952795</v>
      </c>
      <c r="X47" s="19">
        <v>-89.750179028754502</v>
      </c>
      <c r="Y47" s="19">
        <v>-104.890393916508</v>
      </c>
      <c r="Z47" s="19">
        <v>-89.246068731887704</v>
      </c>
      <c r="AA47" s="19">
        <v>-91.945329553602306</v>
      </c>
      <c r="AB47" s="19">
        <v>-107.851229555917</v>
      </c>
      <c r="AC47" s="19">
        <v>-103.91176565957301</v>
      </c>
      <c r="AD47" s="19">
        <v>-103.975843106883</v>
      </c>
    </row>
    <row r="48" spans="1:30" s="2" customFormat="1" ht="13">
      <c r="A48" s="22" t="s">
        <v>19</v>
      </c>
      <c r="B48" s="19">
        <v>-2.26867133811185</v>
      </c>
      <c r="C48" s="19">
        <v>-2.6445972966030999</v>
      </c>
      <c r="D48" s="19">
        <v>-2.2815563893947002</v>
      </c>
      <c r="E48" s="19">
        <v>-2.8686312482965799</v>
      </c>
      <c r="F48" s="19">
        <v>-2.1179801249266399</v>
      </c>
      <c r="G48" s="19">
        <v>-4.0763887331598703</v>
      </c>
      <c r="H48" s="19">
        <v>-3.44915105568416</v>
      </c>
      <c r="I48" s="19">
        <v>-4.5943403733191799</v>
      </c>
      <c r="J48" s="19">
        <v>-3.2980205267460199</v>
      </c>
      <c r="K48" s="19">
        <v>-3.8715066803999898</v>
      </c>
      <c r="L48" s="19">
        <v>-4.3612600652798603</v>
      </c>
      <c r="M48" s="19">
        <v>-5.6594923447977497</v>
      </c>
      <c r="N48" s="19">
        <v>-5.0147390174259101</v>
      </c>
      <c r="O48" s="19">
        <v>-5.4248106236528404</v>
      </c>
      <c r="P48" s="19">
        <v>-6.39765474916687</v>
      </c>
      <c r="Q48" s="19">
        <v>-5.8681492888307103</v>
      </c>
      <c r="R48" s="19">
        <v>-3.3052235466451698</v>
      </c>
      <c r="S48" s="19">
        <v>-3.5414759743170299</v>
      </c>
      <c r="T48" s="19">
        <v>-3.11079641458615</v>
      </c>
      <c r="U48" s="19">
        <v>-4.2924446309529198</v>
      </c>
      <c r="V48" s="19">
        <v>-2.38651154100079</v>
      </c>
      <c r="W48" s="19">
        <v>-4.3220573650352598</v>
      </c>
      <c r="X48" s="19">
        <v>-2.6189300839452101</v>
      </c>
      <c r="Y48" s="19">
        <v>-3.62033021016931</v>
      </c>
      <c r="Z48" s="19">
        <v>-1.3272525715843999</v>
      </c>
      <c r="AA48" s="19">
        <v>-1.46108946871998</v>
      </c>
      <c r="AB48" s="19">
        <v>-2.8557749337098399</v>
      </c>
      <c r="AC48" s="19">
        <v>-3.7796994648748798</v>
      </c>
      <c r="AD48" s="19">
        <v>-2.45017916682461</v>
      </c>
    </row>
    <row r="49" spans="1:30" s="2" customFormat="1" ht="13">
      <c r="A49" s="24" t="s">
        <v>4</v>
      </c>
      <c r="B49" s="19">
        <v>1.26911292417627</v>
      </c>
      <c r="C49" s="19">
        <v>1.09706551825692</v>
      </c>
      <c r="D49" s="19">
        <v>1.4115496842672699</v>
      </c>
      <c r="E49" s="19">
        <v>1.5692982085134399</v>
      </c>
      <c r="F49" s="19">
        <v>1.7819390499001799</v>
      </c>
      <c r="G49" s="19">
        <v>1.0976805059988399</v>
      </c>
      <c r="H49" s="19">
        <v>1.3885572060679801</v>
      </c>
      <c r="I49" s="19">
        <v>1.2337277708421801</v>
      </c>
      <c r="J49" s="19">
        <v>1.4493989170410999</v>
      </c>
      <c r="K49" s="19">
        <v>1.6031771846177401</v>
      </c>
      <c r="L49" s="19">
        <v>1.66617958860551</v>
      </c>
      <c r="M49" s="19">
        <v>2.0416126781310799</v>
      </c>
      <c r="N49" s="19">
        <v>1.4830147930165301</v>
      </c>
      <c r="O49" s="19">
        <v>1.79155908863902</v>
      </c>
      <c r="P49" s="19">
        <v>1.3287119648888599</v>
      </c>
      <c r="Q49" s="19">
        <v>2.3123052411285601</v>
      </c>
      <c r="R49" s="19">
        <v>1.5996280912103999</v>
      </c>
      <c r="S49" s="19">
        <v>1.69313354044088</v>
      </c>
      <c r="T49" s="19">
        <v>2.0144962202659</v>
      </c>
      <c r="U49" s="19">
        <v>1.9869008394947101</v>
      </c>
      <c r="V49" s="19">
        <v>2.1451751865267901</v>
      </c>
      <c r="W49" s="19">
        <v>2.4585644846847399</v>
      </c>
      <c r="X49" s="19">
        <v>2.6143545398423198</v>
      </c>
      <c r="Y49" s="19">
        <v>2.9063698090818799</v>
      </c>
      <c r="Z49" s="19">
        <v>2.50699477453702</v>
      </c>
      <c r="AA49" s="19">
        <v>2.6398665929735201</v>
      </c>
      <c r="AB49" s="19">
        <v>2.5766320285228499</v>
      </c>
      <c r="AC49" s="19">
        <v>2.4844675799246398</v>
      </c>
      <c r="AD49" s="19">
        <v>2.5209623048720302</v>
      </c>
    </row>
    <row r="50" spans="1:30" s="2" customFormat="1" ht="13">
      <c r="A50" s="24" t="s">
        <v>5</v>
      </c>
      <c r="B50" s="19">
        <v>-3.5377842622881199</v>
      </c>
      <c r="C50" s="19">
        <v>-3.7416628148600202</v>
      </c>
      <c r="D50" s="19">
        <v>-3.6931060736619798</v>
      </c>
      <c r="E50" s="19">
        <v>-4.4379294568100196</v>
      </c>
      <c r="F50" s="19">
        <v>-3.8999191748268198</v>
      </c>
      <c r="G50" s="19">
        <v>-5.1740692391587197</v>
      </c>
      <c r="H50" s="19">
        <v>-4.8377082617521499</v>
      </c>
      <c r="I50" s="19">
        <v>-5.8280681441613602</v>
      </c>
      <c r="J50" s="19">
        <v>-4.7474194437871198</v>
      </c>
      <c r="K50" s="19">
        <v>-5.4746838650177203</v>
      </c>
      <c r="L50" s="19">
        <v>-6.0274396538853701</v>
      </c>
      <c r="M50" s="19">
        <v>-7.7011050229288296</v>
      </c>
      <c r="N50" s="19">
        <v>-6.4977538104424397</v>
      </c>
      <c r="O50" s="19">
        <v>-7.2163697122918604</v>
      </c>
      <c r="P50" s="19">
        <v>-7.72636671405572</v>
      </c>
      <c r="Q50" s="19">
        <v>-8.1804545299592792</v>
      </c>
      <c r="R50" s="19">
        <v>-4.90485163785557</v>
      </c>
      <c r="S50" s="19">
        <v>-5.2346095147579099</v>
      </c>
      <c r="T50" s="19">
        <v>-5.12529263485205</v>
      </c>
      <c r="U50" s="19">
        <v>-6.2793454704476197</v>
      </c>
      <c r="V50" s="19">
        <v>-4.5316867275275801</v>
      </c>
      <c r="W50" s="19">
        <v>-6.7806218497200001</v>
      </c>
      <c r="X50" s="19">
        <v>-5.2332846237875303</v>
      </c>
      <c r="Y50" s="19">
        <v>-6.5267000192511899</v>
      </c>
      <c r="Z50" s="19">
        <v>-3.8342473461214199</v>
      </c>
      <c r="AA50" s="19">
        <v>-4.1009560616935001</v>
      </c>
      <c r="AB50" s="19">
        <v>-5.4324069622326903</v>
      </c>
      <c r="AC50" s="19">
        <v>-6.2641670447995299</v>
      </c>
      <c r="AD50" s="19">
        <v>-4.9711414716966402</v>
      </c>
    </row>
    <row r="51" spans="1:30" s="2" customFormat="1" ht="13">
      <c r="A51" s="22" t="s">
        <v>20</v>
      </c>
      <c r="B51" s="19">
        <v>-3.91822759667166</v>
      </c>
      <c r="C51" s="19">
        <v>-3.1569517322552398</v>
      </c>
      <c r="D51" s="19">
        <v>-4.6490248121110298</v>
      </c>
      <c r="E51" s="19">
        <v>-2.4508191918089199</v>
      </c>
      <c r="F51" s="19">
        <v>-3.0168626544066601</v>
      </c>
      <c r="G51" s="19">
        <v>-5.0306698659294602</v>
      </c>
      <c r="H51" s="19">
        <v>-2.8641154306218501</v>
      </c>
      <c r="I51" s="19">
        <v>-1.74926529915074</v>
      </c>
      <c r="J51" s="19">
        <v>-2.7446248626907299</v>
      </c>
      <c r="K51" s="19">
        <v>-6.06567814241349</v>
      </c>
      <c r="L51" s="19">
        <v>-7.88356193781134</v>
      </c>
      <c r="M51" s="19">
        <v>-2.4978675456774102</v>
      </c>
      <c r="N51" s="19">
        <v>-4.6554302237566496</v>
      </c>
      <c r="O51" s="19">
        <v>-2.0175951810680899</v>
      </c>
      <c r="P51" s="19">
        <v>-7.8980768472543703</v>
      </c>
      <c r="Q51" s="19">
        <v>-0.59059698422047602</v>
      </c>
      <c r="R51" s="19">
        <v>-4.4028685613974696</v>
      </c>
      <c r="S51" s="19">
        <v>3.5754491218754301</v>
      </c>
      <c r="T51" s="19">
        <v>-7.3165984558255399</v>
      </c>
      <c r="U51" s="19">
        <v>0.66880615518250197</v>
      </c>
      <c r="V51" s="19">
        <v>-5.8799898765949301</v>
      </c>
      <c r="W51" s="19">
        <v>-0.72322037848104803</v>
      </c>
      <c r="X51" s="19">
        <v>-4.2413246258043404</v>
      </c>
      <c r="Y51" s="19">
        <v>-1.5050914379512801</v>
      </c>
      <c r="Z51" s="19">
        <v>-0.49659147602528497</v>
      </c>
      <c r="AA51" s="19">
        <v>-6.4658376429950701</v>
      </c>
      <c r="AB51" s="19">
        <v>-7.4506001120016698</v>
      </c>
      <c r="AC51" s="19">
        <v>-0.15733818286597701</v>
      </c>
      <c r="AD51" s="19">
        <v>-0.23701179697750399</v>
      </c>
    </row>
    <row r="52" spans="1:30" s="2" customFormat="1" ht="13">
      <c r="A52" s="24" t="s">
        <v>4</v>
      </c>
      <c r="B52" s="19">
        <v>2.11781254192555</v>
      </c>
      <c r="C52" s="19">
        <v>2.0539229590624499</v>
      </c>
      <c r="D52" s="19">
        <v>2.2141770140033099</v>
      </c>
      <c r="E52" s="19">
        <v>2.3347414063301302</v>
      </c>
      <c r="F52" s="19">
        <v>3.0550620841775999</v>
      </c>
      <c r="G52" s="19">
        <v>2.6997860281150601</v>
      </c>
      <c r="H52" s="19">
        <v>2.77956015989658</v>
      </c>
      <c r="I52" s="19">
        <v>3.6812645954706298</v>
      </c>
      <c r="J52" s="19">
        <v>3.7812147945321799</v>
      </c>
      <c r="K52" s="19">
        <v>3.01127245837715</v>
      </c>
      <c r="L52" s="19">
        <v>2.49148933053712</v>
      </c>
      <c r="M52" s="19">
        <v>3.1045780285528899</v>
      </c>
      <c r="N52" s="19">
        <v>3.1187238853280701</v>
      </c>
      <c r="O52" s="19">
        <v>2.8688130146913098</v>
      </c>
      <c r="P52" s="19">
        <v>2.7150832333679999</v>
      </c>
      <c r="Q52" s="19">
        <v>2.77936066237638</v>
      </c>
      <c r="R52" s="19">
        <v>3.6917073681561901</v>
      </c>
      <c r="S52" s="19">
        <v>7.3318742457399004</v>
      </c>
      <c r="T52" s="19">
        <v>2.5389782840208199</v>
      </c>
      <c r="U52" s="19">
        <v>4.4892719326100998</v>
      </c>
      <c r="V52" s="19">
        <v>2.4357624538288101</v>
      </c>
      <c r="W52" s="19">
        <v>2.9191493037216101</v>
      </c>
      <c r="X52" s="19">
        <v>2.7705172988798501</v>
      </c>
      <c r="Y52" s="19">
        <v>2.7831449625759301</v>
      </c>
      <c r="Z52" s="19">
        <v>3.1535588856371</v>
      </c>
      <c r="AA52" s="19">
        <v>4.0384200836751596</v>
      </c>
      <c r="AB52" s="19">
        <v>2.6843908721353298</v>
      </c>
      <c r="AC52" s="19">
        <v>2.7636965658597901</v>
      </c>
      <c r="AD52" s="19">
        <v>2.9832561891335301</v>
      </c>
    </row>
    <row r="53" spans="1:30" s="2" customFormat="1" ht="13">
      <c r="A53" s="24" t="s">
        <v>5</v>
      </c>
      <c r="B53" s="19">
        <v>-6.03604013859721</v>
      </c>
      <c r="C53" s="19">
        <v>-5.21087469131768</v>
      </c>
      <c r="D53" s="19">
        <v>-6.8632018261143397</v>
      </c>
      <c r="E53" s="19">
        <v>-4.7855605981390603</v>
      </c>
      <c r="F53" s="19">
        <v>-6.0719247385842596</v>
      </c>
      <c r="G53" s="19">
        <v>-7.7304558940445203</v>
      </c>
      <c r="H53" s="19">
        <v>-5.6436755905184297</v>
      </c>
      <c r="I53" s="19">
        <v>-5.4305298946213698</v>
      </c>
      <c r="J53" s="19">
        <v>-6.5258396572229103</v>
      </c>
      <c r="K53" s="19">
        <v>-9.0769506007906404</v>
      </c>
      <c r="L53" s="19">
        <v>-10.3750512683485</v>
      </c>
      <c r="M53" s="19">
        <v>-5.6024455742303001</v>
      </c>
      <c r="N53" s="19">
        <v>-7.7741541090847202</v>
      </c>
      <c r="O53" s="19">
        <v>-4.8864081957594001</v>
      </c>
      <c r="P53" s="19">
        <v>-10.6131600806224</v>
      </c>
      <c r="Q53" s="19">
        <v>-3.3699576465968599</v>
      </c>
      <c r="R53" s="19">
        <v>-8.0945759295536597</v>
      </c>
      <c r="S53" s="19">
        <v>-3.7564251238644601</v>
      </c>
      <c r="T53" s="19">
        <v>-9.8555767398463594</v>
      </c>
      <c r="U53" s="19">
        <v>-3.8204657774276001</v>
      </c>
      <c r="V53" s="19">
        <v>-8.3157523304237397</v>
      </c>
      <c r="W53" s="19">
        <v>-3.6423696822026601</v>
      </c>
      <c r="X53" s="19">
        <v>-7.0118419246841901</v>
      </c>
      <c r="Y53" s="19">
        <v>-4.28823640052721</v>
      </c>
      <c r="Z53" s="19">
        <v>-3.6501503616623898</v>
      </c>
      <c r="AA53" s="19">
        <v>-10.5042577266702</v>
      </c>
      <c r="AB53" s="19">
        <v>-10.134990984137</v>
      </c>
      <c r="AC53" s="19">
        <v>-2.92103474872577</v>
      </c>
      <c r="AD53" s="19">
        <v>-3.2202679861110401</v>
      </c>
    </row>
    <row r="54" spans="1:30" s="2" customFormat="1" ht="13">
      <c r="A54" s="20" t="s">
        <v>21</v>
      </c>
      <c r="B54" s="21">
        <v>-32.361777424220698</v>
      </c>
      <c r="C54" s="19">
        <v>-89.104548196632095</v>
      </c>
      <c r="D54" s="19">
        <v>-3.5855052750626801</v>
      </c>
      <c r="E54" s="21">
        <v>-273.44591688182601</v>
      </c>
      <c r="F54" s="21">
        <v>36.616372519560599</v>
      </c>
      <c r="G54" s="21">
        <v>-29.5060035297134</v>
      </c>
      <c r="H54" s="21">
        <v>-60.302304895348598</v>
      </c>
      <c r="I54" s="21">
        <v>-62.6121129009884</v>
      </c>
      <c r="J54" s="21">
        <v>-84.431094452760107</v>
      </c>
      <c r="K54" s="21">
        <v>-179.930688189336</v>
      </c>
      <c r="L54" s="21">
        <v>-3.2995764758933799</v>
      </c>
      <c r="M54" s="21">
        <v>-165.53545329002901</v>
      </c>
      <c r="N54" s="21">
        <v>113.495528448325</v>
      </c>
      <c r="O54" s="21">
        <v>-100.137291061048</v>
      </c>
      <c r="P54" s="21">
        <v>-99.789459762983</v>
      </c>
      <c r="Q54" s="21">
        <v>-199.30924041172</v>
      </c>
      <c r="R54" s="21">
        <v>-107.13394330030501</v>
      </c>
      <c r="S54" s="21">
        <v>-224.69514298367301</v>
      </c>
      <c r="T54" s="21">
        <v>-216.476317234573</v>
      </c>
      <c r="U54" s="21">
        <v>-295.85711600117202</v>
      </c>
      <c r="V54" s="21">
        <v>-133.29004687523701</v>
      </c>
      <c r="W54" s="21">
        <v>-233.66155847803799</v>
      </c>
      <c r="X54" s="21">
        <v>-179.050469251734</v>
      </c>
      <c r="Y54" s="21">
        <v>-330.496115355077</v>
      </c>
      <c r="Z54" s="21">
        <v>-320.66140825312402</v>
      </c>
      <c r="AA54" s="21">
        <v>-628.14516332208598</v>
      </c>
      <c r="AB54" s="21">
        <v>-260.399374525133</v>
      </c>
      <c r="AC54" s="21">
        <v>-234.043605081995</v>
      </c>
      <c r="AD54" s="21">
        <v>-49.598127404668098</v>
      </c>
    </row>
    <row r="55" spans="1:30" s="2" customFormat="1" ht="13">
      <c r="A55" s="22" t="s">
        <v>4</v>
      </c>
      <c r="B55" s="19">
        <v>361.34882099764599</v>
      </c>
      <c r="C55" s="19">
        <v>419.023508775045</v>
      </c>
      <c r="D55" s="19">
        <v>506.53945503254198</v>
      </c>
      <c r="E55" s="19">
        <v>341.706013543474</v>
      </c>
      <c r="F55" s="19">
        <v>500.49459044553601</v>
      </c>
      <c r="G55" s="19">
        <v>518.36689085742296</v>
      </c>
      <c r="H55" s="19">
        <v>543.28628576389701</v>
      </c>
      <c r="I55" s="19">
        <v>520.75360593165306</v>
      </c>
      <c r="J55" s="19">
        <v>436.09935166820401</v>
      </c>
      <c r="K55" s="19">
        <v>489.29112222874897</v>
      </c>
      <c r="L55" s="19">
        <v>587.30794145949801</v>
      </c>
      <c r="M55" s="19">
        <v>383.43897264731697</v>
      </c>
      <c r="N55" s="19">
        <v>540.848339617477</v>
      </c>
      <c r="O55" s="19">
        <v>524.125010664922</v>
      </c>
      <c r="P55" s="19">
        <v>514.86526439782199</v>
      </c>
      <c r="Q55" s="19">
        <v>399.016452645149</v>
      </c>
      <c r="R55" s="19">
        <v>216.75775779289901</v>
      </c>
      <c r="S55" s="19">
        <v>550.17074645060802</v>
      </c>
      <c r="T55" s="19">
        <v>545.42465629055505</v>
      </c>
      <c r="U55" s="19">
        <v>447.533959111706</v>
      </c>
      <c r="V55" s="19">
        <v>552.98275162499499</v>
      </c>
      <c r="W55" s="19">
        <v>712.87139821747996</v>
      </c>
      <c r="X55" s="19">
        <v>591.06652447267504</v>
      </c>
      <c r="Y55" s="19">
        <v>437.72954362507198</v>
      </c>
      <c r="Z55" s="19">
        <v>311.93665636139201</v>
      </c>
      <c r="AA55" s="19">
        <v>250.25716648864</v>
      </c>
      <c r="AB55" s="19">
        <v>450.61455656805998</v>
      </c>
      <c r="AC55" s="19">
        <v>414.51711403779399</v>
      </c>
      <c r="AD55" s="19">
        <v>417.62724845864801</v>
      </c>
    </row>
    <row r="56" spans="1:30" s="2" customFormat="1" ht="13">
      <c r="A56" s="22" t="s">
        <v>5</v>
      </c>
      <c r="B56" s="19">
        <v>-393.71059842186702</v>
      </c>
      <c r="C56" s="19">
        <v>-508.12805697167698</v>
      </c>
      <c r="D56" s="19">
        <v>-510.12496030760502</v>
      </c>
      <c r="E56" s="19">
        <v>-615.15193042529995</v>
      </c>
      <c r="F56" s="19">
        <v>-463.87821792597498</v>
      </c>
      <c r="G56" s="19">
        <v>-547.87289438713697</v>
      </c>
      <c r="H56" s="19">
        <v>-603.58859065924605</v>
      </c>
      <c r="I56" s="19">
        <v>-583.36571883264105</v>
      </c>
      <c r="J56" s="19">
        <v>-520.53044612096403</v>
      </c>
      <c r="K56" s="19">
        <v>-669.22181041808506</v>
      </c>
      <c r="L56" s="19">
        <v>-590.607517935391</v>
      </c>
      <c r="M56" s="19">
        <v>-548.97442593734604</v>
      </c>
      <c r="N56" s="19">
        <v>-427.35281116915098</v>
      </c>
      <c r="O56" s="19">
        <v>-624.26230172597002</v>
      </c>
      <c r="P56" s="19">
        <v>-614.65472416080502</v>
      </c>
      <c r="Q56" s="19">
        <v>-598.32569305686798</v>
      </c>
      <c r="R56" s="19">
        <v>-323.89170109320298</v>
      </c>
      <c r="S56" s="19">
        <v>-774.86588943428103</v>
      </c>
      <c r="T56" s="19">
        <v>-761.90097352512805</v>
      </c>
      <c r="U56" s="19">
        <v>-743.39107511287796</v>
      </c>
      <c r="V56" s="19">
        <v>-686.27279850023206</v>
      </c>
      <c r="W56" s="19">
        <v>-946.53295669551801</v>
      </c>
      <c r="X56" s="19">
        <v>-770.11699372440899</v>
      </c>
      <c r="Y56" s="19">
        <v>-768.22565898014898</v>
      </c>
      <c r="Z56" s="19">
        <v>-632.59806461451603</v>
      </c>
      <c r="AA56" s="19">
        <v>-878.40232981072597</v>
      </c>
      <c r="AB56" s="19">
        <v>-711.01393109319201</v>
      </c>
      <c r="AC56" s="19">
        <v>-648.56071911978904</v>
      </c>
      <c r="AD56" s="19">
        <v>-467.225375863316</v>
      </c>
    </row>
    <row r="57" spans="1:30" s="2" customFormat="1" ht="13">
      <c r="A57" s="22" t="s">
        <v>22</v>
      </c>
      <c r="B57" s="25">
        <v>40.160908084628304</v>
      </c>
      <c r="C57" s="25">
        <v>36.645320583989999</v>
      </c>
      <c r="D57" s="25">
        <v>36.312236195249298</v>
      </c>
      <c r="E57" s="25">
        <v>35.565848574034703</v>
      </c>
      <c r="F57" s="25">
        <v>32.120702799692403</v>
      </c>
      <c r="G57" s="25">
        <v>29.8902320531223</v>
      </c>
      <c r="H57" s="25">
        <v>24.0048123614784</v>
      </c>
      <c r="I57" s="25">
        <v>21.701507514083499</v>
      </c>
      <c r="J57" s="25">
        <v>19.936893563172902</v>
      </c>
      <c r="K57" s="25">
        <v>14.168021076092</v>
      </c>
      <c r="L57" s="25">
        <v>13.8290207161051</v>
      </c>
      <c r="M57" s="25">
        <v>9.4808421499026601</v>
      </c>
      <c r="N57" s="25">
        <v>5.9628151886588601</v>
      </c>
      <c r="O57" s="25">
        <v>5.5254297887057904</v>
      </c>
      <c r="P57" s="25">
        <v>4.7484218527921698</v>
      </c>
      <c r="Q57" s="25">
        <v>6.2041261083478796</v>
      </c>
      <c r="R57" s="25">
        <v>2.2158172353619801</v>
      </c>
      <c r="S57" s="25">
        <v>2.5527259711749299</v>
      </c>
      <c r="T57" s="25">
        <v>-0.254085573175858</v>
      </c>
      <c r="U57" s="25">
        <v>-3.0390474048093101</v>
      </c>
      <c r="V57" s="25">
        <v>-8.0605454636197997</v>
      </c>
      <c r="W57" s="25">
        <v>-1.0563681701575101</v>
      </c>
      <c r="X57" s="25">
        <v>-1.3231073280188801</v>
      </c>
      <c r="Y57" s="25">
        <v>0.81692631072379396</v>
      </c>
      <c r="Z57" s="25">
        <v>-5.6584787277585296</v>
      </c>
      <c r="AA57" s="25">
        <v>1.06421014825608</v>
      </c>
      <c r="AB57" s="25">
        <v>14.743636584530501</v>
      </c>
      <c r="AC57" s="25">
        <v>39.116414916797197</v>
      </c>
      <c r="AD57" s="25">
        <v>32.3534704924081</v>
      </c>
    </row>
    <row r="58" spans="1:30" s="2" customFormat="1" ht="13">
      <c r="A58" s="23" t="s">
        <v>4</v>
      </c>
      <c r="B58" s="19">
        <v>51.1485799248143</v>
      </c>
      <c r="C58" s="19">
        <v>47.186563592365403</v>
      </c>
      <c r="D58" s="19">
        <v>48.197350463995399</v>
      </c>
      <c r="E58" s="19">
        <v>46.8361316109605</v>
      </c>
      <c r="F58" s="19">
        <v>44.541101109228997</v>
      </c>
      <c r="G58" s="19">
        <v>40.930885734099498</v>
      </c>
      <c r="H58" s="19">
        <v>35.6535180158412</v>
      </c>
      <c r="I58" s="19">
        <v>35.214258306723302</v>
      </c>
      <c r="J58" s="19">
        <v>37.892682053945499</v>
      </c>
      <c r="K58" s="19">
        <v>31.352650030935099</v>
      </c>
      <c r="L58" s="19">
        <v>31.0555189049592</v>
      </c>
      <c r="M58" s="19">
        <v>27.3502549764222</v>
      </c>
      <c r="N58" s="19">
        <v>26.7317345762206</v>
      </c>
      <c r="O58" s="19">
        <v>24.804448027831999</v>
      </c>
      <c r="P58" s="19">
        <v>25.783321674999701</v>
      </c>
      <c r="Q58" s="19">
        <v>25.869550850276301</v>
      </c>
      <c r="R58" s="19">
        <v>25.1800383810677</v>
      </c>
      <c r="S58" s="19">
        <v>25.8147019056697</v>
      </c>
      <c r="T58" s="19">
        <v>27.993442887254801</v>
      </c>
      <c r="U58" s="19">
        <v>26.542671266589601</v>
      </c>
      <c r="V58" s="19">
        <v>29.6992427796845</v>
      </c>
      <c r="W58" s="19">
        <v>30.484795796346301</v>
      </c>
      <c r="X58" s="19">
        <v>28.5266496788674</v>
      </c>
      <c r="Y58" s="19">
        <v>31.487551349688299</v>
      </c>
      <c r="Z58" s="19">
        <v>33.050810951543397</v>
      </c>
      <c r="AA58" s="19">
        <v>33.325714512260603</v>
      </c>
      <c r="AB58" s="19">
        <v>38.790713887729297</v>
      </c>
      <c r="AC58" s="19">
        <v>48.101866781835099</v>
      </c>
      <c r="AD58" s="19">
        <v>43.141387336290997</v>
      </c>
    </row>
    <row r="59" spans="1:30" s="2" customFormat="1" ht="13">
      <c r="A59" s="23" t="s">
        <v>5</v>
      </c>
      <c r="B59" s="19">
        <v>-10.987671840186</v>
      </c>
      <c r="C59" s="19">
        <v>-10.5412430083754</v>
      </c>
      <c r="D59" s="19">
        <v>-11.885114268746101</v>
      </c>
      <c r="E59" s="19">
        <v>-11.2702830369258</v>
      </c>
      <c r="F59" s="19">
        <v>-12.4203983095366</v>
      </c>
      <c r="G59" s="19">
        <v>-11.040653680977201</v>
      </c>
      <c r="H59" s="19">
        <v>-11.6487056543628</v>
      </c>
      <c r="I59" s="19">
        <v>-13.5127507926398</v>
      </c>
      <c r="J59" s="19">
        <v>-17.955788490772601</v>
      </c>
      <c r="K59" s="19">
        <v>-17.184628954843099</v>
      </c>
      <c r="L59" s="19">
        <v>-17.226498188854102</v>
      </c>
      <c r="M59" s="19">
        <v>-17.8694128265196</v>
      </c>
      <c r="N59" s="19">
        <v>-20.768919387561699</v>
      </c>
      <c r="O59" s="19">
        <v>-19.279018239126199</v>
      </c>
      <c r="P59" s="19">
        <v>-21.0348998222075</v>
      </c>
      <c r="Q59" s="19">
        <v>-19.665424741928501</v>
      </c>
      <c r="R59" s="19">
        <v>-22.9642211457058</v>
      </c>
      <c r="S59" s="19">
        <v>-23.261975934494799</v>
      </c>
      <c r="T59" s="19">
        <v>-28.247528460430701</v>
      </c>
      <c r="U59" s="19">
        <v>-29.5817186713989</v>
      </c>
      <c r="V59" s="19">
        <v>-37.7597882433043</v>
      </c>
      <c r="W59" s="19">
        <v>-31.541163966503799</v>
      </c>
      <c r="X59" s="19">
        <v>-29.8497570068863</v>
      </c>
      <c r="Y59" s="19">
        <v>-30.670625038964499</v>
      </c>
      <c r="Z59" s="19">
        <v>-38.709289679301897</v>
      </c>
      <c r="AA59" s="19">
        <v>-32.261504364004502</v>
      </c>
      <c r="AB59" s="19">
        <v>-24.0470773031989</v>
      </c>
      <c r="AC59" s="19">
        <v>-8.9854518650378701</v>
      </c>
      <c r="AD59" s="19">
        <v>-10.787916843882901</v>
      </c>
    </row>
    <row r="60" spans="1:30" s="2" customFormat="1" ht="13">
      <c r="A60" s="22" t="s">
        <v>23</v>
      </c>
      <c r="B60" s="19">
        <v>-73.020786994494799</v>
      </c>
      <c r="C60" s="19">
        <v>-126.509299625865</v>
      </c>
      <c r="D60" s="19">
        <v>-40.524270196868898</v>
      </c>
      <c r="E60" s="19">
        <v>-309.61115243607901</v>
      </c>
      <c r="F60" s="19">
        <v>3.6109072810127798</v>
      </c>
      <c r="G60" s="19">
        <v>-60.1737339352498</v>
      </c>
      <c r="H60" s="19">
        <v>-84.662270368254198</v>
      </c>
      <c r="I60" s="19">
        <v>-85.452587922432102</v>
      </c>
      <c r="J60" s="19">
        <v>-111.108643589149</v>
      </c>
      <c r="K60" s="19">
        <v>-195.411384736451</v>
      </c>
      <c r="L60" s="19">
        <v>-20.035715226859001</v>
      </c>
      <c r="M60" s="19">
        <v>-176.61934116976099</v>
      </c>
      <c r="N60" s="19">
        <v>105.311546450816</v>
      </c>
      <c r="O60" s="19">
        <v>-108.12670145024001</v>
      </c>
      <c r="P60" s="19">
        <v>-106.61226139784399</v>
      </c>
      <c r="Q60" s="19">
        <v>-206.49068545127699</v>
      </c>
      <c r="R60" s="19">
        <v>-110.450486835137</v>
      </c>
      <c r="S60" s="19">
        <v>-231.51390767498799</v>
      </c>
      <c r="T60" s="19">
        <v>-221.95097664898799</v>
      </c>
      <c r="U60" s="19">
        <v>-296.25731710718702</v>
      </c>
      <c r="V60" s="19">
        <v>-128.03716029697699</v>
      </c>
      <c r="W60" s="19">
        <v>-237.34309882545</v>
      </c>
      <c r="X60" s="19">
        <v>-185.361287305714</v>
      </c>
      <c r="Y60" s="19">
        <v>-335.25230127884498</v>
      </c>
      <c r="Z60" s="19">
        <v>-317.61065741938802</v>
      </c>
      <c r="AA60" s="19">
        <v>-635.55121963765203</v>
      </c>
      <c r="AB60" s="19">
        <v>-286.51745186006002</v>
      </c>
      <c r="AC60" s="19">
        <v>-276.80046600645198</v>
      </c>
      <c r="AD60" s="19">
        <v>-84.419455034970596</v>
      </c>
    </row>
    <row r="61" spans="1:30" s="2" customFormat="1" ht="13">
      <c r="A61" s="23" t="s">
        <v>4</v>
      </c>
      <c r="B61" s="19">
        <v>309.38307332488199</v>
      </c>
      <c r="C61" s="19">
        <v>370.890192164761</v>
      </c>
      <c r="D61" s="19">
        <v>457.13727933903198</v>
      </c>
      <c r="E61" s="19">
        <v>293.80609740053302</v>
      </c>
      <c r="F61" s="19">
        <v>454.82255983058099</v>
      </c>
      <c r="G61" s="19">
        <v>476.391706044182</v>
      </c>
      <c r="H61" s="19">
        <v>506.28828397690302</v>
      </c>
      <c r="I61" s="19">
        <v>484.05576614509903</v>
      </c>
      <c r="J61" s="19">
        <v>391.05762686253098</v>
      </c>
      <c r="K61" s="19">
        <v>456.21426512444998</v>
      </c>
      <c r="L61" s="19">
        <v>552.85178239829202</v>
      </c>
      <c r="M61" s="19">
        <v>353.67953151983801</v>
      </c>
      <c r="N61" s="19">
        <v>511.00022329647601</v>
      </c>
      <c r="O61" s="19">
        <v>495.60389731388699</v>
      </c>
      <c r="P61" s="19">
        <v>485.47169927532798</v>
      </c>
      <c r="Q61" s="19">
        <v>370.62117015591099</v>
      </c>
      <c r="R61" s="19">
        <v>188.87757835412901</v>
      </c>
      <c r="S61" s="19">
        <v>518.93714690127899</v>
      </c>
      <c r="T61" s="19">
        <v>510.098754776764</v>
      </c>
      <c r="U61" s="19">
        <v>416.02531290168798</v>
      </c>
      <c r="V61" s="19">
        <v>519.48831062732597</v>
      </c>
      <c r="W61" s="19">
        <v>676.39699394898003</v>
      </c>
      <c r="X61" s="19">
        <v>553.68913297183099</v>
      </c>
      <c r="Y61" s="19">
        <v>401.13060427863002</v>
      </c>
      <c r="Z61" s="19">
        <v>274.96769636191198</v>
      </c>
      <c r="AA61" s="19">
        <v>209.04215637355799</v>
      </c>
      <c r="AB61" s="19">
        <v>398.51661926696897</v>
      </c>
      <c r="AC61" s="19">
        <v>361.05765701333098</v>
      </c>
      <c r="AD61" s="19">
        <v>370.14424192185697</v>
      </c>
    </row>
    <row r="62" spans="1:30" s="2" customFormat="1" ht="13">
      <c r="A62" s="23" t="s">
        <v>5</v>
      </c>
      <c r="B62" s="19">
        <v>-382.40386031937697</v>
      </c>
      <c r="C62" s="19">
        <v>-497.39949179062597</v>
      </c>
      <c r="D62" s="19">
        <v>-497.66154953590097</v>
      </c>
      <c r="E62" s="19">
        <v>-603.417249836613</v>
      </c>
      <c r="F62" s="19">
        <v>-451.21165254956799</v>
      </c>
      <c r="G62" s="19">
        <v>-536.56543997943197</v>
      </c>
      <c r="H62" s="19">
        <v>-590.95055434515803</v>
      </c>
      <c r="I62" s="19">
        <v>-569.50835406753197</v>
      </c>
      <c r="J62" s="19">
        <v>-502.16627045168099</v>
      </c>
      <c r="K62" s="19">
        <v>-651.62564986090104</v>
      </c>
      <c r="L62" s="19">
        <v>-572.88749762515101</v>
      </c>
      <c r="M62" s="19">
        <v>-530.29887268959897</v>
      </c>
      <c r="N62" s="19">
        <v>-405.68867684565902</v>
      </c>
      <c r="O62" s="19">
        <v>-603.73059876412697</v>
      </c>
      <c r="P62" s="19">
        <v>-592.08396067317199</v>
      </c>
      <c r="Q62" s="19">
        <v>-577.11185560718798</v>
      </c>
      <c r="R62" s="19">
        <v>-299.32806518926702</v>
      </c>
      <c r="S62" s="19">
        <v>-750.45105457626596</v>
      </c>
      <c r="T62" s="19">
        <v>-732.04973142575204</v>
      </c>
      <c r="U62" s="19">
        <v>-712.282630008875</v>
      </c>
      <c r="V62" s="19">
        <v>-647.52547092430405</v>
      </c>
      <c r="W62" s="19">
        <v>-913.74009277442997</v>
      </c>
      <c r="X62" s="19">
        <v>-739.05042027754496</v>
      </c>
      <c r="Y62" s="19">
        <v>-736.38290555747596</v>
      </c>
      <c r="Z62" s="19">
        <v>-592.57835378130005</v>
      </c>
      <c r="AA62" s="19">
        <v>-844.59337601121001</v>
      </c>
      <c r="AB62" s="19">
        <v>-685.03407112702905</v>
      </c>
      <c r="AC62" s="19">
        <v>-637.85812301978399</v>
      </c>
      <c r="AD62" s="19">
        <v>-454.56369695682798</v>
      </c>
    </row>
    <row r="63" spans="1:30" s="2" customFormat="1" ht="13">
      <c r="A63" s="22" t="s">
        <v>24</v>
      </c>
      <c r="B63" s="19">
        <v>0.49810148564587697</v>
      </c>
      <c r="C63" s="19">
        <v>0.75943084524256099</v>
      </c>
      <c r="D63" s="19">
        <v>0.62652872655700298</v>
      </c>
      <c r="E63" s="19">
        <v>0.59938698021833103</v>
      </c>
      <c r="F63" s="19">
        <v>0.88476243885546102</v>
      </c>
      <c r="G63" s="19">
        <v>0.77749835241399201</v>
      </c>
      <c r="H63" s="19">
        <v>0.35515311142716899</v>
      </c>
      <c r="I63" s="19">
        <v>1.1389675073602299</v>
      </c>
      <c r="J63" s="19">
        <v>6.7406555732162197</v>
      </c>
      <c r="K63" s="19">
        <v>1.3126754710230399</v>
      </c>
      <c r="L63" s="19">
        <v>2.90711803486061</v>
      </c>
      <c r="M63" s="19">
        <v>1.6030457298291201</v>
      </c>
      <c r="N63" s="19">
        <v>2.2211668088502101</v>
      </c>
      <c r="O63" s="19">
        <v>2.4639806004865501</v>
      </c>
      <c r="P63" s="19">
        <v>2.07437978206901</v>
      </c>
      <c r="Q63" s="19">
        <v>0.97731893121000601</v>
      </c>
      <c r="R63" s="19">
        <v>1.1007262994706599</v>
      </c>
      <c r="S63" s="19">
        <v>4.2660387201398198</v>
      </c>
      <c r="T63" s="19">
        <v>5.72874498759119</v>
      </c>
      <c r="U63" s="19">
        <v>3.43924851082414</v>
      </c>
      <c r="V63" s="19">
        <v>2.8076588853596101</v>
      </c>
      <c r="W63" s="19">
        <v>4.73790851756947</v>
      </c>
      <c r="X63" s="19">
        <v>7.6339253819991004</v>
      </c>
      <c r="Y63" s="19">
        <v>3.93925961304467</v>
      </c>
      <c r="Z63" s="19">
        <v>2.6077278940228901</v>
      </c>
      <c r="AA63" s="19">
        <v>6.3418461673099902</v>
      </c>
      <c r="AB63" s="19">
        <v>11.374440750397101</v>
      </c>
      <c r="AC63" s="19">
        <v>3.6404460076601102</v>
      </c>
      <c r="AD63" s="19">
        <v>2.4678571378943301</v>
      </c>
    </row>
    <row r="64" spans="1:30" s="2" customFormat="1" ht="13">
      <c r="A64" s="23" t="s">
        <v>4</v>
      </c>
      <c r="B64" s="19">
        <v>0.81716774795024005</v>
      </c>
      <c r="C64" s="19">
        <v>0.94675301791847499</v>
      </c>
      <c r="D64" s="19">
        <v>1.2048252295147399</v>
      </c>
      <c r="E64" s="19">
        <v>1.06378453198036</v>
      </c>
      <c r="F64" s="19">
        <v>1.1309295057256199</v>
      </c>
      <c r="G64" s="19">
        <v>1.04429907914137</v>
      </c>
      <c r="H64" s="19">
        <v>1.34448377115277</v>
      </c>
      <c r="I64" s="19">
        <v>1.4835814798301501</v>
      </c>
      <c r="J64" s="19">
        <v>7.1490427517266601</v>
      </c>
      <c r="K64" s="19">
        <v>1.7242070733639101</v>
      </c>
      <c r="L64" s="19">
        <v>3.40064015624603</v>
      </c>
      <c r="M64" s="19">
        <v>2.4091861510563102</v>
      </c>
      <c r="N64" s="19">
        <v>3.11638174478056</v>
      </c>
      <c r="O64" s="19">
        <v>3.71666532320326</v>
      </c>
      <c r="P64" s="19">
        <v>3.6102434474943199</v>
      </c>
      <c r="Q64" s="19">
        <v>2.5257316389616098</v>
      </c>
      <c r="R64" s="19">
        <v>2.7001410577014999</v>
      </c>
      <c r="S64" s="19">
        <v>5.4188976436601797</v>
      </c>
      <c r="T64" s="19">
        <v>7.3324586265357397</v>
      </c>
      <c r="U64" s="19">
        <v>4.96597494342776</v>
      </c>
      <c r="V64" s="19">
        <v>3.7951982179840398</v>
      </c>
      <c r="W64" s="19">
        <v>5.9896084721543703</v>
      </c>
      <c r="X64" s="19">
        <v>8.8507418219773992</v>
      </c>
      <c r="Y64" s="19">
        <v>5.1113879967535301</v>
      </c>
      <c r="Z64" s="19">
        <v>3.9181490479365801</v>
      </c>
      <c r="AA64" s="19">
        <v>7.8892956028215897</v>
      </c>
      <c r="AB64" s="19">
        <v>13.3072234133615</v>
      </c>
      <c r="AC64" s="19">
        <v>5.3575902426277002</v>
      </c>
      <c r="AD64" s="19">
        <v>4.3416192004998804</v>
      </c>
    </row>
    <row r="65" spans="1:30" s="2" customFormat="1" ht="13">
      <c r="A65" s="23" t="s">
        <v>5</v>
      </c>
      <c r="B65" s="19">
        <v>-0.31906626230436202</v>
      </c>
      <c r="C65" s="19">
        <v>-0.187322172675914</v>
      </c>
      <c r="D65" s="19">
        <v>-0.57829650295773405</v>
      </c>
      <c r="E65" s="19">
        <v>-0.46439755176203401</v>
      </c>
      <c r="F65" s="19">
        <v>-0.24616706687016199</v>
      </c>
      <c r="G65" s="19">
        <v>-0.26680072672737798</v>
      </c>
      <c r="H65" s="19">
        <v>-0.98933065972560197</v>
      </c>
      <c r="I65" s="19">
        <v>-0.34461397246992198</v>
      </c>
      <c r="J65" s="19">
        <v>-0.40838717851043499</v>
      </c>
      <c r="K65" s="19">
        <v>-0.41153160234087299</v>
      </c>
      <c r="L65" s="19">
        <v>-0.49352212138542401</v>
      </c>
      <c r="M65" s="19">
        <v>-0.80614042122719698</v>
      </c>
      <c r="N65" s="19">
        <v>-0.89521493593035295</v>
      </c>
      <c r="O65" s="19">
        <v>-1.2526847227167099</v>
      </c>
      <c r="P65" s="19">
        <v>-1.5358636654253199</v>
      </c>
      <c r="Q65" s="19">
        <v>-1.5484127077515999</v>
      </c>
      <c r="R65" s="19">
        <v>-1.59941475823084</v>
      </c>
      <c r="S65" s="19">
        <v>-1.1528589235203599</v>
      </c>
      <c r="T65" s="19">
        <v>-1.6037136389445401</v>
      </c>
      <c r="U65" s="19">
        <v>-1.5267264326036201</v>
      </c>
      <c r="V65" s="19">
        <v>-0.98753933262443006</v>
      </c>
      <c r="W65" s="19">
        <v>-1.2516999545848999</v>
      </c>
      <c r="X65" s="19">
        <v>-1.2168164399782999</v>
      </c>
      <c r="Y65" s="19">
        <v>-1.1721283837088501</v>
      </c>
      <c r="Z65" s="19">
        <v>-1.3104211539136901</v>
      </c>
      <c r="AA65" s="19">
        <v>-1.5474494355116</v>
      </c>
      <c r="AB65" s="19">
        <v>-1.9327826629643901</v>
      </c>
      <c r="AC65" s="19">
        <v>-1.7171442349675901</v>
      </c>
      <c r="AD65" s="19">
        <v>-1.87376206260555</v>
      </c>
    </row>
    <row r="66" spans="1:30" s="2" customFormat="1" ht="13">
      <c r="A66" s="20" t="s">
        <v>25</v>
      </c>
      <c r="B66" s="21">
        <v>-14.322353982773601</v>
      </c>
      <c r="C66" s="21">
        <v>-9.6594551796437607</v>
      </c>
      <c r="D66" s="21">
        <v>-16.6497604434926</v>
      </c>
      <c r="E66" s="21">
        <v>-28.156165754895</v>
      </c>
      <c r="F66" s="21">
        <v>-23.256964583816998</v>
      </c>
      <c r="G66" s="21">
        <v>-28.747611728899098</v>
      </c>
      <c r="H66" s="21">
        <v>-18.9100364419659</v>
      </c>
      <c r="I66" s="21">
        <v>-14.5974784816694</v>
      </c>
      <c r="J66" s="21">
        <v>-17.987206269855399</v>
      </c>
      <c r="K66" s="21">
        <v>-27.161350744054001</v>
      </c>
      <c r="L66" s="21">
        <v>11.464437237117799</v>
      </c>
      <c r="M66" s="21">
        <v>17.8209379627766</v>
      </c>
      <c r="N66" s="21">
        <v>15.540143069193601</v>
      </c>
      <c r="O66" s="21">
        <v>23.647636299048798</v>
      </c>
      <c r="P66" s="21">
        <v>15.952449521171699</v>
      </c>
      <c r="Q66" s="21">
        <v>19.046927073220601</v>
      </c>
      <c r="R66" s="21">
        <v>2.6483478800414999</v>
      </c>
      <c r="S66" s="21">
        <v>8.4484797526006208</v>
      </c>
      <c r="T66" s="21">
        <v>19.0502748068835</v>
      </c>
      <c r="U66" s="21">
        <v>29.654871250857699</v>
      </c>
      <c r="V66" s="21">
        <v>16.4367058528203</v>
      </c>
      <c r="W66" s="21">
        <v>27.196437452228</v>
      </c>
      <c r="X66" s="21">
        <v>24.441481120249399</v>
      </c>
      <c r="Y66" s="21">
        <v>43.614169927009598</v>
      </c>
      <c r="Z66" s="21">
        <v>28.010602261131101</v>
      </c>
      <c r="AA66" s="21">
        <v>43.372959798285699</v>
      </c>
      <c r="AB66" s="21">
        <v>50.731034892388301</v>
      </c>
      <c r="AC66" s="21">
        <v>20.913564541963499</v>
      </c>
      <c r="AD66" s="21">
        <v>40.205224528695801</v>
      </c>
    </row>
    <row r="67" spans="1:30" s="2" customFormat="1" ht="13">
      <c r="A67" s="22" t="s">
        <v>4</v>
      </c>
      <c r="B67" s="19">
        <v>56.931137374237302</v>
      </c>
      <c r="C67" s="19">
        <v>58.697192510521198</v>
      </c>
      <c r="D67" s="19">
        <v>55.646485885222702</v>
      </c>
      <c r="E67" s="19">
        <v>50.870520598065802</v>
      </c>
      <c r="F67" s="19">
        <v>49.494813707923399</v>
      </c>
      <c r="G67" s="19">
        <v>54.099241929098</v>
      </c>
      <c r="H67" s="19">
        <v>46.912992361165898</v>
      </c>
      <c r="I67" s="19">
        <v>52.1175903053079</v>
      </c>
      <c r="J67" s="19">
        <v>50.332994985307799</v>
      </c>
      <c r="K67" s="19">
        <v>49.401288320023497</v>
      </c>
      <c r="L67" s="19">
        <v>49.884126855751902</v>
      </c>
      <c r="M67" s="19">
        <v>46.313668983416299</v>
      </c>
      <c r="N67" s="19">
        <v>43.532277448234098</v>
      </c>
      <c r="O67" s="19">
        <v>49.579941644120503</v>
      </c>
      <c r="P67" s="19">
        <v>47.008732655032198</v>
      </c>
      <c r="Q67" s="19">
        <v>47.412887022178602</v>
      </c>
      <c r="R67" s="19">
        <v>54.053443494230102</v>
      </c>
      <c r="S67" s="19">
        <v>59.443382974582399</v>
      </c>
      <c r="T67" s="19">
        <v>68.501510319660795</v>
      </c>
      <c r="U67" s="19">
        <v>75.753289830471999</v>
      </c>
      <c r="V67" s="19">
        <v>73.254807235276004</v>
      </c>
      <c r="W67" s="19">
        <v>82.593679317110002</v>
      </c>
      <c r="X67" s="19">
        <v>82.398360305782802</v>
      </c>
      <c r="Y67" s="19">
        <v>104.76437393903799</v>
      </c>
      <c r="Z67" s="19">
        <v>82.640005731491897</v>
      </c>
      <c r="AA67" s="19">
        <v>88.729233308558506</v>
      </c>
      <c r="AB67" s="19">
        <v>100.48849994616</v>
      </c>
      <c r="AC67" s="19">
        <v>61.946265577813101</v>
      </c>
      <c r="AD67" s="19">
        <v>85.439763030777797</v>
      </c>
    </row>
    <row r="68" spans="1:30" s="2" customFormat="1" ht="13">
      <c r="A68" s="22" t="s">
        <v>5</v>
      </c>
      <c r="B68" s="19">
        <v>-71.253491357010901</v>
      </c>
      <c r="C68" s="19">
        <v>-68.356647690165005</v>
      </c>
      <c r="D68" s="19">
        <v>-72.296246328715299</v>
      </c>
      <c r="E68" s="19">
        <v>-79.026686352960795</v>
      </c>
      <c r="F68" s="19">
        <v>-72.751778291740493</v>
      </c>
      <c r="G68" s="19">
        <v>-82.846853657997102</v>
      </c>
      <c r="H68" s="19">
        <v>-65.823028803131805</v>
      </c>
      <c r="I68" s="19">
        <v>-66.715068786977298</v>
      </c>
      <c r="J68" s="19">
        <v>-68.320201255163298</v>
      </c>
      <c r="K68" s="19">
        <v>-76.562639064077501</v>
      </c>
      <c r="L68" s="19">
        <v>-38.419689618634003</v>
      </c>
      <c r="M68" s="19">
        <v>-28.492731020639699</v>
      </c>
      <c r="N68" s="19">
        <v>-27.992134379040401</v>
      </c>
      <c r="O68" s="19">
        <v>-25.9323053450717</v>
      </c>
      <c r="P68" s="19">
        <v>-31.0562831338605</v>
      </c>
      <c r="Q68" s="19">
        <v>-28.365959948958</v>
      </c>
      <c r="R68" s="19">
        <v>-51.405095614188603</v>
      </c>
      <c r="S68" s="19">
        <v>-50.994903221981801</v>
      </c>
      <c r="T68" s="19">
        <v>-49.451235512777302</v>
      </c>
      <c r="U68" s="19">
        <v>-46.098418579614297</v>
      </c>
      <c r="V68" s="19">
        <v>-56.818101382455701</v>
      </c>
      <c r="W68" s="19">
        <v>-55.397241864881998</v>
      </c>
      <c r="X68" s="19">
        <v>-57.956879185533403</v>
      </c>
      <c r="Y68" s="19">
        <v>-61.150204012027999</v>
      </c>
      <c r="Z68" s="19">
        <v>-54.629403470360799</v>
      </c>
      <c r="AA68" s="19">
        <v>-45.3562735102728</v>
      </c>
      <c r="AB68" s="19">
        <v>-49.757465053771703</v>
      </c>
      <c r="AC68" s="19">
        <v>-41.032701035849598</v>
      </c>
      <c r="AD68" s="19">
        <v>-45.234538502082003</v>
      </c>
    </row>
    <row r="69" spans="1:30" s="3" customFormat="1">
      <c r="A69" s="22" t="s">
        <v>26</v>
      </c>
      <c r="B69" s="27" t="s">
        <v>27</v>
      </c>
      <c r="C69" s="27" t="s">
        <v>27</v>
      </c>
      <c r="D69" s="27" t="s">
        <v>27</v>
      </c>
      <c r="E69" s="27" t="s">
        <v>27</v>
      </c>
      <c r="F69" s="19">
        <v>-6.44485298449493</v>
      </c>
      <c r="G69" s="19">
        <v>-12.040717163486599</v>
      </c>
      <c r="H69" s="19">
        <v>-0.30405919833006601</v>
      </c>
      <c r="I69" s="19">
        <v>0.47605056093418302</v>
      </c>
      <c r="J69" s="19">
        <v>-0.177410806577327</v>
      </c>
      <c r="K69" s="19">
        <v>-3.9041830002140898</v>
      </c>
      <c r="L69" s="19">
        <v>1.13746132662614</v>
      </c>
      <c r="M69" s="19">
        <v>0.13914498673300299</v>
      </c>
      <c r="N69" s="19">
        <v>-0.85676342006453499</v>
      </c>
      <c r="O69" s="19">
        <v>-0.30163904204328401</v>
      </c>
      <c r="P69" s="19">
        <v>1.23589791099712</v>
      </c>
      <c r="Q69" s="19">
        <v>0.35706136910994801</v>
      </c>
      <c r="R69" s="19">
        <v>-1.03431016572941</v>
      </c>
      <c r="S69" s="19">
        <v>0.832675498767113</v>
      </c>
      <c r="T69" s="19">
        <v>2.0642105628134502</v>
      </c>
      <c r="U69" s="19">
        <v>0.93211134916398497</v>
      </c>
      <c r="V69" s="19">
        <v>1.8451630842750999</v>
      </c>
      <c r="W69" s="19">
        <v>3.1656907043770302</v>
      </c>
      <c r="X69" s="19">
        <v>1.6035578571586599</v>
      </c>
      <c r="Y69" s="19">
        <v>-0.31102759711438999</v>
      </c>
      <c r="Z69" s="19">
        <v>-0.15708602425939899</v>
      </c>
      <c r="AA69" s="19">
        <v>2.1600913115018798</v>
      </c>
      <c r="AB69" s="19">
        <v>3.4704883307879699</v>
      </c>
      <c r="AC69" s="19">
        <v>6.0460679720643</v>
      </c>
      <c r="AD69" s="19">
        <v>1.5241446171961099</v>
      </c>
    </row>
    <row r="70" spans="1:30" s="3" customFormat="1">
      <c r="A70" s="23" t="s">
        <v>4</v>
      </c>
      <c r="B70" s="27" t="s">
        <v>27</v>
      </c>
      <c r="C70" s="27" t="s">
        <v>27</v>
      </c>
      <c r="D70" s="27" t="s">
        <v>27</v>
      </c>
      <c r="E70" s="27" t="s">
        <v>27</v>
      </c>
      <c r="F70" s="19">
        <v>13.6001615344626</v>
      </c>
      <c r="G70" s="19">
        <v>13.299822206490299</v>
      </c>
      <c r="H70" s="19">
        <v>10.981552128295601</v>
      </c>
      <c r="I70" s="19">
        <v>12.363681190445901</v>
      </c>
      <c r="J70" s="19">
        <v>13.4909950112964</v>
      </c>
      <c r="K70" s="19">
        <v>9.6844876494855203</v>
      </c>
      <c r="L70" s="19">
        <v>11.656882892196</v>
      </c>
      <c r="M70" s="19">
        <v>8.8451788003460994</v>
      </c>
      <c r="N70" s="19">
        <v>7.7029186469345898</v>
      </c>
      <c r="O70" s="19">
        <v>6.9626497538170504</v>
      </c>
      <c r="P70" s="19">
        <v>7.4956411334697899</v>
      </c>
      <c r="Q70" s="19">
        <v>7.0515852662158203</v>
      </c>
      <c r="R70" s="19">
        <v>5.9579617090872201</v>
      </c>
      <c r="S70" s="19">
        <v>6.5550785341498399</v>
      </c>
      <c r="T70" s="19">
        <v>8.8061132238686604</v>
      </c>
      <c r="U70" s="19">
        <v>8.4627960615412707</v>
      </c>
      <c r="V70" s="19">
        <v>9.2380677577900805</v>
      </c>
      <c r="W70" s="19">
        <v>9.8759491537677899</v>
      </c>
      <c r="X70" s="19">
        <v>9.2415461851446299</v>
      </c>
      <c r="Y70" s="19">
        <v>9.2820271569730206</v>
      </c>
      <c r="Z70" s="19">
        <v>9.0567075563435893</v>
      </c>
      <c r="AA70" s="19">
        <v>8.4999780630753801</v>
      </c>
      <c r="AB70" s="19">
        <v>10.889698361319001</v>
      </c>
      <c r="AC70" s="19">
        <v>14.183398402956</v>
      </c>
      <c r="AD70" s="19">
        <v>12.0237999642855</v>
      </c>
    </row>
    <row r="71" spans="1:30" s="3" customFormat="1">
      <c r="A71" s="23" t="s">
        <v>5</v>
      </c>
      <c r="B71" s="27" t="s">
        <v>27</v>
      </c>
      <c r="C71" s="27" t="s">
        <v>27</v>
      </c>
      <c r="D71" s="27" t="s">
        <v>27</v>
      </c>
      <c r="E71" s="27" t="s">
        <v>27</v>
      </c>
      <c r="F71" s="19">
        <v>-20.045014518957601</v>
      </c>
      <c r="G71" s="19">
        <v>-25.340539369976899</v>
      </c>
      <c r="H71" s="19">
        <v>-11.2856113266257</v>
      </c>
      <c r="I71" s="19">
        <v>-11.887630629511699</v>
      </c>
      <c r="J71" s="19">
        <v>-13.668405817873801</v>
      </c>
      <c r="K71" s="19">
        <v>-13.588670649699599</v>
      </c>
      <c r="L71" s="19">
        <v>-10.5194215655699</v>
      </c>
      <c r="M71" s="19">
        <v>-8.7060338136130895</v>
      </c>
      <c r="N71" s="19">
        <v>-8.5596820669991196</v>
      </c>
      <c r="O71" s="19">
        <v>-7.2642887958603302</v>
      </c>
      <c r="P71" s="19">
        <v>-6.2597432224726699</v>
      </c>
      <c r="Q71" s="19">
        <v>-6.6945238971058796</v>
      </c>
      <c r="R71" s="19">
        <v>-6.9922718748166304</v>
      </c>
      <c r="S71" s="19">
        <v>-5.7224030353827304</v>
      </c>
      <c r="T71" s="19">
        <v>-6.74190266105522</v>
      </c>
      <c r="U71" s="19">
        <v>-7.5306847123772798</v>
      </c>
      <c r="V71" s="19">
        <v>-7.3929046735149804</v>
      </c>
      <c r="W71" s="19">
        <v>-6.7102584493907598</v>
      </c>
      <c r="X71" s="19">
        <v>-7.6379883279859602</v>
      </c>
      <c r="Y71" s="19">
        <v>-9.5930547540874098</v>
      </c>
      <c r="Z71" s="19">
        <v>-9.2137935806029905</v>
      </c>
      <c r="AA71" s="19">
        <v>-6.3398867515735002</v>
      </c>
      <c r="AB71" s="19">
        <v>-7.4192100305310298</v>
      </c>
      <c r="AC71" s="19">
        <v>-8.1373304308916907</v>
      </c>
      <c r="AD71" s="19">
        <v>-10.4996553470894</v>
      </c>
    </row>
    <row r="72" spans="1:30" s="3" customFormat="1">
      <c r="A72" s="22" t="s">
        <v>28</v>
      </c>
      <c r="B72" s="27" t="s">
        <v>27</v>
      </c>
      <c r="C72" s="27" t="s">
        <v>27</v>
      </c>
      <c r="D72" s="27" t="s">
        <v>27</v>
      </c>
      <c r="E72" s="27" t="s">
        <v>27</v>
      </c>
      <c r="F72" s="19">
        <v>-16.812111599322101</v>
      </c>
      <c r="G72" s="19">
        <v>-16.706894565412501</v>
      </c>
      <c r="H72" s="19">
        <v>-18.605977243635898</v>
      </c>
      <c r="I72" s="19">
        <v>-15.073529042603599</v>
      </c>
      <c r="J72" s="19">
        <v>-17.8097954632781</v>
      </c>
      <c r="K72" s="19">
        <v>-23.257167743839901</v>
      </c>
      <c r="L72" s="19">
        <v>10.326975910491701</v>
      </c>
      <c r="M72" s="19">
        <v>17.681792976043599</v>
      </c>
      <c r="N72" s="19">
        <v>16.3969064892582</v>
      </c>
      <c r="O72" s="19">
        <v>23.9492753410921</v>
      </c>
      <c r="P72" s="19">
        <v>14.7165516101745</v>
      </c>
      <c r="Q72" s="19">
        <v>18.689865704110701</v>
      </c>
      <c r="R72" s="19">
        <v>3.6826580457709102</v>
      </c>
      <c r="S72" s="19">
        <v>7.6158042538335096</v>
      </c>
      <c r="T72" s="19">
        <v>16.9860642440701</v>
      </c>
      <c r="U72" s="19">
        <v>28.722759901693699</v>
      </c>
      <c r="V72" s="19">
        <v>14.591542768545199</v>
      </c>
      <c r="W72" s="19">
        <v>24.030746747851001</v>
      </c>
      <c r="X72" s="19">
        <v>22.837923263090701</v>
      </c>
      <c r="Y72" s="19">
        <v>43.925197524124002</v>
      </c>
      <c r="Z72" s="19">
        <v>28.167688285390501</v>
      </c>
      <c r="AA72" s="19">
        <v>41.212868486783798</v>
      </c>
      <c r="AB72" s="19">
        <v>47.2605465616003</v>
      </c>
      <c r="AC72" s="19">
        <v>14.867496569899201</v>
      </c>
      <c r="AD72" s="19">
        <v>38.681079911499701</v>
      </c>
    </row>
    <row r="73" spans="1:30" s="3" customFormat="1">
      <c r="A73" s="23" t="s">
        <v>4</v>
      </c>
      <c r="B73" s="27" t="s">
        <v>27</v>
      </c>
      <c r="C73" s="27" t="s">
        <v>27</v>
      </c>
      <c r="D73" s="27" t="s">
        <v>27</v>
      </c>
      <c r="E73" s="27" t="s">
        <v>27</v>
      </c>
      <c r="F73" s="19">
        <v>35.894652173460798</v>
      </c>
      <c r="G73" s="19">
        <v>40.799419722607702</v>
      </c>
      <c r="H73" s="19">
        <v>35.931440232870301</v>
      </c>
      <c r="I73" s="19">
        <v>39.753909114861997</v>
      </c>
      <c r="J73" s="19">
        <v>36.841999974011401</v>
      </c>
      <c r="K73" s="19">
        <v>39.716800670537999</v>
      </c>
      <c r="L73" s="19">
        <v>38.2272439635558</v>
      </c>
      <c r="M73" s="19">
        <v>37.468490183070202</v>
      </c>
      <c r="N73" s="19">
        <v>35.829358801299499</v>
      </c>
      <c r="O73" s="19">
        <v>42.617291890303399</v>
      </c>
      <c r="P73" s="19">
        <v>39.513091521562401</v>
      </c>
      <c r="Q73" s="19">
        <v>40.361301755962799</v>
      </c>
      <c r="R73" s="19">
        <v>48.095481785142901</v>
      </c>
      <c r="S73" s="19">
        <v>52.888304440432499</v>
      </c>
      <c r="T73" s="19">
        <v>59.695397095792103</v>
      </c>
      <c r="U73" s="19">
        <v>67.290493768930702</v>
      </c>
      <c r="V73" s="19">
        <v>64.016739477485899</v>
      </c>
      <c r="W73" s="19">
        <v>72.717730163342296</v>
      </c>
      <c r="X73" s="19">
        <v>73.156814120638103</v>
      </c>
      <c r="Y73" s="19">
        <v>95.482346782064596</v>
      </c>
      <c r="Z73" s="19">
        <v>73.5832981751483</v>
      </c>
      <c r="AA73" s="19">
        <v>80.229255245483202</v>
      </c>
      <c r="AB73" s="19">
        <v>89.598801584840999</v>
      </c>
      <c r="AC73" s="19">
        <v>47.762867174857099</v>
      </c>
      <c r="AD73" s="19">
        <v>73.415963066492296</v>
      </c>
    </row>
    <row r="74" spans="1:30" s="3" customFormat="1">
      <c r="A74" s="23" t="s">
        <v>5</v>
      </c>
      <c r="B74" s="27" t="s">
        <v>27</v>
      </c>
      <c r="C74" s="27" t="s">
        <v>27</v>
      </c>
      <c r="D74" s="27" t="s">
        <v>27</v>
      </c>
      <c r="E74" s="27" t="s">
        <v>27</v>
      </c>
      <c r="F74" s="19">
        <v>-52.706763772782899</v>
      </c>
      <c r="G74" s="19">
        <v>-57.506314288020199</v>
      </c>
      <c r="H74" s="19">
        <v>-54.5374174765061</v>
      </c>
      <c r="I74" s="19">
        <v>-54.8274381574656</v>
      </c>
      <c r="J74" s="19">
        <v>-54.651795437289501</v>
      </c>
      <c r="K74" s="19">
        <v>-62.9739684143779</v>
      </c>
      <c r="L74" s="19">
        <v>-27.900268053064099</v>
      </c>
      <c r="M74" s="19">
        <v>-19.786697207026599</v>
      </c>
      <c r="N74" s="19">
        <v>-19.432452312041299</v>
      </c>
      <c r="O74" s="19">
        <v>-18.668016549211401</v>
      </c>
      <c r="P74" s="19">
        <v>-24.796539911387899</v>
      </c>
      <c r="Q74" s="19">
        <v>-21.671436051852101</v>
      </c>
      <c r="R74" s="19">
        <v>-44.412823739372001</v>
      </c>
      <c r="S74" s="19">
        <v>-45.272500186598997</v>
      </c>
      <c r="T74" s="19">
        <v>-42.709332851722003</v>
      </c>
      <c r="U74" s="19">
        <v>-38.567733867237003</v>
      </c>
      <c r="V74" s="19">
        <v>-49.425196708940703</v>
      </c>
      <c r="W74" s="19">
        <v>-48.686983415491198</v>
      </c>
      <c r="X74" s="19">
        <v>-50.318890857547402</v>
      </c>
      <c r="Y74" s="19">
        <v>-51.557149257940601</v>
      </c>
      <c r="Z74" s="19">
        <v>-45.415609889757803</v>
      </c>
      <c r="AA74" s="19">
        <v>-39.016386758699298</v>
      </c>
      <c r="AB74" s="19">
        <v>-42.338255023240599</v>
      </c>
      <c r="AC74" s="19">
        <v>-32.895370604957897</v>
      </c>
      <c r="AD74" s="19">
        <v>-34.734883154992701</v>
      </c>
    </row>
    <row r="75" spans="1:30" s="2" customFormat="1" ht="13">
      <c r="A75" s="16" t="s">
        <v>29</v>
      </c>
      <c r="B75" s="21">
        <v>-39.745758484709697</v>
      </c>
      <c r="C75" s="28">
        <v>-168.705781782581</v>
      </c>
      <c r="D75" s="28">
        <v>19.282527087208098</v>
      </c>
      <c r="E75" s="21">
        <v>394.59821524908199</v>
      </c>
      <c r="F75" s="21">
        <v>137.96008556208801</v>
      </c>
      <c r="G75" s="21">
        <v>-56.7384517978997</v>
      </c>
      <c r="H75" s="21">
        <v>-69.142268100775794</v>
      </c>
      <c r="I75" s="21">
        <v>119.27405476232801</v>
      </c>
      <c r="J75" s="21">
        <v>525.011611679574</v>
      </c>
      <c r="K75" s="21">
        <v>332.55513758093298</v>
      </c>
      <c r="L75" s="21">
        <v>121.728651552586</v>
      </c>
      <c r="M75" s="21">
        <v>91.154942894230501</v>
      </c>
      <c r="N75" s="21">
        <v>151.55304295307701</v>
      </c>
      <c r="O75" s="21">
        <v>-32.238436624097702</v>
      </c>
      <c r="P75" s="21">
        <v>-49.520016179703198</v>
      </c>
      <c r="Q75" s="21">
        <v>119.52333006240799</v>
      </c>
      <c r="R75" s="21">
        <v>86.242725723003204</v>
      </c>
      <c r="S75" s="21">
        <v>-263.13399391361901</v>
      </c>
      <c r="T75" s="21">
        <v>-128.171266172701</v>
      </c>
      <c r="U75" s="21">
        <v>-340.09696006005601</v>
      </c>
      <c r="V75" s="21">
        <v>-542.82700855743406</v>
      </c>
      <c r="W75" s="21">
        <v>-259.117164782884</v>
      </c>
      <c r="X75" s="21">
        <v>-332.95158154391203</v>
      </c>
      <c r="Y75" s="21">
        <v>-400.034106764623</v>
      </c>
      <c r="Z75" s="21">
        <v>-490.726759874452</v>
      </c>
      <c r="AA75" s="21">
        <v>-130.75941831583799</v>
      </c>
      <c r="AB75" s="21">
        <v>-1080.05874883052</v>
      </c>
      <c r="AC75" s="21">
        <v>-651.65943814757202</v>
      </c>
      <c r="AD75" s="21">
        <v>-569.50255257789001</v>
      </c>
    </row>
    <row r="76" spans="1:30" s="2" customFormat="1" ht="13">
      <c r="A76" s="20" t="s">
        <v>30</v>
      </c>
      <c r="B76" s="21">
        <v>-0.80726573902038401</v>
      </c>
      <c r="C76" s="27">
        <v>-0.217662419806263</v>
      </c>
      <c r="D76" s="27">
        <v>-1.38986846323192</v>
      </c>
      <c r="E76" s="21">
        <v>-5.4520757784453103E-2</v>
      </c>
      <c r="F76" s="21">
        <v>-0.93819525352509203</v>
      </c>
      <c r="G76" s="21">
        <v>9.1933275224053201E-2</v>
      </c>
      <c r="H76" s="21">
        <v>0.11409699173808099</v>
      </c>
      <c r="I76" s="21">
        <v>4.7537217055909402E-2</v>
      </c>
      <c r="J76" s="21">
        <v>-0.92224689248407599</v>
      </c>
      <c r="K76" s="21">
        <v>-0.35409571528085199</v>
      </c>
      <c r="L76" s="21">
        <v>-1.2239771632585299</v>
      </c>
      <c r="M76" s="21">
        <v>-1.53646885052996</v>
      </c>
      <c r="N76" s="21">
        <v>-0.18919074650402301</v>
      </c>
      <c r="O76" s="21">
        <v>-0.42255280087785302</v>
      </c>
      <c r="P76" s="21">
        <v>-1.7482693030104299</v>
      </c>
      <c r="Q76" s="21">
        <v>-1.6000972367655599E-2</v>
      </c>
      <c r="R76" s="21">
        <v>-0.67333786104153903</v>
      </c>
      <c r="S76" s="21">
        <v>-0.10187299322408599</v>
      </c>
      <c r="T76" s="21">
        <v>-8.3018807020776797E-2</v>
      </c>
      <c r="U76" s="21">
        <v>0.29687037750448497</v>
      </c>
      <c r="V76" s="21">
        <v>-0.26064018342339501</v>
      </c>
      <c r="W76" s="21">
        <v>0.19450011657334201</v>
      </c>
      <c r="X76" s="21">
        <v>0.76180446920564204</v>
      </c>
      <c r="Y76" s="21">
        <v>-3.5777275759498503E-2</v>
      </c>
      <c r="Z76" s="21">
        <v>-1.86156999757523</v>
      </c>
      <c r="AA76" s="21">
        <v>0.27118863588901099</v>
      </c>
      <c r="AB76" s="21">
        <v>-0.85052085759832197</v>
      </c>
      <c r="AC76" s="21">
        <v>0.16244020148052199</v>
      </c>
      <c r="AD76" s="21">
        <v>4.7523652399381298E-2</v>
      </c>
    </row>
    <row r="77" spans="1:30" s="2" customFormat="1" ht="13">
      <c r="A77" s="22" t="s">
        <v>4</v>
      </c>
      <c r="B77" s="19">
        <v>1.2838896819194201</v>
      </c>
      <c r="C77" s="27">
        <v>0.30982060478358903</v>
      </c>
      <c r="D77" s="27">
        <v>0.19270068055211001</v>
      </c>
      <c r="E77" s="19">
        <v>0.50452054128507595</v>
      </c>
      <c r="F77" s="19">
        <v>0.56506099314962499</v>
      </c>
      <c r="G77" s="19">
        <v>0.34344035320902</v>
      </c>
      <c r="H77" s="19">
        <v>0.51126773026906402</v>
      </c>
      <c r="I77" s="19">
        <v>0.22176448343949001</v>
      </c>
      <c r="J77" s="19">
        <v>0.31855943190066599</v>
      </c>
      <c r="K77" s="19">
        <v>0.210870651447955</v>
      </c>
      <c r="L77" s="19">
        <v>0.26450943424407503</v>
      </c>
      <c r="M77" s="19">
        <v>1.32311741798255</v>
      </c>
      <c r="N77" s="19">
        <v>0.66610354080668599</v>
      </c>
      <c r="O77" s="19">
        <v>0.21610179944517599</v>
      </c>
      <c r="P77" s="19">
        <v>0.26856048750512401</v>
      </c>
      <c r="Q77" s="19">
        <v>0.42499379617510202</v>
      </c>
      <c r="R77" s="19">
        <v>0.14575719354362099</v>
      </c>
      <c r="S77" s="19">
        <v>0.25864974839080002</v>
      </c>
      <c r="T77" s="19">
        <v>0.34629794319021301</v>
      </c>
      <c r="U77" s="19">
        <v>0.44940574088202001</v>
      </c>
      <c r="V77" s="19">
        <v>0.17701452708818699</v>
      </c>
      <c r="W77" s="19">
        <v>0.36422176745248602</v>
      </c>
      <c r="X77" s="19">
        <v>0.93121348324883502</v>
      </c>
      <c r="Y77" s="19">
        <v>0.354299755068823</v>
      </c>
      <c r="Z77" s="19">
        <v>0.486742433507654</v>
      </c>
      <c r="AA77" s="19">
        <v>0.46385415919115602</v>
      </c>
      <c r="AB77" s="19">
        <v>0.35386564893783701</v>
      </c>
      <c r="AC77" s="19">
        <v>0.47552784641500501</v>
      </c>
      <c r="AD77" s="19">
        <v>0.66103936440655597</v>
      </c>
    </row>
    <row r="78" spans="1:30" s="2" customFormat="1" ht="13">
      <c r="A78" s="22" t="s">
        <v>5</v>
      </c>
      <c r="B78" s="19">
        <v>-2.0911554209398</v>
      </c>
      <c r="C78" s="27">
        <v>-0.52748302458985197</v>
      </c>
      <c r="D78" s="27">
        <v>-1.5825691437840299</v>
      </c>
      <c r="E78" s="19">
        <v>-0.55904129906952904</v>
      </c>
      <c r="F78" s="19">
        <v>-1.5032562466747199</v>
      </c>
      <c r="G78" s="19">
        <v>-0.25150707798496702</v>
      </c>
      <c r="H78" s="19">
        <v>-0.397170738530983</v>
      </c>
      <c r="I78" s="19">
        <v>-0.17422726638358099</v>
      </c>
      <c r="J78" s="19">
        <v>-1.24080632438474</v>
      </c>
      <c r="K78" s="19">
        <v>-0.56496636672880696</v>
      </c>
      <c r="L78" s="19">
        <v>-1.48848659750261</v>
      </c>
      <c r="M78" s="19">
        <v>-2.8595862685125102</v>
      </c>
      <c r="N78" s="19">
        <v>-0.855294287310709</v>
      </c>
      <c r="O78" s="19">
        <v>-0.63865460032302901</v>
      </c>
      <c r="P78" s="19">
        <v>-2.0168297905155499</v>
      </c>
      <c r="Q78" s="19">
        <v>-0.44099476854275699</v>
      </c>
      <c r="R78" s="19">
        <v>-0.81909505458515997</v>
      </c>
      <c r="S78" s="19">
        <v>-0.36052274161488701</v>
      </c>
      <c r="T78" s="19">
        <v>-0.42931675021098897</v>
      </c>
      <c r="U78" s="19">
        <v>-0.15253536337753501</v>
      </c>
      <c r="V78" s="19">
        <v>-0.437654710511582</v>
      </c>
      <c r="W78" s="19">
        <v>-0.16972165087914401</v>
      </c>
      <c r="X78" s="19">
        <v>-0.169409014043193</v>
      </c>
      <c r="Y78" s="19">
        <v>-0.39007703082832201</v>
      </c>
      <c r="Z78" s="19">
        <v>-2.34831243108288</v>
      </c>
      <c r="AA78" s="19">
        <v>-0.19266552330214601</v>
      </c>
      <c r="AB78" s="19">
        <v>-1.2043865065361601</v>
      </c>
      <c r="AC78" s="19">
        <v>-0.31308764493448199</v>
      </c>
      <c r="AD78" s="19">
        <v>-0.61351571200717503</v>
      </c>
    </row>
    <row r="79" spans="1:30" s="2" customFormat="1" ht="13">
      <c r="A79" s="20" t="s">
        <v>31</v>
      </c>
      <c r="B79" s="21">
        <v>-38.938492745689302</v>
      </c>
      <c r="C79" s="28">
        <v>-168.488119362774</v>
      </c>
      <c r="D79" s="28">
        <v>20.672395550440001</v>
      </c>
      <c r="E79" s="21">
        <v>394.65273600686697</v>
      </c>
      <c r="F79" s="21">
        <v>138.89828081561299</v>
      </c>
      <c r="G79" s="21">
        <v>-56.830385073123701</v>
      </c>
      <c r="H79" s="21">
        <v>-69.256365092513803</v>
      </c>
      <c r="I79" s="21">
        <v>119.226517545272</v>
      </c>
      <c r="J79" s="21">
        <v>525.93385857205806</v>
      </c>
      <c r="K79" s="21">
        <v>332.90923329621398</v>
      </c>
      <c r="L79" s="21">
        <v>122.952628715844</v>
      </c>
      <c r="M79" s="21">
        <v>92.691411744760501</v>
      </c>
      <c r="N79" s="21">
        <v>151.74223369958099</v>
      </c>
      <c r="O79" s="21">
        <v>-31.815883823219799</v>
      </c>
      <c r="P79" s="21">
        <v>-47.771746876692802</v>
      </c>
      <c r="Q79" s="21">
        <v>119.539331034776</v>
      </c>
      <c r="R79" s="21">
        <v>86.916063584044693</v>
      </c>
      <c r="S79" s="21">
        <v>-263.03212092039502</v>
      </c>
      <c r="T79" s="21">
        <v>-128.08824736567999</v>
      </c>
      <c r="U79" s="21">
        <v>-340.39383043755998</v>
      </c>
      <c r="V79" s="21">
        <v>-542.56636837401095</v>
      </c>
      <c r="W79" s="21">
        <v>-259.31166489945701</v>
      </c>
      <c r="X79" s="21">
        <v>-333.713386013118</v>
      </c>
      <c r="Y79" s="21">
        <v>-399.99832948886302</v>
      </c>
      <c r="Z79" s="21">
        <v>-488.86518987687703</v>
      </c>
      <c r="AA79" s="21">
        <v>-131.03060695172701</v>
      </c>
      <c r="AB79" s="21">
        <v>-1079.20822797292</v>
      </c>
      <c r="AC79" s="21">
        <v>-651.82187834905301</v>
      </c>
      <c r="AD79" s="21">
        <v>-569.55007623028996</v>
      </c>
    </row>
    <row r="80" spans="1:30" s="2" customFormat="1" ht="13">
      <c r="A80" s="22" t="s">
        <v>32</v>
      </c>
      <c r="B80" s="19">
        <v>93.620211611205306</v>
      </c>
      <c r="C80" s="27">
        <v>-738.27726193837498</v>
      </c>
      <c r="D80" s="27">
        <v>-663.12920265387197</v>
      </c>
      <c r="E80" s="19">
        <v>-354.43583554466102</v>
      </c>
      <c r="F80" s="19">
        <v>-599.36475394601098</v>
      </c>
      <c r="G80" s="19">
        <v>-849.65100807222495</v>
      </c>
      <c r="H80" s="19">
        <v>-901.921773634798</v>
      </c>
      <c r="I80" s="19">
        <v>-693.53346272019098</v>
      </c>
      <c r="J80" s="19">
        <v>-717.061702760706</v>
      </c>
      <c r="K80" s="19">
        <v>-591.44591384696901</v>
      </c>
      <c r="L80" s="19">
        <v>-816.55020394666099</v>
      </c>
      <c r="M80" s="19">
        <v>-427.911550680522</v>
      </c>
      <c r="N80" s="19">
        <v>-287.34305306228202</v>
      </c>
      <c r="O80" s="19">
        <v>-552.53784914657297</v>
      </c>
      <c r="P80" s="19">
        <v>-495.74125982754299</v>
      </c>
      <c r="Q80" s="19">
        <v>-551.79864083145696</v>
      </c>
      <c r="R80" s="19">
        <v>-434.21979314292099</v>
      </c>
      <c r="S80" s="19">
        <v>-1174.5929604922801</v>
      </c>
      <c r="T80" s="19">
        <v>-1478.0215491219401</v>
      </c>
      <c r="U80" s="19">
        <v>-1733.3923368605799</v>
      </c>
      <c r="V80" s="19">
        <v>-2087.1674843574701</v>
      </c>
      <c r="W80" s="19">
        <v>-1650.1736151745499</v>
      </c>
      <c r="X80" s="19">
        <v>-1033.21441061938</v>
      </c>
      <c r="Y80" s="19">
        <v>-1504.11480511028</v>
      </c>
      <c r="Z80" s="19">
        <v>-765.67688487864598</v>
      </c>
      <c r="AA80" s="19">
        <v>-195.16943177795699</v>
      </c>
      <c r="AB80" s="19">
        <v>-519.41289153461298</v>
      </c>
      <c r="AC80" s="19">
        <v>-624.57200263283698</v>
      </c>
      <c r="AD80" s="19">
        <v>-744.59663099681995</v>
      </c>
    </row>
    <row r="81" spans="1:30" s="2" customFormat="1" ht="13">
      <c r="A81" s="22" t="s">
        <v>33</v>
      </c>
      <c r="B81" s="25">
        <v>-132.55870435689499</v>
      </c>
      <c r="C81" s="19">
        <v>569.78914257560098</v>
      </c>
      <c r="D81" s="19">
        <v>683.80159820431197</v>
      </c>
      <c r="E81" s="25">
        <v>749.08857155152805</v>
      </c>
      <c r="F81" s="25">
        <v>738.26303476162502</v>
      </c>
      <c r="G81" s="25">
        <v>792.82062299910103</v>
      </c>
      <c r="H81" s="25">
        <v>832.66540854228401</v>
      </c>
      <c r="I81" s="25">
        <v>812.75998026546301</v>
      </c>
      <c r="J81" s="25">
        <v>1242.99556133276</v>
      </c>
      <c r="K81" s="25">
        <v>924.35514714318299</v>
      </c>
      <c r="L81" s="25">
        <v>939.50283266250506</v>
      </c>
      <c r="M81" s="25">
        <v>520.60296242528204</v>
      </c>
      <c r="N81" s="25">
        <v>439.08528676186398</v>
      </c>
      <c r="O81" s="25">
        <v>520.72196532335397</v>
      </c>
      <c r="P81" s="25">
        <v>447.96951295085</v>
      </c>
      <c r="Q81" s="25">
        <v>671.33797186623303</v>
      </c>
      <c r="R81" s="25">
        <v>521.13585672696604</v>
      </c>
      <c r="S81" s="25">
        <v>911.560839571884</v>
      </c>
      <c r="T81" s="25">
        <v>1349.9333017562601</v>
      </c>
      <c r="U81" s="25">
        <v>1392.99850642302</v>
      </c>
      <c r="V81" s="25">
        <v>1544.60111598346</v>
      </c>
      <c r="W81" s="25">
        <v>1390.8619502750901</v>
      </c>
      <c r="X81" s="25">
        <v>699.50102460626704</v>
      </c>
      <c r="Y81" s="25">
        <v>1104.11647562142</v>
      </c>
      <c r="Z81" s="25">
        <v>276.81169500176901</v>
      </c>
      <c r="AA81" s="25">
        <v>64.138824826229694</v>
      </c>
      <c r="AB81" s="25">
        <v>-559.79533643831201</v>
      </c>
      <c r="AC81" s="25">
        <v>-27.2498757162153</v>
      </c>
      <c r="AD81" s="25">
        <v>175.04655476653099</v>
      </c>
    </row>
    <row r="82" spans="1:30" s="2" customFormat="1" ht="13">
      <c r="A82" s="22" t="s">
        <v>34</v>
      </c>
      <c r="B82" s="19">
        <v>-925.53710442406896</v>
      </c>
      <c r="C82" s="19">
        <v>-413.47861974812201</v>
      </c>
      <c r="D82" s="19">
        <v>-955.758533217494</v>
      </c>
      <c r="E82" s="19">
        <v>-700.95834237982797</v>
      </c>
      <c r="F82" s="19">
        <v>119.779562093568</v>
      </c>
      <c r="G82" s="19">
        <v>171.28282229894899</v>
      </c>
      <c r="H82" s="19">
        <v>142.89429154493001</v>
      </c>
      <c r="I82" s="19">
        <v>350.07422483472698</v>
      </c>
      <c r="J82" s="19">
        <v>706.89678179603095</v>
      </c>
      <c r="K82" s="19">
        <v>500.19436830272599</v>
      </c>
      <c r="L82" s="19">
        <v>101.64955281959</v>
      </c>
      <c r="M82" s="19">
        <v>-110.92496358871701</v>
      </c>
      <c r="N82" s="19">
        <v>223.66463905464801</v>
      </c>
      <c r="O82" s="19">
        <v>-86.793894168953898</v>
      </c>
      <c r="P82" s="19">
        <v>-160.10453350848701</v>
      </c>
      <c r="Q82" s="19">
        <v>74.045002762524803</v>
      </c>
      <c r="R82" s="19">
        <v>-97.641290040063197</v>
      </c>
      <c r="S82" s="19">
        <v>-121.85983735896799</v>
      </c>
      <c r="T82" s="19">
        <v>-58.5980445881018</v>
      </c>
      <c r="U82" s="19">
        <v>-163.86398346330199</v>
      </c>
      <c r="V82" s="19">
        <v>-300.91004441447001</v>
      </c>
      <c r="W82" s="19">
        <v>88.848882153550306</v>
      </c>
      <c r="X82" s="19">
        <v>97.919241663427499</v>
      </c>
      <c r="Y82" s="19">
        <v>-100.98983283316301</v>
      </c>
      <c r="Z82" s="19">
        <v>-206.48237634895199</v>
      </c>
      <c r="AA82" s="19">
        <v>-271.09802788528702</v>
      </c>
      <c r="AB82" s="19">
        <v>-792.68749247993605</v>
      </c>
      <c r="AC82" s="19">
        <v>-326.488002986109</v>
      </c>
      <c r="AD82" s="19">
        <v>-379.56117993252798</v>
      </c>
    </row>
    <row r="83" spans="1:30" s="2" customFormat="1" ht="13">
      <c r="A83" s="24" t="s">
        <v>35</v>
      </c>
      <c r="B83" s="19">
        <v>-792.97840006717502</v>
      </c>
      <c r="C83" s="19">
        <v>-983.26776232372299</v>
      </c>
      <c r="D83" s="19">
        <v>-1639.56013142181</v>
      </c>
      <c r="E83" s="19">
        <v>-1450.04691393136</v>
      </c>
      <c r="F83" s="19">
        <v>-618.48347266805604</v>
      </c>
      <c r="G83" s="19">
        <v>-621.53780070015205</v>
      </c>
      <c r="H83" s="19">
        <v>-689.77111699735406</v>
      </c>
      <c r="I83" s="19">
        <v>-462.68575543073598</v>
      </c>
      <c r="J83" s="19">
        <v>-536.09877953673197</v>
      </c>
      <c r="K83" s="19">
        <v>-424.160778840457</v>
      </c>
      <c r="L83" s="19">
        <v>-837.85327984291496</v>
      </c>
      <c r="M83" s="19">
        <v>-631.52792601399904</v>
      </c>
      <c r="N83" s="19">
        <v>-215.42064770721601</v>
      </c>
      <c r="O83" s="19">
        <v>-607.51585949230798</v>
      </c>
      <c r="P83" s="19">
        <v>-608.07404645933798</v>
      </c>
      <c r="Q83" s="19">
        <v>-597.29296910370795</v>
      </c>
      <c r="R83" s="19">
        <v>-618.77714676702897</v>
      </c>
      <c r="S83" s="19">
        <v>-1033.42067693085</v>
      </c>
      <c r="T83" s="19">
        <v>-1408.5313463443599</v>
      </c>
      <c r="U83" s="19">
        <v>-1556.86248988632</v>
      </c>
      <c r="V83" s="19">
        <v>-1845.5111603979301</v>
      </c>
      <c r="W83" s="19">
        <v>-1302.0130681215401</v>
      </c>
      <c r="X83" s="19">
        <v>-601.58178294283903</v>
      </c>
      <c r="Y83" s="19">
        <v>-1205.1063084545799</v>
      </c>
      <c r="Z83" s="19">
        <v>-483.29407135072</v>
      </c>
      <c r="AA83" s="19">
        <v>-335.23685271151697</v>
      </c>
      <c r="AB83" s="19">
        <v>-232.89215604162399</v>
      </c>
      <c r="AC83" s="19">
        <v>-299.23812726989399</v>
      </c>
      <c r="AD83" s="19">
        <v>-554.60773469905905</v>
      </c>
    </row>
    <row r="84" spans="1:30" s="2" customFormat="1" ht="13">
      <c r="A84" s="24" t="s">
        <v>33</v>
      </c>
      <c r="B84" s="19">
        <v>-132.55870435689499</v>
      </c>
      <c r="C84" s="19">
        <v>569.78914257560098</v>
      </c>
      <c r="D84" s="19">
        <v>683.80159820431197</v>
      </c>
      <c r="E84" s="19">
        <v>749.08857155152805</v>
      </c>
      <c r="F84" s="19">
        <v>738.26303476162502</v>
      </c>
      <c r="G84" s="19">
        <v>792.82062299910103</v>
      </c>
      <c r="H84" s="19">
        <v>832.66540854228401</v>
      </c>
      <c r="I84" s="19">
        <v>812.75998026546301</v>
      </c>
      <c r="J84" s="19">
        <v>1242.99556133276</v>
      </c>
      <c r="K84" s="19">
        <v>924.35514714318299</v>
      </c>
      <c r="L84" s="19">
        <v>939.50283266250506</v>
      </c>
      <c r="M84" s="19">
        <v>520.60296242528204</v>
      </c>
      <c r="N84" s="19">
        <v>439.08528676186398</v>
      </c>
      <c r="O84" s="19">
        <v>520.72196532335397</v>
      </c>
      <c r="P84" s="19">
        <v>447.96951295085</v>
      </c>
      <c r="Q84" s="19">
        <v>671.33797186623303</v>
      </c>
      <c r="R84" s="19">
        <v>521.13585672696604</v>
      </c>
      <c r="S84" s="19">
        <v>911.560839571884</v>
      </c>
      <c r="T84" s="19">
        <v>1349.9333017562601</v>
      </c>
      <c r="U84" s="19">
        <v>1392.99850642302</v>
      </c>
      <c r="V84" s="19">
        <v>1544.60111598346</v>
      </c>
      <c r="W84" s="19">
        <v>1390.8619502750901</v>
      </c>
      <c r="X84" s="19">
        <v>699.50102460626704</v>
      </c>
      <c r="Y84" s="19">
        <v>1104.11647562142</v>
      </c>
      <c r="Z84" s="19">
        <v>276.81169500176901</v>
      </c>
      <c r="AA84" s="19">
        <v>64.138824826229694</v>
      </c>
      <c r="AB84" s="19">
        <v>-559.79533643831201</v>
      </c>
      <c r="AC84" s="19">
        <v>-27.2498757162153</v>
      </c>
      <c r="AD84" s="19">
        <v>175.04655476653099</v>
      </c>
    </row>
    <row r="85" spans="1:30" s="2" customFormat="1" ht="13">
      <c r="A85" s="22" t="s">
        <v>36</v>
      </c>
      <c r="B85" s="19">
        <v>-133.607558830942</v>
      </c>
      <c r="C85" s="19">
        <v>-184.29468825393701</v>
      </c>
      <c r="D85" s="19">
        <v>-219.71833359275999</v>
      </c>
      <c r="E85" s="19">
        <v>245.805155285935</v>
      </c>
      <c r="F85" s="19">
        <v>22.840559829843301</v>
      </c>
      <c r="G85" s="19">
        <v>-60.004920323586603</v>
      </c>
      <c r="H85" s="19">
        <v>0.34581190438429099</v>
      </c>
      <c r="I85" s="19">
        <v>233.20601405252501</v>
      </c>
      <c r="J85" s="19">
        <v>356.97687809997097</v>
      </c>
      <c r="K85" s="19">
        <v>149.91121632168199</v>
      </c>
      <c r="L85" s="19">
        <v>-12.735003344983999</v>
      </c>
      <c r="M85" s="19">
        <v>151.54207965330801</v>
      </c>
      <c r="N85" s="19">
        <v>165.88419691682799</v>
      </c>
      <c r="O85" s="19">
        <v>48.574729137846397</v>
      </c>
      <c r="P85" s="19">
        <v>-49.935768423025799</v>
      </c>
      <c r="Q85" s="19">
        <v>198.48984711344099</v>
      </c>
      <c r="R85" s="19">
        <v>69.500054564674997</v>
      </c>
      <c r="S85" s="19">
        <v>44.411231089489497</v>
      </c>
      <c r="T85" s="19">
        <v>162.27261464124999</v>
      </c>
      <c r="U85" s="19">
        <v>424.43140623808102</v>
      </c>
      <c r="V85" s="19">
        <v>400.04978445473103</v>
      </c>
      <c r="W85" s="19">
        <v>223.58705667171799</v>
      </c>
      <c r="X85" s="19">
        <v>248.65579384144399</v>
      </c>
      <c r="Y85" s="19">
        <v>288.12108690101502</v>
      </c>
      <c r="Z85" s="19">
        <v>430.57340906241097</v>
      </c>
      <c r="AA85" s="19">
        <v>97.882891565780199</v>
      </c>
      <c r="AB85" s="19">
        <v>-201.287652765594</v>
      </c>
      <c r="AC85" s="19">
        <v>-125.651816477382</v>
      </c>
      <c r="AD85" s="19">
        <v>-219.09872016180699</v>
      </c>
    </row>
    <row r="86" spans="1:30" s="2" customFormat="1" ht="13">
      <c r="A86" s="29" t="s">
        <v>37</v>
      </c>
      <c r="B86" s="19">
        <v>-430.697119820767</v>
      </c>
      <c r="C86" s="19">
        <v>-451.97392313789902</v>
      </c>
      <c r="D86" s="19">
        <v>-404.12303978206103</v>
      </c>
      <c r="E86" s="19">
        <v>-266.85973949090197</v>
      </c>
      <c r="F86" s="19">
        <v>-221.27838249748899</v>
      </c>
      <c r="G86" s="19">
        <v>-212.52115420441299</v>
      </c>
      <c r="H86" s="19">
        <v>-231.097693253828</v>
      </c>
      <c r="I86" s="19">
        <v>-327.89981894980798</v>
      </c>
      <c r="J86" s="19">
        <v>-209.365557135437</v>
      </c>
      <c r="K86" s="19">
        <v>-281.46572597294801</v>
      </c>
      <c r="L86" s="19">
        <v>-257.20978024983799</v>
      </c>
      <c r="M86" s="19">
        <v>-262.92158241759898</v>
      </c>
      <c r="N86" s="19">
        <v>-221.53034198975001</v>
      </c>
      <c r="O86" s="19">
        <v>-256.28335527741302</v>
      </c>
      <c r="P86" s="19">
        <v>-236.73926221178201</v>
      </c>
      <c r="Q86" s="19">
        <v>-276.62458926780999</v>
      </c>
      <c r="R86" s="19">
        <v>-255.751902669255</v>
      </c>
      <c r="S86" s="19">
        <v>-299.10048502099897</v>
      </c>
      <c r="T86" s="19">
        <v>-294.41880110001898</v>
      </c>
      <c r="U86" s="19">
        <v>-254.35744758037899</v>
      </c>
      <c r="V86" s="19">
        <v>-263.71400186082099</v>
      </c>
      <c r="W86" s="19">
        <v>-325.18004446207902</v>
      </c>
      <c r="X86" s="19">
        <v>-293.34921173375301</v>
      </c>
      <c r="Y86" s="19">
        <v>-374.44722320079802</v>
      </c>
      <c r="Z86" s="19">
        <v>-296.20882205598599</v>
      </c>
      <c r="AA86" s="19">
        <v>-183.66629039716901</v>
      </c>
      <c r="AB86" s="19">
        <v>-302.67822027683701</v>
      </c>
      <c r="AC86" s="19">
        <v>-338.53387812629398</v>
      </c>
      <c r="AD86" s="19">
        <v>-372.41398684977099</v>
      </c>
    </row>
    <row r="87" spans="1:30" s="2" customFormat="1" ht="13">
      <c r="A87" s="30" t="s">
        <v>38</v>
      </c>
      <c r="B87" s="25">
        <v>-217.25586576189801</v>
      </c>
      <c r="C87" s="25">
        <v>-360.04746050159298</v>
      </c>
      <c r="D87" s="25">
        <v>-299.249627767052</v>
      </c>
      <c r="E87" s="25">
        <v>-177.844361126846</v>
      </c>
      <c r="F87" s="25">
        <v>-232.77687447523201</v>
      </c>
      <c r="G87" s="25">
        <v>-207.531727286446</v>
      </c>
      <c r="H87" s="25">
        <v>-237.192661561487</v>
      </c>
      <c r="I87" s="25">
        <v>-301.52175538498102</v>
      </c>
      <c r="J87" s="25">
        <v>-184.25866615290801</v>
      </c>
      <c r="K87" s="25">
        <v>-193.01776677151599</v>
      </c>
      <c r="L87" s="25">
        <v>-199.82405603738201</v>
      </c>
      <c r="M87" s="25">
        <v>-221.15206029199501</v>
      </c>
      <c r="N87" s="25">
        <v>-188.370361890612</v>
      </c>
      <c r="O87" s="25">
        <v>-233.070240039666</v>
      </c>
      <c r="P87" s="25">
        <v>-191.820107508538</v>
      </c>
      <c r="Q87" s="25">
        <v>-175.290266677132</v>
      </c>
      <c r="R87" s="25">
        <v>-216.250858969159</v>
      </c>
      <c r="S87" s="25">
        <v>-258.67523525114899</v>
      </c>
      <c r="T87" s="25">
        <v>-268.08771306222297</v>
      </c>
      <c r="U87" s="25">
        <v>-223.63220940038701</v>
      </c>
      <c r="V87" s="25">
        <v>-245.81810711886101</v>
      </c>
      <c r="W87" s="25">
        <v>-258.629049547232</v>
      </c>
      <c r="X87" s="25">
        <v>-241.182561809259</v>
      </c>
      <c r="Y87" s="25">
        <v>-325.92186471839102</v>
      </c>
      <c r="Z87" s="25">
        <v>-149.524331223026</v>
      </c>
      <c r="AA87" s="25">
        <v>-127.695216154593</v>
      </c>
      <c r="AB87" s="25">
        <v>-155.78426018195799</v>
      </c>
      <c r="AC87" s="25">
        <v>-180.353116575428</v>
      </c>
      <c r="AD87" s="25">
        <v>-230.694085842747</v>
      </c>
    </row>
    <row r="88" spans="1:30" s="2" customFormat="1" ht="13">
      <c r="A88" s="30" t="s">
        <v>39</v>
      </c>
      <c r="B88" s="19">
        <v>-213.44125405886899</v>
      </c>
      <c r="C88" s="19">
        <v>-91.926462636306098</v>
      </c>
      <c r="D88" s="19">
        <v>-104.87341201501</v>
      </c>
      <c r="E88" s="19">
        <v>-89.015378364056005</v>
      </c>
      <c r="F88" s="19">
        <v>11.498491977742599</v>
      </c>
      <c r="G88" s="19">
        <v>-4.9894269179676201</v>
      </c>
      <c r="H88" s="19">
        <v>6.0949683076594203</v>
      </c>
      <c r="I88" s="19">
        <v>-26.378063564826601</v>
      </c>
      <c r="J88" s="19">
        <v>-25.106890982528899</v>
      </c>
      <c r="K88" s="19">
        <v>-88.4479592014318</v>
      </c>
      <c r="L88" s="19">
        <v>-57.385724212455699</v>
      </c>
      <c r="M88" s="19">
        <v>-41.769522125603899</v>
      </c>
      <c r="N88" s="19">
        <v>-33.1599800991374</v>
      </c>
      <c r="O88" s="19">
        <v>-23.2131152377478</v>
      </c>
      <c r="P88" s="19">
        <v>-44.919154703244303</v>
      </c>
      <c r="Q88" s="19">
        <v>-101.334322590678</v>
      </c>
      <c r="R88" s="19">
        <v>-39.501043700096801</v>
      </c>
      <c r="S88" s="19">
        <v>-40.425249769849103</v>
      </c>
      <c r="T88" s="19">
        <v>-26.3310880377953</v>
      </c>
      <c r="U88" s="19">
        <v>-30.7252381799928</v>
      </c>
      <c r="V88" s="19">
        <v>-17.8958947419599</v>
      </c>
      <c r="W88" s="19">
        <v>-66.550994914846299</v>
      </c>
      <c r="X88" s="19">
        <v>-52.166649924493598</v>
      </c>
      <c r="Y88" s="19">
        <v>-48.525358482407</v>
      </c>
      <c r="Z88" s="19">
        <v>-146.68449083295999</v>
      </c>
      <c r="AA88" s="19">
        <v>-55.971074242575803</v>
      </c>
      <c r="AB88" s="19">
        <v>-146.89396009487999</v>
      </c>
      <c r="AC88" s="19">
        <v>-158.18076155086601</v>
      </c>
      <c r="AD88" s="19">
        <v>-141.71990100702399</v>
      </c>
    </row>
    <row r="89" spans="1:30" s="3" customFormat="1">
      <c r="A89" s="30" t="s">
        <v>40</v>
      </c>
      <c r="B89" s="27" t="s">
        <v>27</v>
      </c>
      <c r="C89" s="27" t="s">
        <v>27</v>
      </c>
      <c r="D89" s="27" t="s">
        <v>27</v>
      </c>
      <c r="E89" s="27" t="s">
        <v>27</v>
      </c>
      <c r="F89" s="19">
        <v>-42.533803882488897</v>
      </c>
      <c r="G89" s="19">
        <v>-22.312506671292301</v>
      </c>
      <c r="H89" s="19">
        <v>-21.226400428259399</v>
      </c>
      <c r="I89" s="19">
        <v>-42.164040154564702</v>
      </c>
      <c r="J89" s="19">
        <v>-32.944444044219203</v>
      </c>
      <c r="K89" s="19">
        <v>-35.433275971365703</v>
      </c>
      <c r="L89" s="19">
        <v>-36.772994711509902</v>
      </c>
      <c r="M89" s="19">
        <v>-41.601275107722302</v>
      </c>
      <c r="N89" s="19">
        <v>-25.4298869012312</v>
      </c>
      <c r="O89" s="19">
        <v>-33.930247675611099</v>
      </c>
      <c r="P89" s="19">
        <v>-50.969040590277999</v>
      </c>
      <c r="Q89" s="19">
        <v>-16.2417184010326</v>
      </c>
      <c r="R89" s="19">
        <v>-27.3121975939181</v>
      </c>
      <c r="S89" s="19">
        <v>-54.4463198756685</v>
      </c>
      <c r="T89" s="19">
        <v>-58.743423850364202</v>
      </c>
      <c r="U89" s="19">
        <v>-29.559180399835501</v>
      </c>
      <c r="V89" s="19">
        <v>-55.693456099439899</v>
      </c>
      <c r="W89" s="19">
        <v>-81.384899200216196</v>
      </c>
      <c r="X89" s="19">
        <v>-67.132147144225996</v>
      </c>
      <c r="Y89" s="19">
        <v>-64.320981292036606</v>
      </c>
      <c r="Z89" s="19">
        <v>-59.0561603533639</v>
      </c>
      <c r="AA89" s="19">
        <v>-74.896299357484907</v>
      </c>
      <c r="AB89" s="19">
        <v>-52.839762167894001</v>
      </c>
      <c r="AC89" s="19">
        <v>-85.597571479730505</v>
      </c>
      <c r="AD89" s="19">
        <v>-80.478963578747894</v>
      </c>
    </row>
    <row r="90" spans="1:30" s="3" customFormat="1">
      <c r="A90" s="31" t="s">
        <v>198</v>
      </c>
      <c r="B90" s="27" t="s">
        <v>27</v>
      </c>
      <c r="C90" s="27" t="s">
        <v>27</v>
      </c>
      <c r="D90" s="27" t="s">
        <v>27</v>
      </c>
      <c r="E90" s="27" t="s">
        <v>27</v>
      </c>
      <c r="F90" s="19">
        <v>-42.833023035819501</v>
      </c>
      <c r="G90" s="19">
        <v>-22.002259117664099</v>
      </c>
      <c r="H90" s="19">
        <v>-22.380409110809399</v>
      </c>
      <c r="I90" s="19">
        <v>-39.9422333691437</v>
      </c>
      <c r="J90" s="19">
        <v>-30.925476162745301</v>
      </c>
      <c r="K90" s="19">
        <v>-30.732313043895701</v>
      </c>
      <c r="L90" s="19">
        <v>-36.415887081609199</v>
      </c>
      <c r="M90" s="19">
        <v>-43.247475760256698</v>
      </c>
      <c r="N90" s="19">
        <v>-30.469750631765798</v>
      </c>
      <c r="O90" s="19">
        <v>-38.426162409330502</v>
      </c>
      <c r="P90" s="19">
        <v>-49.819077640835502</v>
      </c>
      <c r="Q90" s="19">
        <v>-19.710297632126199</v>
      </c>
      <c r="R90" s="19">
        <v>-28.735195113024599</v>
      </c>
      <c r="S90" s="19">
        <v>-59.3720564765242</v>
      </c>
      <c r="T90" s="19">
        <v>-59.627225550181002</v>
      </c>
      <c r="U90" s="19">
        <v>-23.612205815448799</v>
      </c>
      <c r="V90" s="19">
        <v>-63.382545848532303</v>
      </c>
      <c r="W90" s="19">
        <v>-65.931173270947795</v>
      </c>
      <c r="X90" s="19">
        <v>-53.0577626608099</v>
      </c>
      <c r="Y90" s="19">
        <v>-54.750111070466801</v>
      </c>
      <c r="Z90" s="19">
        <v>-57.7375268227036</v>
      </c>
      <c r="AA90" s="19">
        <v>-56.275525329730598</v>
      </c>
      <c r="AB90" s="19">
        <v>-48.817768114338797</v>
      </c>
      <c r="AC90" s="19">
        <v>-67.264831347577001</v>
      </c>
      <c r="AD90" s="19">
        <v>-68.933355095518607</v>
      </c>
    </row>
    <row r="91" spans="1:30" s="3" customFormat="1">
      <c r="A91" s="31" t="s">
        <v>42</v>
      </c>
      <c r="B91" s="27" t="s">
        <v>27</v>
      </c>
      <c r="C91" s="27" t="s">
        <v>27</v>
      </c>
      <c r="D91" s="27" t="s">
        <v>27</v>
      </c>
      <c r="E91" s="27" t="s">
        <v>27</v>
      </c>
      <c r="F91" s="19">
        <v>0.29921915333057297</v>
      </c>
      <c r="G91" s="19">
        <v>-0.31024755362821599</v>
      </c>
      <c r="H91" s="19">
        <v>1.15400868255001</v>
      </c>
      <c r="I91" s="19">
        <v>-2.2218067854210899</v>
      </c>
      <c r="J91" s="19">
        <v>-2.0189678814739702</v>
      </c>
      <c r="K91" s="19">
        <v>-4.7009629274700897</v>
      </c>
      <c r="L91" s="19">
        <v>-0.35710762990074402</v>
      </c>
      <c r="M91" s="19">
        <v>1.6462006525344299</v>
      </c>
      <c r="N91" s="19">
        <v>5.0398637305346297</v>
      </c>
      <c r="O91" s="19">
        <v>4.4959147337193297</v>
      </c>
      <c r="P91" s="19">
        <v>-1.1499629494425201</v>
      </c>
      <c r="Q91" s="19">
        <v>3.4685792310936598</v>
      </c>
      <c r="R91" s="19">
        <v>1.4229975191065201</v>
      </c>
      <c r="S91" s="19">
        <v>4.9257366008556902</v>
      </c>
      <c r="T91" s="19">
        <v>0.883801699816821</v>
      </c>
      <c r="U91" s="19">
        <v>-5.9469745843867097</v>
      </c>
      <c r="V91" s="19">
        <v>7.6890897490923802</v>
      </c>
      <c r="W91" s="19">
        <v>-15.453725929268399</v>
      </c>
      <c r="X91" s="19">
        <v>-14.0743844834161</v>
      </c>
      <c r="Y91" s="19">
        <v>-9.5708702215698196</v>
      </c>
      <c r="Z91" s="19">
        <v>-1.3186335306602599</v>
      </c>
      <c r="AA91" s="19">
        <v>-18.620774027754301</v>
      </c>
      <c r="AB91" s="19">
        <v>-4.0219940535552503</v>
      </c>
      <c r="AC91" s="19">
        <v>-18.3327401321535</v>
      </c>
      <c r="AD91" s="19">
        <v>-11.5456084832293</v>
      </c>
    </row>
    <row r="92" spans="1:30" s="3" customFormat="1">
      <c r="A92" s="30" t="s">
        <v>43</v>
      </c>
      <c r="B92" s="27" t="s">
        <v>27</v>
      </c>
      <c r="C92" s="27" t="s">
        <v>27</v>
      </c>
      <c r="D92" s="27" t="s">
        <v>27</v>
      </c>
      <c r="E92" s="27" t="s">
        <v>27</v>
      </c>
      <c r="F92" s="19">
        <v>-178.74457861499999</v>
      </c>
      <c r="G92" s="19">
        <v>-190.208647533121</v>
      </c>
      <c r="H92" s="19">
        <v>-209.87129282556799</v>
      </c>
      <c r="I92" s="19">
        <v>-285.73577879524299</v>
      </c>
      <c r="J92" s="19">
        <v>-176.42111309121799</v>
      </c>
      <c r="K92" s="19">
        <v>-246.03245000158199</v>
      </c>
      <c r="L92" s="19">
        <v>-220.436785538328</v>
      </c>
      <c r="M92" s="19">
        <v>-221.32030730987699</v>
      </c>
      <c r="N92" s="19">
        <v>-196.100455088519</v>
      </c>
      <c r="O92" s="19">
        <v>-222.35310760180201</v>
      </c>
      <c r="P92" s="19">
        <v>-185.77022162150399</v>
      </c>
      <c r="Q92" s="19">
        <v>-260.38287086677798</v>
      </c>
      <c r="R92" s="19">
        <v>-228.439705075337</v>
      </c>
      <c r="S92" s="19">
        <v>-244.65416514533001</v>
      </c>
      <c r="T92" s="19">
        <v>-235.67537724965399</v>
      </c>
      <c r="U92" s="19">
        <v>-224.798267180544</v>
      </c>
      <c r="V92" s="19">
        <v>-208.02054576138099</v>
      </c>
      <c r="W92" s="19">
        <v>-243.79514526186301</v>
      </c>
      <c r="X92" s="19">
        <v>-226.21706458952701</v>
      </c>
      <c r="Y92" s="19">
        <v>-310.12624190876198</v>
      </c>
      <c r="Z92" s="19">
        <v>-237.152661702622</v>
      </c>
      <c r="AA92" s="19">
        <v>-108.769991039684</v>
      </c>
      <c r="AB92" s="19">
        <v>-249.838458108943</v>
      </c>
      <c r="AC92" s="19">
        <v>-252.93630664656399</v>
      </c>
      <c r="AD92" s="19">
        <v>-291.935023271023</v>
      </c>
    </row>
    <row r="93" spans="1:30" s="3" customFormat="1">
      <c r="A93" s="31" t="s">
        <v>199</v>
      </c>
      <c r="B93" s="27" t="s">
        <v>27</v>
      </c>
      <c r="C93" s="27" t="s">
        <v>27</v>
      </c>
      <c r="D93" s="27" t="s">
        <v>27</v>
      </c>
      <c r="E93" s="27" t="s">
        <v>27</v>
      </c>
      <c r="F93" s="19">
        <v>-189.94385143941199</v>
      </c>
      <c r="G93" s="19">
        <v>-185.52946816878099</v>
      </c>
      <c r="H93" s="19">
        <v>-214.81225245067799</v>
      </c>
      <c r="I93" s="19">
        <v>-261.57952201583697</v>
      </c>
      <c r="J93" s="19">
        <v>-153.33318999016299</v>
      </c>
      <c r="K93" s="19">
        <v>-162.28545372762099</v>
      </c>
      <c r="L93" s="19">
        <v>-163.40816895577299</v>
      </c>
      <c r="M93" s="19">
        <v>-177.904584531739</v>
      </c>
      <c r="N93" s="19">
        <v>-157.90061125884699</v>
      </c>
      <c r="O93" s="19">
        <v>-194.644077630335</v>
      </c>
      <c r="P93" s="19">
        <v>-142.00102986770199</v>
      </c>
      <c r="Q93" s="19">
        <v>-155.57996904500601</v>
      </c>
      <c r="R93" s="19">
        <v>-187.51566385613401</v>
      </c>
      <c r="S93" s="19">
        <v>-199.303178774625</v>
      </c>
      <c r="T93" s="19">
        <v>-208.46048751204199</v>
      </c>
      <c r="U93" s="19">
        <v>-200.020003584938</v>
      </c>
      <c r="V93" s="19">
        <v>-182.435561270329</v>
      </c>
      <c r="W93" s="19">
        <v>-192.697876276285</v>
      </c>
      <c r="X93" s="19">
        <v>-188.124799148449</v>
      </c>
      <c r="Y93" s="19">
        <v>-271.17175364792399</v>
      </c>
      <c r="Z93" s="19">
        <v>-91.786804400321998</v>
      </c>
      <c r="AA93" s="19">
        <v>-71.419690824862698</v>
      </c>
      <c r="AB93" s="19">
        <v>-106.966492067619</v>
      </c>
      <c r="AC93" s="19">
        <v>-113.088285227851</v>
      </c>
      <c r="AD93" s="19">
        <v>-161.760730747228</v>
      </c>
    </row>
    <row r="94" spans="1:30" s="3" customFormat="1">
      <c r="A94" s="31" t="s">
        <v>45</v>
      </c>
      <c r="B94" s="27" t="s">
        <v>27</v>
      </c>
      <c r="C94" s="27" t="s">
        <v>27</v>
      </c>
      <c r="D94" s="27" t="s">
        <v>27</v>
      </c>
      <c r="E94" s="27" t="s">
        <v>27</v>
      </c>
      <c r="F94" s="19">
        <v>11.199272824412001</v>
      </c>
      <c r="G94" s="19">
        <v>-4.6791793643394097</v>
      </c>
      <c r="H94" s="19">
        <v>4.9409596251094197</v>
      </c>
      <c r="I94" s="19">
        <v>-24.156256779405499</v>
      </c>
      <c r="J94" s="19">
        <v>-23.087923101055001</v>
      </c>
      <c r="K94" s="19">
        <v>-83.746996273961699</v>
      </c>
      <c r="L94" s="19">
        <v>-57.028616582555003</v>
      </c>
      <c r="M94" s="19">
        <v>-43.415722778138303</v>
      </c>
      <c r="N94" s="19">
        <v>-38.199843829672098</v>
      </c>
      <c r="O94" s="19">
        <v>-27.7090299714671</v>
      </c>
      <c r="P94" s="19">
        <v>-43.769191753801699</v>
      </c>
      <c r="Q94" s="19">
        <v>-104.802901821771</v>
      </c>
      <c r="R94" s="19">
        <v>-40.924041219203303</v>
      </c>
      <c r="S94" s="19">
        <v>-45.350986370704803</v>
      </c>
      <c r="T94" s="19">
        <v>-27.214889737612101</v>
      </c>
      <c r="U94" s="19">
        <v>-24.778263595606099</v>
      </c>
      <c r="V94" s="19">
        <v>-25.5849844910523</v>
      </c>
      <c r="W94" s="19">
        <v>-51.097268985577898</v>
      </c>
      <c r="X94" s="19">
        <v>-38.092265441077501</v>
      </c>
      <c r="Y94" s="19">
        <v>-38.954488260837202</v>
      </c>
      <c r="Z94" s="19">
        <v>-145.36585730229999</v>
      </c>
      <c r="AA94" s="19">
        <v>-37.350300214821502</v>
      </c>
      <c r="AB94" s="19">
        <v>-142.87196604132501</v>
      </c>
      <c r="AC94" s="19">
        <v>-139.84802141871299</v>
      </c>
      <c r="AD94" s="19">
        <v>-130.174292523795</v>
      </c>
    </row>
    <row r="95" spans="1:30" s="2" customFormat="1" ht="13">
      <c r="A95" s="29" t="s">
        <v>46</v>
      </c>
      <c r="B95" s="19">
        <v>297.08956098982497</v>
      </c>
      <c r="C95" s="19">
        <v>267.67923488396201</v>
      </c>
      <c r="D95" s="19">
        <v>184.404706189302</v>
      </c>
      <c r="E95" s="19">
        <v>512.66489477683604</v>
      </c>
      <c r="F95" s="19">
        <v>244.118942327333</v>
      </c>
      <c r="G95" s="19">
        <v>152.516233880827</v>
      </c>
      <c r="H95" s="19">
        <v>231.44350515821199</v>
      </c>
      <c r="I95" s="19">
        <v>561.10583300233304</v>
      </c>
      <c r="J95" s="19">
        <v>566.34243523540795</v>
      </c>
      <c r="K95" s="19">
        <v>431.37694229463</v>
      </c>
      <c r="L95" s="19">
        <v>244.474776904854</v>
      </c>
      <c r="M95" s="19">
        <v>414.46366207090699</v>
      </c>
      <c r="N95" s="19">
        <v>387.414538906578</v>
      </c>
      <c r="O95" s="19">
        <v>304.85808441526001</v>
      </c>
      <c r="P95" s="19">
        <v>186.80349378875599</v>
      </c>
      <c r="Q95" s="19">
        <v>475.11443638125098</v>
      </c>
      <c r="R95" s="19">
        <v>325.25195723393102</v>
      </c>
      <c r="S95" s="19">
        <v>343.51171611048801</v>
      </c>
      <c r="T95" s="19">
        <v>456.69141574126797</v>
      </c>
      <c r="U95" s="19">
        <v>678.78885381845998</v>
      </c>
      <c r="V95" s="19">
        <v>663.76378631555303</v>
      </c>
      <c r="W95" s="19">
        <v>548.76710113379602</v>
      </c>
      <c r="X95" s="19">
        <v>542.00500557519695</v>
      </c>
      <c r="Y95" s="19">
        <v>662.56831010181304</v>
      </c>
      <c r="Z95" s="19">
        <v>726.78223111839702</v>
      </c>
      <c r="AA95" s="19">
        <v>281.54918196294898</v>
      </c>
      <c r="AB95" s="19">
        <v>101.390567511244</v>
      </c>
      <c r="AC95" s="19">
        <v>212.88206164891301</v>
      </c>
      <c r="AD95" s="19">
        <v>153.315266687964</v>
      </c>
    </row>
    <row r="96" spans="1:30" s="2" customFormat="1" ht="13">
      <c r="A96" s="30" t="s">
        <v>47</v>
      </c>
      <c r="B96" s="25">
        <v>316.93593073022703</v>
      </c>
      <c r="C96" s="19">
        <v>235.75881467806599</v>
      </c>
      <c r="D96" s="19">
        <v>169.78037933532099</v>
      </c>
      <c r="E96" s="25">
        <v>468.41854208601802</v>
      </c>
      <c r="F96" s="25">
        <v>249.357886567733</v>
      </c>
      <c r="G96" s="25">
        <v>127.276685084378</v>
      </c>
      <c r="H96" s="25">
        <v>159.901682569261</v>
      </c>
      <c r="I96" s="25">
        <v>471.647305492854</v>
      </c>
      <c r="J96" s="25">
        <v>405.080358410786</v>
      </c>
      <c r="K96" s="25">
        <v>290.80878729616597</v>
      </c>
      <c r="L96" s="25">
        <v>208.45745120328101</v>
      </c>
      <c r="M96" s="25">
        <v>407.457670636822</v>
      </c>
      <c r="N96" s="25">
        <v>333.74762390760401</v>
      </c>
      <c r="O96" s="25">
        <v>271.79958569917</v>
      </c>
      <c r="P96" s="25">
        <v>175.59281149050301</v>
      </c>
      <c r="Q96" s="25">
        <v>392.75865783011102</v>
      </c>
      <c r="R96" s="25">
        <v>285.80071512740398</v>
      </c>
      <c r="S96" s="25">
        <v>298.16923830670697</v>
      </c>
      <c r="T96" s="25">
        <v>396.28647611826898</v>
      </c>
      <c r="U96" s="25">
        <v>595.208528916869</v>
      </c>
      <c r="V96" s="25">
        <v>610.78473196201298</v>
      </c>
      <c r="W96" s="25">
        <v>525.72510344080104</v>
      </c>
      <c r="X96" s="25">
        <v>403.889027921695</v>
      </c>
      <c r="Y96" s="25">
        <v>570.25231235393903</v>
      </c>
      <c r="Z96" s="25">
        <v>601.88231636757303</v>
      </c>
      <c r="AA96" s="25">
        <v>243.418060503123</v>
      </c>
      <c r="AB96" s="25">
        <v>124.377785661215</v>
      </c>
      <c r="AC96" s="25">
        <v>206.2604208301</v>
      </c>
      <c r="AD96" s="25">
        <v>213.39504276722201</v>
      </c>
    </row>
    <row r="97" spans="1:30" s="2" customFormat="1" ht="13">
      <c r="A97" s="30" t="s">
        <v>48</v>
      </c>
      <c r="B97" s="19">
        <v>-19.846369740402402</v>
      </c>
      <c r="C97" s="19">
        <v>31.920420205896601</v>
      </c>
      <c r="D97" s="19">
        <v>14.6243268539803</v>
      </c>
      <c r="E97" s="19">
        <v>44.246352690819101</v>
      </c>
      <c r="F97" s="19">
        <v>-5.2389442404007101</v>
      </c>
      <c r="G97" s="19">
        <v>25.239548796448702</v>
      </c>
      <c r="H97" s="19">
        <v>71.541822588950495</v>
      </c>
      <c r="I97" s="19">
        <v>89.4585275094785</v>
      </c>
      <c r="J97" s="19">
        <v>161.262076824622</v>
      </c>
      <c r="K97" s="19">
        <v>140.568154998464</v>
      </c>
      <c r="L97" s="19">
        <v>36.017325701572503</v>
      </c>
      <c r="M97" s="19">
        <v>7.0059914340854101</v>
      </c>
      <c r="N97" s="19">
        <v>53.666914998974399</v>
      </c>
      <c r="O97" s="19">
        <v>33.05849871609</v>
      </c>
      <c r="P97" s="19">
        <v>11.210682298253699</v>
      </c>
      <c r="Q97" s="19">
        <v>82.355778551140205</v>
      </c>
      <c r="R97" s="19">
        <v>39.451242106526102</v>
      </c>
      <c r="S97" s="19">
        <v>45.342477803780803</v>
      </c>
      <c r="T97" s="19">
        <v>60.404939622999201</v>
      </c>
      <c r="U97" s="19">
        <v>83.580324901591496</v>
      </c>
      <c r="V97" s="19">
        <v>52.979054353539702</v>
      </c>
      <c r="W97" s="19">
        <v>23.0419976929951</v>
      </c>
      <c r="X97" s="19">
        <v>138.115977653502</v>
      </c>
      <c r="Y97" s="19">
        <v>92.315997747873894</v>
      </c>
      <c r="Z97" s="19">
        <v>124.899914750824</v>
      </c>
      <c r="AA97" s="19">
        <v>38.131121459826602</v>
      </c>
      <c r="AB97" s="19">
        <v>-22.9872181499716</v>
      </c>
      <c r="AC97" s="19">
        <v>6.6216408188124598</v>
      </c>
      <c r="AD97" s="19">
        <v>-60.079776079257698</v>
      </c>
    </row>
    <row r="98" spans="1:30" s="3" customFormat="1">
      <c r="A98" s="30" t="s">
        <v>49</v>
      </c>
      <c r="B98" s="27" t="s">
        <v>27</v>
      </c>
      <c r="C98" s="27" t="s">
        <v>27</v>
      </c>
      <c r="D98" s="27" t="s">
        <v>27</v>
      </c>
      <c r="E98" s="27" t="s">
        <v>27</v>
      </c>
      <c r="F98" s="19">
        <v>10.4086346310671</v>
      </c>
      <c r="G98" s="19">
        <v>22.1541853843596</v>
      </c>
      <c r="H98" s="19">
        <v>26.600119890853101</v>
      </c>
      <c r="I98" s="19">
        <v>27.730105100424598</v>
      </c>
      <c r="J98" s="19">
        <v>39.694031361939402</v>
      </c>
      <c r="K98" s="19">
        <v>21.576818570844502</v>
      </c>
      <c r="L98" s="19">
        <v>29.491077570247501</v>
      </c>
      <c r="M98" s="19">
        <v>33.109768376234797</v>
      </c>
      <c r="N98" s="19">
        <v>27.321945719982999</v>
      </c>
      <c r="O98" s="19">
        <v>35.630226832936103</v>
      </c>
      <c r="P98" s="19">
        <v>26.940072515639699</v>
      </c>
      <c r="Q98" s="19">
        <v>43.205031939208801</v>
      </c>
      <c r="R98" s="19">
        <v>22.699419345730899</v>
      </c>
      <c r="S98" s="19">
        <v>22.0553386017856</v>
      </c>
      <c r="T98" s="19">
        <v>31.2315075718593</v>
      </c>
      <c r="U98" s="19">
        <v>46.000980918853202</v>
      </c>
      <c r="V98" s="19">
        <v>18.197767500342</v>
      </c>
      <c r="W98" s="19">
        <v>26.977152550776999</v>
      </c>
      <c r="X98" s="19">
        <v>40.875457823000097</v>
      </c>
      <c r="Y98" s="19">
        <v>89.111014411189998</v>
      </c>
      <c r="Z98" s="19">
        <v>24.692660883450198</v>
      </c>
      <c r="AA98" s="19">
        <v>24.895062209313998</v>
      </c>
      <c r="AB98" s="19">
        <v>-1.8394093299704899</v>
      </c>
      <c r="AC98" s="19">
        <v>45.175479857494103</v>
      </c>
      <c r="AD98" s="19">
        <v>15.6384066836227</v>
      </c>
    </row>
    <row r="99" spans="1:30" s="3" customFormat="1">
      <c r="A99" s="31" t="s">
        <v>200</v>
      </c>
      <c r="B99" s="27" t="s">
        <v>27</v>
      </c>
      <c r="C99" s="27" t="s">
        <v>27</v>
      </c>
      <c r="D99" s="27" t="s">
        <v>27</v>
      </c>
      <c r="E99" s="27" t="s">
        <v>27</v>
      </c>
      <c r="F99" s="19">
        <v>17.851339700176599</v>
      </c>
      <c r="G99" s="19">
        <v>9.8144424672593207</v>
      </c>
      <c r="H99" s="19">
        <v>25.245661510586999</v>
      </c>
      <c r="I99" s="19">
        <v>11.5653665774947</v>
      </c>
      <c r="J99" s="19">
        <v>32.234338725433297</v>
      </c>
      <c r="K99" s="19">
        <v>16.832557011011001</v>
      </c>
      <c r="L99" s="19">
        <v>29.641410600576499</v>
      </c>
      <c r="M99" s="19">
        <v>26.732118546470499</v>
      </c>
      <c r="N99" s="19">
        <v>28.560690052439799</v>
      </c>
      <c r="O99" s="19">
        <v>29.1219830273863</v>
      </c>
      <c r="P99" s="19">
        <v>31.197789173993201</v>
      </c>
      <c r="Q99" s="19">
        <v>26.322201442262902</v>
      </c>
      <c r="R99" s="19">
        <v>30.8616006393414</v>
      </c>
      <c r="S99" s="19">
        <v>17.944920725277498</v>
      </c>
      <c r="T99" s="19">
        <v>8.4498051797446099</v>
      </c>
      <c r="U99" s="19">
        <v>21.4953825971455</v>
      </c>
      <c r="V99" s="19">
        <v>37.559318686542603</v>
      </c>
      <c r="W99" s="19">
        <v>12.9802746493606</v>
      </c>
      <c r="X99" s="19">
        <v>41.810118801060803</v>
      </c>
      <c r="Y99" s="19">
        <v>38.424923477379203</v>
      </c>
      <c r="Z99" s="19">
        <v>32.9139070314246</v>
      </c>
      <c r="AA99" s="19">
        <v>14.076038511602601</v>
      </c>
      <c r="AB99" s="19">
        <v>19.0561998390734</v>
      </c>
      <c r="AC99" s="19">
        <v>19.496452240594198</v>
      </c>
      <c r="AD99" s="19">
        <v>31.133046735823399</v>
      </c>
    </row>
    <row r="100" spans="1:30" s="3" customFormat="1">
      <c r="A100" s="31" t="s">
        <v>51</v>
      </c>
      <c r="B100" s="27" t="s">
        <v>27</v>
      </c>
      <c r="C100" s="27" t="s">
        <v>27</v>
      </c>
      <c r="D100" s="27" t="s">
        <v>27</v>
      </c>
      <c r="E100" s="27" t="s">
        <v>27</v>
      </c>
      <c r="F100" s="19">
        <v>-7.4427050691094703</v>
      </c>
      <c r="G100" s="19">
        <v>12.339742917100301</v>
      </c>
      <c r="H100" s="19">
        <v>1.3544583802660599</v>
      </c>
      <c r="I100" s="19">
        <v>16.164738522929898</v>
      </c>
      <c r="J100" s="19">
        <v>7.45969263650613</v>
      </c>
      <c r="K100" s="19">
        <v>4.7442615598335198</v>
      </c>
      <c r="L100" s="19">
        <v>-0.15033303032894399</v>
      </c>
      <c r="M100" s="19">
        <v>6.3776498297642199</v>
      </c>
      <c r="N100" s="19">
        <v>-1.2387443324568099</v>
      </c>
      <c r="O100" s="19">
        <v>6.50824380554974</v>
      </c>
      <c r="P100" s="19">
        <v>-4.25771665835354</v>
      </c>
      <c r="Q100" s="19">
        <v>16.8828304969459</v>
      </c>
      <c r="R100" s="19">
        <v>-8.1621812936105407</v>
      </c>
      <c r="S100" s="19">
        <v>4.1104178765081203</v>
      </c>
      <c r="T100" s="19">
        <v>22.781702392114699</v>
      </c>
      <c r="U100" s="19">
        <v>24.505598321707801</v>
      </c>
      <c r="V100" s="19">
        <v>-19.3615511862006</v>
      </c>
      <c r="W100" s="19">
        <v>13.996877901416401</v>
      </c>
      <c r="X100" s="19">
        <v>-0.93466097806070003</v>
      </c>
      <c r="Y100" s="19">
        <v>50.686090933810902</v>
      </c>
      <c r="Z100" s="19">
        <v>-8.2212461479743695</v>
      </c>
      <c r="AA100" s="19">
        <v>10.819023697711399</v>
      </c>
      <c r="AB100" s="19">
        <v>-20.895609169043901</v>
      </c>
      <c r="AC100" s="19">
        <v>25.679027616899901</v>
      </c>
      <c r="AD100" s="19">
        <v>-15.494640052200699</v>
      </c>
    </row>
    <row r="101" spans="1:30" s="3" customFormat="1">
      <c r="A101" s="30" t="s">
        <v>52</v>
      </c>
      <c r="B101" s="27" t="s">
        <v>27</v>
      </c>
      <c r="C101" s="27" t="s">
        <v>27</v>
      </c>
      <c r="D101" s="27" t="s">
        <v>27</v>
      </c>
      <c r="E101" s="27" t="s">
        <v>27</v>
      </c>
      <c r="F101" s="19">
        <v>233.71030769626501</v>
      </c>
      <c r="G101" s="19">
        <v>130.362048496467</v>
      </c>
      <c r="H101" s="19">
        <v>204.843385267359</v>
      </c>
      <c r="I101" s="19">
        <v>533.37572790190802</v>
      </c>
      <c r="J101" s="19">
        <v>526.64840387346896</v>
      </c>
      <c r="K101" s="19">
        <v>409.80012372378502</v>
      </c>
      <c r="L101" s="19">
        <v>214.983699334606</v>
      </c>
      <c r="M101" s="19">
        <v>381.35389369467202</v>
      </c>
      <c r="N101" s="19">
        <v>360.09259318659502</v>
      </c>
      <c r="O101" s="19">
        <v>269.22785758232402</v>
      </c>
      <c r="P101" s="19">
        <v>159.86342127311701</v>
      </c>
      <c r="Q101" s="19">
        <v>431.90940444204199</v>
      </c>
      <c r="R101" s="19">
        <v>302.55253788819999</v>
      </c>
      <c r="S101" s="19">
        <v>321.45637750870299</v>
      </c>
      <c r="T101" s="19">
        <v>425.459908169409</v>
      </c>
      <c r="U101" s="19">
        <v>632.78787289960701</v>
      </c>
      <c r="V101" s="19">
        <v>645.56601881521101</v>
      </c>
      <c r="W101" s="19">
        <v>521.78994858301996</v>
      </c>
      <c r="X101" s="19">
        <v>501.12954775219703</v>
      </c>
      <c r="Y101" s="19">
        <v>573.45729569062303</v>
      </c>
      <c r="Z101" s="19">
        <v>702.08957023494702</v>
      </c>
      <c r="AA101" s="19">
        <v>256.65411975363497</v>
      </c>
      <c r="AB101" s="19">
        <v>103.229976841214</v>
      </c>
      <c r="AC101" s="19">
        <v>167.70658179141901</v>
      </c>
      <c r="AD101" s="19">
        <v>137.67686000434099</v>
      </c>
    </row>
    <row r="102" spans="1:30" s="3" customFormat="1">
      <c r="A102" s="31" t="s">
        <v>201</v>
      </c>
      <c r="B102" s="27" t="s">
        <v>27</v>
      </c>
      <c r="C102" s="27" t="s">
        <v>27</v>
      </c>
      <c r="D102" s="27" t="s">
        <v>27</v>
      </c>
      <c r="E102" s="27" t="s">
        <v>27</v>
      </c>
      <c r="F102" s="19">
        <v>231.50654686755701</v>
      </c>
      <c r="G102" s="19">
        <v>117.462242617119</v>
      </c>
      <c r="H102" s="19">
        <v>134.65602105867401</v>
      </c>
      <c r="I102" s="19">
        <v>460.08193891536001</v>
      </c>
      <c r="J102" s="19">
        <v>372.84601968535299</v>
      </c>
      <c r="K102" s="19">
        <v>273.976230285155</v>
      </c>
      <c r="L102" s="19">
        <v>178.81604060270499</v>
      </c>
      <c r="M102" s="19">
        <v>380.72555209035102</v>
      </c>
      <c r="N102" s="19">
        <v>305.186933855164</v>
      </c>
      <c r="O102" s="19">
        <v>242.67760267178301</v>
      </c>
      <c r="P102" s="19">
        <v>144.395022316509</v>
      </c>
      <c r="Q102" s="19">
        <v>366.43645638784801</v>
      </c>
      <c r="R102" s="19">
        <v>254.93911448806301</v>
      </c>
      <c r="S102" s="19">
        <v>280.22431758143</v>
      </c>
      <c r="T102" s="19">
        <v>387.83667093852398</v>
      </c>
      <c r="U102" s="19">
        <v>573.71314631972302</v>
      </c>
      <c r="V102" s="19">
        <v>573.22541327547003</v>
      </c>
      <c r="W102" s="19">
        <v>512.74482879144102</v>
      </c>
      <c r="X102" s="19">
        <v>362.07890912063402</v>
      </c>
      <c r="Y102" s="19">
        <v>531.82738887656001</v>
      </c>
      <c r="Z102" s="19">
        <v>568.96840933614897</v>
      </c>
      <c r="AA102" s="19">
        <v>229.34202199152</v>
      </c>
      <c r="AB102" s="19">
        <v>105.321585822142</v>
      </c>
      <c r="AC102" s="19">
        <v>186.76396858950599</v>
      </c>
      <c r="AD102" s="19">
        <v>182.26199603139801</v>
      </c>
    </row>
    <row r="103" spans="1:30" s="3" customFormat="1">
      <c r="A103" s="31" t="s">
        <v>54</v>
      </c>
      <c r="B103" s="27" t="s">
        <v>27</v>
      </c>
      <c r="C103" s="27" t="s">
        <v>27</v>
      </c>
      <c r="D103" s="27" t="s">
        <v>27</v>
      </c>
      <c r="E103" s="27" t="s">
        <v>27</v>
      </c>
      <c r="F103" s="19">
        <v>2.2037608287087598</v>
      </c>
      <c r="G103" s="19">
        <v>12.899805879348399</v>
      </c>
      <c r="H103" s="19">
        <v>70.1873642086844</v>
      </c>
      <c r="I103" s="19">
        <v>73.293788986548606</v>
      </c>
      <c r="J103" s="19">
        <v>153.80238418811501</v>
      </c>
      <c r="K103" s="19">
        <v>135.82389343863099</v>
      </c>
      <c r="L103" s="19">
        <v>36.167658731901398</v>
      </c>
      <c r="M103" s="19">
        <v>0.62834160432119301</v>
      </c>
      <c r="N103" s="19">
        <v>54.905659331431202</v>
      </c>
      <c r="O103" s="19">
        <v>26.5502549105402</v>
      </c>
      <c r="P103" s="19">
        <v>15.468398956607199</v>
      </c>
      <c r="Q103" s="19">
        <v>65.472948054194305</v>
      </c>
      <c r="R103" s="19">
        <v>47.613423400136703</v>
      </c>
      <c r="S103" s="19">
        <v>41.232059927272601</v>
      </c>
      <c r="T103" s="19">
        <v>37.623237230884499</v>
      </c>
      <c r="U103" s="19">
        <v>59.074726579883702</v>
      </c>
      <c r="V103" s="19">
        <v>72.340605539740395</v>
      </c>
      <c r="W103" s="19">
        <v>9.0451197915786796</v>
      </c>
      <c r="X103" s="19">
        <v>139.050638631563</v>
      </c>
      <c r="Y103" s="19">
        <v>41.629906814062998</v>
      </c>
      <c r="Z103" s="19">
        <v>133.121160898798</v>
      </c>
      <c r="AA103" s="19">
        <v>27.312097762115201</v>
      </c>
      <c r="AB103" s="19">
        <v>-2.0916089809277101</v>
      </c>
      <c r="AC103" s="19">
        <v>-19.057386798087499</v>
      </c>
      <c r="AD103" s="19">
        <v>-44.585136027056997</v>
      </c>
    </row>
    <row r="104" spans="1:30" s="2" customFormat="1" ht="13">
      <c r="A104" s="22" t="s">
        <v>55</v>
      </c>
      <c r="B104" s="19">
        <v>-288.86885390439801</v>
      </c>
      <c r="C104" s="19">
        <v>62.201334305197904</v>
      </c>
      <c r="D104" s="19">
        <v>-46.248934183534601</v>
      </c>
      <c r="E104" s="19">
        <v>-105.60933433475</v>
      </c>
      <c r="F104" s="19">
        <v>-28.651930403134699</v>
      </c>
      <c r="G104" s="19">
        <v>-23.599690468632598</v>
      </c>
      <c r="H104" s="19">
        <v>249.695526849271</v>
      </c>
      <c r="I104" s="19">
        <v>10.0699066285916</v>
      </c>
      <c r="J104" s="19">
        <v>70.9493271264936</v>
      </c>
      <c r="K104" s="19">
        <v>426.62877404397898</v>
      </c>
      <c r="L104" s="19">
        <v>243.475136869279</v>
      </c>
      <c r="M104" s="19">
        <v>10.948422273561199</v>
      </c>
      <c r="N104" s="19">
        <v>139.82903852971401</v>
      </c>
      <c r="O104" s="19">
        <v>25.838588337554999</v>
      </c>
      <c r="P104" s="19">
        <v>145.545139020536</v>
      </c>
      <c r="Q104" s="19">
        <v>108.338318440119</v>
      </c>
      <c r="R104" s="19">
        <v>-373.04319896722899</v>
      </c>
      <c r="S104" s="19">
        <v>322.20756452900798</v>
      </c>
      <c r="T104" s="19">
        <v>421.53210845333899</v>
      </c>
      <c r="U104" s="19">
        <v>303.03782043934399</v>
      </c>
      <c r="V104" s="19">
        <v>-90.931707095242203</v>
      </c>
      <c r="W104" s="19">
        <v>14.2168198100012</v>
      </c>
      <c r="X104" s="19">
        <v>174.98496665860199</v>
      </c>
      <c r="Y104" s="19">
        <v>265.24476566410698</v>
      </c>
      <c r="Z104" s="19">
        <v>-572.67644103811404</v>
      </c>
      <c r="AA104" s="19">
        <v>-579.54608602950202</v>
      </c>
      <c r="AB104" s="19">
        <v>-796.456596670404</v>
      </c>
      <c r="AC104" s="19">
        <v>-155.21675924158299</v>
      </c>
      <c r="AD104" s="19">
        <v>-421.16084148894498</v>
      </c>
    </row>
    <row r="105" spans="1:30" s="2" customFormat="1" ht="13">
      <c r="A105" s="23" t="s">
        <v>56</v>
      </c>
      <c r="B105" s="19">
        <v>-152.38850628844</v>
      </c>
      <c r="C105" s="25">
        <v>-108.741900233528</v>
      </c>
      <c r="D105" s="25">
        <v>-239.19942218511801</v>
      </c>
      <c r="E105" s="19">
        <v>-240.75568254612099</v>
      </c>
      <c r="F105" s="19">
        <v>-133.30223291399801</v>
      </c>
      <c r="G105" s="19">
        <v>-132.10120055138799</v>
      </c>
      <c r="H105" s="19">
        <v>-169.51887558373301</v>
      </c>
      <c r="I105" s="19">
        <v>-244.63350383758001</v>
      </c>
      <c r="J105" s="19">
        <v>-231.54422166412101</v>
      </c>
      <c r="K105" s="19">
        <v>-29.793224969889501</v>
      </c>
      <c r="L105" s="19">
        <v>-65.549481654997905</v>
      </c>
      <c r="M105" s="19">
        <v>-47.246993447328599</v>
      </c>
      <c r="N105" s="19">
        <v>-116.208484611693</v>
      </c>
      <c r="O105" s="19">
        <v>-164.839735978677</v>
      </c>
      <c r="P105" s="19">
        <v>-175.95394347124801</v>
      </c>
      <c r="Q105" s="19">
        <v>-190.748756232039</v>
      </c>
      <c r="R105" s="19">
        <v>-327.48246919874998</v>
      </c>
      <c r="S105" s="19">
        <v>-138.415947255302</v>
      </c>
      <c r="T105" s="19">
        <v>-222.19310655586801</v>
      </c>
      <c r="U105" s="19">
        <v>-393.76083716752498</v>
      </c>
      <c r="V105" s="19">
        <v>-505.98709588017601</v>
      </c>
      <c r="W105" s="19">
        <v>-187.39991124137501</v>
      </c>
      <c r="X105" s="19">
        <v>-7.8039524456445797</v>
      </c>
      <c r="Y105" s="19">
        <v>-174.86497814078999</v>
      </c>
      <c r="Z105" s="19">
        <v>-294.53717786779299</v>
      </c>
      <c r="AA105" s="19">
        <v>-323.110319248378</v>
      </c>
      <c r="AB105" s="19">
        <v>-514.41179633599404</v>
      </c>
      <c r="AC105" s="19">
        <v>-165.84316059091401</v>
      </c>
      <c r="AD105" s="19">
        <v>-284.75390928709197</v>
      </c>
    </row>
    <row r="106" spans="1:30" s="2" customFormat="1" ht="13">
      <c r="A106" s="24" t="s">
        <v>57</v>
      </c>
      <c r="B106" s="19">
        <v>-87.722841583129593</v>
      </c>
      <c r="C106" s="19">
        <v>-46.282427081379403</v>
      </c>
      <c r="D106" s="19">
        <v>-105.37702588113299</v>
      </c>
      <c r="E106" s="19">
        <v>-35.214784326983697</v>
      </c>
      <c r="F106" s="19">
        <v>-50.782646116743301</v>
      </c>
      <c r="G106" s="19">
        <v>-21.3951515253686</v>
      </c>
      <c r="H106" s="19">
        <v>-65.322495697770407</v>
      </c>
      <c r="I106" s="19">
        <v>-97.649304301840104</v>
      </c>
      <c r="J106" s="19">
        <v>-128.16079037866601</v>
      </c>
      <c r="K106" s="19">
        <v>26.862721620761999</v>
      </c>
      <c r="L106" s="19">
        <v>-27.417818757235199</v>
      </c>
      <c r="M106" s="19">
        <v>6.0450139141250299</v>
      </c>
      <c r="N106" s="19">
        <v>14.781978004397001</v>
      </c>
      <c r="O106" s="19">
        <v>-52.943692767133598</v>
      </c>
      <c r="P106" s="19">
        <v>-56.6500133842681</v>
      </c>
      <c r="Q106" s="19">
        <v>-118.34268742568401</v>
      </c>
      <c r="R106" s="19">
        <v>-263.43722212921898</v>
      </c>
      <c r="S106" s="19">
        <v>-73.995882117257807</v>
      </c>
      <c r="T106" s="19">
        <v>-201.53743883494599</v>
      </c>
      <c r="U106" s="19">
        <v>-398.52144495089601</v>
      </c>
      <c r="V106" s="19">
        <v>-414.76361867340802</v>
      </c>
      <c r="W106" s="19">
        <v>-89.326487358896003</v>
      </c>
      <c r="X106" s="19">
        <v>32.4141572886749</v>
      </c>
      <c r="Y106" s="19">
        <v>-120.531555025193</v>
      </c>
      <c r="Z106" s="19">
        <v>-105.540496640272</v>
      </c>
      <c r="AA106" s="19">
        <v>-76.792145477865603</v>
      </c>
      <c r="AB106" s="19">
        <v>-65.019285971683999</v>
      </c>
      <c r="AC106" s="19">
        <v>-109.907137295821</v>
      </c>
      <c r="AD106" s="19">
        <v>-108.947053890853</v>
      </c>
    </row>
    <row r="107" spans="1:30" s="2" customFormat="1" ht="13">
      <c r="A107" s="24" t="s">
        <v>58</v>
      </c>
      <c r="B107" s="19">
        <v>-64.665664705310107</v>
      </c>
      <c r="C107" s="27">
        <v>-62.459473152148803</v>
      </c>
      <c r="D107" s="27">
        <v>-133.82239630398499</v>
      </c>
      <c r="E107" s="19">
        <v>-205.54089821913701</v>
      </c>
      <c r="F107" s="19">
        <v>-82.519586797254604</v>
      </c>
      <c r="G107" s="19">
        <v>-110.706049026019</v>
      </c>
      <c r="H107" s="19">
        <v>-104.196379885962</v>
      </c>
      <c r="I107" s="19">
        <v>-146.98419953574</v>
      </c>
      <c r="J107" s="19">
        <v>-103.383431285455</v>
      </c>
      <c r="K107" s="19">
        <v>-56.655946590651503</v>
      </c>
      <c r="L107" s="19">
        <v>-38.131662897762602</v>
      </c>
      <c r="M107" s="19">
        <v>-53.292007361453599</v>
      </c>
      <c r="N107" s="19">
        <v>-130.99046261609001</v>
      </c>
      <c r="O107" s="19">
        <v>-111.896043211543</v>
      </c>
      <c r="P107" s="19">
        <v>-119.30393008698</v>
      </c>
      <c r="Q107" s="19">
        <v>-72.406068806355407</v>
      </c>
      <c r="R107" s="19">
        <v>-64.045247069530902</v>
      </c>
      <c r="S107" s="19">
        <v>-64.420065138044194</v>
      </c>
      <c r="T107" s="19">
        <v>-20.655667720922601</v>
      </c>
      <c r="U107" s="19">
        <v>4.7606077833708902</v>
      </c>
      <c r="V107" s="19">
        <v>-91.223477206767498</v>
      </c>
      <c r="W107" s="19">
        <v>-98.073423882478806</v>
      </c>
      <c r="X107" s="19">
        <v>-40.218109734319498</v>
      </c>
      <c r="Y107" s="19">
        <v>-54.333423115597803</v>
      </c>
      <c r="Z107" s="19">
        <v>-188.99668122752101</v>
      </c>
      <c r="AA107" s="19">
        <v>-246.318173770512</v>
      </c>
      <c r="AB107" s="19">
        <v>-449.39251036431</v>
      </c>
      <c r="AC107" s="19">
        <v>-55.936023295092603</v>
      </c>
      <c r="AD107" s="19">
        <v>-175.80685539623801</v>
      </c>
    </row>
    <row r="108" spans="1:30" s="2" customFormat="1" ht="13">
      <c r="A108" s="23" t="s">
        <v>59</v>
      </c>
      <c r="B108" s="19">
        <v>-136.48034761595801</v>
      </c>
      <c r="C108" s="27">
        <v>170.94323453872599</v>
      </c>
      <c r="D108" s="27">
        <v>192.95048800158301</v>
      </c>
      <c r="E108" s="19">
        <v>135.14634821137099</v>
      </c>
      <c r="F108" s="19">
        <v>104.650302510863</v>
      </c>
      <c r="G108" s="19">
        <v>108.501510082755</v>
      </c>
      <c r="H108" s="19">
        <v>419.21440243300401</v>
      </c>
      <c r="I108" s="19">
        <v>254.70341046617099</v>
      </c>
      <c r="J108" s="19">
        <v>302.493548790614</v>
      </c>
      <c r="K108" s="19">
        <v>456.421999013868</v>
      </c>
      <c r="L108" s="19">
        <v>309.024618524277</v>
      </c>
      <c r="M108" s="19">
        <v>58.195415720889699</v>
      </c>
      <c r="N108" s="19">
        <v>256.03752314140701</v>
      </c>
      <c r="O108" s="19">
        <v>190.67832431623199</v>
      </c>
      <c r="P108" s="19">
        <v>321.49908249178299</v>
      </c>
      <c r="Q108" s="19">
        <v>299.087074672158</v>
      </c>
      <c r="R108" s="19">
        <v>-45.560729768479</v>
      </c>
      <c r="S108" s="19">
        <v>460.62351178430998</v>
      </c>
      <c r="T108" s="19">
        <v>643.72521500920698</v>
      </c>
      <c r="U108" s="19">
        <v>696.79865760686801</v>
      </c>
      <c r="V108" s="19">
        <v>415.05538878493297</v>
      </c>
      <c r="W108" s="19">
        <v>201.61673105137601</v>
      </c>
      <c r="X108" s="19">
        <v>182.78891910424599</v>
      </c>
      <c r="Y108" s="19">
        <v>440.10974380489699</v>
      </c>
      <c r="Z108" s="19">
        <v>-278.13926317032002</v>
      </c>
      <c r="AA108" s="19">
        <v>-256.43576678112402</v>
      </c>
      <c r="AB108" s="19">
        <v>-282.04480033441001</v>
      </c>
      <c r="AC108" s="19">
        <v>10.6264013493306</v>
      </c>
      <c r="AD108" s="19">
        <v>-136.406932201854</v>
      </c>
    </row>
    <row r="109" spans="1:30" s="2" customFormat="1" ht="13">
      <c r="A109" s="24" t="s">
        <v>60</v>
      </c>
      <c r="B109" s="19">
        <v>29.8133257145161</v>
      </c>
      <c r="C109" s="27">
        <v>14.3136923219328</v>
      </c>
      <c r="D109" s="27">
        <v>96.523906844126699</v>
      </c>
      <c r="E109" s="19">
        <v>27.6744574579823</v>
      </c>
      <c r="F109" s="19">
        <v>65.0594397838139</v>
      </c>
      <c r="G109" s="19">
        <v>44.310105077479001</v>
      </c>
      <c r="H109" s="19">
        <v>90.811453607014897</v>
      </c>
      <c r="I109" s="19">
        <v>59.876336991578199</v>
      </c>
      <c r="J109" s="19">
        <v>82.528071037980098</v>
      </c>
      <c r="K109" s="19">
        <v>149.54708197450199</v>
      </c>
      <c r="L109" s="19">
        <v>107.54388823396</v>
      </c>
      <c r="M109" s="19">
        <v>88.564570759535698</v>
      </c>
      <c r="N109" s="19">
        <v>146.31965892054001</v>
      </c>
      <c r="O109" s="19">
        <v>-94.600610779816407</v>
      </c>
      <c r="P109" s="19">
        <v>83.1762481513654</v>
      </c>
      <c r="Q109" s="19">
        <v>190.53142770040699</v>
      </c>
      <c r="R109" s="19">
        <v>-71.279572315931105</v>
      </c>
      <c r="S109" s="19">
        <v>213.66780491188001</v>
      </c>
      <c r="T109" s="19">
        <v>144.06531174067899</v>
      </c>
      <c r="U109" s="19">
        <v>283.29249445760598</v>
      </c>
      <c r="V109" s="19">
        <v>71.558775757748293</v>
      </c>
      <c r="W109" s="19">
        <v>196.85627616221399</v>
      </c>
      <c r="X109" s="19">
        <v>39.420324003818102</v>
      </c>
      <c r="Y109" s="19">
        <v>276.17045466265802</v>
      </c>
      <c r="Z109" s="19">
        <v>-49.481163039067397</v>
      </c>
      <c r="AA109" s="19">
        <v>133.648112798055</v>
      </c>
      <c r="AB109" s="19">
        <v>26.1592319409237</v>
      </c>
      <c r="AC109" s="19">
        <v>149.326921749945</v>
      </c>
      <c r="AD109" s="19">
        <v>188.80153890059501</v>
      </c>
    </row>
    <row r="110" spans="1:30" s="2" customFormat="1" ht="13">
      <c r="A110" s="24" t="s">
        <v>61</v>
      </c>
      <c r="B110" s="19">
        <v>-166.29367333047401</v>
      </c>
      <c r="C110" s="27">
        <v>156.629542216793</v>
      </c>
      <c r="D110" s="27">
        <v>96.426581157456695</v>
      </c>
      <c r="E110" s="19">
        <v>107.471890753389</v>
      </c>
      <c r="F110" s="19">
        <v>39.590862727049299</v>
      </c>
      <c r="G110" s="19">
        <v>64.191405005276096</v>
      </c>
      <c r="H110" s="19">
        <v>328.40294882598897</v>
      </c>
      <c r="I110" s="19">
        <v>194.82707347459299</v>
      </c>
      <c r="J110" s="19">
        <v>219.965477752634</v>
      </c>
      <c r="K110" s="19">
        <v>306.87491703936598</v>
      </c>
      <c r="L110" s="19">
        <v>201.48073029031701</v>
      </c>
      <c r="M110" s="19">
        <v>-30.3691550386459</v>
      </c>
      <c r="N110" s="19">
        <v>109.717864220867</v>
      </c>
      <c r="O110" s="19">
        <v>285.27893509604797</v>
      </c>
      <c r="P110" s="19">
        <v>238.32283434041801</v>
      </c>
      <c r="Q110" s="19">
        <v>108.55564697174999</v>
      </c>
      <c r="R110" s="19">
        <v>25.718842547451999</v>
      </c>
      <c r="S110" s="19">
        <v>246.95570687243</v>
      </c>
      <c r="T110" s="19">
        <v>499.65990326852801</v>
      </c>
      <c r="U110" s="19">
        <v>413.50616314926202</v>
      </c>
      <c r="V110" s="19">
        <v>343.49661302718499</v>
      </c>
      <c r="W110" s="19">
        <v>4.7604548891618803</v>
      </c>
      <c r="X110" s="19">
        <v>143.368595100428</v>
      </c>
      <c r="Y110" s="19">
        <v>163.93928914223901</v>
      </c>
      <c r="Z110" s="19">
        <v>-228.65810013125301</v>
      </c>
      <c r="AA110" s="19">
        <v>-390.08387957917898</v>
      </c>
      <c r="AB110" s="19">
        <v>-308.20403227533399</v>
      </c>
      <c r="AC110" s="19">
        <v>-138.70052040061501</v>
      </c>
      <c r="AD110" s="19">
        <v>-325.20847110244898</v>
      </c>
    </row>
    <row r="111" spans="1:30" s="2" customFormat="1" ht="13">
      <c r="A111" s="22" t="s">
        <v>62</v>
      </c>
      <c r="B111" s="19">
        <v>10.5236234513486</v>
      </c>
      <c r="C111" s="27">
        <v>-27.901049545039101</v>
      </c>
      <c r="D111" s="27">
        <v>-8.11827525395063</v>
      </c>
      <c r="E111" s="19">
        <v>-13.054947683127001</v>
      </c>
      <c r="F111" s="19">
        <v>-0.96692845513212999</v>
      </c>
      <c r="G111" s="19">
        <v>2.3213146775802298</v>
      </c>
      <c r="H111" s="19">
        <v>6.24458933787579</v>
      </c>
      <c r="I111" s="19">
        <v>-5.0771825263269603</v>
      </c>
      <c r="J111" s="19">
        <v>-0.43222782518709102</v>
      </c>
      <c r="K111" s="19">
        <v>-13.195685216723</v>
      </c>
      <c r="L111" s="19">
        <v>-1.80533995080374</v>
      </c>
      <c r="M111" s="19">
        <v>-28.492491363760902</v>
      </c>
      <c r="N111" s="19">
        <v>-6.5581719548729502</v>
      </c>
      <c r="O111" s="19">
        <v>6.9560908626824496</v>
      </c>
      <c r="P111" s="19">
        <v>-7.5203930412483198</v>
      </c>
      <c r="Q111" s="19">
        <v>-9.9738124805846393</v>
      </c>
      <c r="R111" s="19">
        <v>-31.258284748286901</v>
      </c>
      <c r="S111" s="19">
        <v>-34.262962795730701</v>
      </c>
      <c r="T111" s="19">
        <v>-15.7044130448703</v>
      </c>
      <c r="U111" s="19">
        <v>2.4136296981437302</v>
      </c>
      <c r="V111" s="19">
        <v>26.308163571144298</v>
      </c>
      <c r="W111" s="19">
        <v>13.356182437511899</v>
      </c>
      <c r="X111" s="19">
        <v>14.301997084883</v>
      </c>
      <c r="Y111" s="19">
        <v>17.845084364101599</v>
      </c>
      <c r="Z111" s="19">
        <v>-33.184082284461603</v>
      </c>
      <c r="AA111" s="19">
        <v>-43.5186122381498</v>
      </c>
      <c r="AB111" s="19">
        <v>6.4469751743385402</v>
      </c>
      <c r="AC111" s="19">
        <v>28.463857616498899</v>
      </c>
      <c r="AD111" s="19">
        <v>13.3977645312484</v>
      </c>
    </row>
    <row r="112" spans="1:30" s="2" customFormat="1" ht="13">
      <c r="A112" s="23" t="s">
        <v>63</v>
      </c>
      <c r="B112" s="19">
        <v>-10.4364138823342</v>
      </c>
      <c r="C112" s="27">
        <v>-20.328515594416199</v>
      </c>
      <c r="D112" s="27">
        <v>-5.4281688248640103</v>
      </c>
      <c r="E112" s="19">
        <v>-10.8135299848341</v>
      </c>
      <c r="F112" s="19">
        <v>-1.2889011253772</v>
      </c>
      <c r="G112" s="19">
        <v>5.3764179885805099</v>
      </c>
      <c r="H112" s="19">
        <v>10.2143446324382</v>
      </c>
      <c r="I112" s="19">
        <v>-3.3380105222222198</v>
      </c>
      <c r="J112" s="19">
        <v>1.3003807587860301</v>
      </c>
      <c r="K112" s="19">
        <v>-10.571632685901299</v>
      </c>
      <c r="L112" s="19">
        <v>-1.5995280587551499</v>
      </c>
      <c r="M112" s="19">
        <v>-23.566613494700398</v>
      </c>
      <c r="N112" s="19">
        <v>-5.6185419587063503</v>
      </c>
      <c r="O112" s="19">
        <v>17.874687633202701</v>
      </c>
      <c r="P112" s="19">
        <v>6.55267350963552</v>
      </c>
      <c r="Q112" s="19">
        <v>-8.7307810253781302</v>
      </c>
      <c r="R112" s="19">
        <v>-22.698890385701802</v>
      </c>
      <c r="S112" s="19">
        <v>-25.5606467046209</v>
      </c>
      <c r="T112" s="19">
        <v>-5.5060072759473204</v>
      </c>
      <c r="U112" s="19">
        <v>16.160835146531699</v>
      </c>
      <c r="V112" s="19">
        <v>37.823934500050598</v>
      </c>
      <c r="W112" s="19">
        <v>28.6388165246846</v>
      </c>
      <c r="X112" s="19">
        <v>24.795575170875999</v>
      </c>
      <c r="Y112" s="19">
        <v>28.584624681574599</v>
      </c>
      <c r="Z112" s="19">
        <v>-8.4722127676590606</v>
      </c>
      <c r="AA112" s="19">
        <v>-29.8930227914726</v>
      </c>
      <c r="AB112" s="19">
        <v>22.508583302724301</v>
      </c>
      <c r="AC112" s="19">
        <v>37.485722714438303</v>
      </c>
      <c r="AD112" s="19">
        <v>5.9928510664715304</v>
      </c>
    </row>
    <row r="113" spans="1:30" s="2" customFormat="1" ht="13">
      <c r="A113" s="23" t="s">
        <v>64</v>
      </c>
      <c r="B113" s="19">
        <v>20.960037333682902</v>
      </c>
      <c r="C113" s="19">
        <v>-7.5725339506229403</v>
      </c>
      <c r="D113" s="19">
        <v>-2.6901064290866099</v>
      </c>
      <c r="E113" s="19">
        <v>-2.2414176982929099</v>
      </c>
      <c r="F113" s="19">
        <v>0.32197267024507298</v>
      </c>
      <c r="G113" s="19">
        <v>-3.0551033110002899</v>
      </c>
      <c r="H113" s="19">
        <v>-3.9697552945624102</v>
      </c>
      <c r="I113" s="19">
        <v>-1.73917200410474</v>
      </c>
      <c r="J113" s="19">
        <v>-1.73260858397312</v>
      </c>
      <c r="K113" s="19">
        <v>-2.6240525308216802</v>
      </c>
      <c r="L113" s="19">
        <v>-0.20581189204859299</v>
      </c>
      <c r="M113" s="19">
        <v>-4.9258778690604901</v>
      </c>
      <c r="N113" s="19">
        <v>-0.93962999616660703</v>
      </c>
      <c r="O113" s="19">
        <v>-10.9185967705202</v>
      </c>
      <c r="P113" s="19">
        <v>-14.0730665508838</v>
      </c>
      <c r="Q113" s="19">
        <v>-1.24303145520652</v>
      </c>
      <c r="R113" s="19">
        <v>-8.5593943625851097</v>
      </c>
      <c r="S113" s="19">
        <v>-8.7023160911097399</v>
      </c>
      <c r="T113" s="19">
        <v>-10.1984057689229</v>
      </c>
      <c r="U113" s="19">
        <v>-13.747205448388</v>
      </c>
      <c r="V113" s="19">
        <v>-11.515770928906299</v>
      </c>
      <c r="W113" s="19">
        <v>-15.282634087172701</v>
      </c>
      <c r="X113" s="19">
        <v>-10.493578085992899</v>
      </c>
      <c r="Y113" s="19">
        <v>-10.739540317473001</v>
      </c>
      <c r="Z113" s="19">
        <v>-24.711869516802501</v>
      </c>
      <c r="AA113" s="19">
        <v>-13.6255894466772</v>
      </c>
      <c r="AB113" s="19">
        <v>-16.0616081283857</v>
      </c>
      <c r="AC113" s="19">
        <v>-9.0218650979393509</v>
      </c>
      <c r="AD113" s="19">
        <v>7.40491346477687</v>
      </c>
    </row>
    <row r="114" spans="1:30" s="2" customFormat="1" ht="13">
      <c r="A114" s="22" t="s">
        <v>65</v>
      </c>
      <c r="B114" s="19">
        <v>-513.58431514007805</v>
      </c>
      <c r="C114" s="25">
        <v>-263.48421625434401</v>
      </c>
      <c r="D114" s="25">
        <v>-681.67299018724998</v>
      </c>
      <c r="E114" s="19">
        <v>-828.09921564788601</v>
      </c>
      <c r="F114" s="19">
        <v>126.557861121992</v>
      </c>
      <c r="G114" s="19">
        <v>252.56611841358799</v>
      </c>
      <c r="H114" s="19">
        <v>-113.39163654660101</v>
      </c>
      <c r="I114" s="19">
        <v>111.875486679937</v>
      </c>
      <c r="J114" s="19">
        <v>279.40280439475401</v>
      </c>
      <c r="K114" s="19">
        <v>-63.1499368462107</v>
      </c>
      <c r="L114" s="19">
        <v>-127.28524075390099</v>
      </c>
      <c r="M114" s="19">
        <v>-244.922974151825</v>
      </c>
      <c r="N114" s="19">
        <v>-75.490424437021304</v>
      </c>
      <c r="O114" s="19">
        <v>-168.163302507038</v>
      </c>
      <c r="P114" s="19">
        <v>-248.193511064749</v>
      </c>
      <c r="Q114" s="19">
        <v>-222.80935031044999</v>
      </c>
      <c r="R114" s="19">
        <v>237.160139110778</v>
      </c>
      <c r="S114" s="19">
        <v>-454.21567018173499</v>
      </c>
      <c r="T114" s="19">
        <v>-626.69835463781999</v>
      </c>
      <c r="U114" s="19">
        <v>-893.74683983886996</v>
      </c>
      <c r="V114" s="19">
        <v>-636.33628534510399</v>
      </c>
      <c r="W114" s="19">
        <v>-162.31117676568101</v>
      </c>
      <c r="X114" s="19">
        <v>-340.02351592150097</v>
      </c>
      <c r="Y114" s="19">
        <v>-672.20076976238602</v>
      </c>
      <c r="Z114" s="19">
        <v>-31.195262088787601</v>
      </c>
      <c r="AA114" s="19">
        <v>254.08377881658501</v>
      </c>
      <c r="AB114" s="19">
        <v>198.609781781723</v>
      </c>
      <c r="AC114" s="19">
        <v>-74.083284883643501</v>
      </c>
      <c r="AD114" s="19">
        <v>247.30061718697701</v>
      </c>
    </row>
    <row r="115" spans="1:30" s="2" customFormat="1" ht="13">
      <c r="A115" s="23" t="s">
        <v>147</v>
      </c>
      <c r="B115" s="19">
        <v>-199.456360075634</v>
      </c>
      <c r="C115" s="19">
        <v>-402.22342335787903</v>
      </c>
      <c r="D115" s="19">
        <v>-990.80950062976297</v>
      </c>
      <c r="E115" s="19">
        <v>-931.61796190949997</v>
      </c>
      <c r="F115" s="19">
        <v>-262.61395613119203</v>
      </c>
      <c r="G115" s="19">
        <v>-282.29186393293202</v>
      </c>
      <c r="H115" s="19">
        <v>-299.36889279223197</v>
      </c>
      <c r="I115" s="19">
        <v>113.185577878874</v>
      </c>
      <c r="J115" s="19">
        <v>-96.489381495960501</v>
      </c>
      <c r="K115" s="19">
        <v>-102.33019521171801</v>
      </c>
      <c r="L115" s="19">
        <v>-513.49448987932396</v>
      </c>
      <c r="M115" s="19">
        <v>-297.79273665437103</v>
      </c>
      <c r="N115" s="19">
        <v>127.936720852934</v>
      </c>
      <c r="O115" s="19">
        <v>-204.26745586941999</v>
      </c>
      <c r="P115" s="19">
        <v>-201.93351428594301</v>
      </c>
      <c r="Q115" s="19">
        <v>-121.188842578481</v>
      </c>
      <c r="R115" s="19">
        <v>-12.8438845133212</v>
      </c>
      <c r="S115" s="19">
        <v>-570.343597949931</v>
      </c>
      <c r="T115" s="19">
        <v>-886.41343141252696</v>
      </c>
      <c r="U115" s="19">
        <v>-924.90504028494797</v>
      </c>
      <c r="V115" s="19">
        <v>-1113.6339971569801</v>
      </c>
      <c r="W115" s="19">
        <v>-818.07192894277296</v>
      </c>
      <c r="X115" s="19">
        <v>-325.22419393431801</v>
      </c>
      <c r="Y115" s="19">
        <v>-684.37873179456903</v>
      </c>
      <c r="Z115" s="19">
        <v>115.92414134071799</v>
      </c>
      <c r="AA115" s="19">
        <v>201.432779725503</v>
      </c>
      <c r="AB115" s="19">
        <v>561.68927726848301</v>
      </c>
      <c r="AC115" s="19">
        <v>167.653188732876</v>
      </c>
      <c r="AD115" s="19">
        <v>96.567310371332496</v>
      </c>
    </row>
    <row r="116" spans="1:30" s="2" customFormat="1" ht="13">
      <c r="A116" s="24" t="s">
        <v>67</v>
      </c>
      <c r="B116" s="19">
        <v>0</v>
      </c>
      <c r="C116" s="27">
        <v>0</v>
      </c>
      <c r="D116" s="27">
        <v>0</v>
      </c>
      <c r="E116" s="19">
        <v>-1.19458597699465E-2</v>
      </c>
      <c r="F116" s="19">
        <v>-7.4637222081147495E-2</v>
      </c>
      <c r="G116" s="19">
        <v>-0.30450623568950602</v>
      </c>
      <c r="H116" s="19">
        <v>0</v>
      </c>
      <c r="I116" s="19">
        <v>0.65587868230714796</v>
      </c>
      <c r="J116" s="19">
        <v>0</v>
      </c>
      <c r="K116" s="19">
        <v>-10.429010789766799</v>
      </c>
      <c r="L116" s="19">
        <v>0</v>
      </c>
      <c r="M116" s="19">
        <v>-1.8142026173480399E-2</v>
      </c>
      <c r="N116" s="19">
        <v>0</v>
      </c>
      <c r="O116" s="19">
        <v>-10.7670605591046</v>
      </c>
      <c r="P116" s="19">
        <v>0</v>
      </c>
      <c r="Q116" s="19">
        <v>0</v>
      </c>
      <c r="R116" s="19">
        <v>0.44935831777176499</v>
      </c>
      <c r="S116" s="19">
        <v>-0.357401847709029</v>
      </c>
      <c r="T116" s="19">
        <v>-2.6413722156823298</v>
      </c>
      <c r="U116" s="19">
        <v>-0.89074164747104501</v>
      </c>
      <c r="V116" s="19">
        <v>-2.77256704607768E-2</v>
      </c>
      <c r="W116" s="19">
        <v>-2.4053090238587198</v>
      </c>
      <c r="X116" s="19">
        <v>0</v>
      </c>
      <c r="Y116" s="19">
        <v>-1.43800845358667</v>
      </c>
      <c r="Z116" s="19">
        <v>0</v>
      </c>
      <c r="AA116" s="19">
        <v>0</v>
      </c>
      <c r="AB116" s="19">
        <v>-1.5244344545364199</v>
      </c>
      <c r="AC116" s="19">
        <v>0</v>
      </c>
      <c r="AD116" s="19">
        <v>0</v>
      </c>
    </row>
    <row r="117" spans="1:30" s="2" customFormat="1" ht="13">
      <c r="A117" s="24" t="s">
        <v>68</v>
      </c>
      <c r="B117" s="19">
        <v>2.2883747556757101</v>
      </c>
      <c r="C117" s="27">
        <v>-112.915633832995</v>
      </c>
      <c r="D117" s="27">
        <v>-193.904787274738</v>
      </c>
      <c r="E117" s="19">
        <v>-158.34765704388599</v>
      </c>
      <c r="F117" s="19">
        <v>-69.002801060471995</v>
      </c>
      <c r="G117" s="19">
        <v>-112.011741388696</v>
      </c>
      <c r="H117" s="19">
        <v>-266.98568937444202</v>
      </c>
      <c r="I117" s="19">
        <v>38.129139520656601</v>
      </c>
      <c r="J117" s="19">
        <v>-15.3249179966017</v>
      </c>
      <c r="K117" s="19">
        <v>-37.818853906565103</v>
      </c>
      <c r="L117" s="19">
        <v>-61.021943309009103</v>
      </c>
      <c r="M117" s="19">
        <v>8.4429254810009606</v>
      </c>
      <c r="N117" s="19">
        <v>-179.22038472968501</v>
      </c>
      <c r="O117" s="19">
        <v>-216.71588006357899</v>
      </c>
      <c r="P117" s="19">
        <v>-101.127280343968</v>
      </c>
      <c r="Q117" s="19">
        <v>-239.143429303152</v>
      </c>
      <c r="R117" s="19">
        <v>-20.112784867394399</v>
      </c>
      <c r="S117" s="19">
        <v>-236.966651701117</v>
      </c>
      <c r="T117" s="19">
        <v>-317.75374497377499</v>
      </c>
      <c r="U117" s="19">
        <v>-461.07897710107602</v>
      </c>
      <c r="V117" s="19">
        <v>-345.29705670094302</v>
      </c>
      <c r="W117" s="19">
        <v>-263.60169038301001</v>
      </c>
      <c r="X117" s="19">
        <v>-117.78483585556801</v>
      </c>
      <c r="Y117" s="19">
        <v>-444.06748921508603</v>
      </c>
      <c r="Z117" s="19">
        <v>49.9577156445079</v>
      </c>
      <c r="AA117" s="19">
        <v>71.833890956398506</v>
      </c>
      <c r="AB117" s="19">
        <v>100.250792628113</v>
      </c>
      <c r="AC117" s="19">
        <v>-130.108631610619</v>
      </c>
      <c r="AD117" s="19">
        <v>164.63907743077201</v>
      </c>
    </row>
    <row r="118" spans="1:30" s="2" customFormat="1" ht="13">
      <c r="A118" s="24" t="s">
        <v>69</v>
      </c>
      <c r="B118" s="19">
        <v>-130.000914314531</v>
      </c>
      <c r="C118" s="27">
        <v>-166.82559592063399</v>
      </c>
      <c r="D118" s="27">
        <v>-253.27340966653799</v>
      </c>
      <c r="E118" s="19">
        <v>-244.122075104403</v>
      </c>
      <c r="F118" s="19">
        <v>-397.19962308679499</v>
      </c>
      <c r="G118" s="19">
        <v>-122.379210239809</v>
      </c>
      <c r="H118" s="19">
        <v>146.03436026729301</v>
      </c>
      <c r="I118" s="19">
        <v>47.040791714437397</v>
      </c>
      <c r="J118" s="19">
        <v>-373.24270193788698</v>
      </c>
      <c r="K118" s="19">
        <v>24.100880826828199</v>
      </c>
      <c r="L118" s="19">
        <v>-141.455449987365</v>
      </c>
      <c r="M118" s="19">
        <v>-82.482522992357005</v>
      </c>
      <c r="N118" s="19">
        <v>-107.099944044376</v>
      </c>
      <c r="O118" s="19">
        <v>135.316697680206</v>
      </c>
      <c r="P118" s="19">
        <v>124.706338902442</v>
      </c>
      <c r="Q118" s="19">
        <v>36.363770950988901</v>
      </c>
      <c r="R118" s="19">
        <v>-285.85958796197002</v>
      </c>
      <c r="S118" s="19">
        <v>-158.656533868319</v>
      </c>
      <c r="T118" s="19">
        <v>-332.90901959682799</v>
      </c>
      <c r="U118" s="19">
        <v>-195.58480254633901</v>
      </c>
      <c r="V118" s="19">
        <v>-682.25207997968198</v>
      </c>
      <c r="W118" s="19">
        <v>-376.72609499281901</v>
      </c>
      <c r="X118" s="19">
        <v>-31.783805084589499</v>
      </c>
      <c r="Y118" s="19">
        <v>122.25466704104601</v>
      </c>
      <c r="Z118" s="19">
        <v>-92.165249002942502</v>
      </c>
      <c r="AA118" s="19">
        <v>180.69573733546099</v>
      </c>
      <c r="AB118" s="19">
        <v>338.15626102844499</v>
      </c>
      <c r="AC118" s="19">
        <v>346.92444124919302</v>
      </c>
      <c r="AD118" s="19">
        <v>-232.031586759634</v>
      </c>
    </row>
    <row r="119" spans="1:30" s="2" customFormat="1" ht="13">
      <c r="A119" s="24" t="s">
        <v>70</v>
      </c>
      <c r="B119" s="19">
        <v>-12.646803768024601</v>
      </c>
      <c r="C119" s="27">
        <v>37.1013692883473</v>
      </c>
      <c r="D119" s="27">
        <v>-18.002624854960001</v>
      </c>
      <c r="E119" s="19">
        <v>-8.9582635735239204</v>
      </c>
      <c r="F119" s="19">
        <v>-1.8432770732783399</v>
      </c>
      <c r="G119" s="19">
        <v>-0.80905609988436</v>
      </c>
      <c r="H119" s="19">
        <v>-2.78290772231263</v>
      </c>
      <c r="I119" s="19">
        <v>5.0018205464968197</v>
      </c>
      <c r="J119" s="19">
        <v>-6.8637204907662799</v>
      </c>
      <c r="K119" s="19">
        <v>0.69132879279584003</v>
      </c>
      <c r="L119" s="19">
        <v>1.5705595579878</v>
      </c>
      <c r="M119" s="19">
        <v>0.73601394916720697</v>
      </c>
      <c r="N119" s="19">
        <v>-7.7728674173617804</v>
      </c>
      <c r="O119" s="19">
        <v>3.4985478385266702</v>
      </c>
      <c r="P119" s="19">
        <v>-0.186290485841617</v>
      </c>
      <c r="Q119" s="19">
        <v>-3.9599148349330999</v>
      </c>
      <c r="R119" s="19">
        <v>-9.5350328888611493</v>
      </c>
      <c r="S119" s="19">
        <v>-11.505702192387499</v>
      </c>
      <c r="T119" s="19">
        <v>-9.1528215075932309</v>
      </c>
      <c r="U119" s="19">
        <v>7.0366333369063696</v>
      </c>
      <c r="V119" s="19">
        <v>-10.7068367265042</v>
      </c>
      <c r="W119" s="19">
        <v>-11.8995549788437</v>
      </c>
      <c r="X119" s="19">
        <v>-4.7286306583837598</v>
      </c>
      <c r="Y119" s="19">
        <v>-3.1723047841169598</v>
      </c>
      <c r="Z119" s="19">
        <v>-12.3507683948249</v>
      </c>
      <c r="AA119" s="19">
        <v>-11.758325648083099</v>
      </c>
      <c r="AB119" s="19">
        <v>-2.2216301128149101</v>
      </c>
      <c r="AC119" s="19">
        <v>-15.0007257514757</v>
      </c>
      <c r="AD119" s="19">
        <v>-7.06790460965997</v>
      </c>
    </row>
    <row r="120" spans="1:30" s="2" customFormat="1" ht="13">
      <c r="A120" s="24" t="s">
        <v>71</v>
      </c>
      <c r="B120" s="19">
        <v>220.819098360656</v>
      </c>
      <c r="C120" s="27">
        <v>-75.947607079931501</v>
      </c>
      <c r="D120" s="27">
        <v>-409.69213164296298</v>
      </c>
      <c r="E120" s="19">
        <v>-465.96820279873998</v>
      </c>
      <c r="F120" s="19">
        <v>240.039597700163</v>
      </c>
      <c r="G120" s="19">
        <v>-20.9598149754265</v>
      </c>
      <c r="H120" s="19">
        <v>-255.22919842511399</v>
      </c>
      <c r="I120" s="19">
        <v>-92.002830856334</v>
      </c>
      <c r="J120" s="19">
        <v>207.94164212273401</v>
      </c>
      <c r="K120" s="19">
        <v>-121.712739956691</v>
      </c>
      <c r="L120" s="19">
        <v>-347.77716038329203</v>
      </c>
      <c r="M120" s="19">
        <v>-211.26252794000999</v>
      </c>
      <c r="N120" s="19">
        <v>501.98521039108198</v>
      </c>
      <c r="O120" s="19">
        <v>-78.712917568236307</v>
      </c>
      <c r="P120" s="19">
        <v>-199.39590450470999</v>
      </c>
      <c r="Q120" s="19">
        <v>37.812681791739401</v>
      </c>
      <c r="R120" s="19">
        <v>340.55543146208697</v>
      </c>
      <c r="S120" s="19">
        <v>-113.123994633046</v>
      </c>
      <c r="T120" s="19">
        <v>-222.429479584544</v>
      </c>
      <c r="U120" s="19">
        <v>-261.740355164346</v>
      </c>
      <c r="V120" s="19">
        <v>79.315901836050202</v>
      </c>
      <c r="W120" s="19">
        <v>-108.416846556179</v>
      </c>
      <c r="X120" s="19">
        <v>-152.51595580662899</v>
      </c>
      <c r="Y120" s="19">
        <v>-250.23605510640201</v>
      </c>
      <c r="Z120" s="19">
        <v>233.46960873974501</v>
      </c>
      <c r="AA120" s="19">
        <v>-60.7822098103507</v>
      </c>
      <c r="AB120" s="19">
        <v>-141.41375593946299</v>
      </c>
      <c r="AC120" s="19">
        <v>29.884146517330901</v>
      </c>
      <c r="AD120" s="19">
        <v>234.62763227226199</v>
      </c>
    </row>
    <row r="121" spans="1:30" s="2" customFormat="1" ht="13">
      <c r="A121" s="24" t="s">
        <v>72</v>
      </c>
      <c r="B121" s="19">
        <v>-279.91611510940999</v>
      </c>
      <c r="C121" s="27">
        <v>-83.635955812666097</v>
      </c>
      <c r="D121" s="27">
        <v>-115.93654719056499</v>
      </c>
      <c r="E121" s="19">
        <v>-54.2098175291773</v>
      </c>
      <c r="F121" s="19">
        <v>-34.5332153887285</v>
      </c>
      <c r="G121" s="19">
        <v>-25.827534993426301</v>
      </c>
      <c r="H121" s="19">
        <v>79.594542462343398</v>
      </c>
      <c r="I121" s="19">
        <v>114.36077827131</v>
      </c>
      <c r="J121" s="19">
        <v>91.000316806560207</v>
      </c>
      <c r="K121" s="19">
        <v>42.838199821681101</v>
      </c>
      <c r="L121" s="19">
        <v>35.189504242353799</v>
      </c>
      <c r="M121" s="19">
        <v>-13.208483125998701</v>
      </c>
      <c r="N121" s="19">
        <v>-79.955293346725995</v>
      </c>
      <c r="O121" s="19">
        <v>-36.886843197232999</v>
      </c>
      <c r="P121" s="19">
        <v>-25.9303778538651</v>
      </c>
      <c r="Q121" s="19">
        <v>47.738048816875498</v>
      </c>
      <c r="R121" s="19">
        <v>-38.341268574954299</v>
      </c>
      <c r="S121" s="19">
        <v>-49.733313707351101</v>
      </c>
      <c r="T121" s="19">
        <v>-1.5269935341057801</v>
      </c>
      <c r="U121" s="19">
        <v>-12.646797162623001</v>
      </c>
      <c r="V121" s="19">
        <v>-154.66619991543999</v>
      </c>
      <c r="W121" s="19">
        <v>-55.022433008062301</v>
      </c>
      <c r="X121" s="19">
        <v>-18.410966529148102</v>
      </c>
      <c r="Y121" s="19">
        <v>-107.719541276423</v>
      </c>
      <c r="Z121" s="19">
        <v>-62.987165645767597</v>
      </c>
      <c r="AA121" s="19">
        <v>21.443686892077501</v>
      </c>
      <c r="AB121" s="19">
        <v>268.44204411874</v>
      </c>
      <c r="AC121" s="19">
        <v>-64.046041671553297</v>
      </c>
      <c r="AD121" s="19">
        <v>-63.599907962407499</v>
      </c>
    </row>
    <row r="122" spans="1:30" s="2" customFormat="1" ht="13">
      <c r="A122" s="22" t="s">
        <v>73</v>
      </c>
      <c r="B122" s="19">
        <v>-314.127955064444</v>
      </c>
      <c r="C122" s="19">
        <v>138.73920710353499</v>
      </c>
      <c r="D122" s="19">
        <v>309.13651044251401</v>
      </c>
      <c r="E122" s="19">
        <v>103.518746261614</v>
      </c>
      <c r="F122" s="19">
        <v>389.17181725318397</v>
      </c>
      <c r="G122" s="19">
        <v>534.85798234651998</v>
      </c>
      <c r="H122" s="19">
        <v>185.977256245631</v>
      </c>
      <c r="I122" s="19">
        <v>-1.3100911989368</v>
      </c>
      <c r="J122" s="19">
        <v>375.89218589071402</v>
      </c>
      <c r="K122" s="19">
        <v>39.180258365507299</v>
      </c>
      <c r="L122" s="19">
        <v>386.20924912542301</v>
      </c>
      <c r="M122" s="19">
        <v>52.869762502545697</v>
      </c>
      <c r="N122" s="19">
        <v>-203.42714528995501</v>
      </c>
      <c r="O122" s="19">
        <v>36.104153362382498</v>
      </c>
      <c r="P122" s="19">
        <v>-46.259996778805601</v>
      </c>
      <c r="Q122" s="19">
        <v>-101.620507731969</v>
      </c>
      <c r="R122" s="19">
        <v>250.00402362409901</v>
      </c>
      <c r="S122" s="19">
        <v>116.127927768196</v>
      </c>
      <c r="T122" s="19">
        <v>259.71507677470697</v>
      </c>
      <c r="U122" s="19">
        <v>31.158200446078101</v>
      </c>
      <c r="V122" s="19">
        <v>477.29771181187601</v>
      </c>
      <c r="W122" s="19">
        <v>655.76075217709194</v>
      </c>
      <c r="X122" s="19">
        <v>-14.799321987183401</v>
      </c>
      <c r="Y122" s="19">
        <v>12.1779620321834</v>
      </c>
      <c r="Z122" s="19">
        <v>-147.11940342950601</v>
      </c>
      <c r="AA122" s="19">
        <v>52.6509990910819</v>
      </c>
      <c r="AB122" s="19">
        <v>-363.07949548675998</v>
      </c>
      <c r="AC122" s="19">
        <v>-241.73647361651899</v>
      </c>
      <c r="AD122" s="19">
        <v>150.733306815644</v>
      </c>
    </row>
    <row r="123" spans="1:30" s="2" customFormat="1" ht="13">
      <c r="A123" s="24" t="s">
        <v>74</v>
      </c>
      <c r="B123" s="19">
        <v>0</v>
      </c>
      <c r="C123" s="19">
        <v>0</v>
      </c>
      <c r="D123" s="19">
        <v>0</v>
      </c>
      <c r="E123" s="19">
        <v>0</v>
      </c>
      <c r="F123" s="19">
        <v>0</v>
      </c>
      <c r="G123" s="19">
        <v>0</v>
      </c>
      <c r="H123" s="19">
        <v>0</v>
      </c>
      <c r="I123" s="19">
        <v>0</v>
      </c>
      <c r="J123" s="19">
        <v>0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0</v>
      </c>
      <c r="AD123" s="19">
        <v>0</v>
      </c>
    </row>
    <row r="124" spans="1:30" s="2" customFormat="1" ht="13">
      <c r="A124" s="24" t="s">
        <v>75</v>
      </c>
      <c r="B124" s="19">
        <v>30.5484399931658</v>
      </c>
      <c r="C124" s="19">
        <v>105.832715847717</v>
      </c>
      <c r="D124" s="19">
        <v>35.179915147817802</v>
      </c>
      <c r="E124" s="19">
        <v>-109.980818046707</v>
      </c>
      <c r="F124" s="19">
        <v>338.320083291868</v>
      </c>
      <c r="G124" s="19">
        <v>373.08908047041598</v>
      </c>
      <c r="H124" s="19">
        <v>40.473033816575402</v>
      </c>
      <c r="I124" s="19">
        <v>34.024957164417998</v>
      </c>
      <c r="J124" s="19">
        <v>207.345855775204</v>
      </c>
      <c r="K124" s="19">
        <v>-48.9015729358293</v>
      </c>
      <c r="L124" s="19">
        <v>75.646113199095197</v>
      </c>
      <c r="M124" s="19">
        <v>128.493676587126</v>
      </c>
      <c r="N124" s="19">
        <v>26.455633970706</v>
      </c>
      <c r="O124" s="19">
        <v>-335.80205281984598</v>
      </c>
      <c r="P124" s="19">
        <v>-43.557007853934401</v>
      </c>
      <c r="Q124" s="19">
        <v>-50.404131509043403</v>
      </c>
      <c r="R124" s="19">
        <v>296.77844809356998</v>
      </c>
      <c r="S124" s="19">
        <v>24.100269225873902</v>
      </c>
      <c r="T124" s="19">
        <v>229.52108067869599</v>
      </c>
      <c r="U124" s="19">
        <v>111.265813201849</v>
      </c>
      <c r="V124" s="19">
        <v>317.92031959124301</v>
      </c>
      <c r="W124" s="19">
        <v>324.58466468044099</v>
      </c>
      <c r="X124" s="19">
        <v>-198.021409586906</v>
      </c>
      <c r="Y124" s="19">
        <v>15.219090905773999</v>
      </c>
      <c r="Z124" s="19">
        <v>-63.211265105799797</v>
      </c>
      <c r="AA124" s="19">
        <v>51.037263095616503</v>
      </c>
      <c r="AB124" s="19">
        <v>-91.826020575548796</v>
      </c>
      <c r="AC124" s="19">
        <v>-297.63150815999398</v>
      </c>
      <c r="AD124" s="19">
        <v>309.539405029752</v>
      </c>
    </row>
    <row r="125" spans="1:30" s="2" customFormat="1" ht="13">
      <c r="A125" s="24" t="s">
        <v>76</v>
      </c>
      <c r="B125" s="19">
        <v>-267.17324432361198</v>
      </c>
      <c r="C125" s="19">
        <v>9.24701407021767</v>
      </c>
      <c r="D125" s="19">
        <v>72.988899775505004</v>
      </c>
      <c r="E125" s="19">
        <v>60.7587368518573</v>
      </c>
      <c r="F125" s="19">
        <v>177.19589055332901</v>
      </c>
      <c r="G125" s="19">
        <v>229.03171634590899</v>
      </c>
      <c r="H125" s="19">
        <v>51.4206028734908</v>
      </c>
      <c r="I125" s="19">
        <v>-91.107127680042495</v>
      </c>
      <c r="J125" s="19">
        <v>203.44102833951399</v>
      </c>
      <c r="K125" s="19">
        <v>-4.9563440314459903</v>
      </c>
      <c r="L125" s="19">
        <v>34.178017887158298</v>
      </c>
      <c r="M125" s="19">
        <v>-10.1725547949383</v>
      </c>
      <c r="N125" s="19">
        <v>35.102393144830202</v>
      </c>
      <c r="O125" s="19">
        <v>411.73214529724299</v>
      </c>
      <c r="P125" s="19">
        <v>-89.923846136216397</v>
      </c>
      <c r="Q125" s="19">
        <v>-50.952959323589297</v>
      </c>
      <c r="R125" s="19">
        <v>111.565698247938</v>
      </c>
      <c r="S125" s="19">
        <v>58.014017141009901</v>
      </c>
      <c r="T125" s="19">
        <v>-87.840642816468801</v>
      </c>
      <c r="U125" s="19">
        <v>-203.69828532200901</v>
      </c>
      <c r="V125" s="19">
        <v>83.787523459081697</v>
      </c>
      <c r="W125" s="19">
        <v>154.35551479145201</v>
      </c>
      <c r="X125" s="19">
        <v>-133.82250230342501</v>
      </c>
      <c r="Y125" s="19">
        <v>-40.189743448933598</v>
      </c>
      <c r="Z125" s="19">
        <v>-4.6522192246798504</v>
      </c>
      <c r="AA125" s="19">
        <v>-146.111864876586</v>
      </c>
      <c r="AB125" s="19">
        <v>-54.968759072192199</v>
      </c>
      <c r="AC125" s="19">
        <v>75.230443184642596</v>
      </c>
      <c r="AD125" s="19">
        <v>52.433365374752597</v>
      </c>
    </row>
    <row r="126" spans="1:30" s="2" customFormat="1" ht="13">
      <c r="A126" s="24" t="s">
        <v>77</v>
      </c>
      <c r="B126" s="19">
        <v>0.84834928047960001</v>
      </c>
      <c r="C126" s="19">
        <v>-0.82614461217809698</v>
      </c>
      <c r="D126" s="19">
        <v>-3.1294720416873698</v>
      </c>
      <c r="E126" s="19">
        <v>-1.7008754918308999</v>
      </c>
      <c r="F126" s="19">
        <v>2.1652842067101101</v>
      </c>
      <c r="G126" s="19">
        <v>-0.53923599826539503</v>
      </c>
      <c r="H126" s="19">
        <v>2.7835026333571502</v>
      </c>
      <c r="I126" s="19">
        <v>0.32333790021231401</v>
      </c>
      <c r="J126" s="19">
        <v>1.6094575398964099</v>
      </c>
      <c r="K126" s="19">
        <v>-2.0281220891715899</v>
      </c>
      <c r="L126" s="19">
        <v>-0.99541321791466397</v>
      </c>
      <c r="M126" s="19">
        <v>2.92795242620232</v>
      </c>
      <c r="N126" s="19">
        <v>6.5817823197179397</v>
      </c>
      <c r="O126" s="19">
        <v>3.1756884529290899</v>
      </c>
      <c r="P126" s="19">
        <v>-0.93470902548625701</v>
      </c>
      <c r="Q126" s="19">
        <v>4.1807057326207104</v>
      </c>
      <c r="R126" s="19">
        <v>5.0254643846748204</v>
      </c>
      <c r="S126" s="19">
        <v>3.4136708742488602</v>
      </c>
      <c r="T126" s="19">
        <v>5.3626213998096803</v>
      </c>
      <c r="U126" s="19">
        <v>8.29732224318915</v>
      </c>
      <c r="V126" s="19">
        <v>7.38129957531347</v>
      </c>
      <c r="W126" s="19">
        <v>8.5837178442058892</v>
      </c>
      <c r="X126" s="19">
        <v>5.5290765334638001</v>
      </c>
      <c r="Y126" s="19">
        <v>1.5594242925169099</v>
      </c>
      <c r="Z126" s="19">
        <v>10.471812421907501</v>
      </c>
      <c r="AA126" s="19">
        <v>-2.4722083767091498</v>
      </c>
      <c r="AB126" s="19">
        <v>-5.2917114456369996</v>
      </c>
      <c r="AC126" s="19">
        <v>15.363778282335099</v>
      </c>
      <c r="AD126" s="19">
        <v>3.7797879432567401</v>
      </c>
    </row>
    <row r="127" spans="1:30" s="2" customFormat="1" ht="13">
      <c r="A127" s="24" t="s">
        <v>78</v>
      </c>
      <c r="B127" s="19">
        <v>-244.53923139207399</v>
      </c>
      <c r="C127" s="19">
        <v>23.423233756437899</v>
      </c>
      <c r="D127" s="19">
        <v>192.669901069855</v>
      </c>
      <c r="E127" s="19">
        <v>146.530881383251</v>
      </c>
      <c r="F127" s="19">
        <v>-148.455258885332</v>
      </c>
      <c r="G127" s="19">
        <v>-99.739809193408504</v>
      </c>
      <c r="H127" s="19">
        <v>168.73485895882499</v>
      </c>
      <c r="I127" s="19">
        <v>62.986553432413402</v>
      </c>
      <c r="J127" s="19">
        <v>-53.194373566281101</v>
      </c>
      <c r="K127" s="19">
        <v>64.353862505836801</v>
      </c>
      <c r="L127" s="19">
        <v>232.08948074860299</v>
      </c>
      <c r="M127" s="19">
        <v>49.030211262527899</v>
      </c>
      <c r="N127" s="19">
        <v>-298.74942420985701</v>
      </c>
      <c r="O127" s="19">
        <v>-37.551116638057898</v>
      </c>
      <c r="P127" s="19">
        <v>104.792008206855</v>
      </c>
      <c r="Q127" s="19">
        <v>26.541593949970899</v>
      </c>
      <c r="R127" s="19">
        <v>-273.25861109659201</v>
      </c>
      <c r="S127" s="19">
        <v>-18.845515116432399</v>
      </c>
      <c r="T127" s="19">
        <v>183.31508826023199</v>
      </c>
      <c r="U127" s="19">
        <v>156.25462124108299</v>
      </c>
      <c r="V127" s="19">
        <v>-1.31152135256526</v>
      </c>
      <c r="W127" s="19">
        <v>112.210764876664</v>
      </c>
      <c r="X127" s="19">
        <v>37.4612233219909</v>
      </c>
      <c r="Y127" s="19">
        <v>85.429275110999598</v>
      </c>
      <c r="Z127" s="19">
        <v>-146.35958400267799</v>
      </c>
      <c r="AA127" s="19">
        <v>-0.278069233112682</v>
      </c>
      <c r="AB127" s="19">
        <v>-61.2771713891958</v>
      </c>
      <c r="AC127" s="19">
        <v>-20.170109389426202</v>
      </c>
      <c r="AD127" s="19">
        <v>-255.73354725284099</v>
      </c>
    </row>
    <row r="128" spans="1:30" s="2" customFormat="1" ht="13">
      <c r="A128" s="24" t="s">
        <v>79</v>
      </c>
      <c r="B128" s="19">
        <v>166.18773137759601</v>
      </c>
      <c r="C128" s="19">
        <v>1.0623729813407199</v>
      </c>
      <c r="D128" s="19">
        <v>11.4272664910232</v>
      </c>
      <c r="E128" s="19">
        <v>7.9108215650429896</v>
      </c>
      <c r="F128" s="19">
        <v>19.945818086608501</v>
      </c>
      <c r="G128" s="19">
        <v>33.016230721868403</v>
      </c>
      <c r="H128" s="19">
        <v>-77.434742036617806</v>
      </c>
      <c r="I128" s="19">
        <v>-7.5378120159380497</v>
      </c>
      <c r="J128" s="19">
        <v>16.690217802380602</v>
      </c>
      <c r="K128" s="19">
        <v>30.712434916117299</v>
      </c>
      <c r="L128" s="19">
        <v>45.291050508481099</v>
      </c>
      <c r="M128" s="19">
        <v>-117.409522978372</v>
      </c>
      <c r="N128" s="19">
        <v>27.182469484648099</v>
      </c>
      <c r="O128" s="19">
        <v>-5.45051092988645</v>
      </c>
      <c r="P128" s="19">
        <v>-16.636441970023402</v>
      </c>
      <c r="Q128" s="19">
        <v>-30.985716581928202</v>
      </c>
      <c r="R128" s="19">
        <v>109.903003735406</v>
      </c>
      <c r="S128" s="19">
        <v>49.435464839032697</v>
      </c>
      <c r="T128" s="19">
        <v>-70.6430707475606</v>
      </c>
      <c r="U128" s="19">
        <v>-40.961270918034103</v>
      </c>
      <c r="V128" s="19">
        <v>69.530077325303694</v>
      </c>
      <c r="W128" s="19">
        <v>56.0260899843299</v>
      </c>
      <c r="X128" s="19">
        <v>-18.628989696395401</v>
      </c>
      <c r="Y128" s="19">
        <v>-49.840084828173502</v>
      </c>
      <c r="Z128" s="19">
        <v>56.631852481744701</v>
      </c>
      <c r="AA128" s="19">
        <v>150.475878481873</v>
      </c>
      <c r="AB128" s="19">
        <v>-149.71583300418601</v>
      </c>
      <c r="AC128" s="19">
        <v>-14.529077534076899</v>
      </c>
      <c r="AD128" s="19">
        <v>40.714295720723698</v>
      </c>
    </row>
    <row r="129" spans="1:30" s="2" customFormat="1" ht="13">
      <c r="A129" s="24" t="s">
        <v>80</v>
      </c>
      <c r="B129" s="25">
        <v>0</v>
      </c>
      <c r="C129" s="19">
        <v>1.50600000051782E-5</v>
      </c>
      <c r="D129" s="19">
        <v>0</v>
      </c>
      <c r="E129" s="25">
        <v>0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0</v>
      </c>
      <c r="L129" s="25">
        <v>0</v>
      </c>
      <c r="M129" s="25">
        <v>0</v>
      </c>
      <c r="N129" s="25">
        <v>0</v>
      </c>
      <c r="O129" s="25">
        <v>0</v>
      </c>
      <c r="P129" s="25">
        <v>0</v>
      </c>
      <c r="Q129" s="25">
        <v>0</v>
      </c>
      <c r="R129" s="25">
        <v>-9.9797408976746993E-3</v>
      </c>
      <c r="S129" s="25">
        <v>1.0020804463200601E-2</v>
      </c>
      <c r="T129" s="25">
        <v>0</v>
      </c>
      <c r="U129" s="25">
        <v>0</v>
      </c>
      <c r="V129" s="25">
        <v>-9.9867864999717993E-3</v>
      </c>
      <c r="W129" s="25">
        <v>0</v>
      </c>
      <c r="X129" s="25">
        <v>292.683279744088</v>
      </c>
      <c r="Y129" s="25">
        <v>0</v>
      </c>
      <c r="Z129" s="25">
        <v>0</v>
      </c>
      <c r="AA129" s="25">
        <v>0</v>
      </c>
      <c r="AB129" s="25">
        <v>0</v>
      </c>
      <c r="AC129" s="25">
        <v>0</v>
      </c>
      <c r="AD129" s="25">
        <v>0</v>
      </c>
    </row>
    <row r="130" spans="1:30" s="2" customFormat="1" ht="13">
      <c r="A130" s="22" t="s">
        <v>81</v>
      </c>
      <c r="B130" s="19">
        <v>886.59861167838005</v>
      </c>
      <c r="C130" s="19">
        <v>244.99050038534699</v>
      </c>
      <c r="D130" s="19">
        <v>976.43092876793401</v>
      </c>
      <c r="E130" s="19">
        <v>1095.61107838669</v>
      </c>
      <c r="F130" s="19">
        <v>19.118718722044999</v>
      </c>
      <c r="G130" s="19">
        <v>-228.11320737207299</v>
      </c>
      <c r="H130" s="19">
        <v>-212.15065663744301</v>
      </c>
      <c r="I130" s="19">
        <v>-230.847707289455</v>
      </c>
      <c r="J130" s="19">
        <v>-180.962923223974</v>
      </c>
      <c r="K130" s="19">
        <v>-167.28513500651201</v>
      </c>
      <c r="L130" s="19">
        <v>21.303075896254601</v>
      </c>
      <c r="M130" s="19">
        <v>203.61637533347701</v>
      </c>
      <c r="N130" s="19">
        <v>-71.922405355066701</v>
      </c>
      <c r="O130" s="19">
        <v>54.978010345734198</v>
      </c>
      <c r="P130" s="19">
        <v>112.332786631795</v>
      </c>
      <c r="Q130" s="19">
        <v>45.494328272251302</v>
      </c>
      <c r="R130" s="19">
        <v>184.557353624108</v>
      </c>
      <c r="S130" s="19">
        <v>-141.17228356142601</v>
      </c>
      <c r="T130" s="19">
        <v>-69.490202777578205</v>
      </c>
      <c r="U130" s="19">
        <v>-176.52984697425799</v>
      </c>
      <c r="V130" s="19">
        <v>-241.65632395954</v>
      </c>
      <c r="W130" s="19">
        <v>-348.16054705300797</v>
      </c>
      <c r="X130" s="19">
        <v>-431.63262767654498</v>
      </c>
      <c r="Y130" s="19">
        <v>-299.00849665570001</v>
      </c>
      <c r="Z130" s="19">
        <v>-282.38281352792598</v>
      </c>
      <c r="AA130" s="19">
        <v>140.06742093355999</v>
      </c>
      <c r="AB130" s="19">
        <v>-286.52073549298899</v>
      </c>
      <c r="AC130" s="19">
        <v>-325.33387536294401</v>
      </c>
      <c r="AD130" s="19">
        <v>-189.98889629776201</v>
      </c>
    </row>
    <row r="131" spans="1:30" s="2" customFormat="1" ht="13">
      <c r="A131" s="24" t="s">
        <v>82</v>
      </c>
      <c r="B131" s="19">
        <v>0</v>
      </c>
      <c r="C131" s="19">
        <v>0</v>
      </c>
      <c r="D131" s="19">
        <v>0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-26.8194766527361</v>
      </c>
      <c r="AD131" s="19">
        <v>-26.1710751249657</v>
      </c>
    </row>
    <row r="132" spans="1:30" s="2" customFormat="1" ht="13">
      <c r="A132" s="24" t="s">
        <v>83</v>
      </c>
      <c r="B132" s="19">
        <v>-0.20258570000000001</v>
      </c>
      <c r="C132" s="19">
        <v>-1.9400000000005101E-2</v>
      </c>
      <c r="D132" s="19">
        <v>2.0228000000000099</v>
      </c>
      <c r="E132" s="19">
        <v>0.54749999999999999</v>
      </c>
      <c r="F132" s="19">
        <v>-7.8299999999999301E-2</v>
      </c>
      <c r="G132" s="19">
        <v>-0.119700000000003</v>
      </c>
      <c r="H132" s="19">
        <v>-0.15859999999999699</v>
      </c>
      <c r="I132" s="19">
        <v>-4.8820000000000103</v>
      </c>
      <c r="J132" s="19">
        <v>-6.1700000000000699E-2</v>
      </c>
      <c r="K132" s="19">
        <v>-4.5699999999997097E-2</v>
      </c>
      <c r="L132" s="19">
        <v>-0.28809999999999503</v>
      </c>
      <c r="M132" s="19">
        <v>0.63859999999999695</v>
      </c>
      <c r="N132" s="19">
        <v>-0.371999999999998</v>
      </c>
      <c r="O132" s="19">
        <v>-0.53260000000000196</v>
      </c>
      <c r="P132" s="19">
        <v>-1.3391999999999999</v>
      </c>
      <c r="Q132" s="19">
        <v>-1.3535999999999999</v>
      </c>
      <c r="R132" s="19">
        <v>0.78599251021091099</v>
      </c>
      <c r="S132" s="19">
        <v>0.47988074661709401</v>
      </c>
      <c r="T132" s="19">
        <v>-1.5431752185976899</v>
      </c>
      <c r="U132" s="19">
        <v>-2.3006349450417698</v>
      </c>
      <c r="V132" s="19">
        <v>1.13481177343202</v>
      </c>
      <c r="W132" s="19">
        <v>-0.53625629507724004</v>
      </c>
      <c r="X132" s="19">
        <v>-294.90483460943602</v>
      </c>
      <c r="Y132" s="19">
        <v>1.95512683504491</v>
      </c>
      <c r="Z132" s="19">
        <v>-0.63547037761106995</v>
      </c>
      <c r="AA132" s="19">
        <v>8.8882700104987808</v>
      </c>
      <c r="AB132" s="19">
        <v>11.5161212411957</v>
      </c>
      <c r="AC132" s="19">
        <v>-5.3017717051609798</v>
      </c>
      <c r="AD132" s="19">
        <v>-9.77034256671012</v>
      </c>
    </row>
    <row r="133" spans="1:30" s="2" customFormat="1" ht="13">
      <c r="A133" s="24" t="s">
        <v>84</v>
      </c>
      <c r="B133" s="19">
        <v>-43.301362560000001</v>
      </c>
      <c r="C133" s="19">
        <v>1.4663999999999999</v>
      </c>
      <c r="D133" s="19">
        <v>3.7618776299999999</v>
      </c>
      <c r="E133" s="19">
        <v>-0.39139999999999397</v>
      </c>
      <c r="F133" s="19">
        <v>0.45</v>
      </c>
      <c r="G133" s="19">
        <v>2.8119999999999998</v>
      </c>
      <c r="H133" s="19">
        <v>3.8026</v>
      </c>
      <c r="I133" s="19">
        <v>8.5211999999999897</v>
      </c>
      <c r="J133" s="19">
        <v>2.5346000000000002</v>
      </c>
      <c r="K133" s="19">
        <v>-7.3573000000000004</v>
      </c>
      <c r="L133" s="19">
        <v>-0.37869999999999698</v>
      </c>
      <c r="M133" s="19">
        <v>3.6899999999994E-2</v>
      </c>
      <c r="N133" s="19">
        <v>0.38069999999999898</v>
      </c>
      <c r="O133" s="19">
        <v>1.3632</v>
      </c>
      <c r="P133" s="19">
        <v>-2.5047999999999999</v>
      </c>
      <c r="Q133" s="19">
        <v>0.667300000000006</v>
      </c>
      <c r="R133" s="19">
        <v>2.7269187457421298</v>
      </c>
      <c r="S133" s="19">
        <v>-11.248039033396701</v>
      </c>
      <c r="T133" s="19">
        <v>-0.49718162956936301</v>
      </c>
      <c r="U133" s="19">
        <v>-7.5880855512977501</v>
      </c>
      <c r="V133" s="19">
        <v>3.44898040702958</v>
      </c>
      <c r="W133" s="19">
        <v>-0.218639220011141</v>
      </c>
      <c r="X133" s="19">
        <v>1.4357420888322701</v>
      </c>
      <c r="Y133" s="19">
        <v>-4.1762127967714804</v>
      </c>
      <c r="Z133" s="19">
        <v>1.57338604794684</v>
      </c>
      <c r="AA133" s="19">
        <v>3.74412040374414</v>
      </c>
      <c r="AB133" s="19">
        <v>7.9168264806872293E-2</v>
      </c>
      <c r="AC133" s="19">
        <v>-6.8261938600945999</v>
      </c>
      <c r="AD133" s="19">
        <v>-0.56420127863165803</v>
      </c>
    </row>
    <row r="134" spans="1:30" s="2" customFormat="1" ht="13">
      <c r="A134" s="24" t="s">
        <v>85</v>
      </c>
      <c r="B134" s="19">
        <v>930.10255993837995</v>
      </c>
      <c r="C134" s="19">
        <v>243.54350038534699</v>
      </c>
      <c r="D134" s="19">
        <v>970.64625113793397</v>
      </c>
      <c r="E134" s="19">
        <v>1095.4549783866901</v>
      </c>
      <c r="F134" s="19">
        <v>18.747018722044999</v>
      </c>
      <c r="G134" s="19">
        <v>-230.80550737207301</v>
      </c>
      <c r="H134" s="19">
        <v>-215.79465663744301</v>
      </c>
      <c r="I134" s="19">
        <v>-234.48690728945499</v>
      </c>
      <c r="J134" s="19">
        <v>-183.43582322397401</v>
      </c>
      <c r="K134" s="19">
        <v>-159.88213500651199</v>
      </c>
      <c r="L134" s="19">
        <v>21.969875896254599</v>
      </c>
      <c r="M134" s="19">
        <v>202.94087533347701</v>
      </c>
      <c r="N134" s="19">
        <v>-71.931105355066705</v>
      </c>
      <c r="O134" s="19">
        <v>54.147410345734201</v>
      </c>
      <c r="P134" s="19">
        <v>116.176786631795</v>
      </c>
      <c r="Q134" s="19">
        <v>46.180628272251298</v>
      </c>
      <c r="R134" s="19">
        <v>181.04444236815499</v>
      </c>
      <c r="S134" s="19">
        <v>-130.40412527464699</v>
      </c>
      <c r="T134" s="19">
        <v>-67.449845929411097</v>
      </c>
      <c r="U134" s="19">
        <v>-166.64112647791899</v>
      </c>
      <c r="V134" s="19">
        <v>-246.24011614000199</v>
      </c>
      <c r="W134" s="19">
        <v>-347.40565153791903</v>
      </c>
      <c r="X134" s="19">
        <v>-138.16353515594099</v>
      </c>
      <c r="Y134" s="19">
        <v>-296.78741069397398</v>
      </c>
      <c r="Z134" s="19">
        <v>-283.32072919826101</v>
      </c>
      <c r="AA134" s="19">
        <v>127.435030519317</v>
      </c>
      <c r="AB134" s="19">
        <v>-298.11602499899101</v>
      </c>
      <c r="AC134" s="19">
        <v>-286.38643314495198</v>
      </c>
      <c r="AD134" s="19">
        <v>-153.483277327454</v>
      </c>
    </row>
    <row r="135" spans="1:30" s="2" customFormat="1" ht="13">
      <c r="A135" s="24" t="s">
        <v>86</v>
      </c>
      <c r="B135" s="19">
        <v>0</v>
      </c>
      <c r="C135" s="19">
        <v>0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</row>
    <row r="136" spans="1:30" s="2" customFormat="1" ht="13">
      <c r="A136" s="16" t="s">
        <v>87</v>
      </c>
      <c r="B136" s="17">
        <v>-287.56589355311303</v>
      </c>
      <c r="C136" s="21">
        <v>-250.658958591952</v>
      </c>
      <c r="D136" s="21">
        <v>-535.0475205729</v>
      </c>
      <c r="E136" s="17">
        <v>-502.440084153876</v>
      </c>
      <c r="F136" s="17">
        <v>-292.448572739008</v>
      </c>
      <c r="G136" s="17">
        <v>-332.11366494726002</v>
      </c>
      <c r="H136" s="17">
        <v>-236.77947685325799</v>
      </c>
      <c r="I136" s="17">
        <v>-620.38880529161395</v>
      </c>
      <c r="J136" s="17">
        <v>-250.243959112114</v>
      </c>
      <c r="K136" s="17">
        <v>-314.07346748078601</v>
      </c>
      <c r="L136" s="17">
        <v>-247.230692787446</v>
      </c>
      <c r="M136" s="17">
        <v>-444.25843115871402</v>
      </c>
      <c r="N136" s="17">
        <v>-311.684817992788</v>
      </c>
      <c r="O136" s="17">
        <v>-110.83597527483801</v>
      </c>
      <c r="P136" s="17">
        <v>-173.41119808350501</v>
      </c>
      <c r="Q136" s="17">
        <v>-338.87495107120498</v>
      </c>
      <c r="R136" s="17">
        <v>297.50166286712698</v>
      </c>
      <c r="S136" s="17">
        <v>-404.44895923163602</v>
      </c>
      <c r="T136" s="17">
        <v>-508.57414252289601</v>
      </c>
      <c r="U136" s="17">
        <v>-506.90094264777099</v>
      </c>
      <c r="V136" s="17">
        <v>14.0109517501764</v>
      </c>
      <c r="W136" s="17">
        <v>-127.817221145106</v>
      </c>
      <c r="X136" s="17">
        <v>-316.32663200999099</v>
      </c>
      <c r="Y136" s="17">
        <v>-516.43487302562005</v>
      </c>
      <c r="Z136" s="17">
        <v>-121.87672170343799</v>
      </c>
      <c r="AA136" s="17">
        <v>-416.67046122188998</v>
      </c>
      <c r="AB136" s="17">
        <v>13.9963060867055</v>
      </c>
      <c r="AC136" s="17">
        <v>-139.32258576057399</v>
      </c>
      <c r="AD136" s="17">
        <v>-38.802250439716097</v>
      </c>
    </row>
    <row r="137" spans="1:30" s="2" customFormat="1" ht="54.75" customHeight="1">
      <c r="A137" s="32" t="s">
        <v>88</v>
      </c>
      <c r="B137" s="5"/>
      <c r="C137" s="19"/>
      <c r="D137" s="19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</row>
    <row r="138" spans="1:30" s="2" customFormat="1" ht="13">
      <c r="A138" s="32" t="s">
        <v>89</v>
      </c>
      <c r="B138" s="33"/>
      <c r="C138" s="19"/>
      <c r="D138" s="19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</row>
    <row r="139" spans="1:30" s="2" customFormat="1" ht="13">
      <c r="A139" s="34"/>
      <c r="B139" s="35"/>
      <c r="C139" s="19"/>
      <c r="D139" s="19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</row>
    <row r="140" spans="1:30" s="2" customFormat="1" ht="13">
      <c r="A140" s="36"/>
      <c r="B140" s="37"/>
      <c r="C140" s="19"/>
      <c r="D140" s="19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</row>
    <row r="141" spans="1:30" s="2" customFormat="1" ht="13">
      <c r="A141" s="38"/>
      <c r="B141" s="37"/>
      <c r="C141" s="19"/>
      <c r="D141" s="19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</row>
    <row r="142" spans="1:30" s="2" customFormat="1" ht="13">
      <c r="A142" s="36"/>
      <c r="B142" s="37"/>
      <c r="C142" s="19"/>
      <c r="D142" s="19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</row>
    <row r="143" spans="1:30" s="2" customFormat="1" ht="14.5">
      <c r="A143" s="36"/>
      <c r="B143" s="39"/>
      <c r="C143" s="19"/>
      <c r="D143" s="1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</row>
    <row r="144" spans="1:30" s="2" customFormat="1" ht="14.5">
      <c r="A144" s="40"/>
      <c r="B144" s="41"/>
      <c r="C144" s="19"/>
      <c r="D144" s="19"/>
      <c r="E144" s="41"/>
      <c r="F144" s="41"/>
      <c r="G144" s="41"/>
      <c r="H144" s="41"/>
      <c r="I144" s="41"/>
      <c r="J144" s="41"/>
      <c r="K144" s="41"/>
      <c r="L144" s="5"/>
      <c r="M144" s="5"/>
      <c r="N144" s="5"/>
      <c r="O144" s="5"/>
      <c r="P144" s="5"/>
      <c r="Q144" s="5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</row>
    <row r="145" spans="1:30" s="2" customFormat="1" ht="14.5">
      <c r="A145" s="38"/>
      <c r="B145" s="5"/>
      <c r="C145" s="19"/>
      <c r="D145" s="19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</row>
    <row r="146" spans="1:30" s="2" customFormat="1" ht="14.5">
      <c r="A146" s="38"/>
      <c r="B146" s="5"/>
      <c r="C146" s="19"/>
      <c r="D146" s="19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</row>
    <row r="147" spans="1:30" s="2" customFormat="1" ht="14.5">
      <c r="A147" s="38"/>
      <c r="B147" s="5"/>
      <c r="C147" s="25"/>
      <c r="D147" s="2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</row>
    <row r="148" spans="1:30" s="2" customFormat="1" ht="14.5">
      <c r="A148" s="38"/>
      <c r="B148" s="5"/>
      <c r="C148" s="19"/>
      <c r="D148" s="19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</row>
    <row r="149" spans="1:30" s="2" customFormat="1" ht="14.5">
      <c r="A149" s="38"/>
      <c r="B149" s="5"/>
      <c r="C149" s="19"/>
      <c r="D149" s="1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</row>
    <row r="150" spans="1:30" s="2" customFormat="1" ht="14.5">
      <c r="A150" s="38"/>
      <c r="B150" s="5"/>
      <c r="C150" s="19"/>
      <c r="D150" s="19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</row>
    <row r="151" spans="1:30" s="2" customFormat="1" ht="14.5">
      <c r="A151" s="38"/>
      <c r="B151" s="5"/>
      <c r="C151" s="19"/>
      <c r="D151" s="19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</row>
    <row r="152" spans="1:30" s="2" customFormat="1" ht="14.5">
      <c r="A152" s="38"/>
      <c r="B152" s="5"/>
      <c r="C152" s="19"/>
      <c r="D152" s="19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</row>
    <row r="153" spans="1:30" s="2" customFormat="1" ht="14.5">
      <c r="A153" s="38"/>
      <c r="B153" s="5"/>
      <c r="C153" s="19"/>
      <c r="D153" s="19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</row>
    <row r="154" spans="1:30" s="2" customFormat="1" ht="14.5">
      <c r="A154" s="38"/>
      <c r="B154" s="5"/>
      <c r="C154" s="25"/>
      <c r="D154" s="2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</row>
    <row r="155" spans="1:30" s="2" customFormat="1" ht="14.5">
      <c r="A155" s="38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</row>
    <row r="156" spans="1:30" s="2" customFormat="1" ht="14.5">
      <c r="A156" s="38"/>
      <c r="B156" s="5"/>
      <c r="C156" s="33"/>
      <c r="D156" s="33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</row>
    <row r="157" spans="1:30" s="2" customFormat="1" ht="14.5">
      <c r="A157" s="38"/>
      <c r="B157" s="5"/>
      <c r="C157" s="35"/>
      <c r="D157" s="3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</row>
    <row r="158" spans="1:30" s="2" customFormat="1" ht="14.5">
      <c r="A158" s="38"/>
      <c r="B158" s="5"/>
      <c r="C158" s="37"/>
      <c r="D158" s="37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</row>
    <row r="159" spans="1:30" s="2" customFormat="1" ht="14.5">
      <c r="A159" s="38"/>
      <c r="B159" s="5"/>
      <c r="C159" s="37"/>
      <c r="D159" s="37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</row>
    <row r="160" spans="1:30" s="2" customFormat="1" ht="14.5">
      <c r="A160" s="38"/>
      <c r="B160" s="5"/>
      <c r="C160" s="37"/>
      <c r="D160" s="37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</row>
    <row r="161" spans="1:30" s="2" customFormat="1" ht="14.5">
      <c r="A161" s="38"/>
      <c r="B161" s="5"/>
      <c r="C161" s="42"/>
      <c r="D161" s="42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</row>
    <row r="162" spans="1:30" s="2" customFormat="1" ht="14.5">
      <c r="A162" s="38"/>
      <c r="B162" s="5"/>
      <c r="C162" s="41"/>
      <c r="D162" s="41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</row>
    <row r="163" spans="1:30" s="2" customFormat="1" ht="14.5">
      <c r="A163" s="38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</row>
    <row r="164" spans="1:30" s="2" customFormat="1" ht="14.5">
      <c r="A164" s="38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</row>
    <row r="165" spans="1:30" s="2" customFormat="1" ht="14.5">
      <c r="A165" s="38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</row>
    <row r="166" spans="1:30" s="2" customFormat="1" ht="14.5">
      <c r="A166" s="38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</row>
    <row r="167" spans="1:30" s="2" customFormat="1" ht="14.5">
      <c r="A167" s="38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</row>
    <row r="168" spans="1:30" s="2" customFormat="1" ht="14.5">
      <c r="A168" s="38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</row>
    <row r="169" spans="1:30" s="2" customFormat="1" ht="14.5">
      <c r="A169" s="38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</row>
    <row r="170" spans="1:30" s="2" customFormat="1" ht="14.5">
      <c r="A170" s="38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</row>
    <row r="171" spans="1:30" s="2" customFormat="1" ht="14.5">
      <c r="A171" s="38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</row>
    <row r="172" spans="1:30" s="2" customFormat="1" ht="14.5">
      <c r="A172" s="38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</row>
    <row r="173" spans="1:30" s="2" customFormat="1" ht="14.5">
      <c r="A173" s="38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</row>
    <row r="174" spans="1:30" s="2" customFormat="1" ht="14.5">
      <c r="A174" s="38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</row>
    <row r="175" spans="1:30" s="2" customFormat="1" ht="14.5">
      <c r="A175" s="38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</row>
    <row r="176" spans="1:30" s="2" customFormat="1" ht="14.5">
      <c r="A176" s="38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</row>
    <row r="177" spans="1:30" s="2" customFormat="1" ht="14.5">
      <c r="A177" s="38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</row>
    <row r="178" spans="1:30" s="2" customFormat="1" ht="14.5">
      <c r="A178" s="38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</row>
    <row r="179" spans="1:30" s="2" customFormat="1" ht="14.5">
      <c r="A179" s="38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</row>
    <row r="180" spans="1:30" s="2" customFormat="1" ht="14.5">
      <c r="A180" s="38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</row>
    <row r="181" spans="1:30" s="2" customFormat="1" ht="14.5">
      <c r="A181" s="38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</row>
    <row r="182" spans="1:30" s="2" customFormat="1" ht="14.5">
      <c r="A182" s="38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</row>
    <row r="183" spans="1:30" s="2" customFormat="1" ht="14.5">
      <c r="A183" s="38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</row>
    <row r="184" spans="1:30" s="2" customFormat="1" ht="14.5">
      <c r="A184" s="38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</row>
    <row r="185" spans="1:30" s="2" customFormat="1" ht="14.5">
      <c r="A185" s="38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</row>
    <row r="186" spans="1:30" s="2" customFormat="1" ht="14.5">
      <c r="A186" s="38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</row>
    <row r="187" spans="1:30" s="2" customFormat="1" ht="14.5">
      <c r="A187" s="38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</row>
    <row r="188" spans="1:30" s="2" customFormat="1" ht="14.5">
      <c r="A188" s="38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</row>
    <row r="189" spans="1:30" s="2" customFormat="1" ht="14.5">
      <c r="A189" s="38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</row>
    <row r="190" spans="1:30" s="2" customFormat="1" ht="14.5">
      <c r="A190" s="38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</row>
    <row r="191" spans="1:30" s="2" customFormat="1" ht="14.5">
      <c r="A191" s="38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</row>
    <row r="192" spans="1:30" s="2" customFormat="1" ht="14.5">
      <c r="A192" s="38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</row>
    <row r="193" spans="1:30" s="2" customFormat="1" ht="14.5">
      <c r="A193" s="38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</row>
    <row r="194" spans="1:30" s="2" customFormat="1" ht="14.5">
      <c r="A194" s="38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</row>
    <row r="195" spans="1:30" s="2" customFormat="1" ht="14.5">
      <c r="A195" s="38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</row>
    <row r="196" spans="1:30" s="2" customFormat="1" ht="14.5">
      <c r="A196" s="38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</row>
    <row r="197" spans="1:30" s="2" customFormat="1" ht="14.5">
      <c r="A197" s="38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</row>
    <row r="198" spans="1:30" s="2" customFormat="1" ht="14.5">
      <c r="A198" s="38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</row>
    <row r="199" spans="1:30" s="2" customFormat="1" ht="14.5">
      <c r="A199" s="38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</row>
    <row r="200" spans="1:30" s="2" customFormat="1" ht="14.5">
      <c r="A200" s="38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</row>
    <row r="201" spans="1:30" s="2" customFormat="1" ht="14.5">
      <c r="A201" s="38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</row>
    <row r="202" spans="1:30" s="2" customFormat="1" ht="14.5">
      <c r="A202" s="38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</row>
    <row r="203" spans="1:30" s="2" customFormat="1" ht="14.5">
      <c r="A203" s="38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</row>
    <row r="204" spans="1:30" s="2" customFormat="1" ht="14.5">
      <c r="A204" s="38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</row>
    <row r="205" spans="1:30" s="2" customFormat="1" ht="14.5">
      <c r="A205" s="38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</row>
    <row r="206" spans="1:30" s="2" customFormat="1" ht="14.5">
      <c r="A206" s="38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</row>
    <row r="207" spans="1:30" s="2" customFormat="1" ht="14.5">
      <c r="A207" s="38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</row>
    <row r="208" spans="1:30" s="2" customFormat="1" ht="14.5">
      <c r="A208" s="38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</row>
    <row r="209" spans="1:30" s="2" customFormat="1" ht="14.5">
      <c r="A209" s="38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</row>
    <row r="210" spans="1:30" s="2" customFormat="1" ht="14.5">
      <c r="A210" s="38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</row>
    <row r="211" spans="1:30" s="2" customFormat="1" ht="14.5">
      <c r="A211" s="38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</row>
    <row r="212" spans="1:30" s="2" customFormat="1" ht="14.5">
      <c r="A212" s="38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</row>
    <row r="213" spans="1:30" s="2" customFormat="1" ht="14.5">
      <c r="A213" s="38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</row>
    <row r="214" spans="1:30" s="2" customFormat="1" ht="14.5">
      <c r="A214" s="38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</row>
    <row r="215" spans="1:30" s="2" customFormat="1" ht="14.5">
      <c r="A215" s="38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</row>
    <row r="216" spans="1:30" s="2" customFormat="1" ht="14.5">
      <c r="A216" s="38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</row>
    <row r="217" spans="1:30" s="2" customFormat="1" ht="14.5">
      <c r="A217" s="38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</row>
    <row r="218" spans="1:30" s="2" customFormat="1" ht="14.5">
      <c r="A218" s="38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</row>
    <row r="219" spans="1:30" s="2" customFormat="1" ht="14.5">
      <c r="A219" s="38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</row>
    <row r="220" spans="1:30" s="2" customFormat="1" ht="14.5">
      <c r="A220" s="38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</row>
    <row r="221" spans="1:30" s="2" customFormat="1" ht="14.5">
      <c r="A221" s="38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</row>
    <row r="222" spans="1:30" s="2" customFormat="1" ht="14.5">
      <c r="A222" s="38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</row>
    <row r="223" spans="1:30" s="2" customFormat="1" ht="14.5">
      <c r="A223" s="38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</row>
    <row r="224" spans="1:30" s="2" customFormat="1" ht="14.5">
      <c r="A224" s="38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</row>
    <row r="225" spans="1:30" s="2" customFormat="1" ht="14.5">
      <c r="A225" s="38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</row>
    <row r="226" spans="1:30" s="2" customFormat="1" ht="14.5">
      <c r="A226" s="38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</row>
    <row r="227" spans="1:30" s="2" customFormat="1" ht="14.5">
      <c r="A227" s="38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</row>
    <row r="228" spans="1:30" s="2" customFormat="1" ht="14.5">
      <c r="A228" s="38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</row>
    <row r="229" spans="1:30" s="2" customFormat="1" ht="14.5">
      <c r="A229" s="38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</row>
    <row r="230" spans="1:30" s="2" customFormat="1" ht="14.5">
      <c r="A230" s="38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</row>
    <row r="231" spans="1:30" s="2" customFormat="1" ht="14.5">
      <c r="A231" s="38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</row>
    <row r="232" spans="1:30" s="2" customFormat="1" ht="14.5">
      <c r="A232" s="38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</row>
    <row r="233" spans="1:30" s="2" customFormat="1" ht="14.5">
      <c r="A233" s="38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</row>
    <row r="234" spans="1:30">
      <c r="A234" s="38"/>
    </row>
    <row r="235" spans="1:30" s="2" customFormat="1" ht="14.5">
      <c r="A235" s="38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</row>
    <row r="236" spans="1:30" s="2" customFormat="1" ht="14.5">
      <c r="A236" s="38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</row>
    <row r="237" spans="1:30">
      <c r="A237" s="38"/>
    </row>
    <row r="238" spans="1:30" s="2" customFormat="1" ht="14.5">
      <c r="A238" s="38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</row>
    <row r="239" spans="1:30" s="2" customFormat="1" ht="14.5">
      <c r="A239" s="38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</row>
    <row r="240" spans="1:30">
      <c r="A240" s="38"/>
    </row>
    <row r="241" spans="1:30" s="2" customFormat="1" ht="14.5">
      <c r="A241" s="38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</row>
    <row r="242" spans="1:30" s="2" customFormat="1" ht="14.5">
      <c r="A242" s="38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</row>
    <row r="243" spans="1:30" s="2" customFormat="1" ht="14.5">
      <c r="A243" s="38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</row>
    <row r="244" spans="1:30">
      <c r="A244" s="38"/>
    </row>
    <row r="245" spans="1:30">
      <c r="A245" s="38"/>
    </row>
    <row r="246" spans="1:30">
      <c r="A246" s="38"/>
    </row>
    <row r="247" spans="1:30">
      <c r="A247" s="38"/>
    </row>
    <row r="248" spans="1:30">
      <c r="A248" s="38"/>
    </row>
    <row r="249" spans="1:30">
      <c r="A249" s="38"/>
    </row>
    <row r="250" spans="1:30">
      <c r="A250" s="38"/>
    </row>
    <row r="251" spans="1:30">
      <c r="A251" s="38"/>
    </row>
    <row r="252" spans="1:30">
      <c r="A252" s="38"/>
    </row>
    <row r="253" spans="1:30">
      <c r="A253" s="38"/>
    </row>
    <row r="254" spans="1:30">
      <c r="A254" s="38"/>
    </row>
    <row r="255" spans="1:30">
      <c r="A255" s="38"/>
    </row>
    <row r="256" spans="1:30">
      <c r="A256" s="38"/>
    </row>
    <row r="257" spans="1:1">
      <c r="A257" s="38"/>
    </row>
    <row r="258" spans="1:1">
      <c r="A258" s="38"/>
    </row>
    <row r="259" spans="1:1">
      <c r="A259" s="38"/>
    </row>
    <row r="260" spans="1:1">
      <c r="A260" s="38"/>
    </row>
    <row r="261" spans="1:1">
      <c r="A261" s="38"/>
    </row>
    <row r="262" spans="1:1">
      <c r="A262" s="38"/>
    </row>
    <row r="263" spans="1:1">
      <c r="A263" s="38"/>
    </row>
    <row r="264" spans="1:1">
      <c r="A264" s="38"/>
    </row>
    <row r="265" spans="1:1">
      <c r="A265" s="38"/>
    </row>
    <row r="266" spans="1:1">
      <c r="A266" s="38"/>
    </row>
    <row r="267" spans="1:1">
      <c r="A267" s="38"/>
    </row>
    <row r="268" spans="1:1">
      <c r="A268" s="38"/>
    </row>
    <row r="269" spans="1:1">
      <c r="A269" s="38"/>
    </row>
    <row r="270" spans="1:1">
      <c r="A270" s="38"/>
    </row>
    <row r="271" spans="1:1">
      <c r="A271" s="38"/>
    </row>
    <row r="272" spans="1:1">
      <c r="A272" s="38"/>
    </row>
    <row r="273" spans="1:1">
      <c r="A273" s="38"/>
    </row>
    <row r="274" spans="1:1">
      <c r="A274" s="38"/>
    </row>
    <row r="275" spans="1:1">
      <c r="A275" s="38"/>
    </row>
    <row r="276" spans="1:1">
      <c r="A276" s="38"/>
    </row>
    <row r="277" spans="1:1">
      <c r="A277" s="38"/>
    </row>
    <row r="278" spans="1:1">
      <c r="A278" s="38"/>
    </row>
    <row r="279" spans="1:1">
      <c r="A279" s="38"/>
    </row>
    <row r="280" spans="1:1">
      <c r="A280" s="38"/>
    </row>
    <row r="281" spans="1:1">
      <c r="A281" s="38"/>
    </row>
    <row r="282" spans="1:1">
      <c r="A282" s="38"/>
    </row>
    <row r="283" spans="1:1">
      <c r="A283" s="38"/>
    </row>
    <row r="284" spans="1:1">
      <c r="A284" s="38"/>
    </row>
    <row r="285" spans="1:1">
      <c r="A285" s="38"/>
    </row>
    <row r="286" spans="1:1">
      <c r="A286" s="38"/>
    </row>
    <row r="287" spans="1:1">
      <c r="A287" s="38"/>
    </row>
    <row r="288" spans="1:1">
      <c r="A288" s="38"/>
    </row>
    <row r="289" spans="1:1">
      <c r="A289" s="38"/>
    </row>
    <row r="290" spans="1:1">
      <c r="A290" s="38"/>
    </row>
    <row r="291" spans="1:1">
      <c r="A291" s="38"/>
    </row>
    <row r="292" spans="1:1">
      <c r="A292" s="38"/>
    </row>
    <row r="293" spans="1:1">
      <c r="A293" s="38"/>
    </row>
    <row r="294" spans="1:1">
      <c r="A294" s="38"/>
    </row>
    <row r="295" spans="1:1">
      <c r="A295" s="38"/>
    </row>
    <row r="296" spans="1:1">
      <c r="A296" s="38"/>
    </row>
    <row r="297" spans="1:1">
      <c r="A297" s="38"/>
    </row>
    <row r="298" spans="1:1">
      <c r="A298" s="38"/>
    </row>
    <row r="299" spans="1:1">
      <c r="A299" s="38"/>
    </row>
    <row r="300" spans="1:1">
      <c r="A300" s="38"/>
    </row>
    <row r="301" spans="1:1">
      <c r="A301" s="38"/>
    </row>
    <row r="302" spans="1:1">
      <c r="A302" s="38"/>
    </row>
    <row r="303" spans="1:1">
      <c r="A303" s="38"/>
    </row>
    <row r="304" spans="1:1">
      <c r="A304" s="38"/>
    </row>
    <row r="305" spans="1:1">
      <c r="A305" s="38"/>
    </row>
  </sheetData>
  <phoneticPr fontId="22" type="noConversion"/>
  <pageMargins left="0.70866141732283505" right="0.35416666666666702" top="0.27500000000000002" bottom="0.39370078740157499" header="0.27500000000000002" footer="0.31496062992126"/>
  <pageSetup paperSize="9" scale="7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annual(RMB)</vt:lpstr>
      <vt:lpstr>quarterly(RMB)</vt:lpstr>
      <vt:lpstr>annual(USD)</vt:lpstr>
      <vt:lpstr>quarterly(USD)</vt:lpstr>
      <vt:lpstr>annual(SDR)</vt:lpstr>
      <vt:lpstr>quarterly(SDR)</vt:lpstr>
      <vt:lpstr>'annual(RMB)'!Print_Titles</vt:lpstr>
      <vt:lpstr>'annual(USD)'!Print_Titles</vt:lpstr>
      <vt:lpstr>'quarterly(RMB)'!Print_Titles</vt:lpstr>
      <vt:lpstr>'quarterly(USD)'!Print_Titles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周济</dc:creator>
  <cp:lastModifiedBy>Idann Gidron</cp:lastModifiedBy>
  <cp:lastPrinted>2020-12-20T02:54:00Z</cp:lastPrinted>
  <dcterms:created xsi:type="dcterms:W3CDTF">2012-03-06T19:43:00Z</dcterms:created>
  <dcterms:modified xsi:type="dcterms:W3CDTF">2023-12-15T15:48:35Z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2052-11.8.2.10422</vt:lpwstr>
  </property>
</Properties>
</file>