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/>
  <mc:AlternateContent xmlns:mc="http://schemas.openxmlformats.org/markup-compatibility/2006">
    <mc:Choice Requires="x15">
      <x15ac:absPath xmlns:x15ac="http://schemas.microsoft.com/office/spreadsheetml/2010/11/ac" url="C:\Users\i.gidron\Dropbox\EUTO\09. Atlas of Offshore World\08. profit shifting\stata-project-profit-shifting\raw-data\"/>
    </mc:Choice>
  </mc:AlternateContent>
  <xr:revisionPtr revIDLastSave="0" documentId="13_ncr:1_{7ED60741-777B-4E67-8CBB-D95F398D68B8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C1" i="1"/>
  <c r="D1" i="1" s="1"/>
  <c r="E1" i="1" s="1"/>
  <c r="F1" i="1" s="1"/>
  <c r="G1" i="1" s="1"/>
</calcChain>
</file>

<file path=xl/sharedStrings.xml><?xml version="1.0" encoding="utf-8"?>
<sst xmlns="http://schemas.openxmlformats.org/spreadsheetml/2006/main" count="5" uniqueCount="5">
  <si>
    <t>compute Latvia corporate tax revenue for 2019 as the 5-year average</t>
  </si>
  <si>
    <t>ISO3</t>
  </si>
  <si>
    <t>LVA</t>
  </si>
  <si>
    <t>Source</t>
  </si>
  <si>
    <t>OECD Global Revenue Statistics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</si>
</sst>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B5" sqref="B5"/>
    </sheetView>
  </sheetViews>
  <sheetFormatPr defaultRowHeight="14.5" x14ac:dyDescent="0.35"/>
  <sheetData>
    <row r="1" spans="1:7" x14ac:dyDescent="0.35">
      <c r="A1" t="s">
        <v>1</v>
      </c>
      <c r="B1">
        <v>2014</v>
      </c>
      <c r="C1">
        <f>B1+1</f>
        <v>2015</v>
      </c>
      <c r="D1">
        <f>C1+1</f>
        <v>2016</v>
      </c>
      <c r="E1">
        <f>D1+1</f>
        <v>2017</v>
      </c>
      <c r="F1">
        <f>E1+1</f>
        <v>2018</v>
      </c>
      <c r="G1">
        <f>F1+1</f>
        <v>2019</v>
      </c>
    </row>
    <row r="2" spans="1:7" x14ac:dyDescent="0.35">
      <c r="A2" t="s">
        <v>2</v>
      </c>
      <c r="B2">
        <v>0.48249999999999998</v>
      </c>
      <c r="C2">
        <v>0.43110000000000004</v>
      </c>
      <c r="D2">
        <v>0.46910000000000002</v>
      </c>
      <c r="E2">
        <v>0.48180000000000001</v>
      </c>
      <c r="F2">
        <v>0.36299999999999999</v>
      </c>
      <c r="G2">
        <f>AVERAGE(B2:F2)</f>
        <v>0.44550000000000001</v>
      </c>
    </row>
    <row r="4" spans="1:7" x14ac:dyDescent="0.35">
      <c r="A4" t="s">
        <v>3</v>
      </c>
      <c r="B4" t="s">
        <v>4</v>
      </c>
    </row>
    <row r="5" spans="1:7" x14ac:dyDescent="0.35">
      <c r="A5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Idann Gidron</dc:creator>
  <cp:lastModifiedBy>Idann Gidron</cp:lastModifiedBy>
  <dcterms:created xsi:type="dcterms:W3CDTF">2015-06-05T18:17:20Z</dcterms:created>
  <dcterms:modified xsi:type="dcterms:W3CDTF">2023-12-19T16:35:30Z</dcterms:modified>
</cp:coreProperties>
</file>