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gidron\Dropbox\EUTO\09. Atlas of Offshore World\08. profit shifting\stata-project-profit-shifting\raw-data\"/>
    </mc:Choice>
  </mc:AlternateContent>
  <xr:revisionPtr revIDLastSave="0" documentId="13_ncr:1_{E7D1523C-7D0D-4F47-870E-18FE432E2E92}" xr6:coauthVersionLast="36" xr6:coauthVersionMax="36" xr10:uidLastSave="{00000000-0000-0000-0000-000000000000}"/>
  <bookViews>
    <workbookView xWindow="0" yWindow="0" windowWidth="19200" windowHeight="7870" xr2:uid="{AC4E6390-2897-43F4-AA7D-414A38601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 l="1"/>
  <c r="C4" i="1" l="1"/>
  <c r="C8" i="1"/>
  <c r="C7" i="1"/>
  <c r="C6" i="1"/>
  <c r="C3" i="1"/>
  <c r="C5" i="1"/>
</calcChain>
</file>

<file path=xl/sharedStrings.xml><?xml version="1.0" encoding="utf-8"?>
<sst xmlns="http://schemas.openxmlformats.org/spreadsheetml/2006/main" count="17" uniqueCount="17">
  <si>
    <t>World growth rates</t>
  </si>
  <si>
    <t>GDP</t>
  </si>
  <si>
    <t>growth</t>
  </si>
  <si>
    <t>World_GDP</t>
  </si>
  <si>
    <t>ISO3</t>
  </si>
  <si>
    <t>year</t>
  </si>
  <si>
    <t>JEY</t>
  </si>
  <si>
    <t>GGY</t>
  </si>
  <si>
    <t>AIA</t>
  </si>
  <si>
    <t>BES</t>
  </si>
  <si>
    <t>VGB</t>
  </si>
  <si>
    <t>GIB</t>
  </si>
  <si>
    <t>Missing countries GDP rates</t>
  </si>
  <si>
    <t>Source</t>
  </si>
  <si>
    <t>folder: work/wbdata</t>
  </si>
  <si>
    <t>dofile: GDPgrowthrates</t>
  </si>
  <si>
    <t>USD_BLN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</si>
</sst>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_-* #,##0.00\ _k_r_._-;\-* #,##0.00\ _k_r_._-;_-* &quot;-&quot;??\ _k_r_._-;_-@_-"/>
    <numFmt numFmtId="167" formatCode="\$#,##0\ ;\(\$#,##0\)"/>
    <numFmt numFmtId="168" formatCode="_-* #,##0.00\ _z_ł_-;\-* #,##0.00\ _z_ł_-;_-* &quot;-&quot;??\ _z_ł_-;_-@_-"/>
    <numFmt numFmtId="169" formatCode="#,##0;[Red]#,##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charset val="204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Verdana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7"/>
      <name val="Helvetica"/>
      <family val="2"/>
    </font>
    <font>
      <u/>
      <sz val="10"/>
      <color indexed="12"/>
      <name val="Verdana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u/>
      <sz val="12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3F3F3F"/>
      <name val="Arial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color theme="1"/>
      <name val="Arial"/>
      <family val="2"/>
    </font>
    <font>
      <b/>
      <sz val="11"/>
      <color indexed="9"/>
      <name val="Calibri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5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7" fillId="0" borderId="0"/>
    <xf numFmtId="0" fontId="1" fillId="0" borderId="0"/>
    <xf numFmtId="165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14" fillId="0" borderId="10">
      <alignment horizontal="center"/>
    </xf>
    <xf numFmtId="2" fontId="11" fillId="0" borderId="0" applyFont="0" applyFill="0" applyBorder="0" applyAlignment="0" applyProtection="0"/>
    <xf numFmtId="0" fontId="10" fillId="0" borderId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7" fontId="11" fillId="0" borderId="0" applyFont="0" applyFill="0" applyBorder="0" applyAlignment="0" applyProtection="0"/>
    <xf numFmtId="0" fontId="3" fillId="0" borderId="0"/>
    <xf numFmtId="9" fontId="10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3" fillId="0" borderId="0"/>
    <xf numFmtId="0" fontId="10" fillId="0" borderId="0"/>
    <xf numFmtId="0" fontId="1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4" applyNumberFormat="0" applyAlignment="0" applyProtection="0"/>
    <xf numFmtId="0" fontId="22" fillId="7" borderId="7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23" fillId="33" borderId="11" applyNumberFormat="0" applyFont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26" fillId="5" borderId="4" applyNumberFormat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4" borderId="0" applyNumberFormat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9" fillId="0" borderId="0"/>
    <xf numFmtId="0" fontId="7" fillId="0" borderId="0"/>
    <xf numFmtId="0" fontId="1" fillId="0" borderId="0"/>
    <xf numFmtId="0" fontId="1" fillId="0" borderId="0"/>
    <xf numFmtId="0" fontId="9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3" fillId="0" borderId="0"/>
    <xf numFmtId="0" fontId="31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8" fillId="8" borderId="8" applyNumberFormat="0" applyFont="0" applyAlignment="0" applyProtection="0"/>
    <xf numFmtId="0" fontId="1" fillId="8" borderId="8" applyNumberFormat="0" applyFont="0" applyAlignment="0" applyProtection="0"/>
    <xf numFmtId="0" fontId="32" fillId="6" borderId="5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35" borderId="15" applyNumberFormat="0" applyAlignment="0" applyProtection="0"/>
    <xf numFmtId="0" fontId="40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9" fontId="7" fillId="0" borderId="0" applyNumberFormat="0" applyFont="0" applyFill="0" applyBorder="0" applyAlignment="0" applyProtection="0"/>
    <xf numFmtId="0" fontId="7" fillId="0" borderId="0"/>
    <xf numFmtId="169" fontId="7" fillId="0" borderId="0" applyNumberFormat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8">
    <cellStyle name="20% - Accent1 2" xfId="40" xr:uid="{00000000-0005-0000-0000-000000000000}"/>
    <cellStyle name="20% - Accent2 2" xfId="41" xr:uid="{00000000-0005-0000-0000-000001000000}"/>
    <cellStyle name="20% - Accent3 2" xfId="42" xr:uid="{00000000-0005-0000-0000-000002000000}"/>
    <cellStyle name="20% - Accent4 2" xfId="43" xr:uid="{00000000-0005-0000-0000-000003000000}"/>
    <cellStyle name="20% - Accent5 2" xfId="44" xr:uid="{00000000-0005-0000-0000-000004000000}"/>
    <cellStyle name="20% - Accent6 2" xfId="45" xr:uid="{00000000-0005-0000-0000-000005000000}"/>
    <cellStyle name="40% - Accent1 2" xfId="46" xr:uid="{00000000-0005-0000-0000-000006000000}"/>
    <cellStyle name="40% - Accent2 2" xfId="47" xr:uid="{00000000-0005-0000-0000-000007000000}"/>
    <cellStyle name="40% - Accent3 2" xfId="48" xr:uid="{00000000-0005-0000-0000-000008000000}"/>
    <cellStyle name="40% - Accent4 2" xfId="49" xr:uid="{00000000-0005-0000-0000-000009000000}"/>
    <cellStyle name="40% - Accent5 2" xfId="50" xr:uid="{00000000-0005-0000-0000-00000A000000}"/>
    <cellStyle name="40% - Accent6 2" xfId="51" xr:uid="{00000000-0005-0000-0000-00000B000000}"/>
    <cellStyle name="60% - Accent1 2" xfId="52" xr:uid="{00000000-0005-0000-0000-00000C000000}"/>
    <cellStyle name="60% - Accent2 2" xfId="53" xr:uid="{00000000-0005-0000-0000-00000D000000}"/>
    <cellStyle name="60% - Accent3 2" xfId="54" xr:uid="{00000000-0005-0000-0000-00000E000000}"/>
    <cellStyle name="60% - Accent4 2" xfId="55" xr:uid="{00000000-0005-0000-0000-00000F000000}"/>
    <cellStyle name="60% - Accent5 2" xfId="56" xr:uid="{00000000-0005-0000-0000-000010000000}"/>
    <cellStyle name="60% - Accent6 2" xfId="57" xr:uid="{00000000-0005-0000-0000-000011000000}"/>
    <cellStyle name="Accent1 2" xfId="58" xr:uid="{00000000-0005-0000-0000-000012000000}"/>
    <cellStyle name="Accent2 2" xfId="59" xr:uid="{00000000-0005-0000-0000-000013000000}"/>
    <cellStyle name="Accent3 2" xfId="60" xr:uid="{00000000-0005-0000-0000-000014000000}"/>
    <cellStyle name="Accent4 2" xfId="61" xr:uid="{00000000-0005-0000-0000-000015000000}"/>
    <cellStyle name="Accent5 2" xfId="62" xr:uid="{00000000-0005-0000-0000-000016000000}"/>
    <cellStyle name="Accent6 2" xfId="63" xr:uid="{00000000-0005-0000-0000-000017000000}"/>
    <cellStyle name="Bad 2" xfId="64" xr:uid="{00000000-0005-0000-0000-000018000000}"/>
    <cellStyle name="Calculation 2" xfId="65" xr:uid="{00000000-0005-0000-0000-00007C030000}"/>
    <cellStyle name="Check Cell 2" xfId="66" xr:uid="{00000000-0005-0000-0000-00007D030000}"/>
    <cellStyle name="Comma 10" xfId="67" xr:uid="{00000000-0005-0000-0000-00007E030000}"/>
    <cellStyle name="Comma 10 2" xfId="231" xr:uid="{00000000-0005-0000-0000-00007F030000}"/>
    <cellStyle name="Comma 11" xfId="68" xr:uid="{00000000-0005-0000-0000-000080030000}"/>
    <cellStyle name="Comma 11 2" xfId="228" xr:uid="{00000000-0005-0000-0000-000081030000}"/>
    <cellStyle name="Comma 12" xfId="174" xr:uid="{00000000-0005-0000-0000-000082030000}"/>
    <cellStyle name="Comma 12 2" xfId="177" xr:uid="{00000000-0005-0000-0000-000083030000}"/>
    <cellStyle name="Comma 13" xfId="176" xr:uid="{00000000-0005-0000-0000-000084030000}"/>
    <cellStyle name="Comma 14" xfId="240" xr:uid="{00000000-0005-0000-0000-000085030000}"/>
    <cellStyle name="Comma 15" xfId="241" xr:uid="{00000000-0005-0000-0000-000086030000}"/>
    <cellStyle name="Comma 16" xfId="249" xr:uid="{00000000-0005-0000-0000-000087030000}"/>
    <cellStyle name="Comma 17" xfId="6" xr:uid="{00000000-0005-0000-0000-00004A000000}"/>
    <cellStyle name="Comma 2" xfId="69" xr:uid="{00000000-0005-0000-0000-000088030000}"/>
    <cellStyle name="Comma 2 2" xfId="70" xr:uid="{00000000-0005-0000-0000-000089030000}"/>
    <cellStyle name="Comma 2 2 2" xfId="71" xr:uid="{00000000-0005-0000-0000-00008A030000}"/>
    <cellStyle name="Comma 2 2 2 2" xfId="195" xr:uid="{00000000-0005-0000-0000-00008B030000}"/>
    <cellStyle name="Comma 2 2 2 3" xfId="219" xr:uid="{00000000-0005-0000-0000-00008C030000}"/>
    <cellStyle name="Comma 2 2 3" xfId="205" xr:uid="{00000000-0005-0000-0000-00008D030000}"/>
    <cellStyle name="Comma 2 3" xfId="72" xr:uid="{00000000-0005-0000-0000-00008E030000}"/>
    <cellStyle name="Comma 2 3 2" xfId="233" xr:uid="{00000000-0005-0000-0000-00008F030000}"/>
    <cellStyle name="Comma 2 4" xfId="194" xr:uid="{00000000-0005-0000-0000-000090030000}"/>
    <cellStyle name="Comma 2 5" xfId="247" xr:uid="{00000000-0005-0000-0000-000091030000}"/>
    <cellStyle name="Comma 3" xfId="73" xr:uid="{00000000-0005-0000-0000-000092030000}"/>
    <cellStyle name="Comma 3 2" xfId="74" xr:uid="{00000000-0005-0000-0000-000093030000}"/>
    <cellStyle name="Comma 4" xfId="75" xr:uid="{00000000-0005-0000-0000-000094030000}"/>
    <cellStyle name="Comma 4 2" xfId="76" xr:uid="{00000000-0005-0000-0000-000095030000}"/>
    <cellStyle name="Comma 5" xfId="77" xr:uid="{00000000-0005-0000-0000-000096030000}"/>
    <cellStyle name="Comma 5 2" xfId="185" xr:uid="{00000000-0005-0000-0000-000097030000}"/>
    <cellStyle name="Comma 5 3" xfId="214" xr:uid="{00000000-0005-0000-0000-000098030000}"/>
    <cellStyle name="Comma 6" xfId="78" xr:uid="{00000000-0005-0000-0000-000099030000}"/>
    <cellStyle name="Comma 6 2" xfId="222" xr:uid="{00000000-0005-0000-0000-00009A030000}"/>
    <cellStyle name="Comma 7" xfId="79" xr:uid="{00000000-0005-0000-0000-00009B030000}"/>
    <cellStyle name="Comma 7 2" xfId="224" xr:uid="{00000000-0005-0000-0000-00009C030000}"/>
    <cellStyle name="Comma 8" xfId="80" xr:uid="{00000000-0005-0000-0000-00009D030000}"/>
    <cellStyle name="Comma 9" xfId="81" xr:uid="{00000000-0005-0000-0000-00009E030000}"/>
    <cellStyle name="Comma0" xfId="82" xr:uid="{00000000-0005-0000-0000-00009F030000}"/>
    <cellStyle name="Commentaire" xfId="83" xr:uid="{00000000-0005-0000-0000-0000A0030000}"/>
    <cellStyle name="Date" xfId="9" xr:uid="{00000000-0005-0000-0000-0000A1030000}"/>
    <cellStyle name="Date 2" xfId="28" xr:uid="{00000000-0005-0000-0000-0000A2030000}"/>
    <cellStyle name="En-tête 1" xfId="10" xr:uid="{00000000-0005-0000-0000-0000A3030000}"/>
    <cellStyle name="En-tête 1 2" xfId="29" xr:uid="{00000000-0005-0000-0000-0000A4030000}"/>
    <cellStyle name="En-tête 2" xfId="11" xr:uid="{00000000-0005-0000-0000-0000A5030000}"/>
    <cellStyle name="En-tête 2 2" xfId="30" xr:uid="{00000000-0005-0000-0000-0000A6030000}"/>
    <cellStyle name="Explanatory Text 2" xfId="84" xr:uid="{00000000-0005-0000-0000-0000A7030000}"/>
    <cellStyle name="Financier0" xfId="12" xr:uid="{00000000-0005-0000-0000-0000A8030000}"/>
    <cellStyle name="Financier0 2" xfId="31" xr:uid="{00000000-0005-0000-0000-0000A9030000}"/>
    <cellStyle name="Good 2" xfId="85" xr:uid="{00000000-0005-0000-0000-0000AA030000}"/>
    <cellStyle name="Heading 1 2" xfId="86" xr:uid="{00000000-0005-0000-0000-0000AB030000}"/>
    <cellStyle name="Heading 2 2" xfId="87" xr:uid="{00000000-0005-0000-0000-0000AC030000}"/>
    <cellStyle name="Heading 3 2" xfId="88" xr:uid="{00000000-0005-0000-0000-0000AD030000}"/>
    <cellStyle name="Heading 4 2" xfId="89" xr:uid="{00000000-0005-0000-0000-0000AE030000}"/>
    <cellStyle name="Hyperlink 2" xfId="32" xr:uid="{00000000-0005-0000-0000-0000AF030000}"/>
    <cellStyle name="Input 2" xfId="90" xr:uid="{00000000-0005-0000-0000-0000B0030000}"/>
    <cellStyle name="Lien hypertexte 2" xfId="91" xr:uid="{00000000-0005-0000-0000-0000B2030000}"/>
    <cellStyle name="Linked Cell 2" xfId="92" xr:uid="{00000000-0005-0000-0000-000022040000}"/>
    <cellStyle name="Monétaire0" xfId="13" xr:uid="{00000000-0005-0000-0000-000023040000}"/>
    <cellStyle name="Monétaire0 2" xfId="33" xr:uid="{00000000-0005-0000-0000-000024040000}"/>
    <cellStyle name="Neutral 2" xfId="93" xr:uid="{00000000-0005-0000-0000-000025040000}"/>
    <cellStyle name="Normal" xfId="0" builtinId="0"/>
    <cellStyle name="Normal 10" xfId="94" xr:uid="{00000000-0005-0000-0000-000027040000}"/>
    <cellStyle name="Normal 10 2" xfId="184" xr:uid="{00000000-0005-0000-0000-000028040000}"/>
    <cellStyle name="Normal 10 3" xfId="206" xr:uid="{00000000-0005-0000-0000-000029040000}"/>
    <cellStyle name="Normal 11" xfId="3" xr:uid="{00000000-0005-0000-0000-00002A040000}"/>
    <cellStyle name="Normal 11 2" xfId="95" xr:uid="{00000000-0005-0000-0000-00002B040000}"/>
    <cellStyle name="Normal 12" xfId="5" xr:uid="{00000000-0005-0000-0000-00002C040000}"/>
    <cellStyle name="Normal 12 2" xfId="96" xr:uid="{00000000-0005-0000-0000-00002D040000}"/>
    <cellStyle name="Normal 12 2 2" xfId="220" xr:uid="{00000000-0005-0000-0000-00002E040000}"/>
    <cellStyle name="Normal 12 3" xfId="197" xr:uid="{00000000-0005-0000-0000-00002F040000}"/>
    <cellStyle name="Normal 13" xfId="97" xr:uid="{00000000-0005-0000-0000-000030040000}"/>
    <cellStyle name="Normal 13 2" xfId="189" xr:uid="{00000000-0005-0000-0000-000031040000}"/>
    <cellStyle name="Normal 14" xfId="98" xr:uid="{00000000-0005-0000-0000-000032040000}"/>
    <cellStyle name="Normal 15" xfId="39" xr:uid="{00000000-0005-0000-0000-000033040000}"/>
    <cellStyle name="Normal 15 2" xfId="99" xr:uid="{00000000-0005-0000-0000-000034040000}"/>
    <cellStyle name="Normal 15 2 2" xfId="209" xr:uid="{00000000-0005-0000-0000-000035040000}"/>
    <cellStyle name="Normal 15 3" xfId="175" xr:uid="{00000000-0005-0000-0000-000036040000}"/>
    <cellStyle name="Normal 15 4" xfId="178" xr:uid="{00000000-0005-0000-0000-000037040000}"/>
    <cellStyle name="Normal 16" xfId="100" xr:uid="{00000000-0005-0000-0000-000038040000}"/>
    <cellStyle name="Normal 17" xfId="101" xr:uid="{00000000-0005-0000-0000-000039040000}"/>
    <cellStyle name="Normal 18" xfId="102" xr:uid="{00000000-0005-0000-0000-00003A040000}"/>
    <cellStyle name="Normal 19" xfId="103" xr:uid="{00000000-0005-0000-0000-00003B040000}"/>
    <cellStyle name="Normal 2" xfId="4" xr:uid="{00000000-0005-0000-0000-00003C040000}"/>
    <cellStyle name="Normal 2 2" xfId="14" xr:uid="{00000000-0005-0000-0000-00003D040000}"/>
    <cellStyle name="Normal 2 2 2" xfId="38" xr:uid="{00000000-0005-0000-0000-00003E040000}"/>
    <cellStyle name="Normal 2 2 3" xfId="251" xr:uid="{00000000-0005-0000-0000-00003F040000}"/>
    <cellStyle name="Normal 2 3" xfId="34" xr:uid="{00000000-0005-0000-0000-000040040000}"/>
    <cellStyle name="Normal 2 4" xfId="104" xr:uid="{00000000-0005-0000-0000-000041040000}"/>
    <cellStyle name="Normal 2 5" xfId="105" xr:uid="{00000000-0005-0000-0000-000042040000}"/>
    <cellStyle name="Normal 2 6" xfId="181" xr:uid="{00000000-0005-0000-0000-000043040000}"/>
    <cellStyle name="Normal 20" xfId="106" xr:uid="{00000000-0005-0000-0000-000044040000}"/>
    <cellStyle name="Normal 20 2" xfId="217" xr:uid="{00000000-0005-0000-0000-000045040000}"/>
    <cellStyle name="Normal 21" xfId="107" xr:uid="{00000000-0005-0000-0000-000046040000}"/>
    <cellStyle name="Normal 21 2" xfId="238" xr:uid="{00000000-0005-0000-0000-000047040000}"/>
    <cellStyle name="Normal 22" xfId="108" xr:uid="{00000000-0005-0000-0000-000048040000}"/>
    <cellStyle name="Normal 22 2" xfId="229" xr:uid="{00000000-0005-0000-0000-000049040000}"/>
    <cellStyle name="Normal 23" xfId="109" xr:uid="{00000000-0005-0000-0000-00004A040000}"/>
    <cellStyle name="Normal 23 2" xfId="232" xr:uid="{00000000-0005-0000-0000-00004B040000}"/>
    <cellStyle name="Normal 24" xfId="110" xr:uid="{00000000-0005-0000-0000-00004C040000}"/>
    <cellStyle name="Normal 24 2" xfId="235" xr:uid="{00000000-0005-0000-0000-00004D040000}"/>
    <cellStyle name="Normal 25" xfId="111" xr:uid="{00000000-0005-0000-0000-00004E040000}"/>
    <cellStyle name="Normal 25 2" xfId="234" xr:uid="{00000000-0005-0000-0000-00004F040000}"/>
    <cellStyle name="Normal 26" xfId="112" xr:uid="{00000000-0005-0000-0000-000050040000}"/>
    <cellStyle name="Normal 27" xfId="113" xr:uid="{00000000-0005-0000-0000-000051040000}"/>
    <cellStyle name="Normal 27 2" xfId="237" xr:uid="{00000000-0005-0000-0000-000052040000}"/>
    <cellStyle name="Normal 28" xfId="114" xr:uid="{00000000-0005-0000-0000-000053040000}"/>
    <cellStyle name="Normal 28 2" xfId="236" xr:uid="{00000000-0005-0000-0000-000054040000}"/>
    <cellStyle name="Normal 29" xfId="115" xr:uid="{00000000-0005-0000-0000-000055040000}"/>
    <cellStyle name="Normal 29 2" xfId="225" xr:uid="{00000000-0005-0000-0000-000056040000}"/>
    <cellStyle name="Normal 3" xfId="8" xr:uid="{00000000-0005-0000-0000-000057040000}"/>
    <cellStyle name="Normal 3 10" xfId="202" xr:uid="{00000000-0005-0000-0000-000058040000}"/>
    <cellStyle name="Normal 3 11" xfId="246" xr:uid="{00000000-0005-0000-0000-000059040000}"/>
    <cellStyle name="Normal 3 2" xfId="37" xr:uid="{00000000-0005-0000-0000-00005A040000}"/>
    <cellStyle name="Normal 3 2 2" xfId="116" xr:uid="{00000000-0005-0000-0000-00005B040000}"/>
    <cellStyle name="Normal 3 2 2 2" xfId="186" xr:uid="{00000000-0005-0000-0000-00005C040000}"/>
    <cellStyle name="Normal 3 2 2 3" xfId="193" xr:uid="{00000000-0005-0000-0000-00005D040000}"/>
    <cellStyle name="Normal 3 2 2 4" xfId="199" xr:uid="{00000000-0005-0000-0000-00005E040000}"/>
    <cellStyle name="Normal 3 2 2 5" xfId="212" xr:uid="{00000000-0005-0000-0000-00005F040000}"/>
    <cellStyle name="Normal 3 2 3" xfId="117" xr:uid="{00000000-0005-0000-0000-000060040000}"/>
    <cellStyle name="Normal 3 2 4" xfId="118" xr:uid="{00000000-0005-0000-0000-000061040000}"/>
    <cellStyle name="Normal 3 2 4 2" xfId="119" xr:uid="{00000000-0005-0000-0000-000062040000}"/>
    <cellStyle name="Normal 3 2 4 2 2" xfId="211" xr:uid="{00000000-0005-0000-0000-000063040000}"/>
    <cellStyle name="Normal 3 2 5" xfId="120" xr:uid="{00000000-0005-0000-0000-000064040000}"/>
    <cellStyle name="Normal 3 2 6" xfId="121" xr:uid="{00000000-0005-0000-0000-000065040000}"/>
    <cellStyle name="Normal 3 2 6 2" xfId="208" xr:uid="{00000000-0005-0000-0000-000066040000}"/>
    <cellStyle name="Normal 3 2 7" xfId="203" xr:uid="{00000000-0005-0000-0000-000067040000}"/>
    <cellStyle name="Normal 3 3" xfId="122" xr:uid="{00000000-0005-0000-0000-000068040000}"/>
    <cellStyle name="Normal 3 4" xfId="123" xr:uid="{00000000-0005-0000-0000-000069040000}"/>
    <cellStyle name="Normal 3 4 2" xfId="223" xr:uid="{00000000-0005-0000-0000-00006A040000}"/>
    <cellStyle name="Normal 3 5" xfId="124" xr:uid="{00000000-0005-0000-0000-00006B040000}"/>
    <cellStyle name="Normal 3 6" xfId="125" xr:uid="{00000000-0005-0000-0000-00006C040000}"/>
    <cellStyle name="Normal 3 7" xfId="126" xr:uid="{00000000-0005-0000-0000-00006D040000}"/>
    <cellStyle name="Normal 3 8" xfId="127" xr:uid="{00000000-0005-0000-0000-00006E040000}"/>
    <cellStyle name="Normal 3 8 2" xfId="226" xr:uid="{00000000-0005-0000-0000-00006F040000}"/>
    <cellStyle name="Normal 3 9" xfId="128" xr:uid="{00000000-0005-0000-0000-000070040000}"/>
    <cellStyle name="Normal 30" xfId="129" xr:uid="{00000000-0005-0000-0000-000071040000}"/>
    <cellStyle name="Normal 30 2" xfId="218" xr:uid="{00000000-0005-0000-0000-000072040000}"/>
    <cellStyle name="Normal 31" xfId="130" xr:uid="{00000000-0005-0000-0000-000073040000}"/>
    <cellStyle name="Normal 31 2" xfId="239" xr:uid="{00000000-0005-0000-0000-000074040000}"/>
    <cellStyle name="Normal 32" xfId="131" xr:uid="{00000000-0005-0000-0000-000075040000}"/>
    <cellStyle name="Normal 33" xfId="132" xr:uid="{00000000-0005-0000-0000-000076040000}"/>
    <cellStyle name="Normal 34" xfId="187" xr:uid="{00000000-0005-0000-0000-000077040000}"/>
    <cellStyle name="Normal 35" xfId="192" xr:uid="{00000000-0005-0000-0000-000078040000}"/>
    <cellStyle name="Normal 36" xfId="242" xr:uid="{00000000-0005-0000-0000-000079040000}"/>
    <cellStyle name="Normal 37" xfId="243" xr:uid="{00000000-0005-0000-0000-00007A040000}"/>
    <cellStyle name="Normal 38" xfId="244" xr:uid="{00000000-0005-0000-0000-00007B040000}"/>
    <cellStyle name="Normal 39" xfId="252" xr:uid="{20728078-42C3-D546-B67E-00984B11122C}"/>
    <cellStyle name="Normal 4" xfId="15" xr:uid="{00000000-0005-0000-0000-00007C040000}"/>
    <cellStyle name="Normal 4 2" xfId="133" xr:uid="{00000000-0005-0000-0000-00007D040000}"/>
    <cellStyle name="Normal 4 3" xfId="134" xr:uid="{00000000-0005-0000-0000-00007E040000}"/>
    <cellStyle name="Normal 4 4" xfId="172" xr:uid="{00000000-0005-0000-0000-00007F040000}"/>
    <cellStyle name="Normal 4 5" xfId="182" xr:uid="{00000000-0005-0000-0000-000080040000}"/>
    <cellStyle name="Normal 4 5 2" xfId="200" xr:uid="{00000000-0005-0000-0000-000081040000}"/>
    <cellStyle name="Normal 4 6" xfId="215" xr:uid="{00000000-0005-0000-0000-000082040000}"/>
    <cellStyle name="Normal 40" xfId="254" xr:uid="{ED412F0A-D169-AF48-B22B-D52381EF1B51}"/>
    <cellStyle name="Normal 40 2" xfId="256" xr:uid="{61E70B3B-B0CC-494C-A1C8-ED677E097F7B}"/>
    <cellStyle name="Normal 41" xfId="255" xr:uid="{1507882C-D916-8544-9C44-3B82D8D9DF9E}"/>
    <cellStyle name="Normal 42" xfId="1" xr:uid="{00000000-0005-0000-0000-000083000000}"/>
    <cellStyle name="Normal 5" xfId="16" xr:uid="{00000000-0005-0000-0000-000083040000}"/>
    <cellStyle name="Normal 5 2" xfId="135" xr:uid="{00000000-0005-0000-0000-000084040000}"/>
    <cellStyle name="Normal 6" xfId="17" xr:uid="{00000000-0005-0000-0000-000085040000}"/>
    <cellStyle name="Normal 6 2" xfId="136" xr:uid="{00000000-0005-0000-0000-000086040000}"/>
    <cellStyle name="Normal 6 3" xfId="250" xr:uid="{00000000-0005-0000-0000-000087040000}"/>
    <cellStyle name="Normal 7" xfId="18" xr:uid="{00000000-0005-0000-0000-000088040000}"/>
    <cellStyle name="Normal 7 2" xfId="137" xr:uid="{00000000-0005-0000-0000-000089040000}"/>
    <cellStyle name="Normal 8" xfId="19" xr:uid="{00000000-0005-0000-0000-00008A040000}"/>
    <cellStyle name="Normal 8 2" xfId="138" xr:uid="{00000000-0005-0000-0000-00008B040000}"/>
    <cellStyle name="Normal 9" xfId="27" xr:uid="{00000000-0005-0000-0000-00008C040000}"/>
    <cellStyle name="Note 2" xfId="139" xr:uid="{00000000-0005-0000-0000-00008E040000}"/>
    <cellStyle name="Note 3" xfId="140" xr:uid="{00000000-0005-0000-0000-00008F040000}"/>
    <cellStyle name="Output 2" xfId="141" xr:uid="{00000000-0005-0000-0000-000090040000}"/>
    <cellStyle name="Percent 10" xfId="142" xr:uid="{00000000-0005-0000-0000-000091040000}"/>
    <cellStyle name="Percent 10 2" xfId="190" xr:uid="{00000000-0005-0000-0000-000092040000}"/>
    <cellStyle name="Percent 11" xfId="143" xr:uid="{00000000-0005-0000-0000-000093040000}"/>
    <cellStyle name="Percent 12" xfId="144" xr:uid="{00000000-0005-0000-0000-000094040000}"/>
    <cellStyle name="Percent 12 2" xfId="145" xr:uid="{00000000-0005-0000-0000-000095040000}"/>
    <cellStyle name="Percent 12 2 2" xfId="210" xr:uid="{00000000-0005-0000-0000-000096040000}"/>
    <cellStyle name="Percent 13" xfId="146" xr:uid="{00000000-0005-0000-0000-000097040000}"/>
    <cellStyle name="Percent 14" xfId="147" xr:uid="{00000000-0005-0000-0000-000098040000}"/>
    <cellStyle name="Percent 15" xfId="148" xr:uid="{00000000-0005-0000-0000-000099040000}"/>
    <cellStyle name="Percent 15 2" xfId="230" xr:uid="{00000000-0005-0000-0000-00009A040000}"/>
    <cellStyle name="Percent 16" xfId="149" xr:uid="{00000000-0005-0000-0000-00009B040000}"/>
    <cellStyle name="Percent 16 2" xfId="227" xr:uid="{00000000-0005-0000-0000-00009C040000}"/>
    <cellStyle name="Percent 17" xfId="188" xr:uid="{00000000-0005-0000-0000-00009D040000}"/>
    <cellStyle name="Percent 18" xfId="196" xr:uid="{00000000-0005-0000-0000-00009E040000}"/>
    <cellStyle name="Percent 19" xfId="245" xr:uid="{00000000-0005-0000-0000-00009F040000}"/>
    <cellStyle name="Percent 2" xfId="7" xr:uid="{00000000-0005-0000-0000-0000A0040000}"/>
    <cellStyle name="Percent 2 2" xfId="150" xr:uid="{00000000-0005-0000-0000-0000A1040000}"/>
    <cellStyle name="Percent 2 2 2" xfId="213" xr:uid="{00000000-0005-0000-0000-0000A2040000}"/>
    <cellStyle name="Percent 2 3" xfId="151" xr:uid="{00000000-0005-0000-0000-0000A3040000}"/>
    <cellStyle name="Percent 2 4" xfId="152" xr:uid="{00000000-0005-0000-0000-0000A4040000}"/>
    <cellStyle name="Percent 2 5" xfId="248" xr:uid="{00000000-0005-0000-0000-0000A5040000}"/>
    <cellStyle name="Percent 20" xfId="253" xr:uid="{9B64955A-BD71-594B-BBA0-FAC6CC3AF67E}"/>
    <cellStyle name="Percent 21" xfId="257" xr:uid="{7BC4C14F-DAC1-1D43-B67B-EC9A1E799F13}"/>
    <cellStyle name="Percent 22" xfId="2" xr:uid="{00000000-0005-0000-0000-0000F2000000}"/>
    <cellStyle name="Percent 3" xfId="35" xr:uid="{00000000-0005-0000-0000-0000A6040000}"/>
    <cellStyle name="Percent 3 2" xfId="153" xr:uid="{00000000-0005-0000-0000-0000A7040000}"/>
    <cellStyle name="Percent 4" xfId="154" xr:uid="{00000000-0005-0000-0000-0000A8040000}"/>
    <cellStyle name="Percent 4 2" xfId="173" xr:uid="{00000000-0005-0000-0000-0000A9040000}"/>
    <cellStyle name="Percent 4 3" xfId="183" xr:uid="{00000000-0005-0000-0000-0000AA040000}"/>
    <cellStyle name="Percent 4 3 2" xfId="201" xr:uid="{00000000-0005-0000-0000-0000AB040000}"/>
    <cellStyle name="Percent 4 4" xfId="216" xr:uid="{00000000-0005-0000-0000-0000AC040000}"/>
    <cellStyle name="Percent 5" xfId="155" xr:uid="{00000000-0005-0000-0000-0000AD040000}"/>
    <cellStyle name="Percent 6" xfId="156" xr:uid="{00000000-0005-0000-0000-0000AE040000}"/>
    <cellStyle name="Percent 6 2" xfId="157" xr:uid="{00000000-0005-0000-0000-0000AF040000}"/>
    <cellStyle name="Percent 7" xfId="158" xr:uid="{00000000-0005-0000-0000-0000B0040000}"/>
    <cellStyle name="Percent 7 2" xfId="204" xr:uid="{00000000-0005-0000-0000-0000B1040000}"/>
    <cellStyle name="Percent 8" xfId="159" xr:uid="{00000000-0005-0000-0000-0000B2040000}"/>
    <cellStyle name="Percent 8 2" xfId="191" xr:uid="{00000000-0005-0000-0000-0000B3040000}"/>
    <cellStyle name="Percent 8 3" xfId="207" xr:uid="{00000000-0005-0000-0000-0000B4040000}"/>
    <cellStyle name="Percent 9" xfId="160" xr:uid="{00000000-0005-0000-0000-0000B5040000}"/>
    <cellStyle name="Percent 9 2" xfId="198" xr:uid="{00000000-0005-0000-0000-0000B6040000}"/>
    <cellStyle name="Percent 9 3" xfId="221" xr:uid="{00000000-0005-0000-0000-0000B7040000}"/>
    <cellStyle name="Pourcentage 2" xfId="20" xr:uid="{00000000-0005-0000-0000-0000B8040000}"/>
    <cellStyle name="Pourcentage 3" xfId="21" xr:uid="{00000000-0005-0000-0000-0000B9040000}"/>
    <cellStyle name="Pourcentage 3 2" xfId="22" xr:uid="{00000000-0005-0000-0000-0000BA040000}"/>
    <cellStyle name="Pourcentage 4" xfId="23" xr:uid="{00000000-0005-0000-0000-0000BB040000}"/>
    <cellStyle name="Pourcentage 4 2" xfId="161" xr:uid="{00000000-0005-0000-0000-0000BC040000}"/>
    <cellStyle name="Pourcentage 5" xfId="162" xr:uid="{00000000-0005-0000-0000-0000BD040000}"/>
    <cellStyle name="Satisfaisant" xfId="163" xr:uid="{00000000-0005-0000-0000-0000BF040000}"/>
    <cellStyle name="Standard 11" xfId="24" xr:uid="{00000000-0005-0000-0000-0000C0040000}"/>
    <cellStyle name="style_col_headings" xfId="25" xr:uid="{00000000-0005-0000-0000-0000C1040000}"/>
    <cellStyle name="Titre" xfId="164" xr:uid="{00000000-0005-0000-0000-0000C2040000}"/>
    <cellStyle name="Titre 1" xfId="165" xr:uid="{00000000-0005-0000-0000-0000C3040000}"/>
    <cellStyle name="Titre 2" xfId="166" xr:uid="{00000000-0005-0000-0000-0000C4040000}"/>
    <cellStyle name="Titre 3" xfId="167" xr:uid="{00000000-0005-0000-0000-0000C5040000}"/>
    <cellStyle name="Titre 4" xfId="168" xr:uid="{00000000-0005-0000-0000-0000C6040000}"/>
    <cellStyle name="Total 2" xfId="169" xr:uid="{00000000-0005-0000-0000-0000C7040000}"/>
    <cellStyle name="Vérification" xfId="170" xr:uid="{00000000-0005-0000-0000-0000C8040000}"/>
    <cellStyle name="Virgule fixe" xfId="26" xr:uid="{00000000-0005-0000-0000-0000C9040000}"/>
    <cellStyle name="Virgule fixe 2" xfId="36" xr:uid="{00000000-0005-0000-0000-0000CA040000}"/>
    <cellStyle name="Warning Text 2" xfId="171" xr:uid="{00000000-0005-0000-0000-0000CB040000}"/>
    <cellStyle name="一般 2 3" xfId="179" xr:uid="{00000000-0005-0000-0000-0000CC040000}"/>
    <cellStyle name="一般 3" xfId="180" xr:uid="{00000000-0005-0000-0000-0000CD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2B03-1052-4714-AC5D-1917401F44AB}">
  <dimension ref="A1:J15"/>
  <sheetViews>
    <sheetView tabSelected="1" workbookViewId="0">
      <selection activeCell="C11" sqref="C11"/>
    </sheetView>
  </sheetViews>
  <sheetFormatPr defaultRowHeight="14.5" x14ac:dyDescent="0.35"/>
  <cols>
    <col min="1" max="3" width="13.90625" customWidth="1"/>
  </cols>
  <sheetData>
    <row r="1" spans="1:10" x14ac:dyDescent="0.35">
      <c r="A1" t="s">
        <v>0</v>
      </c>
      <c r="F1" t="s">
        <v>12</v>
      </c>
    </row>
    <row r="2" spans="1:10" x14ac:dyDescent="0.35">
      <c r="A2" t="s">
        <v>16</v>
      </c>
      <c r="B2" t="s">
        <v>3</v>
      </c>
      <c r="C2" t="s">
        <v>2</v>
      </c>
      <c r="H2" t="s">
        <v>4</v>
      </c>
      <c r="I2" t="s">
        <v>5</v>
      </c>
      <c r="J2" t="s">
        <v>1</v>
      </c>
    </row>
    <row r="3" spans="1:10" x14ac:dyDescent="0.35">
      <c r="A3">
        <v>2015</v>
      </c>
      <c r="B3">
        <v>74569.27871464644</v>
      </c>
      <c r="C3">
        <f t="shared" ref="C3:C10" si="0">((B3-$B$3)/$B$3)+1</f>
        <v>1</v>
      </c>
      <c r="H3" t="s">
        <v>6</v>
      </c>
      <c r="I3">
        <v>2015</v>
      </c>
      <c r="J3">
        <v>6360.1801045999991</v>
      </c>
    </row>
    <row r="4" spans="1:10" x14ac:dyDescent="0.35">
      <c r="A4">
        <v>2016</v>
      </c>
      <c r="B4">
        <v>76486.45487039999</v>
      </c>
      <c r="C4">
        <f t="shared" si="0"/>
        <v>1.0257099999999999</v>
      </c>
      <c r="H4" t="s">
        <v>7</v>
      </c>
      <c r="I4">
        <v>2015</v>
      </c>
      <c r="J4">
        <v>4402.1154883999998</v>
      </c>
    </row>
    <row r="5" spans="1:10" x14ac:dyDescent="0.35">
      <c r="A5">
        <v>2017</v>
      </c>
      <c r="B5">
        <v>81442.048665490001</v>
      </c>
      <c r="C5">
        <f t="shared" si="0"/>
        <v>1.0921662388226059</v>
      </c>
      <c r="H5" t="s">
        <v>8</v>
      </c>
      <c r="I5">
        <v>2015</v>
      </c>
      <c r="J5">
        <v>291.93210899999997</v>
      </c>
    </row>
    <row r="6" spans="1:10" x14ac:dyDescent="0.35">
      <c r="A6">
        <v>2018</v>
      </c>
      <c r="B6">
        <v>86502.223934430003</v>
      </c>
      <c r="C6">
        <f t="shared" si="0"/>
        <v>1.160024951635207</v>
      </c>
      <c r="H6" t="s">
        <v>9</v>
      </c>
      <c r="I6">
        <v>2015</v>
      </c>
      <c r="J6">
        <v>415.64614</v>
      </c>
    </row>
    <row r="7" spans="1:10" x14ac:dyDescent="0.35">
      <c r="A7">
        <v>2019</v>
      </c>
      <c r="B7">
        <v>87728.102156399997</v>
      </c>
      <c r="C7">
        <f t="shared" si="0"/>
        <v>1.1764644055644993</v>
      </c>
      <c r="H7" t="s">
        <v>10</v>
      </c>
      <c r="I7">
        <v>2015</v>
      </c>
      <c r="J7">
        <v>928.24199999999996</v>
      </c>
    </row>
    <row r="8" spans="1:10" x14ac:dyDescent="0.35">
      <c r="A8">
        <v>2020</v>
      </c>
      <c r="B8">
        <v>85215.150558549998</v>
      </c>
      <c r="C8">
        <f t="shared" si="0"/>
        <v>1.1427648493777447</v>
      </c>
      <c r="H8" t="s">
        <v>11</v>
      </c>
      <c r="I8">
        <v>2015</v>
      </c>
      <c r="J8">
        <v>2588.7637999999993</v>
      </c>
    </row>
    <row r="9" spans="1:10" x14ac:dyDescent="0.35">
      <c r="A9">
        <v>2021</v>
      </c>
      <c r="B9">
        <v>97529.676807424796</v>
      </c>
      <c r="C9">
        <f t="shared" si="0"/>
        <v>1.3079069355175164</v>
      </c>
    </row>
    <row r="10" spans="1:10" x14ac:dyDescent="0.35">
      <c r="A10">
        <v>2022</v>
      </c>
      <c r="B10" s="1">
        <v>100880</v>
      </c>
      <c r="C10">
        <f t="shared" si="0"/>
        <v>1.3528359364455778</v>
      </c>
    </row>
    <row r="14" spans="1:10" x14ac:dyDescent="0.35">
      <c r="A14" t="s">
        <v>13</v>
      </c>
      <c r="B14" t="s">
        <v>14</v>
      </c>
    </row>
    <row r="15" spans="1:10" x14ac:dyDescent="0.35">
      <c r="B15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Idann Gidron</dc:creator>
  <cp:lastModifiedBy>Idann Gidron</cp:lastModifiedBy>
  <dcterms:created xsi:type="dcterms:W3CDTF">2023-12-14T11:01:42Z</dcterms:created>
  <dcterms:modified xsi:type="dcterms:W3CDTF">2025-01-14T09:59:03Z</dcterms:modified>
</cp:coreProperties>
</file>