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id\MasterThesis\master\electrolysers\data\raw\Steel\"/>
    </mc:Choice>
  </mc:AlternateContent>
  <xr:revisionPtr revIDLastSave="0" documentId="13_ncr:1_{BDBAD901-1D42-480F-8B53-A7D80C22B415}" xr6:coauthVersionLast="47" xr6:coauthVersionMax="47" xr10:uidLastSave="{00000000-0000-0000-0000-000000000000}"/>
  <bookViews>
    <workbookView xWindow="-110" yWindow="-110" windowWidth="19420" windowHeight="11500" xr2:uid="{F3B3BBBA-73D6-41B9-8B2D-A4C2569975AA}"/>
  </bookViews>
  <sheets>
    <sheet name="Stocks" sheetId="1" r:id="rId1"/>
    <sheet name="Parameters (t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6" i="1" l="1"/>
  <c r="D206" i="1"/>
  <c r="E206" i="1"/>
  <c r="F206" i="1"/>
  <c r="C207" i="1"/>
  <c r="D207" i="1"/>
  <c r="E207" i="1"/>
  <c r="F207" i="1"/>
  <c r="C208" i="1"/>
  <c r="D208" i="1"/>
  <c r="E208" i="1"/>
  <c r="F208" i="1"/>
  <c r="C209" i="1"/>
  <c r="D209" i="1"/>
  <c r="E209" i="1"/>
  <c r="F209" i="1"/>
  <c r="C210" i="1"/>
  <c r="D210" i="1"/>
  <c r="E210" i="1"/>
  <c r="F210" i="1"/>
  <c r="C211" i="1"/>
  <c r="D211" i="1"/>
  <c r="E211" i="1"/>
  <c r="F211" i="1"/>
  <c r="C212" i="1"/>
  <c r="D212" i="1"/>
  <c r="E212" i="1"/>
  <c r="F212" i="1"/>
  <c r="C213" i="1"/>
  <c r="D213" i="1"/>
  <c r="E213" i="1"/>
  <c r="F213" i="1"/>
  <c r="C214" i="1"/>
  <c r="D214" i="1"/>
  <c r="E214" i="1"/>
  <c r="F214" i="1"/>
  <c r="C215" i="1"/>
  <c r="D215" i="1"/>
  <c r="E215" i="1"/>
  <c r="F215" i="1"/>
  <c r="C216" i="1"/>
  <c r="D216" i="1"/>
  <c r="E216" i="1"/>
  <c r="F216" i="1"/>
  <c r="C217" i="1"/>
  <c r="D217" i="1"/>
  <c r="E217" i="1"/>
  <c r="F217" i="1"/>
  <c r="C218" i="1"/>
  <c r="D218" i="1"/>
  <c r="E218" i="1"/>
  <c r="F218" i="1"/>
  <c r="C219" i="1"/>
  <c r="D219" i="1"/>
  <c r="E219" i="1"/>
  <c r="F219" i="1"/>
  <c r="C220" i="1"/>
  <c r="D220" i="1"/>
  <c r="E220" i="1"/>
  <c r="F220" i="1"/>
  <c r="C221" i="1"/>
  <c r="D221" i="1"/>
  <c r="E221" i="1"/>
  <c r="F221" i="1"/>
  <c r="C222" i="1"/>
  <c r="D222" i="1"/>
  <c r="E222" i="1"/>
  <c r="F222" i="1"/>
  <c r="C223" i="1"/>
  <c r="D223" i="1"/>
  <c r="E223" i="1"/>
  <c r="F223" i="1"/>
  <c r="C224" i="1"/>
  <c r="D224" i="1"/>
  <c r="E224" i="1"/>
  <c r="F224" i="1"/>
  <c r="C225" i="1"/>
  <c r="D225" i="1"/>
  <c r="E225" i="1"/>
  <c r="F225" i="1"/>
  <c r="C226" i="1"/>
  <c r="D226" i="1"/>
  <c r="E226" i="1"/>
  <c r="F226" i="1"/>
  <c r="C227" i="1"/>
  <c r="D227" i="1"/>
  <c r="E227" i="1"/>
  <c r="F227" i="1"/>
  <c r="C228" i="1"/>
  <c r="D228" i="1"/>
  <c r="E228" i="1"/>
  <c r="F228" i="1"/>
  <c r="C229" i="1"/>
  <c r="D229" i="1"/>
  <c r="E229" i="1"/>
  <c r="F229" i="1"/>
  <c r="C230" i="1"/>
  <c r="D230" i="1"/>
  <c r="E230" i="1"/>
  <c r="F230" i="1"/>
  <c r="C231" i="1"/>
  <c r="D231" i="1"/>
  <c r="E231" i="1"/>
  <c r="F231" i="1"/>
  <c r="C232" i="1"/>
  <c r="D232" i="1"/>
  <c r="E232" i="1"/>
  <c r="F232" i="1"/>
  <c r="C233" i="1"/>
  <c r="D233" i="1"/>
  <c r="E233" i="1"/>
  <c r="F233" i="1"/>
  <c r="C234" i="1"/>
  <c r="D234" i="1"/>
  <c r="E234" i="1"/>
  <c r="F234" i="1"/>
  <c r="C235" i="1"/>
  <c r="D235" i="1"/>
  <c r="E235" i="1"/>
  <c r="F235" i="1"/>
  <c r="C236" i="1"/>
  <c r="D236" i="1"/>
  <c r="E236" i="1"/>
  <c r="F236" i="1"/>
  <c r="C237" i="1"/>
  <c r="D237" i="1"/>
  <c r="E237" i="1"/>
  <c r="F237" i="1"/>
  <c r="C238" i="1"/>
  <c r="D238" i="1"/>
  <c r="E238" i="1"/>
  <c r="F238" i="1"/>
  <c r="C239" i="1"/>
  <c r="D239" i="1"/>
  <c r="E239" i="1"/>
  <c r="F239" i="1"/>
  <c r="C240" i="1"/>
  <c r="D240" i="1"/>
  <c r="E240" i="1"/>
  <c r="F240" i="1"/>
  <c r="C241" i="1"/>
  <c r="D241" i="1"/>
  <c r="E241" i="1"/>
  <c r="F241" i="1"/>
  <c r="C242" i="1"/>
  <c r="D242" i="1"/>
  <c r="E242" i="1"/>
  <c r="F242" i="1"/>
  <c r="C243" i="1"/>
  <c r="D243" i="1"/>
  <c r="E243" i="1"/>
  <c r="F243" i="1"/>
  <c r="C244" i="1"/>
  <c r="D244" i="1"/>
  <c r="E244" i="1"/>
  <c r="F244" i="1"/>
  <c r="C245" i="1"/>
  <c r="D245" i="1"/>
  <c r="E245" i="1"/>
  <c r="F245" i="1"/>
  <c r="C246" i="1"/>
  <c r="D246" i="1"/>
  <c r="E246" i="1"/>
  <c r="F246" i="1"/>
  <c r="C247" i="1"/>
  <c r="D247" i="1"/>
  <c r="E247" i="1"/>
  <c r="F247" i="1"/>
  <c r="C248" i="1"/>
  <c r="D248" i="1"/>
  <c r="E248" i="1"/>
  <c r="F248" i="1"/>
  <c r="C249" i="1"/>
  <c r="D249" i="1"/>
  <c r="E249" i="1"/>
  <c r="F249" i="1"/>
  <c r="C250" i="1"/>
  <c r="D250" i="1"/>
  <c r="E250" i="1"/>
  <c r="F250" i="1"/>
  <c r="C251" i="1"/>
  <c r="D251" i="1"/>
  <c r="E251" i="1"/>
  <c r="F251" i="1"/>
  <c r="C252" i="1"/>
  <c r="D252" i="1"/>
  <c r="E252" i="1"/>
  <c r="F252" i="1"/>
  <c r="C253" i="1"/>
  <c r="D253" i="1"/>
  <c r="E253" i="1"/>
  <c r="F253" i="1"/>
  <c r="C254" i="1"/>
  <c r="D254" i="1"/>
  <c r="E254" i="1"/>
  <c r="F254" i="1"/>
  <c r="C255" i="1"/>
  <c r="D255" i="1"/>
  <c r="E255" i="1"/>
  <c r="F255" i="1"/>
  <c r="C256" i="1"/>
  <c r="D256" i="1"/>
  <c r="E256" i="1"/>
  <c r="F256" i="1"/>
  <c r="C257" i="1"/>
  <c r="D257" i="1"/>
  <c r="E257" i="1"/>
  <c r="F257" i="1"/>
  <c r="C258" i="1"/>
  <c r="D258" i="1"/>
  <c r="E258" i="1"/>
  <c r="F258" i="1"/>
  <c r="C259" i="1"/>
  <c r="D259" i="1"/>
  <c r="E259" i="1"/>
  <c r="F259" i="1"/>
  <c r="C260" i="1"/>
  <c r="D260" i="1"/>
  <c r="E260" i="1"/>
  <c r="F260" i="1"/>
  <c r="C261" i="1"/>
  <c r="D261" i="1"/>
  <c r="E261" i="1"/>
  <c r="F261" i="1"/>
  <c r="C262" i="1"/>
  <c r="D262" i="1"/>
  <c r="E262" i="1"/>
  <c r="F262" i="1"/>
  <c r="C263" i="1"/>
  <c r="D263" i="1"/>
  <c r="E263" i="1"/>
  <c r="F263" i="1"/>
  <c r="C264" i="1"/>
  <c r="D264" i="1"/>
  <c r="E264" i="1"/>
  <c r="F264" i="1"/>
  <c r="C265" i="1"/>
  <c r="D265" i="1"/>
  <c r="E265" i="1"/>
  <c r="F265" i="1"/>
  <c r="C266" i="1"/>
  <c r="D266" i="1"/>
  <c r="E266" i="1"/>
  <c r="F266" i="1"/>
  <c r="C267" i="1"/>
  <c r="D267" i="1"/>
  <c r="E267" i="1"/>
  <c r="F267" i="1"/>
  <c r="C268" i="1"/>
  <c r="D268" i="1"/>
  <c r="E268" i="1"/>
  <c r="F268" i="1"/>
  <c r="C269" i="1"/>
  <c r="D269" i="1"/>
  <c r="E269" i="1"/>
  <c r="F269" i="1"/>
  <c r="C270" i="1"/>
  <c r="D270" i="1"/>
  <c r="E270" i="1"/>
  <c r="F270" i="1"/>
  <c r="C271" i="1"/>
  <c r="D271" i="1"/>
  <c r="E271" i="1"/>
  <c r="F271" i="1"/>
  <c r="C272" i="1"/>
  <c r="D272" i="1"/>
  <c r="E272" i="1"/>
  <c r="F272" i="1"/>
  <c r="C273" i="1"/>
  <c r="D273" i="1"/>
  <c r="E273" i="1"/>
  <c r="F273" i="1"/>
  <c r="C274" i="1"/>
  <c r="D274" i="1"/>
  <c r="E274" i="1"/>
  <c r="F274" i="1"/>
  <c r="C275" i="1"/>
  <c r="D275" i="1"/>
  <c r="E275" i="1"/>
  <c r="F275" i="1"/>
  <c r="C276" i="1"/>
  <c r="D276" i="1"/>
  <c r="E276" i="1"/>
  <c r="F276" i="1"/>
  <c r="C277" i="1"/>
  <c r="D277" i="1"/>
  <c r="E277" i="1"/>
  <c r="F277" i="1"/>
  <c r="C278" i="1"/>
  <c r="D278" i="1"/>
  <c r="E278" i="1"/>
  <c r="F278" i="1"/>
  <c r="C279" i="1"/>
  <c r="D279" i="1"/>
  <c r="E279" i="1"/>
  <c r="F279" i="1"/>
  <c r="C280" i="1"/>
  <c r="D280" i="1"/>
  <c r="E280" i="1"/>
  <c r="F280" i="1"/>
  <c r="C281" i="1"/>
  <c r="D281" i="1"/>
  <c r="E281" i="1"/>
  <c r="F281" i="1"/>
  <c r="C282" i="1"/>
  <c r="D282" i="1"/>
  <c r="E282" i="1"/>
  <c r="F282" i="1"/>
  <c r="C283" i="1"/>
  <c r="D283" i="1"/>
  <c r="E283" i="1"/>
  <c r="F283" i="1"/>
  <c r="C284" i="1"/>
  <c r="D284" i="1"/>
  <c r="E284" i="1"/>
  <c r="F284" i="1"/>
  <c r="C285" i="1"/>
  <c r="D285" i="1"/>
  <c r="E285" i="1"/>
  <c r="F285" i="1"/>
  <c r="C286" i="1"/>
  <c r="D286" i="1"/>
  <c r="E286" i="1"/>
  <c r="F286" i="1"/>
  <c r="C287" i="1"/>
  <c r="D287" i="1"/>
  <c r="E287" i="1"/>
  <c r="F287" i="1"/>
  <c r="C288" i="1"/>
  <c r="D288" i="1"/>
  <c r="E288" i="1"/>
  <c r="F288" i="1"/>
  <c r="C289" i="1"/>
  <c r="D289" i="1"/>
  <c r="E289" i="1"/>
  <c r="F289" i="1"/>
  <c r="C290" i="1"/>
  <c r="D290" i="1"/>
  <c r="E290" i="1"/>
  <c r="F290" i="1"/>
  <c r="C291" i="1"/>
  <c r="D291" i="1"/>
  <c r="E291" i="1"/>
  <c r="F291" i="1"/>
  <c r="C292" i="1"/>
  <c r="D292" i="1"/>
  <c r="E292" i="1"/>
  <c r="F292" i="1"/>
  <c r="C293" i="1"/>
  <c r="D293" i="1"/>
  <c r="E293" i="1"/>
  <c r="F293" i="1"/>
  <c r="C294" i="1"/>
  <c r="D294" i="1"/>
  <c r="E294" i="1"/>
  <c r="F294" i="1"/>
  <c r="C295" i="1"/>
  <c r="D295" i="1"/>
  <c r="E295" i="1"/>
  <c r="F295" i="1"/>
  <c r="C296" i="1"/>
  <c r="D296" i="1"/>
  <c r="E296" i="1"/>
  <c r="F296" i="1"/>
  <c r="C297" i="1"/>
  <c r="D297" i="1"/>
  <c r="E297" i="1"/>
  <c r="F297" i="1"/>
  <c r="C298" i="1"/>
  <c r="D298" i="1"/>
  <c r="E298" i="1"/>
  <c r="F298" i="1"/>
  <c r="C299" i="1"/>
  <c r="D299" i="1"/>
  <c r="E299" i="1"/>
  <c r="F299" i="1"/>
  <c r="C300" i="1"/>
  <c r="D300" i="1"/>
  <c r="E300" i="1"/>
  <c r="F300" i="1"/>
  <c r="C301" i="1"/>
  <c r="D301" i="1"/>
  <c r="E301" i="1"/>
  <c r="F301" i="1"/>
  <c r="C302" i="1"/>
  <c r="D302" i="1"/>
  <c r="E302" i="1"/>
  <c r="F302" i="1"/>
  <c r="C303" i="1"/>
  <c r="D303" i="1"/>
  <c r="E303" i="1"/>
  <c r="F303" i="1"/>
  <c r="C304" i="1"/>
  <c r="D304" i="1"/>
  <c r="E304" i="1"/>
  <c r="F304" i="1"/>
  <c r="C305" i="1"/>
  <c r="D305" i="1"/>
  <c r="E305" i="1"/>
  <c r="F305" i="1"/>
  <c r="C306" i="1"/>
  <c r="D306" i="1"/>
  <c r="E306" i="1"/>
  <c r="F306" i="1"/>
  <c r="C307" i="1"/>
  <c r="D307" i="1"/>
  <c r="E307" i="1"/>
  <c r="F307" i="1"/>
  <c r="C308" i="1"/>
  <c r="D308" i="1"/>
  <c r="E308" i="1"/>
  <c r="F308" i="1"/>
  <c r="C309" i="1"/>
  <c r="D309" i="1"/>
  <c r="E309" i="1"/>
  <c r="F309" i="1"/>
  <c r="C310" i="1"/>
  <c r="D310" i="1"/>
  <c r="E310" i="1"/>
  <c r="F310" i="1"/>
  <c r="C311" i="1"/>
  <c r="D311" i="1"/>
  <c r="E311" i="1"/>
  <c r="F311" i="1"/>
  <c r="C312" i="1"/>
  <c r="D312" i="1"/>
  <c r="E312" i="1"/>
  <c r="F312" i="1"/>
  <c r="F205" i="1"/>
  <c r="E205" i="1"/>
  <c r="D205" i="1"/>
  <c r="C205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4" i="1"/>
</calcChain>
</file>

<file path=xl/sharedStrings.xml><?xml version="1.0" encoding="utf-8"?>
<sst xmlns="http://schemas.openxmlformats.org/spreadsheetml/2006/main" count="21" uniqueCount="15">
  <si>
    <t>reference/note</t>
  </si>
  <si>
    <t>S_tot from Pauliuk et al. 2013
10.1016/j.resconrec.2012.11.008
2 datasets, one for pre 1900 one for 1900-2008</t>
  </si>
  <si>
    <t>using stock split from Pauliuk (2013) for 1900-2008. Keeping stock split constant before 1900</t>
  </si>
  <si>
    <t>Stocks [kt]</t>
  </si>
  <si>
    <t>year</t>
  </si>
  <si>
    <t>total stock S</t>
  </si>
  <si>
    <t>S - Vehicles</t>
  </si>
  <si>
    <t>S - Machinery</t>
  </si>
  <si>
    <t>S - BC</t>
  </si>
  <si>
    <t>S - Appliances</t>
  </si>
  <si>
    <t xml:space="preserve">stock splits for 1900-2008 (from Pauliuk 2013) </t>
  </si>
  <si>
    <t>vehicles</t>
  </si>
  <si>
    <t>machninery</t>
  </si>
  <si>
    <t>BC</t>
  </si>
  <si>
    <t>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</si>
</sst>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;\-#\ ###\ ###\ ##0;0"/>
  </numFmts>
  <fonts count="3" x14ac:knownFonts="1">
    <font>
      <sz val="10"/>
      <color theme="1"/>
      <name val="Segoe UI"/>
      <family val="2"/>
    </font>
    <font>
      <sz val="10"/>
      <color theme="1"/>
      <name val="Segoe UI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164" fontId="2" fillId="0" borderId="0" xfId="0" applyNumberFormat="1" applyFont="1" applyAlignment="1">
      <alignment horizontal="right"/>
    </xf>
    <xf numFmtId="9" fontId="0" fillId="0" borderId="0" xfId="0" applyNumberFormat="1"/>
    <xf numFmtId="9" fontId="0" fillId="0" borderId="0" xfId="1" applyFont="1"/>
    <xf numFmtId="0" fontId="0" fillId="0" borderId="1" xfId="0" applyBorder="1"/>
    <xf numFmtId="164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FD6F-B075-4EC3-A46A-B26C63E7801C}">
  <dimension ref="A1:F354"/>
  <sheetViews>
    <sheetView tabSelected="1" workbookViewId="0">
      <selection activeCell="C4" sqref="C4"/>
    </sheetView>
  </sheetViews>
  <sheetFormatPr defaultRowHeight="16" x14ac:dyDescent="0.45"/>
  <cols>
    <col min="1" max="1" width="15.6328125" customWidth="1"/>
    <col min="2" max="2" width="12.6328125" customWidth="1"/>
    <col min="3" max="3" width="9.81640625" bestFit="1" customWidth="1"/>
    <col min="4" max="4" width="11.7265625" bestFit="1" customWidth="1"/>
    <col min="5" max="5" width="9.453125" bestFit="1" customWidth="1"/>
    <col min="6" max="6" width="12.08984375" bestFit="1" customWidth="1"/>
  </cols>
  <sheetData>
    <row r="1" spans="1:6" ht="66" customHeight="1" x14ac:dyDescent="0.45">
      <c r="A1" t="s">
        <v>0</v>
      </c>
      <c r="B1" s="1" t="s">
        <v>1</v>
      </c>
      <c r="C1" s="7" t="s">
        <v>2</v>
      </c>
      <c r="D1" s="7"/>
      <c r="E1" s="7"/>
      <c r="F1" s="7"/>
    </row>
    <row r="2" spans="1:6" x14ac:dyDescent="0.45">
      <c r="B2" s="8" t="s">
        <v>3</v>
      </c>
      <c r="C2" s="8"/>
      <c r="D2" s="8"/>
      <c r="E2" s="8"/>
      <c r="F2" s="8"/>
    </row>
    <row r="3" spans="1:6" x14ac:dyDescent="0.4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 x14ac:dyDescent="0.45">
      <c r="A4">
        <v>1700</v>
      </c>
      <c r="B4" s="2">
        <v>4.5998179199999996</v>
      </c>
      <c r="C4" s="2">
        <f>$B4*'Parameters (t)'!$B$103</f>
        <v>0.82497972682620535</v>
      </c>
      <c r="D4" s="2">
        <f>$B4*'Parameters (t)'!$C$103</f>
        <v>0.63025432443701412</v>
      </c>
      <c r="E4" s="2">
        <f>$B4*'Parameters (t)'!$D$103</f>
        <v>2.7819570415239876</v>
      </c>
      <c r="F4" s="2">
        <f>$B4*'Parameters (t)'!$E$103</f>
        <v>0.36262682721279244</v>
      </c>
    </row>
    <row r="5" spans="1:6" x14ac:dyDescent="0.45">
      <c r="A5">
        <v>1701</v>
      </c>
      <c r="B5" s="2">
        <v>10.03714722</v>
      </c>
      <c r="C5" s="2">
        <f>$B5*'Parameters (t)'!$B$103</f>
        <v>1.8001675535169892</v>
      </c>
      <c r="D5" s="2">
        <f>$B5*'Parameters (t)'!$C$103</f>
        <v>1.3752621409014283</v>
      </c>
      <c r="E5" s="2">
        <f>$B5*'Parameters (t)'!$D$103</f>
        <v>6.0704386284689971</v>
      </c>
      <c r="F5" s="2">
        <f>$B5*'Parameters (t)'!$E$103</f>
        <v>0.79127889711258403</v>
      </c>
    </row>
    <row r="6" spans="1:6" x14ac:dyDescent="0.45">
      <c r="A6">
        <v>1702</v>
      </c>
      <c r="B6" s="2">
        <v>16.311987899999998</v>
      </c>
      <c r="C6" s="2">
        <f>$B6*'Parameters (t)'!$B$103</f>
        <v>2.9255634800723516</v>
      </c>
      <c r="D6" s="2">
        <f>$B6*'Parameters (t)'!$C$103</f>
        <v>2.2350234493932422</v>
      </c>
      <c r="E6" s="2">
        <f>$B6*'Parameters (t)'!$D$103</f>
        <v>9.8654447608350289</v>
      </c>
      <c r="F6" s="2">
        <f>$B6*'Parameters (t)'!$E$103</f>
        <v>1.2859562096993746</v>
      </c>
    </row>
    <row r="7" spans="1:6" x14ac:dyDescent="0.45">
      <c r="A7">
        <v>1703</v>
      </c>
      <c r="B7" s="2">
        <v>23.424339960000001</v>
      </c>
      <c r="C7" s="2">
        <f>$B7*'Parameters (t)'!$B$103</f>
        <v>4.2011675064922933</v>
      </c>
      <c r="D7" s="2">
        <f>$B7*'Parameters (t)'!$C$103</f>
        <v>3.2095382499124567</v>
      </c>
      <c r="E7" s="2">
        <f>$B7*'Parameters (t)'!$D$103</f>
        <v>14.166975438622085</v>
      </c>
      <c r="F7" s="2">
        <f>$B7*'Parameters (t)'!$E$103</f>
        <v>1.8466587649731647</v>
      </c>
    </row>
    <row r="8" spans="1:6" x14ac:dyDescent="0.45">
      <c r="A8">
        <v>1704</v>
      </c>
      <c r="B8" s="2">
        <v>31.374203399999999</v>
      </c>
      <c r="C8" s="2">
        <f>$B8*'Parameters (t)'!$B$103</f>
        <v>5.6269796327768127</v>
      </c>
      <c r="D8" s="2">
        <f>$B8*'Parameters (t)'!$C$103</f>
        <v>4.2988065424590705</v>
      </c>
      <c r="E8" s="2">
        <f>$B8*'Parameters (t)'!$D$103</f>
        <v>18.975030661830161</v>
      </c>
      <c r="F8" s="2">
        <f>$B8*'Parameters (t)'!$E$103</f>
        <v>2.4733865629339533</v>
      </c>
    </row>
    <row r="9" spans="1:6" x14ac:dyDescent="0.45">
      <c r="A9">
        <v>1705</v>
      </c>
      <c r="B9" s="2">
        <v>40.161578220000003</v>
      </c>
      <c r="C9" s="2">
        <f>$B9*'Parameters (t)'!$B$103</f>
        <v>7.2029998589259119</v>
      </c>
      <c r="D9" s="2">
        <f>$B9*'Parameters (t)'!$C$103</f>
        <v>5.5028283270330851</v>
      </c>
      <c r="E9" s="2">
        <f>$B9*'Parameters (t)'!$D$103</f>
        <v>24.289610430459263</v>
      </c>
      <c r="F9" s="2">
        <f>$B9*'Parameters (t)'!$E$103</f>
        <v>3.1661396035817417</v>
      </c>
    </row>
    <row r="10" spans="1:6" x14ac:dyDescent="0.45">
      <c r="A10">
        <v>1706</v>
      </c>
      <c r="B10" s="2">
        <v>49.786464420000001</v>
      </c>
      <c r="C10" s="2">
        <f>$B10*'Parameters (t)'!$B$103</f>
        <v>8.9292281849395891</v>
      </c>
      <c r="D10" s="2">
        <f>$B10*'Parameters (t)'!$C$103</f>
        <v>6.8216036036344994</v>
      </c>
      <c r="E10" s="2">
        <f>$B10*'Parameters (t)'!$D$103</f>
        <v>30.110714744509384</v>
      </c>
      <c r="F10" s="2">
        <f>$B10*'Parameters (t)'!$E$103</f>
        <v>3.9249178869165284</v>
      </c>
    </row>
    <row r="11" spans="1:6" x14ac:dyDescent="0.45">
      <c r="A11">
        <v>1707</v>
      </c>
      <c r="B11" s="2">
        <v>60.248862000000003</v>
      </c>
      <c r="C11" s="2">
        <f>$B11*'Parameters (t)'!$B$103</f>
        <v>10.805664610817844</v>
      </c>
      <c r="D11" s="2">
        <f>$B11*'Parameters (t)'!$C$103</f>
        <v>8.2551323722633132</v>
      </c>
      <c r="E11" s="2">
        <f>$B11*'Parameters (t)'!$D$103</f>
        <v>36.438343603980528</v>
      </c>
      <c r="F11" s="2">
        <f>$B11*'Parameters (t)'!$E$103</f>
        <v>4.7497214129383147</v>
      </c>
    </row>
    <row r="12" spans="1:6" x14ac:dyDescent="0.45">
      <c r="A12">
        <v>1708</v>
      </c>
      <c r="B12" s="2">
        <v>71.548770959999999</v>
      </c>
      <c r="C12" s="2">
        <f>$B12*'Parameters (t)'!$B$103</f>
        <v>12.832309136560678</v>
      </c>
      <c r="D12" s="2">
        <f>$B12*'Parameters (t)'!$C$103</f>
        <v>9.8034146329195266</v>
      </c>
      <c r="E12" s="2">
        <f>$B12*'Parameters (t)'!$D$103</f>
        <v>43.272497008872691</v>
      </c>
      <c r="F12" s="2">
        <f>$B12*'Parameters (t)'!$E$103</f>
        <v>5.6405501816471002</v>
      </c>
    </row>
    <row r="13" spans="1:6" x14ac:dyDescent="0.45">
      <c r="A13">
        <v>1709</v>
      </c>
      <c r="B13" s="2">
        <v>83.686191300000004</v>
      </c>
      <c r="C13" s="2">
        <f>$B13*'Parameters (t)'!$B$103</f>
        <v>15.009161762168093</v>
      </c>
      <c r="D13" s="2">
        <f>$B13*'Parameters (t)'!$C$103</f>
        <v>11.466450385603141</v>
      </c>
      <c r="E13" s="2">
        <f>$B13*'Parameters (t)'!$D$103</f>
        <v>50.613174959185883</v>
      </c>
      <c r="F13" s="2">
        <f>$B13*'Parameters (t)'!$E$103</f>
        <v>6.5974041930428848</v>
      </c>
    </row>
    <row r="14" spans="1:6" x14ac:dyDescent="0.45">
      <c r="A14">
        <v>1710</v>
      </c>
      <c r="B14" s="2">
        <v>96.661123020000005</v>
      </c>
      <c r="C14" s="2">
        <f>$B14*'Parameters (t)'!$B$103</f>
        <v>17.336222487640082</v>
      </c>
      <c r="D14" s="2">
        <f>$B14*'Parameters (t)'!$C$103</f>
        <v>13.244239630314155</v>
      </c>
      <c r="E14" s="2">
        <f>$B14*'Parameters (t)'!$D$103</f>
        <v>58.460377454920092</v>
      </c>
      <c r="F14" s="2">
        <f>$B14*'Parameters (t)'!$E$103</f>
        <v>7.6202834471256677</v>
      </c>
    </row>
    <row r="15" spans="1:6" x14ac:dyDescent="0.45">
      <c r="A15">
        <v>1711</v>
      </c>
      <c r="B15" s="2">
        <v>110.47356612</v>
      </c>
      <c r="C15" s="2">
        <f>$B15*'Parameters (t)'!$B$103</f>
        <v>19.813491312976655</v>
      </c>
      <c r="D15" s="2">
        <f>$B15*'Parameters (t)'!$C$103</f>
        <v>15.136782367052568</v>
      </c>
      <c r="E15" s="2">
        <f>$B15*'Parameters (t)'!$D$103</f>
        <v>66.814104496075331</v>
      </c>
      <c r="F15" s="2">
        <f>$B15*'Parameters (t)'!$E$103</f>
        <v>8.7091879438954507</v>
      </c>
    </row>
    <row r="16" spans="1:6" x14ac:dyDescent="0.45">
      <c r="A16">
        <v>1712</v>
      </c>
      <c r="B16" s="2">
        <v>125.12352060000001</v>
      </c>
      <c r="C16" s="2">
        <f>$B16*'Parameters (t)'!$B$103</f>
        <v>22.440968238177803</v>
      </c>
      <c r="D16" s="2">
        <f>$B16*'Parameters (t)'!$C$103</f>
        <v>17.144078595818382</v>
      </c>
      <c r="E16" s="2">
        <f>$B16*'Parameters (t)'!$D$103</f>
        <v>75.674356082651585</v>
      </c>
      <c r="F16" s="2">
        <f>$B16*'Parameters (t)'!$E$103</f>
        <v>9.8641176833522319</v>
      </c>
    </row>
    <row r="17" spans="1:6" x14ac:dyDescent="0.45">
      <c r="A17">
        <v>1713</v>
      </c>
      <c r="B17" s="2">
        <v>140.61098645999999</v>
      </c>
      <c r="C17" s="2">
        <f>$B17*'Parameters (t)'!$B$103</f>
        <v>25.218653263243528</v>
      </c>
      <c r="D17" s="2">
        <f>$B17*'Parameters (t)'!$C$103</f>
        <v>19.266128316611596</v>
      </c>
      <c r="E17" s="2">
        <f>$B17*'Parameters (t)'!$D$103</f>
        <v>85.041132214648854</v>
      </c>
      <c r="F17" s="2">
        <f>$B17*'Parameters (t)'!$E$103</f>
        <v>11.085072665496012</v>
      </c>
    </row>
    <row r="18" spans="1:6" x14ac:dyDescent="0.45">
      <c r="A18">
        <v>1714</v>
      </c>
      <c r="B18" s="2">
        <v>156.9359637</v>
      </c>
      <c r="C18" s="2">
        <f>$B18*'Parameters (t)'!$B$103</f>
        <v>28.146546388173835</v>
      </c>
      <c r="D18" s="2">
        <f>$B18*'Parameters (t)'!$C$103</f>
        <v>21.50293152943221</v>
      </c>
      <c r="E18" s="2">
        <f>$B18*'Parameters (t)'!$D$103</f>
        <v>94.914432892067154</v>
      </c>
      <c r="F18" s="2">
        <f>$B18*'Parameters (t)'!$E$103</f>
        <v>12.372052890326792</v>
      </c>
    </row>
    <row r="19" spans="1:6" x14ac:dyDescent="0.45">
      <c r="A19">
        <v>1715</v>
      </c>
      <c r="B19" s="2">
        <v>174.09845232000001</v>
      </c>
      <c r="C19" s="2">
        <f>$B19*'Parameters (t)'!$B$103</f>
        <v>31.22464761296872</v>
      </c>
      <c r="D19" s="2">
        <f>$B19*'Parameters (t)'!$C$103</f>
        <v>23.854488234280225</v>
      </c>
      <c r="E19" s="2">
        <f>$B19*'Parameters (t)'!$D$103</f>
        <v>105.29425811490648</v>
      </c>
      <c r="F19" s="2">
        <f>$B19*'Parameters (t)'!$E$103</f>
        <v>13.725058357844572</v>
      </c>
    </row>
    <row r="20" spans="1:6" x14ac:dyDescent="0.45">
      <c r="A20">
        <v>1716</v>
      </c>
      <c r="B20" s="2">
        <v>192.09845232000001</v>
      </c>
      <c r="C20" s="2">
        <f>$B20*'Parameters (t)'!$B$103</f>
        <v>34.452956937628187</v>
      </c>
      <c r="D20" s="2">
        <f>$B20*'Parameters (t)'!$C$103</f>
        <v>26.320798431155637</v>
      </c>
      <c r="E20" s="2">
        <f>$B20*'Parameters (t)'!$D$103</f>
        <v>116.18060788316683</v>
      </c>
      <c r="F20" s="2">
        <f>$B20*'Parameters (t)'!$E$103</f>
        <v>15.14408906804935</v>
      </c>
    </row>
    <row r="21" spans="1:6" x14ac:dyDescent="0.45">
      <c r="A21">
        <v>1717</v>
      </c>
      <c r="B21" s="2">
        <v>210.9359637</v>
      </c>
      <c r="C21" s="2">
        <f>$B21*'Parameters (t)'!$B$103</f>
        <v>37.831474362152228</v>
      </c>
      <c r="D21" s="2">
        <f>$B21*'Parameters (t)'!$C$103</f>
        <v>28.90186212005845</v>
      </c>
      <c r="E21" s="2">
        <f>$B21*'Parameters (t)'!$D$103</f>
        <v>127.57348219684819</v>
      </c>
      <c r="F21" s="2">
        <f>$B21*'Parameters (t)'!$E$103</f>
        <v>16.629145020941127</v>
      </c>
    </row>
    <row r="22" spans="1:6" x14ac:dyDescent="0.45">
      <c r="A22">
        <v>1718</v>
      </c>
      <c r="B22" s="2">
        <v>236.3371387</v>
      </c>
      <c r="C22" s="2">
        <f>$B22*'Parameters (t)'!$B$103</f>
        <v>42.387188257141496</v>
      </c>
      <c r="D22" s="2">
        <f>$B22*'Parameters (t)'!$C$103</f>
        <v>32.382260837564942</v>
      </c>
      <c r="E22" s="2">
        <f>$B22*'Parameters (t)'!$D$103</f>
        <v>142.9360419510032</v>
      </c>
      <c r="F22" s="2">
        <f>$B22*'Parameters (t)'!$E$103</f>
        <v>18.63164765429034</v>
      </c>
    </row>
    <row r="23" spans="1:6" x14ac:dyDescent="0.45">
      <c r="A23">
        <v>1719</v>
      </c>
      <c r="B23" s="2">
        <v>256.33713870000003</v>
      </c>
      <c r="C23" s="2">
        <f>$B23*'Parameters (t)'!$B$103</f>
        <v>45.974198617874237</v>
      </c>
      <c r="D23" s="2">
        <f>$B23*'Parameters (t)'!$C$103</f>
        <v>35.122605500759846</v>
      </c>
      <c r="E23" s="2">
        <f>$B23*'Parameters (t)'!$D$103</f>
        <v>155.03198613795917</v>
      </c>
      <c r="F23" s="2">
        <f>$B23*'Parameters (t)'!$E$103</f>
        <v>20.208348443406763</v>
      </c>
    </row>
    <row r="24" spans="1:6" x14ac:dyDescent="0.45">
      <c r="A24">
        <v>1720</v>
      </c>
      <c r="B24" s="2">
        <v>273.96555415</v>
      </c>
      <c r="C24" s="2">
        <f>$B24*'Parameters (t)'!$B$103</f>
        <v>49.135864060996781</v>
      </c>
      <c r="D24" s="2">
        <f>$B24*'Parameters (t)'!$C$103</f>
        <v>37.538002210709351</v>
      </c>
      <c r="E24" s="2">
        <f>$B24*'Parameters (t)'!$D$103</f>
        <v>165.69360260734274</v>
      </c>
      <c r="F24" s="2">
        <f>$B24*'Parameters (t)'!$E$103</f>
        <v>21.598085270951117</v>
      </c>
    </row>
    <row r="25" spans="1:6" x14ac:dyDescent="0.45">
      <c r="A25">
        <v>1721</v>
      </c>
      <c r="B25" s="2">
        <v>291.59396959999998</v>
      </c>
      <c r="C25" s="2">
        <f>$B25*'Parameters (t)'!$B$103</f>
        <v>52.297529504119332</v>
      </c>
      <c r="D25" s="2">
        <f>$B25*'Parameters (t)'!$C$103</f>
        <v>39.953398920658856</v>
      </c>
      <c r="E25" s="2">
        <f>$B25*'Parameters (t)'!$D$103</f>
        <v>176.35521907672631</v>
      </c>
      <c r="F25" s="2">
        <f>$B25*'Parameters (t)'!$E$103</f>
        <v>22.987822098495467</v>
      </c>
    </row>
    <row r="26" spans="1:6" x14ac:dyDescent="0.45">
      <c r="A26">
        <v>1722</v>
      </c>
      <c r="B26" s="2">
        <v>309.22238505000001</v>
      </c>
      <c r="C26" s="2">
        <f>$B26*'Parameters (t)'!$B$103</f>
        <v>55.45919494724189</v>
      </c>
      <c r="D26" s="2">
        <f>$B26*'Parameters (t)'!$C$103</f>
        <v>42.368795630608361</v>
      </c>
      <c r="E26" s="2">
        <f>$B26*'Parameters (t)'!$D$103</f>
        <v>187.01683554610992</v>
      </c>
      <c r="F26" s="2">
        <f>$B26*'Parameters (t)'!$E$103</f>
        <v>24.377558926039825</v>
      </c>
    </row>
    <row r="27" spans="1:6" x14ac:dyDescent="0.45">
      <c r="A27">
        <v>1723</v>
      </c>
      <c r="B27" s="2">
        <v>326.85080049999999</v>
      </c>
      <c r="C27" s="2">
        <f>$B27*'Parameters (t)'!$B$103</f>
        <v>58.620860390364442</v>
      </c>
      <c r="D27" s="2">
        <f>$B27*'Parameters (t)'!$C$103</f>
        <v>44.784192340557865</v>
      </c>
      <c r="E27" s="2">
        <f>$B27*'Parameters (t)'!$D$103</f>
        <v>197.67845201549349</v>
      </c>
      <c r="F27" s="2">
        <f>$B27*'Parameters (t)'!$E$103</f>
        <v>25.767295753584179</v>
      </c>
    </row>
    <row r="28" spans="1:6" x14ac:dyDescent="0.45">
      <c r="A28">
        <v>1724</v>
      </c>
      <c r="B28" s="2">
        <v>344.47921595000003</v>
      </c>
      <c r="C28" s="2">
        <f>$B28*'Parameters (t)'!$B$103</f>
        <v>61.782525833487</v>
      </c>
      <c r="D28" s="2">
        <f>$B28*'Parameters (t)'!$C$103</f>
        <v>47.19958905050737</v>
      </c>
      <c r="E28" s="2">
        <f>$B28*'Parameters (t)'!$D$103</f>
        <v>208.34006848487709</v>
      </c>
      <c r="F28" s="2">
        <f>$B28*'Parameters (t)'!$E$103</f>
        <v>27.157032581128536</v>
      </c>
    </row>
    <row r="29" spans="1:6" x14ac:dyDescent="0.45">
      <c r="A29">
        <v>1725</v>
      </c>
      <c r="B29" s="2">
        <v>362.1076314</v>
      </c>
      <c r="C29" s="2">
        <f>$B29*'Parameters (t)'!$B$103</f>
        <v>64.944191276609544</v>
      </c>
      <c r="D29" s="2">
        <f>$B29*'Parameters (t)'!$C$103</f>
        <v>49.614985760456875</v>
      </c>
      <c r="E29" s="2">
        <f>$B29*'Parameters (t)'!$D$103</f>
        <v>219.00168495426067</v>
      </c>
      <c r="F29" s="2">
        <f>$B29*'Parameters (t)'!$E$103</f>
        <v>28.546769408672887</v>
      </c>
    </row>
    <row r="30" spans="1:6" x14ac:dyDescent="0.45">
      <c r="A30">
        <v>1726</v>
      </c>
      <c r="B30" s="2">
        <v>379.73604684999998</v>
      </c>
      <c r="C30" s="2">
        <f>$B30*'Parameters (t)'!$B$103</f>
        <v>68.105856719732103</v>
      </c>
      <c r="D30" s="2">
        <f>$B30*'Parameters (t)'!$C$103</f>
        <v>52.030382470406373</v>
      </c>
      <c r="E30" s="2">
        <f>$B30*'Parameters (t)'!$D$103</f>
        <v>229.66330142364424</v>
      </c>
      <c r="F30" s="2">
        <f>$B30*'Parameters (t)'!$E$103</f>
        <v>29.936506236217241</v>
      </c>
    </row>
    <row r="31" spans="1:6" x14ac:dyDescent="0.45">
      <c r="A31">
        <v>1727</v>
      </c>
      <c r="B31" s="2">
        <v>397.36446230000001</v>
      </c>
      <c r="C31" s="2">
        <f>$B31*'Parameters (t)'!$B$103</f>
        <v>71.267522162854661</v>
      </c>
      <c r="D31" s="2">
        <f>$B31*'Parameters (t)'!$C$103</f>
        <v>54.445779180355885</v>
      </c>
      <c r="E31" s="2">
        <f>$B31*'Parameters (t)'!$D$103</f>
        <v>240.32491789302787</v>
      </c>
      <c r="F31" s="2">
        <f>$B31*'Parameters (t)'!$E$103</f>
        <v>31.326243063761599</v>
      </c>
    </row>
    <row r="32" spans="1:6" x14ac:dyDescent="0.45">
      <c r="A32">
        <v>1728</v>
      </c>
      <c r="B32" s="2">
        <v>414.99287774999999</v>
      </c>
      <c r="C32" s="2">
        <f>$B32*'Parameters (t)'!$B$103</f>
        <v>74.429187605977205</v>
      </c>
      <c r="D32" s="2">
        <f>$B32*'Parameters (t)'!$C$103</f>
        <v>56.86117589030539</v>
      </c>
      <c r="E32" s="2">
        <f>$B32*'Parameters (t)'!$D$103</f>
        <v>250.98653436241142</v>
      </c>
      <c r="F32" s="2">
        <f>$B32*'Parameters (t)'!$E$103</f>
        <v>32.715979891305949</v>
      </c>
    </row>
    <row r="33" spans="1:6" x14ac:dyDescent="0.45">
      <c r="A33">
        <v>1729</v>
      </c>
      <c r="B33" s="2">
        <v>432.62129320000003</v>
      </c>
      <c r="C33" s="2">
        <f>$B33*'Parameters (t)'!$B$103</f>
        <v>77.590853049099763</v>
      </c>
      <c r="D33" s="2">
        <f>$B33*'Parameters (t)'!$C$103</f>
        <v>59.276572600254894</v>
      </c>
      <c r="E33" s="2">
        <f>$B33*'Parameters (t)'!$D$103</f>
        <v>261.64815083179502</v>
      </c>
      <c r="F33" s="2">
        <f>$B33*'Parameters (t)'!$E$103</f>
        <v>34.10571671885031</v>
      </c>
    </row>
    <row r="34" spans="1:6" x14ac:dyDescent="0.45">
      <c r="A34">
        <v>1730</v>
      </c>
      <c r="B34" s="2">
        <v>450.24970865</v>
      </c>
      <c r="C34" s="2">
        <f>$B34*'Parameters (t)'!$B$103</f>
        <v>80.752518492222308</v>
      </c>
      <c r="D34" s="2">
        <f>$B34*'Parameters (t)'!$C$103</f>
        <v>61.691969310204399</v>
      </c>
      <c r="E34" s="2">
        <f>$B34*'Parameters (t)'!$D$103</f>
        <v>272.30976730117862</v>
      </c>
      <c r="F34" s="2">
        <f>$B34*'Parameters (t)'!$E$103</f>
        <v>35.495453546394664</v>
      </c>
    </row>
    <row r="35" spans="1:6" x14ac:dyDescent="0.45">
      <c r="A35">
        <v>1731</v>
      </c>
      <c r="B35" s="2">
        <v>467.87812409999998</v>
      </c>
      <c r="C35" s="2">
        <f>$B35*'Parameters (t)'!$B$103</f>
        <v>83.914183935344866</v>
      </c>
      <c r="D35" s="2">
        <f>$B35*'Parameters (t)'!$C$103</f>
        <v>64.107366020153904</v>
      </c>
      <c r="E35" s="2">
        <f>$B35*'Parameters (t)'!$D$103</f>
        <v>282.97138377056217</v>
      </c>
      <c r="F35" s="2">
        <f>$B35*'Parameters (t)'!$E$103</f>
        <v>36.885190373939011</v>
      </c>
    </row>
    <row r="36" spans="1:6" x14ac:dyDescent="0.45">
      <c r="A36">
        <v>1732</v>
      </c>
      <c r="B36" s="2">
        <v>485.50653955000001</v>
      </c>
      <c r="C36" s="2">
        <f>$B36*'Parameters (t)'!$B$103</f>
        <v>87.075849378467424</v>
      </c>
      <c r="D36" s="2">
        <f>$B36*'Parameters (t)'!$C$103</f>
        <v>66.522762730103409</v>
      </c>
      <c r="E36" s="2">
        <f>$B36*'Parameters (t)'!$D$103</f>
        <v>293.63300023994577</v>
      </c>
      <c r="F36" s="2">
        <f>$B36*'Parameters (t)'!$E$103</f>
        <v>38.274927201483372</v>
      </c>
    </row>
    <row r="37" spans="1:6" x14ac:dyDescent="0.45">
      <c r="A37">
        <v>1733</v>
      </c>
      <c r="B37" s="2">
        <v>503.13495499999999</v>
      </c>
      <c r="C37" s="2">
        <f>$B37*'Parameters (t)'!$B$103</f>
        <v>90.237514821589969</v>
      </c>
      <c r="D37" s="2">
        <f>$B37*'Parameters (t)'!$C$103</f>
        <v>68.938159440052914</v>
      </c>
      <c r="E37" s="2">
        <f>$B37*'Parameters (t)'!$D$103</f>
        <v>304.29461670932938</v>
      </c>
      <c r="F37" s="2">
        <f>$B37*'Parameters (t)'!$E$103</f>
        <v>39.664664029027726</v>
      </c>
    </row>
    <row r="38" spans="1:6" x14ac:dyDescent="0.45">
      <c r="A38">
        <v>1734</v>
      </c>
      <c r="B38" s="2">
        <v>520.76337045000002</v>
      </c>
      <c r="C38" s="2">
        <f>$B38*'Parameters (t)'!$B$103</f>
        <v>93.399180264712527</v>
      </c>
      <c r="D38" s="2">
        <f>$B38*'Parameters (t)'!$C$103</f>
        <v>71.353556150002419</v>
      </c>
      <c r="E38" s="2">
        <f>$B38*'Parameters (t)'!$D$103</f>
        <v>314.95623317871298</v>
      </c>
      <c r="F38" s="2">
        <f>$B38*'Parameters (t)'!$E$103</f>
        <v>41.05440085657208</v>
      </c>
    </row>
    <row r="39" spans="1:6" x14ac:dyDescent="0.45">
      <c r="A39">
        <v>1735</v>
      </c>
      <c r="B39" s="2">
        <v>538.39178589999995</v>
      </c>
      <c r="C39" s="2">
        <f>$B39*'Parameters (t)'!$B$103</f>
        <v>96.560845707835057</v>
      </c>
      <c r="D39" s="2">
        <f>$B39*'Parameters (t)'!$C$103</f>
        <v>73.768952859951909</v>
      </c>
      <c r="E39" s="2">
        <f>$B39*'Parameters (t)'!$D$103</f>
        <v>325.61784964809652</v>
      </c>
      <c r="F39" s="2">
        <f>$B39*'Parameters (t)'!$E$103</f>
        <v>42.444137684116427</v>
      </c>
    </row>
    <row r="40" spans="1:6" x14ac:dyDescent="0.45">
      <c r="A40">
        <v>1736</v>
      </c>
      <c r="B40" s="2">
        <v>556.02020134999998</v>
      </c>
      <c r="C40" s="2">
        <f>$B40*'Parameters (t)'!$B$103</f>
        <v>99.722511150957629</v>
      </c>
      <c r="D40" s="2">
        <f>$B40*'Parameters (t)'!$C$103</f>
        <v>76.184349569901428</v>
      </c>
      <c r="E40" s="2">
        <f>$B40*'Parameters (t)'!$D$103</f>
        <v>336.27946611748013</v>
      </c>
      <c r="F40" s="2">
        <f>$B40*'Parameters (t)'!$E$103</f>
        <v>43.833874511660788</v>
      </c>
    </row>
    <row r="41" spans="1:6" x14ac:dyDescent="0.45">
      <c r="A41">
        <v>1737</v>
      </c>
      <c r="B41" s="2">
        <v>573.64861680000001</v>
      </c>
      <c r="C41" s="2">
        <f>$B41*'Parameters (t)'!$B$103</f>
        <v>102.88417659408019</v>
      </c>
      <c r="D41" s="2">
        <f>$B41*'Parameters (t)'!$C$103</f>
        <v>78.599746279850933</v>
      </c>
      <c r="E41" s="2">
        <f>$B41*'Parameters (t)'!$D$103</f>
        <v>346.94108258686373</v>
      </c>
      <c r="F41" s="2">
        <f>$B41*'Parameters (t)'!$E$103</f>
        <v>45.223611339205142</v>
      </c>
    </row>
    <row r="42" spans="1:6" x14ac:dyDescent="0.45">
      <c r="A42">
        <v>1738</v>
      </c>
      <c r="B42" s="2">
        <v>591.27703225000005</v>
      </c>
      <c r="C42" s="2">
        <f>$B42*'Parameters (t)'!$B$103</f>
        <v>106.04584203720275</v>
      </c>
      <c r="D42" s="2">
        <f>$B42*'Parameters (t)'!$C$103</f>
        <v>81.015142989800438</v>
      </c>
      <c r="E42" s="2">
        <f>$B42*'Parameters (t)'!$D$103</f>
        <v>357.60269905624733</v>
      </c>
      <c r="F42" s="2">
        <f>$B42*'Parameters (t)'!$E$103</f>
        <v>46.613348166749503</v>
      </c>
    </row>
    <row r="43" spans="1:6" x14ac:dyDescent="0.45">
      <c r="A43">
        <v>1739</v>
      </c>
      <c r="B43" s="2">
        <v>608.90544769999997</v>
      </c>
      <c r="C43" s="2">
        <f>$B43*'Parameters (t)'!$B$103</f>
        <v>109.20750748032528</v>
      </c>
      <c r="D43" s="2">
        <f>$B43*'Parameters (t)'!$C$103</f>
        <v>83.430539699749929</v>
      </c>
      <c r="E43" s="2">
        <f>$B43*'Parameters (t)'!$D$103</f>
        <v>368.26431552563088</v>
      </c>
      <c r="F43" s="2">
        <f>$B43*'Parameters (t)'!$E$103</f>
        <v>48.00308499429385</v>
      </c>
    </row>
    <row r="44" spans="1:6" x14ac:dyDescent="0.45">
      <c r="A44">
        <v>1740</v>
      </c>
      <c r="B44" s="2">
        <v>626.53386315</v>
      </c>
      <c r="C44" s="2">
        <f>$B44*'Parameters (t)'!$B$103</f>
        <v>112.36917292344783</v>
      </c>
      <c r="D44" s="2">
        <f>$B44*'Parameters (t)'!$C$103</f>
        <v>85.845936409699448</v>
      </c>
      <c r="E44" s="2">
        <f>$B44*'Parameters (t)'!$D$103</f>
        <v>378.92593199501448</v>
      </c>
      <c r="F44" s="2">
        <f>$B44*'Parameters (t)'!$E$103</f>
        <v>49.392821821838204</v>
      </c>
    </row>
    <row r="45" spans="1:6" x14ac:dyDescent="0.45">
      <c r="A45">
        <v>1741</v>
      </c>
      <c r="B45" s="2">
        <v>644.16227860000004</v>
      </c>
      <c r="C45" s="2">
        <f>$B45*'Parameters (t)'!$B$103</f>
        <v>115.53083836657039</v>
      </c>
      <c r="D45" s="2">
        <f>$B45*'Parameters (t)'!$C$103</f>
        <v>88.261333119648953</v>
      </c>
      <c r="E45" s="2">
        <f>$B45*'Parameters (t)'!$D$103</f>
        <v>389.58754846439808</v>
      </c>
      <c r="F45" s="2">
        <f>$B45*'Parameters (t)'!$E$103</f>
        <v>50.782558649382565</v>
      </c>
    </row>
    <row r="46" spans="1:6" x14ac:dyDescent="0.45">
      <c r="A46">
        <v>1742</v>
      </c>
      <c r="B46" s="2">
        <v>661.79069404999996</v>
      </c>
      <c r="C46" s="2">
        <f>$B46*'Parameters (t)'!$B$103</f>
        <v>118.69250380969294</v>
      </c>
      <c r="D46" s="2">
        <f>$B46*'Parameters (t)'!$C$103</f>
        <v>90.676729829598443</v>
      </c>
      <c r="E46" s="2">
        <f>$B46*'Parameters (t)'!$D$103</f>
        <v>400.24916493378163</v>
      </c>
      <c r="F46" s="2">
        <f>$B46*'Parameters (t)'!$E$103</f>
        <v>52.172295476926912</v>
      </c>
    </row>
    <row r="47" spans="1:6" x14ac:dyDescent="0.45">
      <c r="A47">
        <v>1743</v>
      </c>
      <c r="B47" s="2">
        <v>679.41910949999999</v>
      </c>
      <c r="C47" s="2">
        <f>$B47*'Parameters (t)'!$B$103</f>
        <v>121.8541692528155</v>
      </c>
      <c r="D47" s="2">
        <f>$B47*'Parameters (t)'!$C$103</f>
        <v>93.092126539547962</v>
      </c>
      <c r="E47" s="2">
        <f>$B47*'Parameters (t)'!$D$103</f>
        <v>410.91078140316523</v>
      </c>
      <c r="F47" s="2">
        <f>$B47*'Parameters (t)'!$E$103</f>
        <v>53.562032304471266</v>
      </c>
    </row>
    <row r="48" spans="1:6" x14ac:dyDescent="0.45">
      <c r="A48">
        <v>1744</v>
      </c>
      <c r="B48" s="2">
        <v>697.04752495000002</v>
      </c>
      <c r="C48" s="2">
        <f>$B48*'Parameters (t)'!$B$103</f>
        <v>125.01583469593805</v>
      </c>
      <c r="D48" s="2">
        <f>$B48*'Parameters (t)'!$C$103</f>
        <v>95.507523249497467</v>
      </c>
      <c r="E48" s="2">
        <f>$B48*'Parameters (t)'!$D$103</f>
        <v>421.57239787254883</v>
      </c>
      <c r="F48" s="2">
        <f>$B48*'Parameters (t)'!$E$103</f>
        <v>54.951769132015627</v>
      </c>
    </row>
    <row r="49" spans="1:6" x14ac:dyDescent="0.45">
      <c r="A49">
        <v>1745</v>
      </c>
      <c r="B49" s="2">
        <v>714.67594039999994</v>
      </c>
      <c r="C49" s="2">
        <f>$B49*'Parameters (t)'!$B$103</f>
        <v>128.17750013906058</v>
      </c>
      <c r="D49" s="2">
        <f>$B49*'Parameters (t)'!$C$103</f>
        <v>97.922919959446958</v>
      </c>
      <c r="E49" s="2">
        <f>$B49*'Parameters (t)'!$D$103</f>
        <v>432.23401434193238</v>
      </c>
      <c r="F49" s="2">
        <f>$B49*'Parameters (t)'!$E$103</f>
        <v>56.341505959559974</v>
      </c>
    </row>
    <row r="50" spans="1:6" x14ac:dyDescent="0.45">
      <c r="A50">
        <v>1746</v>
      </c>
      <c r="B50" s="2">
        <v>732.30435584999998</v>
      </c>
      <c r="C50" s="2">
        <f>$B50*'Parameters (t)'!$B$103</f>
        <v>131.33916558218314</v>
      </c>
      <c r="D50" s="2">
        <f>$B50*'Parameters (t)'!$C$103</f>
        <v>100.33831666939648</v>
      </c>
      <c r="E50" s="2">
        <f>$B50*'Parameters (t)'!$D$103</f>
        <v>442.89563081131598</v>
      </c>
      <c r="F50" s="2">
        <f>$B50*'Parameters (t)'!$E$103</f>
        <v>57.731242787104328</v>
      </c>
    </row>
    <row r="51" spans="1:6" x14ac:dyDescent="0.45">
      <c r="A51">
        <v>1747</v>
      </c>
      <c r="B51" s="2">
        <v>749.93277130000001</v>
      </c>
      <c r="C51" s="2">
        <f>$B51*'Parameters (t)'!$B$103</f>
        <v>134.5008310253057</v>
      </c>
      <c r="D51" s="2">
        <f>$B51*'Parameters (t)'!$C$103</f>
        <v>102.75371337934598</v>
      </c>
      <c r="E51" s="2">
        <f>$B51*'Parameters (t)'!$D$103</f>
        <v>453.55724728069958</v>
      </c>
      <c r="F51" s="2">
        <f>$B51*'Parameters (t)'!$E$103</f>
        <v>59.120979614648689</v>
      </c>
    </row>
    <row r="52" spans="1:6" x14ac:dyDescent="0.45">
      <c r="A52">
        <v>1748</v>
      </c>
      <c r="B52" s="2">
        <v>767.56118675000005</v>
      </c>
      <c r="C52" s="2">
        <f>$B52*'Parameters (t)'!$B$103</f>
        <v>137.66249646842826</v>
      </c>
      <c r="D52" s="2">
        <f>$B52*'Parameters (t)'!$C$103</f>
        <v>105.16911008929549</v>
      </c>
      <c r="E52" s="2">
        <f>$B52*'Parameters (t)'!$D$103</f>
        <v>464.21886375008319</v>
      </c>
      <c r="F52" s="2">
        <f>$B52*'Parameters (t)'!$E$103</f>
        <v>60.510716442193043</v>
      </c>
    </row>
    <row r="53" spans="1:6" x14ac:dyDescent="0.45">
      <c r="A53">
        <v>1749</v>
      </c>
      <c r="B53" s="2">
        <v>785.18960219999997</v>
      </c>
      <c r="C53" s="2">
        <f>$B53*'Parameters (t)'!$B$103</f>
        <v>140.82416191155082</v>
      </c>
      <c r="D53" s="2">
        <f>$B53*'Parameters (t)'!$C$103</f>
        <v>107.58450679924498</v>
      </c>
      <c r="E53" s="2">
        <f>$B53*'Parameters (t)'!$D$103</f>
        <v>474.88048021946673</v>
      </c>
      <c r="F53" s="2">
        <f>$B53*'Parameters (t)'!$E$103</f>
        <v>61.900453269737397</v>
      </c>
    </row>
    <row r="54" spans="1:6" x14ac:dyDescent="0.45">
      <c r="A54">
        <v>1750</v>
      </c>
      <c r="B54" s="2">
        <v>802.81801765</v>
      </c>
      <c r="C54" s="2">
        <f>$B54*'Parameters (t)'!$B$103</f>
        <v>143.98582735467338</v>
      </c>
      <c r="D54" s="2">
        <f>$B54*'Parameters (t)'!$C$103</f>
        <v>109.9999035091945</v>
      </c>
      <c r="E54" s="2">
        <f>$B54*'Parameters (t)'!$D$103</f>
        <v>485.54209668885034</v>
      </c>
      <c r="F54" s="2">
        <f>$B54*'Parameters (t)'!$E$103</f>
        <v>63.290190097281751</v>
      </c>
    </row>
    <row r="55" spans="1:6" x14ac:dyDescent="0.45">
      <c r="A55">
        <v>1751</v>
      </c>
      <c r="B55" s="2">
        <v>820.44643310000004</v>
      </c>
      <c r="C55" s="2">
        <f>$B55*'Parameters (t)'!$B$103</f>
        <v>147.14749279779593</v>
      </c>
      <c r="D55" s="2">
        <f>$B55*'Parameters (t)'!$C$103</f>
        <v>112.415300219144</v>
      </c>
      <c r="E55" s="2">
        <f>$B55*'Parameters (t)'!$D$103</f>
        <v>496.203713158234</v>
      </c>
      <c r="F55" s="2">
        <f>$B55*'Parameters (t)'!$E$103</f>
        <v>64.679926924826106</v>
      </c>
    </row>
    <row r="56" spans="1:6" x14ac:dyDescent="0.45">
      <c r="A56">
        <v>1752</v>
      </c>
      <c r="B56" s="2">
        <v>838.07484854999996</v>
      </c>
      <c r="C56" s="2">
        <f>$B56*'Parameters (t)'!$B$103</f>
        <v>150.30915824091846</v>
      </c>
      <c r="D56" s="2">
        <f>$B56*'Parameters (t)'!$C$103</f>
        <v>114.83069692909349</v>
      </c>
      <c r="E56" s="2">
        <f>$B56*'Parameters (t)'!$D$103</f>
        <v>506.86532962761748</v>
      </c>
      <c r="F56" s="2">
        <f>$B56*'Parameters (t)'!$E$103</f>
        <v>66.06966375237046</v>
      </c>
    </row>
    <row r="57" spans="1:6" x14ac:dyDescent="0.45">
      <c r="A57">
        <v>1753</v>
      </c>
      <c r="B57" s="2">
        <v>855.70326399999999</v>
      </c>
      <c r="C57" s="2">
        <f>$B57*'Parameters (t)'!$B$103</f>
        <v>153.47082368404102</v>
      </c>
      <c r="D57" s="2">
        <f>$B57*'Parameters (t)'!$C$103</f>
        <v>117.24609363904301</v>
      </c>
      <c r="E57" s="2">
        <f>$B57*'Parameters (t)'!$D$103</f>
        <v>517.52694609700109</v>
      </c>
      <c r="F57" s="2">
        <f>$B57*'Parameters (t)'!$E$103</f>
        <v>67.459400579914814</v>
      </c>
    </row>
    <row r="58" spans="1:6" x14ac:dyDescent="0.45">
      <c r="A58">
        <v>1754</v>
      </c>
      <c r="B58" s="2">
        <v>879.33167945000002</v>
      </c>
      <c r="C58" s="2">
        <f>$B58*'Parameters (t)'!$B$103</f>
        <v>157.70859223538341</v>
      </c>
      <c r="D58" s="2">
        <f>$B58*'Parameters (t)'!$C$103</f>
        <v>120.48359374795099</v>
      </c>
      <c r="E58" s="2">
        <f>$B58*'Parameters (t)'!$D$103</f>
        <v>531.81734582247145</v>
      </c>
      <c r="F58" s="2">
        <f>$B58*'Parameters (t)'!$E$103</f>
        <v>69.322147644194104</v>
      </c>
    </row>
    <row r="59" spans="1:6" x14ac:dyDescent="0.45">
      <c r="A59">
        <v>1755</v>
      </c>
      <c r="B59" s="2">
        <v>906.96009489999994</v>
      </c>
      <c r="C59" s="2">
        <f>$B59*'Parameters (t)'!$B$103</f>
        <v>162.6637628588723</v>
      </c>
      <c r="D59" s="2">
        <f>$B59*'Parameters (t)'!$C$103</f>
        <v>124.26916278949793</v>
      </c>
      <c r="E59" s="2">
        <f>$B59*'Parameters (t)'!$D$103</f>
        <v>548.52693438533299</v>
      </c>
      <c r="F59" s="2">
        <f>$B59*'Parameters (t)'!$E$103</f>
        <v>71.500234866296651</v>
      </c>
    </row>
    <row r="60" spans="1:6" x14ac:dyDescent="0.45">
      <c r="A60">
        <v>1756</v>
      </c>
      <c r="B60" s="2">
        <v>938.58851034999998</v>
      </c>
      <c r="C60" s="2">
        <f>$B60*'Parameters (t)'!$B$103</f>
        <v>168.33633555450777</v>
      </c>
      <c r="D60" s="2">
        <f>$B60*'Parameters (t)'!$C$103</f>
        <v>128.60280076368386</v>
      </c>
      <c r="E60" s="2">
        <f>$B60*'Parameters (t)'!$D$103</f>
        <v>567.65571178558582</v>
      </c>
      <c r="F60" s="2">
        <f>$B60*'Parameters (t)'!$E$103</f>
        <v>73.993662246222513</v>
      </c>
    </row>
    <row r="61" spans="1:6" x14ac:dyDescent="0.45">
      <c r="A61">
        <v>1757</v>
      </c>
      <c r="B61" s="2">
        <v>974.21692580000001</v>
      </c>
      <c r="C61" s="2">
        <f>$B61*'Parameters (t)'!$B$103</f>
        <v>174.72631032228981</v>
      </c>
      <c r="D61" s="2">
        <f>$B61*'Parameters (t)'!$C$103</f>
        <v>133.4845076705088</v>
      </c>
      <c r="E61" s="2">
        <f>$B61*'Parameters (t)'!$D$103</f>
        <v>589.20367802322971</v>
      </c>
      <c r="F61" s="2">
        <f>$B61*'Parameters (t)'!$E$103</f>
        <v>76.802429783971647</v>
      </c>
    </row>
    <row r="62" spans="1:6" x14ac:dyDescent="0.45">
      <c r="A62">
        <v>1758</v>
      </c>
      <c r="B62" s="2">
        <v>1013.84534125</v>
      </c>
      <c r="C62" s="2">
        <f>$B62*'Parameters (t)'!$B$103</f>
        <v>181.83368716221838</v>
      </c>
      <c r="D62" s="2">
        <f>$B62*'Parameters (t)'!$C$103</f>
        <v>138.91428350997271</v>
      </c>
      <c r="E62" s="2">
        <f>$B62*'Parameters (t)'!$D$103</f>
        <v>613.17083309826489</v>
      </c>
      <c r="F62" s="2">
        <f>$B62*'Parameters (t)'!$E$103</f>
        <v>79.926537479544066</v>
      </c>
    </row>
    <row r="63" spans="1:6" x14ac:dyDescent="0.45">
      <c r="A63">
        <v>1759</v>
      </c>
      <c r="B63" s="2">
        <v>1057.4737567</v>
      </c>
      <c r="C63" s="2">
        <f>$B63*'Parameters (t)'!$B$103</f>
        <v>189.65846607429347</v>
      </c>
      <c r="D63" s="2">
        <f>$B63*'Parameters (t)'!$C$103</f>
        <v>144.89212828207556</v>
      </c>
      <c r="E63" s="2">
        <f>$B63*'Parameters (t)'!$D$103</f>
        <v>639.55717701069113</v>
      </c>
      <c r="F63" s="2">
        <f>$B63*'Parameters (t)'!$E$103</f>
        <v>83.365985332939758</v>
      </c>
    </row>
    <row r="64" spans="1:6" x14ac:dyDescent="0.45">
      <c r="A64">
        <v>1760</v>
      </c>
      <c r="B64" s="2">
        <v>1105.1021721500001</v>
      </c>
      <c r="C64" s="2">
        <f>$B64*'Parameters (t)'!$B$103</f>
        <v>198.20064705851516</v>
      </c>
      <c r="D64" s="2">
        <f>$B64*'Parameters (t)'!$C$103</f>
        <v>151.41804198681746</v>
      </c>
      <c r="E64" s="2">
        <f>$B64*'Parameters (t)'!$D$103</f>
        <v>668.36270976050866</v>
      </c>
      <c r="F64" s="2">
        <f>$B64*'Parameters (t)'!$E$103</f>
        <v>87.120773344158749</v>
      </c>
    </row>
    <row r="65" spans="1:6" x14ac:dyDescent="0.45">
      <c r="A65">
        <v>1761</v>
      </c>
      <c r="B65" s="2">
        <v>1156.7305876</v>
      </c>
      <c r="C65" s="2">
        <f>$B65*'Parameters (t)'!$B$103</f>
        <v>207.46023011488333</v>
      </c>
      <c r="D65" s="2">
        <f>$B65*'Parameters (t)'!$C$103</f>
        <v>158.49202462419828</v>
      </c>
      <c r="E65" s="2">
        <f>$B65*'Parameters (t)'!$D$103</f>
        <v>699.58743134771737</v>
      </c>
      <c r="F65" s="2">
        <f>$B65*'Parameters (t)'!$E$103</f>
        <v>91.190901513201013</v>
      </c>
    </row>
    <row r="66" spans="1:6" x14ac:dyDescent="0.45">
      <c r="A66">
        <v>1762</v>
      </c>
      <c r="B66" s="2">
        <v>1212.35900305</v>
      </c>
      <c r="C66" s="2">
        <f>$B66*'Parameters (t)'!$B$103</f>
        <v>217.43721524339807</v>
      </c>
      <c r="D66" s="2">
        <f>$B66*'Parameters (t)'!$C$103</f>
        <v>166.11407619421809</v>
      </c>
      <c r="E66" s="2">
        <f>$B66*'Parameters (t)'!$D$103</f>
        <v>733.23134177231714</v>
      </c>
      <c r="F66" s="2">
        <f>$B66*'Parameters (t)'!$E$103</f>
        <v>95.576369840066562</v>
      </c>
    </row>
    <row r="67" spans="1:6" x14ac:dyDescent="0.45">
      <c r="A67">
        <v>1763</v>
      </c>
      <c r="B67" s="2">
        <v>1271.9874185000001</v>
      </c>
      <c r="C67" s="2">
        <f>$B67*'Parameters (t)'!$B$103</f>
        <v>228.13160244405941</v>
      </c>
      <c r="D67" s="2">
        <f>$B67*'Parameters (t)'!$C$103</f>
        <v>174.2841966968769</v>
      </c>
      <c r="E67" s="2">
        <f>$B67*'Parameters (t)'!$D$103</f>
        <v>769.29444103430831</v>
      </c>
      <c r="F67" s="2">
        <f>$B67*'Parameters (t)'!$E$103</f>
        <v>100.27717832475541</v>
      </c>
    </row>
    <row r="68" spans="1:6" x14ac:dyDescent="0.45">
      <c r="A68">
        <v>1764</v>
      </c>
      <c r="B68" s="2">
        <v>1335.61583395</v>
      </c>
      <c r="C68" s="2">
        <f>$B68*'Parameters (t)'!$B$103</f>
        <v>239.54339171686723</v>
      </c>
      <c r="D68" s="2">
        <f>$B68*'Parameters (t)'!$C$103</f>
        <v>183.00238613217468</v>
      </c>
      <c r="E68" s="2">
        <f>$B68*'Parameters (t)'!$D$103</f>
        <v>807.77672913369054</v>
      </c>
      <c r="F68" s="2">
        <f>$B68*'Parameters (t)'!$E$103</f>
        <v>105.29332696726752</v>
      </c>
    </row>
    <row r="69" spans="1:6" x14ac:dyDescent="0.45">
      <c r="A69">
        <v>1765</v>
      </c>
      <c r="B69" s="2">
        <v>1403.2442493999999</v>
      </c>
      <c r="C69" s="2">
        <f>$B69*'Parameters (t)'!$B$103</f>
        <v>251.67258306182163</v>
      </c>
      <c r="D69" s="2">
        <f>$B69*'Parameters (t)'!$C$103</f>
        <v>192.26864450011144</v>
      </c>
      <c r="E69" s="2">
        <f>$B69*'Parameters (t)'!$D$103</f>
        <v>848.67820607046394</v>
      </c>
      <c r="F69" s="2">
        <f>$B69*'Parameters (t)'!$E$103</f>
        <v>110.62481576760293</v>
      </c>
    </row>
    <row r="70" spans="1:6" x14ac:dyDescent="0.45">
      <c r="A70">
        <v>1766</v>
      </c>
      <c r="B70" s="2">
        <v>1474.8726648500001</v>
      </c>
      <c r="C70" s="2">
        <f>$B70*'Parameters (t)'!$B$103</f>
        <v>264.51917647892259</v>
      </c>
      <c r="D70" s="2">
        <f>$B70*'Parameters (t)'!$C$103</f>
        <v>202.0829718006872</v>
      </c>
      <c r="E70" s="2">
        <f>$B70*'Parameters (t)'!$D$103</f>
        <v>891.99887184462864</v>
      </c>
      <c r="F70" s="2">
        <f>$B70*'Parameters (t)'!$E$103</f>
        <v>116.27164472576162</v>
      </c>
    </row>
    <row r="71" spans="1:6" x14ac:dyDescent="0.45">
      <c r="A71">
        <v>1767</v>
      </c>
      <c r="B71" s="2">
        <v>1550.5010803</v>
      </c>
      <c r="C71" s="2">
        <f>$B71*'Parameters (t)'!$B$103</f>
        <v>278.08317196817006</v>
      </c>
      <c r="D71" s="2">
        <f>$B71*'Parameters (t)'!$C$103</f>
        <v>212.44536803390193</v>
      </c>
      <c r="E71" s="2">
        <f>$B71*'Parameters (t)'!$D$103</f>
        <v>937.73872645618439</v>
      </c>
      <c r="F71" s="2">
        <f>$B71*'Parameters (t)'!$E$103</f>
        <v>122.23381384174358</v>
      </c>
    </row>
    <row r="72" spans="1:6" x14ac:dyDescent="0.45">
      <c r="A72">
        <v>1768</v>
      </c>
      <c r="B72" s="2">
        <v>1630.1294957499999</v>
      </c>
      <c r="C72" s="2">
        <f>$B72*'Parameters (t)'!$B$103</f>
        <v>292.36456952956411</v>
      </c>
      <c r="D72" s="2">
        <f>$B72*'Parameters (t)'!$C$103</f>
        <v>223.35583319975561</v>
      </c>
      <c r="E72" s="2">
        <f>$B72*'Parameters (t)'!$D$103</f>
        <v>985.89776990513133</v>
      </c>
      <c r="F72" s="2">
        <f>$B72*'Parameters (t)'!$E$103</f>
        <v>128.51132311554883</v>
      </c>
    </row>
    <row r="73" spans="1:6" x14ac:dyDescent="0.45">
      <c r="A73">
        <v>1769</v>
      </c>
      <c r="B73" s="2">
        <v>1713.7579112000001</v>
      </c>
      <c r="C73" s="2">
        <f>$B73*'Parameters (t)'!$B$103</f>
        <v>307.36336916310472</v>
      </c>
      <c r="D73" s="2">
        <f>$B73*'Parameters (t)'!$C$103</f>
        <v>234.81436729824833</v>
      </c>
      <c r="E73" s="2">
        <f>$B73*'Parameters (t)'!$D$103</f>
        <v>1036.4760021914697</v>
      </c>
      <c r="F73" s="2">
        <f>$B73*'Parameters (t)'!$E$103</f>
        <v>135.1041725471774</v>
      </c>
    </row>
    <row r="74" spans="1:6" x14ac:dyDescent="0.45">
      <c r="A74">
        <v>1770</v>
      </c>
      <c r="B74" s="2">
        <v>1801.38632665</v>
      </c>
      <c r="C74" s="2">
        <f>$B74*'Parameters (t)'!$B$103</f>
        <v>323.07957086879185</v>
      </c>
      <c r="D74" s="2">
        <f>$B74*'Parameters (t)'!$C$103</f>
        <v>246.82097032937997</v>
      </c>
      <c r="E74" s="2">
        <f>$B74*'Parameters (t)'!$D$103</f>
        <v>1089.4734233151989</v>
      </c>
      <c r="F74" s="2">
        <f>$B74*'Parameters (t)'!$E$103</f>
        <v>142.01236213662921</v>
      </c>
    </row>
    <row r="75" spans="1:6" x14ac:dyDescent="0.45">
      <c r="A75">
        <v>1771</v>
      </c>
      <c r="B75" s="2">
        <v>1893.0147420999999</v>
      </c>
      <c r="C75" s="2">
        <f>$B75*'Parameters (t)'!$B$103</f>
        <v>339.51317464662549</v>
      </c>
      <c r="D75" s="2">
        <f>$B75*'Parameters (t)'!$C$103</f>
        <v>259.37564229315063</v>
      </c>
      <c r="E75" s="2">
        <f>$B75*'Parameters (t)'!$D$103</f>
        <v>1144.8900332763194</v>
      </c>
      <c r="F75" s="2">
        <f>$B75*'Parameters (t)'!$E$103</f>
        <v>149.23589188390432</v>
      </c>
    </row>
    <row r="76" spans="1:6" x14ac:dyDescent="0.45">
      <c r="A76">
        <v>1772</v>
      </c>
      <c r="B76" s="2">
        <v>1988.6431575500001</v>
      </c>
      <c r="C76" s="2">
        <f>$B76*'Parameters (t)'!$B$103</f>
        <v>356.66418049660575</v>
      </c>
      <c r="D76" s="2">
        <f>$B76*'Parameters (t)'!$C$103</f>
        <v>272.4783831895603</v>
      </c>
      <c r="E76" s="2">
        <f>$B76*'Parameters (t)'!$D$103</f>
        <v>1202.7258320748313</v>
      </c>
      <c r="F76" s="2">
        <f>$B76*'Parameters (t)'!$E$103</f>
        <v>156.77476178900272</v>
      </c>
    </row>
    <row r="77" spans="1:6" x14ac:dyDescent="0.45">
      <c r="A77">
        <v>1773</v>
      </c>
      <c r="B77" s="2">
        <v>2088.271573</v>
      </c>
      <c r="C77" s="2">
        <f>$B77*'Parameters (t)'!$B$103</f>
        <v>374.53258841873247</v>
      </c>
      <c r="D77" s="2">
        <f>$B77*'Parameters (t)'!$C$103</f>
        <v>286.12919301860887</v>
      </c>
      <c r="E77" s="2">
        <f>$B77*'Parameters (t)'!$D$103</f>
        <v>1262.9808197107341</v>
      </c>
      <c r="F77" s="2">
        <f>$B77*'Parameters (t)'!$E$103</f>
        <v>164.62897185192438</v>
      </c>
    </row>
    <row r="78" spans="1:6" x14ac:dyDescent="0.45">
      <c r="A78">
        <v>1774</v>
      </c>
      <c r="B78" s="2">
        <v>2191.8999884499999</v>
      </c>
      <c r="C78" s="2">
        <f>$B78*'Parameters (t)'!$B$103</f>
        <v>393.11839841300582</v>
      </c>
      <c r="D78" s="2">
        <f>$B78*'Parameters (t)'!$C$103</f>
        <v>300.32807178029645</v>
      </c>
      <c r="E78" s="2">
        <f>$B78*'Parameters (t)'!$D$103</f>
        <v>1325.6549961840283</v>
      </c>
      <c r="F78" s="2">
        <f>$B78*'Parameters (t)'!$E$103</f>
        <v>172.79852207266933</v>
      </c>
    </row>
    <row r="79" spans="1:6" x14ac:dyDescent="0.45">
      <c r="A79">
        <v>1775</v>
      </c>
      <c r="B79" s="2">
        <v>2299.5284038999998</v>
      </c>
      <c r="C79" s="2">
        <f>$B79*'Parameters (t)'!$B$103</f>
        <v>412.42161047942568</v>
      </c>
      <c r="D79" s="2">
        <f>$B79*'Parameters (t)'!$C$103</f>
        <v>315.07501947462305</v>
      </c>
      <c r="E79" s="2">
        <f>$B79*'Parameters (t)'!$D$103</f>
        <v>1390.7483614947134</v>
      </c>
      <c r="F79" s="2">
        <f>$B79*'Parameters (t)'!$E$103</f>
        <v>181.28341245123758</v>
      </c>
    </row>
    <row r="80" spans="1:6" x14ac:dyDescent="0.45">
      <c r="A80">
        <v>1776</v>
      </c>
      <c r="B80" s="2">
        <v>2411.1568193499998</v>
      </c>
      <c r="C80" s="2">
        <f>$B80*'Parameters (t)'!$B$103</f>
        <v>432.44222461799205</v>
      </c>
      <c r="D80" s="2">
        <f>$B80*'Parameters (t)'!$C$103</f>
        <v>330.37003610158854</v>
      </c>
      <c r="E80" s="2">
        <f>$B80*'Parameters (t)'!$D$103</f>
        <v>1458.26091564279</v>
      </c>
      <c r="F80" s="2">
        <f>$B80*'Parameters (t)'!$E$103</f>
        <v>190.0836429876291</v>
      </c>
    </row>
    <row r="81" spans="1:6" x14ac:dyDescent="0.45">
      <c r="A81">
        <v>1777</v>
      </c>
      <c r="B81" s="2">
        <v>2530.1967183500001</v>
      </c>
      <c r="C81" s="2">
        <f>$B81*'Parameters (t)'!$B$103</f>
        <v>453.79209217067103</v>
      </c>
      <c r="D81" s="2">
        <f>$B81*'Parameters (t)'!$C$103</f>
        <v>346.68055369818416</v>
      </c>
      <c r="E81" s="2">
        <f>$B81*'Parameters (t)'!$D$103</f>
        <v>1530.2559143590338</v>
      </c>
      <c r="F81" s="2">
        <f>$B81*'Parameters (t)'!$E$103</f>
        <v>199.46815812211108</v>
      </c>
    </row>
    <row r="82" spans="1:6" x14ac:dyDescent="0.45">
      <c r="A82">
        <v>1778</v>
      </c>
      <c r="B82" s="2">
        <v>2657.6326274499997</v>
      </c>
      <c r="C82" s="2">
        <f>$B82*'Parameters (t)'!$B$103</f>
        <v>476.64778848422577</v>
      </c>
      <c r="D82" s="2">
        <f>$B82*'Parameters (t)'!$C$103</f>
        <v>364.1414693682629</v>
      </c>
      <c r="E82" s="2">
        <f>$B82*'Parameters (t)'!$D$103</f>
        <v>1607.328796553413</v>
      </c>
      <c r="F82" s="2">
        <f>$B82*'Parameters (t)'!$E$103</f>
        <v>209.51457304409797</v>
      </c>
    </row>
    <row r="83" spans="1:6" x14ac:dyDescent="0.45">
      <c r="A83">
        <v>1779</v>
      </c>
      <c r="B83" s="2">
        <v>2793.4645466500001</v>
      </c>
      <c r="C83" s="2">
        <f>$B83*'Parameters (t)'!$B$103</f>
        <v>501.0093135586564</v>
      </c>
      <c r="D83" s="2">
        <f>$B83*'Parameters (t)'!$C$103</f>
        <v>382.75278311182501</v>
      </c>
      <c r="E83" s="2">
        <f>$B83*'Parameters (t)'!$D$103</f>
        <v>1689.4795622259287</v>
      </c>
      <c r="F83" s="2">
        <f>$B83*'Parameters (t)'!$E$103</f>
        <v>220.22288775358987</v>
      </c>
    </row>
    <row r="84" spans="1:6" x14ac:dyDescent="0.45">
      <c r="A84">
        <v>1780</v>
      </c>
      <c r="B84" s="2">
        <v>2937.6924759499998</v>
      </c>
      <c r="C84" s="2">
        <f>$B84*'Parameters (t)'!$B$103</f>
        <v>526.87666739396275</v>
      </c>
      <c r="D84" s="2">
        <f>$B84*'Parameters (t)'!$C$103</f>
        <v>402.51449492887031</v>
      </c>
      <c r="E84" s="2">
        <f>$B84*'Parameters (t)'!$D$103</f>
        <v>1776.7082113765798</v>
      </c>
      <c r="F84" s="2">
        <f>$B84*'Parameters (t)'!$E$103</f>
        <v>231.59310225058672</v>
      </c>
    </row>
    <row r="85" spans="1:6" x14ac:dyDescent="0.45">
      <c r="A85">
        <v>1781</v>
      </c>
      <c r="B85" s="2">
        <v>3082.3164153500002</v>
      </c>
      <c r="C85" s="2">
        <f>$B85*'Parameters (t)'!$B$103</f>
        <v>552.81504584585207</v>
      </c>
      <c r="D85" s="2">
        <f>$B85*'Parameters (t)'!$C$103</f>
        <v>422.33046695412099</v>
      </c>
      <c r="E85" s="2">
        <f>$B85*'Parameters (t)'!$D$103</f>
        <v>1864.1763663305849</v>
      </c>
      <c r="F85" s="2">
        <f>$B85*'Parameters (t)'!$E$103</f>
        <v>242.99453621944201</v>
      </c>
    </row>
    <row r="86" spans="1:6" x14ac:dyDescent="0.45">
      <c r="A86">
        <v>1782</v>
      </c>
      <c r="B86" s="2">
        <v>3234.3363648499999</v>
      </c>
      <c r="C86" s="2">
        <f>$B86*'Parameters (t)'!$B$103</f>
        <v>580.07990254058041</v>
      </c>
      <c r="D86" s="2">
        <f>$B86*'Parameters (t)'!$C$103</f>
        <v>443.15981981969514</v>
      </c>
      <c r="E86" s="2">
        <f>$B86*'Parameters (t)'!$D$103</f>
        <v>1956.1176075533779</v>
      </c>
      <c r="F86" s="2">
        <f>$B86*'Parameters (t)'!$E$103</f>
        <v>254.97903493634641</v>
      </c>
    </row>
    <row r="87" spans="1:6" x14ac:dyDescent="0.45">
      <c r="A87">
        <v>1783</v>
      </c>
      <c r="B87" s="2">
        <v>3394.7523244499998</v>
      </c>
      <c r="C87" s="2">
        <f>$B87*'Parameters (t)'!$B$103</f>
        <v>608.85058799618457</v>
      </c>
      <c r="D87" s="2">
        <f>$B87*'Parameters (t)'!$C$103</f>
        <v>465.13957075875265</v>
      </c>
      <c r="E87" s="2">
        <f>$B87*'Parameters (t)'!$D$103</f>
        <v>2053.1367322543069</v>
      </c>
      <c r="F87" s="2">
        <f>$B87*'Parameters (t)'!$E$103</f>
        <v>267.62543344075578</v>
      </c>
    </row>
    <row r="88" spans="1:6" x14ac:dyDescent="0.45">
      <c r="A88">
        <v>1784</v>
      </c>
      <c r="B88" s="2">
        <v>3558.56429415</v>
      </c>
      <c r="C88" s="2">
        <f>$B88*'Parameters (t)'!$B$103</f>
        <v>638.23034962248141</v>
      </c>
      <c r="D88" s="2">
        <f>$B88*'Parameters (t)'!$C$103</f>
        <v>487.58463360549467</v>
      </c>
      <c r="E88" s="2">
        <f>$B88*'Parameters (t)'!$D$103</f>
        <v>2152.2097543866325</v>
      </c>
      <c r="F88" s="2">
        <f>$B88*'Parameters (t)'!$E$103</f>
        <v>280.53955653539106</v>
      </c>
    </row>
    <row r="89" spans="1:6" x14ac:dyDescent="0.45">
      <c r="A89">
        <v>1785</v>
      </c>
      <c r="B89" s="2">
        <v>3735.77227395</v>
      </c>
      <c r="C89" s="2">
        <f>$B89*'Parameters (t)'!$B$103</f>
        <v>670.01269259983735</v>
      </c>
      <c r="D89" s="2">
        <f>$B89*'Parameters (t)'!$C$103</f>
        <v>511.86518069151867</v>
      </c>
      <c r="E89" s="2">
        <f>$B89*'Parameters (t)'!$D$103</f>
        <v>2259.3846460438335</v>
      </c>
      <c r="F89" s="2">
        <f>$B89*'Parameters (t)'!$E$103</f>
        <v>294.50975461481039</v>
      </c>
    </row>
    <row r="90" spans="1:6" x14ac:dyDescent="0.45">
      <c r="A90">
        <v>1786</v>
      </c>
      <c r="B90" s="2">
        <v>3925.3762638500002</v>
      </c>
      <c r="C90" s="2">
        <f>$B90*'Parameters (t)'!$B$103</f>
        <v>704.01826641021557</v>
      </c>
      <c r="D90" s="2">
        <f>$B90*'Parameters (t)'!$C$103</f>
        <v>537.84419478366499</v>
      </c>
      <c r="E90" s="2">
        <f>$B90*'Parameters (t)'!$D$103</f>
        <v>2374.0566100165615</v>
      </c>
      <c r="F90" s="2">
        <f>$B90*'Parameters (t)'!$E$103</f>
        <v>309.457192639558</v>
      </c>
    </row>
    <row r="91" spans="1:6" x14ac:dyDescent="0.45">
      <c r="A91">
        <v>1787</v>
      </c>
      <c r="B91" s="2">
        <v>4123.3762638500002</v>
      </c>
      <c r="C91" s="2">
        <f>$B91*'Parameters (t)'!$B$103</f>
        <v>739.52966898146974</v>
      </c>
      <c r="D91" s="2">
        <f>$B91*'Parameters (t)'!$C$103</f>
        <v>564.97360694929455</v>
      </c>
      <c r="E91" s="2">
        <f>$B91*'Parameters (t)'!$D$103</f>
        <v>2493.8064574674254</v>
      </c>
      <c r="F91" s="2">
        <f>$B91*'Parameters (t)'!$E$103</f>
        <v>325.06653045181054</v>
      </c>
    </row>
    <row r="92" spans="1:6" x14ac:dyDescent="0.45">
      <c r="A92">
        <v>1788</v>
      </c>
      <c r="B92" s="2">
        <v>4328.7722739500005</v>
      </c>
      <c r="C92" s="2">
        <f>$B92*'Parameters (t)'!$B$103</f>
        <v>776.36754979556304</v>
      </c>
      <c r="D92" s="2">
        <f>$B92*'Parameters (t)'!$C$103</f>
        <v>593.11639995524763</v>
      </c>
      <c r="E92" s="2">
        <f>$B92*'Parameters (t)'!$D$103</f>
        <v>2618.0293911870772</v>
      </c>
      <c r="F92" s="2">
        <f>$B92*'Parameters (t)'!$E$103</f>
        <v>341.25893301211227</v>
      </c>
    </row>
    <row r="93" spans="1:6" x14ac:dyDescent="0.45">
      <c r="A93">
        <v>1789</v>
      </c>
      <c r="B93" s="2">
        <v>4544.7722739500005</v>
      </c>
      <c r="C93" s="2">
        <f>$B93*'Parameters (t)'!$B$103</f>
        <v>815.10726169147665</v>
      </c>
      <c r="D93" s="2">
        <f>$B93*'Parameters (t)'!$C$103</f>
        <v>622.71212231775257</v>
      </c>
      <c r="E93" s="2">
        <f>$B93*'Parameters (t)'!$D$103</f>
        <v>2748.6655884062016</v>
      </c>
      <c r="F93" s="2">
        <f>$B93*'Parameters (t)'!$E$103</f>
        <v>358.28730153456962</v>
      </c>
    </row>
    <row r="94" spans="1:6" x14ac:dyDescent="0.45">
      <c r="A94">
        <v>1790</v>
      </c>
      <c r="B94" s="2">
        <v>4777.7722739500005</v>
      </c>
      <c r="C94" s="2">
        <f>$B94*'Parameters (t)'!$B$103</f>
        <v>856.89593239401302</v>
      </c>
      <c r="D94" s="2">
        <f>$B94*'Parameters (t)'!$C$103</f>
        <v>654.63713764397323</v>
      </c>
      <c r="E94" s="2">
        <f>$B94*'Parameters (t)'!$D$103</f>
        <v>2889.5833381842381</v>
      </c>
      <c r="F94" s="2">
        <f>$B94*'Parameters (t)'!$E$103</f>
        <v>376.6558657277759</v>
      </c>
    </row>
    <row r="95" spans="1:6" x14ac:dyDescent="0.45">
      <c r="A95">
        <v>1791</v>
      </c>
      <c r="B95" s="2">
        <v>5031.7722739500005</v>
      </c>
      <c r="C95" s="2">
        <f>$B95*'Parameters (t)'!$B$103</f>
        <v>902.45096397531881</v>
      </c>
      <c r="D95" s="2">
        <f>$B95*'Parameters (t)'!$C$103</f>
        <v>689.43951486654851</v>
      </c>
      <c r="E95" s="2">
        <f>$B95*'Parameters (t)'!$D$103</f>
        <v>3043.2018293585784</v>
      </c>
      <c r="F95" s="2">
        <f>$B95*'Parameters (t)'!$E$103</f>
        <v>396.67996574955447</v>
      </c>
    </row>
    <row r="96" spans="1:6" x14ac:dyDescent="0.45">
      <c r="A96">
        <v>1792</v>
      </c>
      <c r="B96" s="2">
        <v>5271.7722739500005</v>
      </c>
      <c r="C96" s="2">
        <f>$B96*'Parameters (t)'!$B$103</f>
        <v>945.49508830411162</v>
      </c>
      <c r="D96" s="2">
        <f>$B96*'Parameters (t)'!$C$103</f>
        <v>722.32365082488741</v>
      </c>
      <c r="E96" s="2">
        <f>$B96*'Parameters (t)'!$D$103</f>
        <v>3188.3531596020498</v>
      </c>
      <c r="F96" s="2">
        <f>$B96*'Parameters (t)'!$E$103</f>
        <v>415.60037521895151</v>
      </c>
    </row>
    <row r="97" spans="1:6" x14ac:dyDescent="0.45">
      <c r="A97">
        <v>1793</v>
      </c>
      <c r="B97" s="2">
        <v>5536.7722739500005</v>
      </c>
      <c r="C97" s="2">
        <f>$B97*'Parameters (t)'!$B$103</f>
        <v>993.02297558382031</v>
      </c>
      <c r="D97" s="2">
        <f>$B97*'Parameters (t)'!$C$103</f>
        <v>758.63321761221982</v>
      </c>
      <c r="E97" s="2">
        <f>$B97*'Parameters (t)'!$D$103</f>
        <v>3348.6244200792157</v>
      </c>
      <c r="F97" s="2">
        <f>$B97*'Parameters (t)'!$E$103</f>
        <v>436.49166067474403</v>
      </c>
    </row>
    <row r="98" spans="1:6" x14ac:dyDescent="0.45">
      <c r="A98">
        <v>1794</v>
      </c>
      <c r="B98" s="2">
        <v>5799.7722739500005</v>
      </c>
      <c r="C98" s="2">
        <f>$B98*'Parameters (t)'!$B$103</f>
        <v>1040.1921618274559</v>
      </c>
      <c r="D98" s="2">
        <f>$B98*'Parameters (t)'!$C$103</f>
        <v>794.6687499332329</v>
      </c>
      <c r="E98" s="2">
        <f>$B98*'Parameters (t)'!$D$103</f>
        <v>3507.6860861376867</v>
      </c>
      <c r="F98" s="2">
        <f>$B98*'Parameters (t)'!$E$103</f>
        <v>457.22527605162497</v>
      </c>
    </row>
    <row r="99" spans="1:6" x14ac:dyDescent="0.45">
      <c r="A99">
        <v>1795</v>
      </c>
      <c r="B99" s="2">
        <v>6079.7722739500005</v>
      </c>
      <c r="C99" s="2">
        <f>$B99*'Parameters (t)'!$B$103</f>
        <v>1090.4103068777142</v>
      </c>
      <c r="D99" s="2">
        <f>$B99*'Parameters (t)'!$C$103</f>
        <v>833.03357521796147</v>
      </c>
      <c r="E99" s="2">
        <f>$B99*'Parameters (t)'!$D$103</f>
        <v>3677.0293047550695</v>
      </c>
      <c r="F99" s="2">
        <f>$B99*'Parameters (t)'!$E$103</f>
        <v>479.29908709925485</v>
      </c>
    </row>
    <row r="100" spans="1:6" x14ac:dyDescent="0.45">
      <c r="A100">
        <v>1796</v>
      </c>
      <c r="B100" s="2">
        <v>6349.7722739500005</v>
      </c>
      <c r="C100" s="2">
        <f>$B100*'Parameters (t)'!$B$103</f>
        <v>1138.8349467476062</v>
      </c>
      <c r="D100" s="2">
        <f>$B100*'Parameters (t)'!$C$103</f>
        <v>870.02822817109268</v>
      </c>
      <c r="E100" s="2">
        <f>$B100*'Parameters (t)'!$D$103</f>
        <v>3840.3245512789749</v>
      </c>
      <c r="F100" s="2">
        <f>$B100*'Parameters (t)'!$E$103</f>
        <v>500.5845477523265</v>
      </c>
    </row>
    <row r="101" spans="1:6" x14ac:dyDescent="0.45">
      <c r="A101">
        <v>1797</v>
      </c>
      <c r="B101" s="2">
        <v>6648.7722739500005</v>
      </c>
      <c r="C101" s="2">
        <f>$B101*'Parameters (t)'!$B$103</f>
        <v>1192.4607516405606</v>
      </c>
      <c r="D101" s="2">
        <f>$B101*'Parameters (t)'!$C$103</f>
        <v>910.99638088585652</v>
      </c>
      <c r="E101" s="2">
        <f>$B101*'Parameters (t)'!$D$103</f>
        <v>4021.1589168739661</v>
      </c>
      <c r="F101" s="2">
        <f>$B101*'Parameters (t)'!$E$103</f>
        <v>524.15622454961704</v>
      </c>
    </row>
    <row r="102" spans="1:6" x14ac:dyDescent="0.45">
      <c r="A102">
        <v>1798</v>
      </c>
      <c r="B102" s="2">
        <v>6977.7722739500005</v>
      </c>
      <c r="C102" s="2">
        <f>$B102*'Parameters (t)'!$B$103</f>
        <v>1251.467072074614</v>
      </c>
      <c r="D102" s="2">
        <f>$B102*'Parameters (t)'!$C$103</f>
        <v>956.07505059541268</v>
      </c>
      <c r="E102" s="2">
        <f>$B102*'Parameters (t)'!$D$103</f>
        <v>4220.1371987493912</v>
      </c>
      <c r="F102" s="2">
        <f>$B102*'Parameters (t)'!$E$103</f>
        <v>550.09295253058212</v>
      </c>
    </row>
    <row r="103" spans="1:6" x14ac:dyDescent="0.45">
      <c r="A103">
        <v>1799</v>
      </c>
      <c r="B103" s="2">
        <v>7336.1068939500001</v>
      </c>
      <c r="C103" s="2">
        <f>$B103*'Parameters (t)'!$B$103</f>
        <v>1315.7345718020754</v>
      </c>
      <c r="D103" s="2">
        <f>$B103*'Parameters (t)'!$C$103</f>
        <v>1005.1730687731614</v>
      </c>
      <c r="E103" s="2">
        <f>$B103*'Parameters (t)'!$D$103</f>
        <v>4436.8569769380947</v>
      </c>
      <c r="F103" s="2">
        <f>$B103*'Parameters (t)'!$E$103</f>
        <v>578.34227643666873</v>
      </c>
    </row>
    <row r="104" spans="1:6" x14ac:dyDescent="0.45">
      <c r="A104">
        <v>1800</v>
      </c>
      <c r="B104" s="2">
        <v>7717.3080519500008</v>
      </c>
      <c r="C104" s="2">
        <f>$B104*'Parameters (t)'!$B$103</f>
        <v>1384.1031969655414</v>
      </c>
      <c r="D104" s="2">
        <f>$B104*'Parameters (t)'!$C$103</f>
        <v>1057.4041967196124</v>
      </c>
      <c r="E104" s="2">
        <f>$B104*'Parameters (t)'!$D$103</f>
        <v>4667.406373496643</v>
      </c>
      <c r="F104" s="2">
        <f>$B104*'Parameters (t)'!$E$103</f>
        <v>608.39428476820342</v>
      </c>
    </row>
    <row r="105" spans="1:6" x14ac:dyDescent="0.45">
      <c r="A105">
        <v>1801</v>
      </c>
      <c r="B105" s="2">
        <v>8132.37574795</v>
      </c>
      <c r="C105" s="2">
        <f>$B105*'Parameters (t)'!$B$103</f>
        <v>1458.5458032634147</v>
      </c>
      <c r="D105" s="2">
        <f>$B105*'Parameters (t)'!$C$103</f>
        <v>1114.2756239995224</v>
      </c>
      <c r="E105" s="2">
        <f>$B105*'Parameters (t)'!$D$103</f>
        <v>4918.4381577278627</v>
      </c>
      <c r="F105" s="2">
        <f>$B105*'Parameters (t)'!$E$103</f>
        <v>641.1161629592001</v>
      </c>
    </row>
    <row r="106" spans="1:6" x14ac:dyDescent="0.45">
      <c r="A106">
        <v>1802</v>
      </c>
      <c r="B106" s="2">
        <v>8570.3099819500003</v>
      </c>
      <c r="C106" s="2">
        <f>$B106*'Parameters (t)'!$B$103</f>
        <v>1537.0895349972923</v>
      </c>
      <c r="D106" s="2">
        <f>$B106*'Parameters (t)'!$C$103</f>
        <v>1174.2801610481349</v>
      </c>
      <c r="E106" s="2">
        <f>$B106*'Parameters (t)'!$D$103</f>
        <v>5183.2995603289282</v>
      </c>
      <c r="F106" s="2">
        <f>$B106*'Parameters (t)'!$E$103</f>
        <v>675.64072557564486</v>
      </c>
    </row>
    <row r="107" spans="1:6" x14ac:dyDescent="0.45">
      <c r="A107">
        <v>1803</v>
      </c>
      <c r="B107" s="2">
        <v>9021.1107539500008</v>
      </c>
      <c r="C107" s="2">
        <f>$B107*'Parameters (t)'!$B$103</f>
        <v>1617.9408869868082</v>
      </c>
      <c r="D107" s="2">
        <f>$B107*'Parameters (t)'!$C$103</f>
        <v>1236.0476355338521</v>
      </c>
      <c r="E107" s="2">
        <f>$B107*'Parameters (t)'!$D$103</f>
        <v>5455.9426092063604</v>
      </c>
      <c r="F107" s="2">
        <f>$B107*'Parameters (t)'!$E$103</f>
        <v>711.17962222297945</v>
      </c>
    </row>
    <row r="108" spans="1:6" x14ac:dyDescent="0.45">
      <c r="A108">
        <v>1804</v>
      </c>
      <c r="B108" s="2">
        <v>9498.7780639499997</v>
      </c>
      <c r="C108" s="2">
        <f>$B108*'Parameters (t)'!$B$103</f>
        <v>1703.6107664844749</v>
      </c>
      <c r="D108" s="2">
        <f>$B108*'Parameters (t)'!$C$103</f>
        <v>1301.4962887209103</v>
      </c>
      <c r="E108" s="2">
        <f>$B108*'Parameters (t)'!$D$103</f>
        <v>5744.8344652910291</v>
      </c>
      <c r="F108" s="2">
        <f>$B108*'Parameters (t)'!$E$103</f>
        <v>748.83654345358525</v>
      </c>
    </row>
    <row r="109" spans="1:6" x14ac:dyDescent="0.45">
      <c r="A109">
        <v>1805</v>
      </c>
      <c r="B109" s="2">
        <v>9985.3119119500006</v>
      </c>
      <c r="C109" s="2">
        <f>$B109*'Parameters (t)'!$B$103</f>
        <v>1790.8708641656333</v>
      </c>
      <c r="D109" s="2">
        <f>$B109*'Parameters (t)'!$C$103</f>
        <v>1368.1598104124344</v>
      </c>
      <c r="E109" s="2">
        <f>$B109*'Parameters (t)'!$D$103</f>
        <v>6039.0887788146747</v>
      </c>
      <c r="F109" s="2">
        <f>$B109*'Parameters (t)'!$E$103</f>
        <v>787.19245855725774</v>
      </c>
    </row>
    <row r="110" spans="1:6" x14ac:dyDescent="0.45">
      <c r="A110">
        <v>1806</v>
      </c>
      <c r="B110" s="2">
        <v>10498.71229795</v>
      </c>
      <c r="C110" s="2">
        <f>$B110*'Parameters (t)'!$B$103</f>
        <v>1882.9494893549424</v>
      </c>
      <c r="D110" s="2">
        <f>$B110*'Parameters (t)'!$C$103</f>
        <v>1438.5045108052996</v>
      </c>
      <c r="E110" s="2">
        <f>$B110*'Parameters (t)'!$D$103</f>
        <v>6349.5918995455559</v>
      </c>
      <c r="F110" s="2">
        <f>$B110*'Parameters (t)'!$E$103</f>
        <v>827.66639824420145</v>
      </c>
    </row>
    <row r="111" spans="1:6" x14ac:dyDescent="0.45">
      <c r="A111">
        <v>1807</v>
      </c>
      <c r="B111" s="2">
        <v>11054.979221950001</v>
      </c>
      <c r="C111" s="2">
        <f>$B111*'Parameters (t)'!$B$103</f>
        <v>1982.7162503409893</v>
      </c>
      <c r="D111" s="2">
        <f>$B111*'Parameters (t)'!$C$103</f>
        <v>1514.722665630062</v>
      </c>
      <c r="E111" s="2">
        <f>$B111*'Parameters (t)'!$D$103</f>
        <v>6686.02058283324</v>
      </c>
      <c r="F111" s="2">
        <f>$B111*'Parameters (t)'!$E$103</f>
        <v>871.51972314570969</v>
      </c>
    </row>
    <row r="112" spans="1:6" x14ac:dyDescent="0.45">
      <c r="A112">
        <v>1808</v>
      </c>
      <c r="B112" s="2">
        <v>11640.112683950001</v>
      </c>
      <c r="C112" s="2">
        <f>$B112*'Parameters (t)'!$B$103</f>
        <v>2087.6602398712598</v>
      </c>
      <c r="D112" s="2">
        <f>$B112*'Parameters (t)'!$C$103</f>
        <v>1594.8960336224848</v>
      </c>
      <c r="E112" s="2">
        <f>$B112*'Parameters (t)'!$D$103</f>
        <v>7039.9076677468547</v>
      </c>
      <c r="F112" s="2">
        <f>$B112*'Parameters (t)'!$E$103</f>
        <v>917.64874270940084</v>
      </c>
    </row>
    <row r="113" spans="1:6" x14ac:dyDescent="0.45">
      <c r="A113">
        <v>1809</v>
      </c>
      <c r="B113" s="2">
        <v>12294.112683950001</v>
      </c>
      <c r="C113" s="2">
        <f>$B113*'Parameters (t)'!$B$103</f>
        <v>2204.9554786672206</v>
      </c>
      <c r="D113" s="2">
        <f>$B113*'Parameters (t)'!$C$103</f>
        <v>1684.5053041089582</v>
      </c>
      <c r="E113" s="2">
        <f>$B113*'Parameters (t)'!$D$103</f>
        <v>7435.4450426603144</v>
      </c>
      <c r="F113" s="2">
        <f>$B113*'Parameters (t)'!$E$103</f>
        <v>969.20685851350777</v>
      </c>
    </row>
    <row r="114" spans="1:6" x14ac:dyDescent="0.45">
      <c r="A114">
        <v>1810</v>
      </c>
      <c r="B114" s="2">
        <v>13013.979221950001</v>
      </c>
      <c r="C114" s="2">
        <f>$B114*'Parameters (t)'!$B$103</f>
        <v>2334.063915174761</v>
      </c>
      <c r="D114" s="2">
        <f>$B114*'Parameters (t)'!$C$103</f>
        <v>1783.1394253900028</v>
      </c>
      <c r="E114" s="2">
        <f>$B114*'Parameters (t)'!$D$103</f>
        <v>7870.8183159455739</v>
      </c>
      <c r="F114" s="2">
        <f>$B114*'Parameters (t)'!$E$103</f>
        <v>1025.9575654396631</v>
      </c>
    </row>
    <row r="115" spans="1:6" x14ac:dyDescent="0.45">
      <c r="A115">
        <v>1811</v>
      </c>
      <c r="B115" s="2">
        <v>13691.979221950001</v>
      </c>
      <c r="C115" s="2">
        <f>$B115*'Parameters (t)'!$B$103</f>
        <v>2455.6635664036007</v>
      </c>
      <c r="D115" s="2">
        <f>$B115*'Parameters (t)'!$C$103</f>
        <v>1876.03710947231</v>
      </c>
      <c r="E115" s="2">
        <f>$B115*'Parameters (t)'!$D$103</f>
        <v>8280.8708238833806</v>
      </c>
      <c r="F115" s="2">
        <f>$B115*'Parameters (t)'!$E$103</f>
        <v>1079.4077221907096</v>
      </c>
    </row>
    <row r="116" spans="1:6" x14ac:dyDescent="0.45">
      <c r="A116">
        <v>1812</v>
      </c>
      <c r="B116" s="2">
        <v>14384.979221950001</v>
      </c>
      <c r="C116" s="2">
        <f>$B116*'Parameters (t)'!$B$103</f>
        <v>2579.9534754029901</v>
      </c>
      <c r="D116" s="2">
        <f>$B116*'Parameters (t)'!$C$103</f>
        <v>1970.9900520520134</v>
      </c>
      <c r="E116" s="2">
        <f>$B116*'Parameters (t)'!$D$103</f>
        <v>8699.9952899614036</v>
      </c>
      <c r="F116" s="2">
        <f>$B116*'Parameters (t)'!$E$103</f>
        <v>1134.0404045335936</v>
      </c>
    </row>
    <row r="117" spans="1:6" x14ac:dyDescent="0.45">
      <c r="A117">
        <v>1813</v>
      </c>
      <c r="B117" s="2">
        <v>15109.979221950001</v>
      </c>
      <c r="C117" s="2">
        <f>$B117*'Parameters (t)'!$B$103</f>
        <v>2709.9826009795515</v>
      </c>
      <c r="D117" s="2">
        <f>$B117*'Parameters (t)'!$C$103</f>
        <v>2070.3275460928289</v>
      </c>
      <c r="E117" s="2">
        <f>$B117*'Parameters (t)'!$D$103</f>
        <v>9138.473266738556</v>
      </c>
      <c r="F117" s="2">
        <f>$B117*'Parameters (t)'!$E$103</f>
        <v>1191.195808139064</v>
      </c>
    </row>
    <row r="118" spans="1:6" x14ac:dyDescent="0.45">
      <c r="A118">
        <v>1814</v>
      </c>
      <c r="B118" s="2">
        <v>15883.979221950001</v>
      </c>
      <c r="C118" s="2">
        <f>$B118*'Parameters (t)'!$B$103</f>
        <v>2848.7999019399085</v>
      </c>
      <c r="D118" s="2">
        <f>$B118*'Parameters (t)'!$C$103</f>
        <v>2176.3788845584718</v>
      </c>
      <c r="E118" s="2">
        <f>$B118*'Parameters (t)'!$D$103</f>
        <v>9606.5863067737519</v>
      </c>
      <c r="F118" s="2">
        <f>$B118*'Parameters (t)'!$E$103</f>
        <v>1252.2141286778694</v>
      </c>
    </row>
    <row r="119" spans="1:6" x14ac:dyDescent="0.45">
      <c r="A119">
        <v>1815</v>
      </c>
      <c r="B119" s="2">
        <v>16687.31778695</v>
      </c>
      <c r="C119" s="2">
        <f>$B119*'Parameters (t)'!$B$103</f>
        <v>2992.8790897314666</v>
      </c>
      <c r="D119" s="2">
        <f>$B119*'Parameters (t)'!$C$103</f>
        <v>2286.4501120252917</v>
      </c>
      <c r="E119" s="2">
        <f>$B119*'Parameters (t)'!$D$103</f>
        <v>10092.443229047214</v>
      </c>
      <c r="F119" s="2">
        <f>$B119*'Parameters (t)'!$E$103</f>
        <v>1315.5453561460267</v>
      </c>
    </row>
    <row r="120" spans="1:6" x14ac:dyDescent="0.45">
      <c r="A120">
        <v>1816</v>
      </c>
      <c r="B120" s="2">
        <v>17384.49000695</v>
      </c>
      <c r="C120" s="2">
        <f>$B120*'Parameters (t)'!$B$103</f>
        <v>3117.9172885492189</v>
      </c>
      <c r="D120" s="2">
        <f>$B120*'Parameters (t)'!$C$103</f>
        <v>2381.9747206455286</v>
      </c>
      <c r="E120" s="2">
        <f>$B120*'Parameters (t)'!$D$103</f>
        <v>10514.091042138023</v>
      </c>
      <c r="F120" s="2">
        <f>$B120*'Parameters (t)'!$E$103</f>
        <v>1370.5069556172291</v>
      </c>
    </row>
    <row r="121" spans="1:6" x14ac:dyDescent="0.45">
      <c r="A121">
        <v>1817</v>
      </c>
      <c r="B121" s="2">
        <v>18135.063401949999</v>
      </c>
      <c r="C121" s="2">
        <f>$B121*'Parameters (t)'!$B$103</f>
        <v>3252.533015766986</v>
      </c>
      <c r="D121" s="2">
        <f>$B121*'Parameters (t)'!$C$103</f>
        <v>2484.8162105117453</v>
      </c>
      <c r="E121" s="2">
        <f>$B121*'Parameters (t)'!$D$103</f>
        <v>10968.035736844724</v>
      </c>
      <c r="F121" s="2">
        <f>$B121*'Parameters (t)'!$E$103</f>
        <v>1429.6784388265437</v>
      </c>
    </row>
    <row r="122" spans="1:6" x14ac:dyDescent="0.45">
      <c r="A122">
        <v>1818</v>
      </c>
      <c r="B122" s="2">
        <v>18947.278676950002</v>
      </c>
      <c r="C122" s="2">
        <f>$B122*'Parameters (t)'!$B$103</f>
        <v>3398.2042460955058</v>
      </c>
      <c r="D122" s="2">
        <f>$B122*'Parameters (t)'!$C$103</f>
        <v>2596.103700222327</v>
      </c>
      <c r="E122" s="2">
        <f>$B122*'Parameters (t)'!$D$103</f>
        <v>11459.261268554379</v>
      </c>
      <c r="F122" s="2">
        <f>$B122*'Parameters (t)'!$E$103</f>
        <v>1493.7094620777893</v>
      </c>
    </row>
    <row r="123" spans="1:6" x14ac:dyDescent="0.45">
      <c r="A123">
        <v>1819</v>
      </c>
      <c r="B123" s="2">
        <v>19810.814891950002</v>
      </c>
      <c r="C123" s="2">
        <f>$B123*'Parameters (t)'!$B$103</f>
        <v>3553.0799135991529</v>
      </c>
      <c r="D123" s="2">
        <f>$B123*'Parameters (t)'!$C$103</f>
        <v>2714.423043134866</v>
      </c>
      <c r="E123" s="2">
        <f>$B123*'Parameters (t)'!$D$103</f>
        <v>11981.525561557137</v>
      </c>
      <c r="F123" s="2">
        <f>$B123*'Parameters (t)'!$E$103</f>
        <v>1561.7863736588447</v>
      </c>
    </row>
    <row r="124" spans="1:6" x14ac:dyDescent="0.45">
      <c r="A124">
        <v>1820</v>
      </c>
      <c r="B124" s="2">
        <v>20716.04112795</v>
      </c>
      <c r="C124" s="2">
        <f>$B124*'Parameters (t)'!$B$103</f>
        <v>3715.432707966107</v>
      </c>
      <c r="D124" s="2">
        <f>$B124*'Parameters (t)'!$C$103</f>
        <v>2838.4546373751964</v>
      </c>
      <c r="E124" s="2">
        <f>$B124*'Parameters (t)'!$D$103</f>
        <v>12529.003862918347</v>
      </c>
      <c r="F124" s="2">
        <f>$B124*'Parameters (t)'!$E$103</f>
        <v>1633.149919690349</v>
      </c>
    </row>
    <row r="125" spans="1:6" x14ac:dyDescent="0.45">
      <c r="A125">
        <v>1821</v>
      </c>
      <c r="B125" s="2">
        <v>21745.780867950001</v>
      </c>
      <c r="C125" s="2">
        <f>$B125*'Parameters (t)'!$B$103</f>
        <v>3900.1170637780192</v>
      </c>
      <c r="D125" s="2">
        <f>$B125*'Parameters (t)'!$C$103</f>
        <v>2979.5467274246316</v>
      </c>
      <c r="E125" s="2">
        <f>$B125*'Parameters (t)'!$D$103</f>
        <v>13151.787584024874</v>
      </c>
      <c r="F125" s="2">
        <f>$B125*'Parameters (t)'!$E$103</f>
        <v>1714.3294927224758</v>
      </c>
    </row>
    <row r="126" spans="1:6" x14ac:dyDescent="0.45">
      <c r="A126">
        <v>1822</v>
      </c>
      <c r="B126" s="2">
        <v>22802.039197999999</v>
      </c>
      <c r="C126" s="2">
        <f>$B126*'Parameters (t)'!$B$103</f>
        <v>4089.5575424529993</v>
      </c>
      <c r="D126" s="2">
        <f>$B126*'Parameters (t)'!$C$103</f>
        <v>3124.2723213100153</v>
      </c>
      <c r="E126" s="2">
        <f>$B126*'Parameters (t)'!$D$103</f>
        <v>13790.609674389476</v>
      </c>
      <c r="F126" s="2">
        <f>$B126*'Parameters (t)'!$E$103</f>
        <v>1797.5996598475069</v>
      </c>
    </row>
    <row r="127" spans="1:6" x14ac:dyDescent="0.45">
      <c r="A127">
        <v>1823</v>
      </c>
      <c r="B127" s="2">
        <v>23942.867366800001</v>
      </c>
      <c r="C127" s="2">
        <f>$B127*'Parameters (t)'!$B$103</f>
        <v>4294.1656655180677</v>
      </c>
      <c r="D127" s="2">
        <f>$B127*'Parameters (t)'!$C$103</f>
        <v>3280.5854405096907</v>
      </c>
      <c r="E127" s="2">
        <f>$B127*'Parameters (t)'!$D$103</f>
        <v>14480.579367225075</v>
      </c>
      <c r="F127" s="2">
        <f>$B127*'Parameters (t)'!$E$103</f>
        <v>1887.5368935471672</v>
      </c>
    </row>
    <row r="128" spans="1:6" x14ac:dyDescent="0.45">
      <c r="A128">
        <v>1824</v>
      </c>
      <c r="B128" s="2">
        <v>25191.329221799999</v>
      </c>
      <c r="C128" s="2">
        <f>$B128*'Parameters (t)'!$B$103</f>
        <v>4518.0779459612977</v>
      </c>
      <c r="D128" s="2">
        <f>$B128*'Parameters (t)'!$C$103</f>
        <v>3451.646229587273</v>
      </c>
      <c r="E128" s="2">
        <f>$B128*'Parameters (t)'!$D$103</f>
        <v>15235.645613106248</v>
      </c>
      <c r="F128" s="2">
        <f>$B128*'Parameters (t)'!$E$103</f>
        <v>1985.9594331451794</v>
      </c>
    </row>
    <row r="129" spans="1:6" x14ac:dyDescent="0.45">
      <c r="A129">
        <v>1825</v>
      </c>
      <c r="B129" s="2">
        <v>26548.731387600001</v>
      </c>
      <c r="C129" s="2">
        <f>$B129*'Parameters (t)'!$B$103</f>
        <v>4761.5287275815808</v>
      </c>
      <c r="D129" s="2">
        <f>$B129*'Parameters (t)'!$C$103</f>
        <v>3637.6337186302353</v>
      </c>
      <c r="E129" s="2">
        <f>$B129*'Parameters (t)'!$D$103</f>
        <v>16056.598654944744</v>
      </c>
      <c r="F129" s="2">
        <f>$B129*'Parameters (t)'!$E$103</f>
        <v>2092.9702864434394</v>
      </c>
    </row>
    <row r="130" spans="1:6" x14ac:dyDescent="0.45">
      <c r="A130">
        <v>1826</v>
      </c>
      <c r="B130" s="2">
        <v>27939.4499946</v>
      </c>
      <c r="C130" s="2">
        <f>$B130*'Parameters (t)'!$B$103</f>
        <v>5010.9548301902205</v>
      </c>
      <c r="D130" s="2">
        <f>$B130*'Parameters (t)'!$C$103</f>
        <v>3828.18613426515</v>
      </c>
      <c r="E130" s="2">
        <f>$B130*'Parameters (t)'!$D$103</f>
        <v>16897.701387446399</v>
      </c>
      <c r="F130" s="2">
        <f>$B130*'Parameters (t)'!$E$103</f>
        <v>2202.607642698229</v>
      </c>
    </row>
    <row r="131" spans="1:6" x14ac:dyDescent="0.45">
      <c r="A131">
        <v>1827</v>
      </c>
      <c r="B131" s="2">
        <v>29506.104808099997</v>
      </c>
      <c r="C131" s="2">
        <f>$B131*'Parameters (t)'!$B$103</f>
        <v>5291.9351825760359</v>
      </c>
      <c r="D131" s="2">
        <f>$B131*'Parameters (t)'!$C$103</f>
        <v>4042.8448421273165</v>
      </c>
      <c r="E131" s="2">
        <f>$B131*'Parameters (t)'!$D$103</f>
        <v>17845.209846662492</v>
      </c>
      <c r="F131" s="2">
        <f>$B131*'Parameters (t)'!$E$103</f>
        <v>2326.1149367341532</v>
      </c>
    </row>
    <row r="132" spans="1:6" x14ac:dyDescent="0.45">
      <c r="A132">
        <v>1828</v>
      </c>
      <c r="B132" s="2">
        <v>31101.6589117</v>
      </c>
      <c r="C132" s="2">
        <f>$B132*'Parameters (t)'!$B$103</f>
        <v>5578.0986376121782</v>
      </c>
      <c r="D132" s="2">
        <f>$B132*'Parameters (t)'!$C$103</f>
        <v>4261.463250759266</v>
      </c>
      <c r="E132" s="2">
        <f>$B132*'Parameters (t)'!$D$103</f>
        <v>18810.196515883199</v>
      </c>
      <c r="F132" s="2">
        <f>$B132*'Parameters (t)'!$E$103</f>
        <v>2451.9005074453562</v>
      </c>
    </row>
    <row r="133" spans="1:6" x14ac:dyDescent="0.45">
      <c r="A133">
        <v>1829</v>
      </c>
      <c r="B133" s="2">
        <v>32735.170485699997</v>
      </c>
      <c r="C133" s="2">
        <f>$B133*'Parameters (t)'!$B$103</f>
        <v>5871.069784627919</v>
      </c>
      <c r="D133" s="2">
        <f>$B133*'Parameters (t)'!$C$103</f>
        <v>4485.2824869631659</v>
      </c>
      <c r="E133" s="2">
        <f>$B133*'Parameters (t)'!$D$103</f>
        <v>19798.139757275723</v>
      </c>
      <c r="F133" s="2">
        <f>$B133*'Parameters (t)'!$E$103</f>
        <v>2580.6784568331864</v>
      </c>
    </row>
    <row r="134" spans="1:6" x14ac:dyDescent="0.45">
      <c r="A134">
        <v>1830</v>
      </c>
      <c r="B134" s="2">
        <v>34417.105751300005</v>
      </c>
      <c r="C134" s="2">
        <f>$B134*'Parameters (t)'!$B$103</f>
        <v>6172.725745817369</v>
      </c>
      <c r="D134" s="2">
        <f>$B134*'Parameters (t)'!$C$103</f>
        <v>4715.7366034094803</v>
      </c>
      <c r="E134" s="2">
        <f>$B134*'Parameters (t)'!$D$103</f>
        <v>20815.369512214253</v>
      </c>
      <c r="F134" s="2">
        <f>$B134*'Parameters (t)'!$E$103</f>
        <v>2713.2738898589</v>
      </c>
    </row>
    <row r="135" spans="1:6" x14ac:dyDescent="0.45">
      <c r="A135">
        <v>1831</v>
      </c>
      <c r="B135" s="2">
        <v>36037.879163299993</v>
      </c>
      <c r="C135" s="2">
        <f>$B135*'Parameters (t)'!$B$103</f>
        <v>6463.4122968795746</v>
      </c>
      <c r="D135" s="2">
        <f>$B135*'Parameters (t)'!$C$103</f>
        <v>4937.8104919005982</v>
      </c>
      <c r="E135" s="2">
        <f>$B135*'Parameters (t)'!$D$103</f>
        <v>21795.608748776955</v>
      </c>
      <c r="F135" s="2">
        <f>$B135*'Parameters (t)'!$E$103</f>
        <v>2841.0476257428645</v>
      </c>
    </row>
    <row r="136" spans="1:6" x14ac:dyDescent="0.45">
      <c r="A136">
        <v>1832</v>
      </c>
      <c r="B136" s="2">
        <v>37693.198173299992</v>
      </c>
      <c r="C136" s="2">
        <f>$B136*'Parameters (t)'!$B$103</f>
        <v>6760.2946188389669</v>
      </c>
      <c r="D136" s="2">
        <f>$B136*'Parameters (t)'!$C$103</f>
        <v>5164.6177226475274</v>
      </c>
      <c r="E136" s="2">
        <f>$B136*'Parameters (t)'!$D$103</f>
        <v>22796.741066605311</v>
      </c>
      <c r="F136" s="2">
        <f>$B136*'Parameters (t)'!$E$103</f>
        <v>2971.5447652081848</v>
      </c>
    </row>
    <row r="137" spans="1:6" x14ac:dyDescent="0.45">
      <c r="A137">
        <v>1833</v>
      </c>
      <c r="B137" s="2">
        <v>39476.431073299995</v>
      </c>
      <c r="C137" s="2">
        <f>$B137*'Parameters (t)'!$B$103</f>
        <v>7080.1183632339416</v>
      </c>
      <c r="D137" s="2">
        <f>$B137*'Parameters (t)'!$C$103</f>
        <v>5408.9513606849559</v>
      </c>
      <c r="E137" s="2">
        <f>$B137*'Parameters (t)'!$D$103</f>
        <v>23875.235348142491</v>
      </c>
      <c r="F137" s="2">
        <f>$B137*'Parameters (t)'!$E$103</f>
        <v>3112.1260012386033</v>
      </c>
    </row>
    <row r="138" spans="1:6" x14ac:dyDescent="0.45">
      <c r="A138">
        <v>1834</v>
      </c>
      <c r="B138" s="2">
        <v>41409.108203299991</v>
      </c>
      <c r="C138" s="2">
        <f>$B138*'Parameters (t)'!$B$103</f>
        <v>7426.7450076970017</v>
      </c>
      <c r="D138" s="2">
        <f>$B138*'Parameters (t)'!$C$103</f>
        <v>5673.7614336286724</v>
      </c>
      <c r="E138" s="2">
        <f>$B138*'Parameters (t)'!$D$103</f>
        <v>25044.113082936798</v>
      </c>
      <c r="F138" s="2">
        <f>$B138*'Parameters (t)'!$E$103</f>
        <v>3264.4886790375158</v>
      </c>
    </row>
    <row r="139" spans="1:6" x14ac:dyDescent="0.45">
      <c r="A139">
        <v>1835</v>
      </c>
      <c r="B139" s="2">
        <v>43626.155203299997</v>
      </c>
      <c r="C139" s="2">
        <f>$B139*'Parameters (t)'!$B$103</f>
        <v>7824.3735356585748</v>
      </c>
      <c r="D139" s="2">
        <f>$B139*'Parameters (t)'!$C$103</f>
        <v>5977.5350793537873</v>
      </c>
      <c r="E139" s="2">
        <f>$B139*'Parameters (t)'!$D$103</f>
        <v>26384.976921529709</v>
      </c>
      <c r="F139" s="2">
        <f>$B139*'Parameters (t)'!$E$103</f>
        <v>3439.2696667579257</v>
      </c>
    </row>
    <row r="140" spans="1:6" x14ac:dyDescent="0.45">
      <c r="A140">
        <v>1836</v>
      </c>
      <c r="B140" s="2">
        <v>45859.040558299996</v>
      </c>
      <c r="C140" s="2">
        <f>$B140*'Parameters (t)'!$B$103</f>
        <v>8224.8426807942433</v>
      </c>
      <c r="D140" s="2">
        <f>$B140*'Parameters (t)'!$C$103</f>
        <v>6283.4788526588027</v>
      </c>
      <c r="E140" s="2">
        <f>$B140*'Parameters (t)'!$D$103</f>
        <v>27735.419753027272</v>
      </c>
      <c r="F140" s="2">
        <f>$B140*'Parameters (t)'!$E$103</f>
        <v>3615.2992718196756</v>
      </c>
    </row>
    <row r="141" spans="1:6" x14ac:dyDescent="0.45">
      <c r="A141">
        <v>1837</v>
      </c>
      <c r="B141" s="2">
        <v>48230.268968299999</v>
      </c>
      <c r="C141" s="2">
        <f>$B141*'Parameters (t)'!$B$103</f>
        <v>8650.1237245109351</v>
      </c>
      <c r="D141" s="2">
        <f>$B141*'Parameters (t)'!$C$103</f>
        <v>6608.3780085867847</v>
      </c>
      <c r="E141" s="2">
        <f>$B141*'Parameters (t)'!$D$103</f>
        <v>29169.532078121487</v>
      </c>
      <c r="F141" s="2">
        <f>$B141*'Parameters (t)'!$E$103</f>
        <v>3802.2351570807896</v>
      </c>
    </row>
    <row r="142" spans="1:6" x14ac:dyDescent="0.45">
      <c r="A142">
        <v>1838</v>
      </c>
      <c r="B142" s="2">
        <v>50689.321843299993</v>
      </c>
      <c r="C142" s="2">
        <f>$B142*'Parameters (t)'!$B$103</f>
        <v>9091.1561315216659</v>
      </c>
      <c r="D142" s="2">
        <f>$B142*'Parameters (t)'!$C$103</f>
        <v>6945.3106297128006</v>
      </c>
      <c r="E142" s="2">
        <f>$B142*'Parameters (t)'!$D$103</f>
        <v>30656.760394560159</v>
      </c>
      <c r="F142" s="2">
        <f>$B142*'Parameters (t)'!$E$103</f>
        <v>3996.0946875053642</v>
      </c>
    </row>
    <row r="143" spans="1:6" x14ac:dyDescent="0.45">
      <c r="A143">
        <v>1839</v>
      </c>
      <c r="B143" s="2">
        <v>53273.142032099997</v>
      </c>
      <c r="C143" s="2">
        <f>$B143*'Parameters (t)'!$B$103</f>
        <v>9554.5656208964665</v>
      </c>
      <c r="D143" s="2">
        <f>$B143*'Parameters (t)'!$C$103</f>
        <v>7299.3385229644682</v>
      </c>
      <c r="E143" s="2">
        <f>$B143*'Parameters (t)'!$D$103</f>
        <v>32219.447634202901</v>
      </c>
      <c r="F143" s="2">
        <f>$B143*'Parameters (t)'!$E$103</f>
        <v>4199.7902540361592</v>
      </c>
    </row>
    <row r="144" spans="1:6" x14ac:dyDescent="0.45">
      <c r="A144">
        <v>1840</v>
      </c>
      <c r="B144" s="2">
        <v>56069.55555189999</v>
      </c>
      <c r="C144" s="2">
        <f>$B144*'Parameters (t)'!$B$103</f>
        <v>10056.103834317251</v>
      </c>
      <c r="D144" s="2">
        <f>$B144*'Parameters (t)'!$C$103</f>
        <v>7682.4953662179669</v>
      </c>
      <c r="E144" s="2">
        <f>$B144*'Parameters (t)'!$D$103</f>
        <v>33910.710727160389</v>
      </c>
      <c r="F144" s="2">
        <f>$B144*'Parameters (t)'!$E$103</f>
        <v>4420.2456242043836</v>
      </c>
    </row>
    <row r="145" spans="1:6" x14ac:dyDescent="0.45">
      <c r="A145">
        <v>1841</v>
      </c>
      <c r="B145" s="2">
        <v>58942.626051899992</v>
      </c>
      <c r="C145" s="2">
        <f>$B145*'Parameters (t)'!$B$103</f>
        <v>10571.390516848031</v>
      </c>
      <c r="D145" s="2">
        <f>$B145*'Parameters (t)'!$C$103</f>
        <v>8076.155536800853</v>
      </c>
      <c r="E145" s="2">
        <f>$B145*'Parameters (t)'!$D$103</f>
        <v>35648.335747819867</v>
      </c>
      <c r="F145" s="2">
        <f>$B145*'Parameters (t)'!$E$103</f>
        <v>4646.7442504312385</v>
      </c>
    </row>
    <row r="146" spans="1:6" x14ac:dyDescent="0.45">
      <c r="A146">
        <v>1842</v>
      </c>
      <c r="B146" s="2">
        <v>61416.852024300002</v>
      </c>
      <c r="C146" s="2">
        <f>$B146*'Parameters (t)'!$B$103</f>
        <v>11015.144226737673</v>
      </c>
      <c r="D146" s="2">
        <f>$B146*'Parameters (t)'!$C$103</f>
        <v>8415.1671337510834</v>
      </c>
      <c r="E146" s="2">
        <f>$B146*'Parameters (t)'!$D$103</f>
        <v>37144.740711223232</v>
      </c>
      <c r="F146" s="2">
        <f>$B146*'Parameters (t)'!$E$103</f>
        <v>4841.7999525880105</v>
      </c>
    </row>
    <row r="147" spans="1:6" x14ac:dyDescent="0.45">
      <c r="A147">
        <v>1843</v>
      </c>
      <c r="B147" s="2">
        <v>64135.704745799994</v>
      </c>
      <c r="C147" s="2">
        <f>$B147*'Parameters (t)'!$B$103</f>
        <v>11502.771870804017</v>
      </c>
      <c r="D147" s="2">
        <f>$B147*'Parameters (t)'!$C$103</f>
        <v>8787.6968110198541</v>
      </c>
      <c r="E147" s="2">
        <f>$B147*'Parameters (t)'!$D$103</f>
        <v>38789.09524981409</v>
      </c>
      <c r="F147" s="2">
        <f>$B147*'Parameters (t)'!$E$103</f>
        <v>5056.1408141620286</v>
      </c>
    </row>
    <row r="148" spans="1:6" x14ac:dyDescent="0.45">
      <c r="A148">
        <v>1844</v>
      </c>
      <c r="B148" s="2">
        <v>67755.400455399998</v>
      </c>
      <c r="C148" s="2">
        <f>$B148*'Parameters (t)'!$B$103</f>
        <v>12151.96617145577</v>
      </c>
      <c r="D148" s="2">
        <f>$B148*'Parameters (t)'!$C$103</f>
        <v>9283.6575020294476</v>
      </c>
      <c r="E148" s="2">
        <f>$B148*'Parameters (t)'!$D$103</f>
        <v>40978.277113668366</v>
      </c>
      <c r="F148" s="2">
        <f>$B148*'Parameters (t)'!$E$103</f>
        <v>5341.4996682464107</v>
      </c>
    </row>
    <row r="149" spans="1:6" x14ac:dyDescent="0.45">
      <c r="A149">
        <v>1845</v>
      </c>
      <c r="B149" s="2">
        <v>71024.433190299998</v>
      </c>
      <c r="C149" s="2">
        <f>$B149*'Parameters (t)'!$B$103</f>
        <v>12738.268885938809</v>
      </c>
      <c r="D149" s="2">
        <f>$B149*'Parameters (t)'!$C$103</f>
        <v>9731.5713224740812</v>
      </c>
      <c r="E149" s="2">
        <f>$B149*'Parameters (t)'!$D$103</f>
        <v>42955.378989002485</v>
      </c>
      <c r="F149" s="2">
        <f>$B149*'Parameters (t)'!$E$103</f>
        <v>5599.2139928846227</v>
      </c>
    </row>
    <row r="150" spans="1:6" x14ac:dyDescent="0.45">
      <c r="A150">
        <v>1846</v>
      </c>
      <c r="B150" s="2">
        <v>75495.709145300003</v>
      </c>
      <c r="C150" s="2">
        <f>$B150*'Parameters (t)'!$B$103</f>
        <v>13540.194544752818</v>
      </c>
      <c r="D150" s="2">
        <f>$B150*'Parameters (t)'!$C$103</f>
        <v>10344.213182521878</v>
      </c>
      <c r="E150" s="2">
        <f>$B150*'Parameters (t)'!$D$103</f>
        <v>45659.594208810391</v>
      </c>
      <c r="F150" s="2">
        <f>$B150*'Parameters (t)'!$E$103</f>
        <v>5951.7072092149119</v>
      </c>
    </row>
    <row r="151" spans="1:6" x14ac:dyDescent="0.45">
      <c r="A151">
        <v>1847</v>
      </c>
      <c r="B151" s="2">
        <v>79946.546745300002</v>
      </c>
      <c r="C151" s="2">
        <f>$B151*'Parameters (t)'!$B$103</f>
        <v>14338.454574009758</v>
      </c>
      <c r="D151" s="2">
        <f>$B151*'Parameters (t)'!$C$103</f>
        <v>10954.054635717239</v>
      </c>
      <c r="E151" s="2">
        <f>$B151*'Parameters (t)'!$D$103</f>
        <v>48351.448368550635</v>
      </c>
      <c r="F151" s="2">
        <f>$B151*'Parameters (t)'!$E$103</f>
        <v>6302.5891670223637</v>
      </c>
    </row>
    <row r="152" spans="1:6" x14ac:dyDescent="0.45">
      <c r="A152">
        <v>1848</v>
      </c>
      <c r="B152" s="2">
        <v>84253.384345300001</v>
      </c>
      <c r="C152" s="2">
        <f>$B152*'Parameters (t)'!$B$103</f>
        <v>15110.888128669425</v>
      </c>
      <c r="D152" s="2">
        <f>$B152*'Parameters (t)'!$C$103</f>
        <v>11544.165607337596</v>
      </c>
      <c r="E152" s="2">
        <f>$B152*'Parameters (t)'!$D$103</f>
        <v>50956.211730144802</v>
      </c>
      <c r="F152" s="2">
        <f>$B152*'Parameters (t)'!$E$103</f>
        <v>6642.1188791481773</v>
      </c>
    </row>
    <row r="153" spans="1:6" x14ac:dyDescent="0.45">
      <c r="A153">
        <v>1849</v>
      </c>
      <c r="B153" s="2">
        <v>88363.814895300005</v>
      </c>
      <c r="C153" s="2">
        <f>$B153*'Parameters (t)'!$B$103</f>
        <v>15848.095977165543</v>
      </c>
      <c r="D153" s="2">
        <f>$B153*'Parameters (t)'!$C$103</f>
        <v>12107.365428393887</v>
      </c>
      <c r="E153" s="2">
        <f>$B153*'Parameters (t)'!$D$103</f>
        <v>53442.188656002734</v>
      </c>
      <c r="F153" s="2">
        <f>$B153*'Parameters (t)'!$E$103</f>
        <v>6966.1648337378392</v>
      </c>
    </row>
    <row r="154" spans="1:6" x14ac:dyDescent="0.45">
      <c r="A154">
        <v>1850</v>
      </c>
      <c r="B154" s="2">
        <v>92579.955106300011</v>
      </c>
      <c r="C154" s="2">
        <f>$B154*'Parameters (t)'!$B$103</f>
        <v>16604.262908123488</v>
      </c>
      <c r="D154" s="2">
        <f>$B154*'Parameters (t)'!$C$103</f>
        <v>12685.049294718652</v>
      </c>
      <c r="E154" s="2">
        <f>$B154*'Parameters (t)'!$D$103</f>
        <v>55992.098489834563</v>
      </c>
      <c r="F154" s="2">
        <f>$B154*'Parameters (t)'!$E$103</f>
        <v>7298.5444136232982</v>
      </c>
    </row>
    <row r="155" spans="1:6" x14ac:dyDescent="0.45">
      <c r="A155">
        <v>1851</v>
      </c>
      <c r="B155" s="2">
        <v>97005.955106300011</v>
      </c>
      <c r="C155" s="2">
        <f>$B155*'Parameters (t)'!$B$103</f>
        <v>17398.068300953644</v>
      </c>
      <c r="D155" s="2">
        <f>$B155*'Parameters (t)'!$C$103</f>
        <v>13291.487568683684</v>
      </c>
      <c r="E155" s="2">
        <f>$B155*'Parameters (t)'!$D$103</f>
        <v>58668.930938407917</v>
      </c>
      <c r="F155" s="2">
        <f>$B155*'Parameters (t)'!$E$103</f>
        <v>7647.468298254762</v>
      </c>
    </row>
    <row r="156" spans="1:6" x14ac:dyDescent="0.45">
      <c r="A156">
        <v>1852</v>
      </c>
      <c r="B156" s="2">
        <v>101842.3215533</v>
      </c>
      <c r="C156" s="2">
        <f>$B156*'Parameters (t)'!$B$103</f>
        <v>18265.473128638103</v>
      </c>
      <c r="D156" s="2">
        <f>$B156*'Parameters (t)'!$C$103</f>
        <v>13954.153117798251</v>
      </c>
      <c r="E156" s="2">
        <f>$B156*'Parameters (t)'!$D$103</f>
        <v>61593.951868936834</v>
      </c>
      <c r="F156" s="2">
        <f>$B156*'Parameters (t)'!$E$103</f>
        <v>8028.7434379268152</v>
      </c>
    </row>
    <row r="157" spans="1:6" x14ac:dyDescent="0.45">
      <c r="A157">
        <v>1853</v>
      </c>
      <c r="B157" s="2">
        <v>107162.3215533</v>
      </c>
      <c r="C157" s="2">
        <f>$B157*'Parameters (t)'!$B$103</f>
        <v>19219.617884593008</v>
      </c>
      <c r="D157" s="2">
        <f>$B157*'Parameters (t)'!$C$103</f>
        <v>14683.084798208096</v>
      </c>
      <c r="E157" s="2">
        <f>$B157*'Parameters (t)'!$D$103</f>
        <v>64811.473022667109</v>
      </c>
      <c r="F157" s="2">
        <f>$B157*'Parameters (t)'!$E$103</f>
        <v>8448.1458478317836</v>
      </c>
    </row>
    <row r="158" spans="1:6" x14ac:dyDescent="0.45">
      <c r="A158">
        <v>1854</v>
      </c>
      <c r="B158" s="2">
        <v>113069.9641227</v>
      </c>
      <c r="C158" s="2">
        <f>$B158*'Parameters (t)'!$B$103</f>
        <v>20279.156639790188</v>
      </c>
      <c r="D158" s="2">
        <f>$B158*'Parameters (t)'!$C$103</f>
        <v>15492.533637564011</v>
      </c>
      <c r="E158" s="2">
        <f>$B158*'Parameters (t)'!$D$103</f>
        <v>68384.39876246448</v>
      </c>
      <c r="F158" s="2">
        <f>$B158*'Parameters (t)'!$E$103</f>
        <v>8913.875082881319</v>
      </c>
    </row>
    <row r="159" spans="1:6" x14ac:dyDescent="0.45">
      <c r="A159">
        <v>1855</v>
      </c>
      <c r="B159" s="2">
        <v>119374.79426910001</v>
      </c>
      <c r="C159" s="2">
        <f>$B159*'Parameters (t)'!$B$103</f>
        <v>21409.931192680033</v>
      </c>
      <c r="D159" s="2">
        <f>$B159*'Parameters (t)'!$C$103</f>
        <v>16356.404019765891</v>
      </c>
      <c r="E159" s="2">
        <f>$B159*'Parameters (t)'!$D$103</f>
        <v>72197.542440419056</v>
      </c>
      <c r="F159" s="2">
        <f>$B159*'Parameters (t)'!$E$103</f>
        <v>9410.9166162350139</v>
      </c>
    </row>
    <row r="160" spans="1:6" x14ac:dyDescent="0.45">
      <c r="A160">
        <v>1856</v>
      </c>
      <c r="B160" s="2">
        <v>126327.3829438</v>
      </c>
      <c r="C160" s="2">
        <f>$B160*'Parameters (t)'!$B$103</f>
        <v>22656.881573183131</v>
      </c>
      <c r="D160" s="2">
        <f>$B160*'Parameters (t)'!$C$103</f>
        <v>17309.028483271064</v>
      </c>
      <c r="E160" s="2">
        <f>$B160*'Parameters (t)'!$D$103</f>
        <v>76402.448668620709</v>
      </c>
      <c r="F160" s="2">
        <f>$B160*'Parameters (t)'!$E$103</f>
        <v>9959.0242187250824</v>
      </c>
    </row>
    <row r="161" spans="1:6" x14ac:dyDescent="0.45">
      <c r="A161">
        <v>1857</v>
      </c>
      <c r="B161" s="2">
        <v>133347.99460080001</v>
      </c>
      <c r="C161" s="2">
        <f>$B161*'Parameters (t)'!$B$103</f>
        <v>23916.031910800135</v>
      </c>
      <c r="D161" s="2">
        <f>$B161*'Parameters (t)'!$C$103</f>
        <v>18270.973267602261</v>
      </c>
      <c r="E161" s="2">
        <f>$B161*'Parameters (t)'!$D$103</f>
        <v>80648.495006688929</v>
      </c>
      <c r="F161" s="2">
        <f>$B161*'Parameters (t)'!$E$103</f>
        <v>10512.494415708676</v>
      </c>
    </row>
    <row r="162" spans="1:6" x14ac:dyDescent="0.45">
      <c r="A162">
        <v>1858</v>
      </c>
      <c r="B162" s="2">
        <v>140016.62766980001</v>
      </c>
      <c r="C162" s="2">
        <f>$B162*'Parameters (t)'!$B$103</f>
        <v>25112.054706321534</v>
      </c>
      <c r="D162" s="2">
        <f>$B162*'Parameters (t)'!$C$103</f>
        <v>19184.69091967422</v>
      </c>
      <c r="E162" s="2">
        <f>$B162*'Parameters (t)'!$D$103</f>
        <v>84681.665676984572</v>
      </c>
      <c r="F162" s="2">
        <f>$B162*'Parameters (t)'!$E$103</f>
        <v>11038.216366819683</v>
      </c>
    </row>
    <row r="163" spans="1:6" x14ac:dyDescent="0.45">
      <c r="A163">
        <v>1859</v>
      </c>
      <c r="B163" s="2">
        <v>147006.60511150002</v>
      </c>
      <c r="C163" s="2">
        <f>$B163*'Parameters (t)'!$B$103</f>
        <v>26365.710781554833</v>
      </c>
      <c r="D163" s="2">
        <f>$B163*'Parameters (t)'!$C$103</f>
        <v>20142.438288584988</v>
      </c>
      <c r="E163" s="2">
        <f>$B163*'Parameters (t)'!$D$103</f>
        <v>88909.184527128789</v>
      </c>
      <c r="F163" s="2">
        <f>$B163*'Parameters (t)'!$E$103</f>
        <v>11589.271514231401</v>
      </c>
    </row>
    <row r="164" spans="1:6" x14ac:dyDescent="0.45">
      <c r="A164">
        <v>1860</v>
      </c>
      <c r="B164" s="2">
        <v>154364.681343398</v>
      </c>
      <c r="C164" s="2">
        <f>$B164*'Parameters (t)'!$B$103</f>
        <v>27685.385565498804</v>
      </c>
      <c r="D164" s="2">
        <f>$B164*'Parameters (t)'!$C$103</f>
        <v>21150.621535258135</v>
      </c>
      <c r="E164" s="2">
        <f>$B164*'Parameters (t)'!$D$103</f>
        <v>93359.328498349045</v>
      </c>
      <c r="F164" s="2">
        <f>$B164*'Parameters (t)'!$E$103</f>
        <v>12169.345744292017</v>
      </c>
    </row>
    <row r="165" spans="1:6" x14ac:dyDescent="0.45">
      <c r="A165">
        <v>1861</v>
      </c>
      <c r="B165" s="2">
        <v>161636.42465406901</v>
      </c>
      <c r="C165" s="2">
        <f>$B165*'Parameters (t)'!$B$103</f>
        <v>28989.576495297097</v>
      </c>
      <c r="D165" s="2">
        <f>$B165*'Parameters (t)'!$C$103</f>
        <v>22146.975683934161</v>
      </c>
      <c r="E165" s="2">
        <f>$B165*'Parameters (t)'!$D$103</f>
        <v>97757.25855973638</v>
      </c>
      <c r="F165" s="2">
        <f>$B165*'Parameters (t)'!$E$103</f>
        <v>12742.613915101369</v>
      </c>
    </row>
    <row r="166" spans="1:6" x14ac:dyDescent="0.45">
      <c r="A166">
        <v>1862</v>
      </c>
      <c r="B166" s="2">
        <v>169377.40231011901</v>
      </c>
      <c r="C166" s="2">
        <f>$B166*'Parameters (t)'!$B$103</f>
        <v>30377.924848019695</v>
      </c>
      <c r="D166" s="2">
        <f>$B166*'Parameters (t)'!$C$103</f>
        <v>23207.623024317541</v>
      </c>
      <c r="E166" s="2">
        <f>$B166*'Parameters (t)'!$D$103</f>
        <v>102438.98024373906</v>
      </c>
      <c r="F166" s="2">
        <f>$B166*'Parameters (t)'!$E$103</f>
        <v>13352.874194042699</v>
      </c>
    </row>
    <row r="167" spans="1:6" x14ac:dyDescent="0.45">
      <c r="A167">
        <v>1863</v>
      </c>
      <c r="B167" s="2">
        <v>178074.435581956</v>
      </c>
      <c r="C167" s="2">
        <f>$B167*'Parameters (t)'!$B$103</f>
        <v>31937.742270705527</v>
      </c>
      <c r="D167" s="2">
        <f>$B167*'Parameters (t)'!$C$103</f>
        <v>24399.266459922892</v>
      </c>
      <c r="E167" s="2">
        <f>$B167*'Parameters (t)'!$D$103</f>
        <v>107698.92169615101</v>
      </c>
      <c r="F167" s="2">
        <f>$B167*'Parameters (t)'!$E$103</f>
        <v>14038.505155176557</v>
      </c>
    </row>
    <row r="168" spans="1:6" x14ac:dyDescent="0.45">
      <c r="A168">
        <v>1864</v>
      </c>
      <c r="B168" s="2">
        <v>187475.816198905</v>
      </c>
      <c r="C168" s="2">
        <f>$B168*'Parameters (t)'!$B$103</f>
        <v>33623.884754614926</v>
      </c>
      <c r="D168" s="2">
        <f>$B168*'Parameters (t)'!$C$103</f>
        <v>25687.417619938904</v>
      </c>
      <c r="E168" s="2">
        <f>$B168*'Parameters (t)'!$D$103</f>
        <v>113384.85045729823</v>
      </c>
      <c r="F168" s="2">
        <f>$B168*'Parameters (t)'!$E$103</f>
        <v>14779.663367052921</v>
      </c>
    </row>
    <row r="169" spans="1:6" x14ac:dyDescent="0.45">
      <c r="A169">
        <v>1865</v>
      </c>
      <c r="B169" s="2">
        <v>196813.517918686</v>
      </c>
      <c r="C169" s="2">
        <f>$B169*'Parameters (t)'!$B$103</f>
        <v>35298.606395329247</v>
      </c>
      <c r="D169" s="2">
        <f>$B169*'Parameters (t)'!$C$103</f>
        <v>26966.84367365429</v>
      </c>
      <c r="E169" s="2">
        <f>$B169*'Parameters (t)'!$D$103</f>
        <v>119032.26639914392</v>
      </c>
      <c r="F169" s="2">
        <f>$B169*'Parameters (t)'!$E$103</f>
        <v>15515.801450558545</v>
      </c>
    </row>
    <row r="170" spans="1:6" x14ac:dyDescent="0.45">
      <c r="A170">
        <v>1866</v>
      </c>
      <c r="B170" s="2">
        <v>206308.82386382998</v>
      </c>
      <c r="C170" s="2">
        <f>$B170*'Parameters (t)'!$B$103</f>
        <v>37001.59443550717</v>
      </c>
      <c r="D170" s="2">
        <f>$B170*'Parameters (t)'!$C$103</f>
        <v>28267.864222263197</v>
      </c>
      <c r="E170" s="2">
        <f>$B170*'Parameters (t)'!$D$103</f>
        <v>124775.00093667053</v>
      </c>
      <c r="F170" s="2">
        <f>$B170*'Parameters (t)'!$E$103</f>
        <v>16264.364269389062</v>
      </c>
    </row>
    <row r="171" spans="1:6" x14ac:dyDescent="0.45">
      <c r="A171">
        <v>1867</v>
      </c>
      <c r="B171" s="2">
        <v>216163.91670706801</v>
      </c>
      <c r="C171" s="2">
        <f>$B171*'Parameters (t)'!$B$103</f>
        <v>38769.110442241064</v>
      </c>
      <c r="D171" s="2">
        <f>$B171*'Parameters (t)'!$C$103</f>
        <v>29618.181776176079</v>
      </c>
      <c r="E171" s="2">
        <f>$B171*'Parameters (t)'!$D$103</f>
        <v>130735.33358612434</v>
      </c>
      <c r="F171" s="2">
        <f>$B171*'Parameters (t)'!$E$103</f>
        <v>17041.290902526511</v>
      </c>
    </row>
    <row r="172" spans="1:6" x14ac:dyDescent="0.45">
      <c r="A172">
        <v>1868</v>
      </c>
      <c r="B172" s="2">
        <v>226644.69226710702</v>
      </c>
      <c r="C172" s="2">
        <f>$B172*'Parameters (t)'!$B$103</f>
        <v>40648.842968359786</v>
      </c>
      <c r="D172" s="2">
        <f>$B172*'Parameters (t)'!$C$103</f>
        <v>31054.228644780906</v>
      </c>
      <c r="E172" s="2">
        <f>$B172*'Parameters (t)'!$D$103</f>
        <v>137074.07739663654</v>
      </c>
      <c r="F172" s="2">
        <f>$B172*'Parameters (t)'!$E$103</f>
        <v>17867.543257329791</v>
      </c>
    </row>
    <row r="173" spans="1:6" x14ac:dyDescent="0.45">
      <c r="A173">
        <v>1869</v>
      </c>
      <c r="B173" s="2">
        <v>238334.37885784399</v>
      </c>
      <c r="C173" s="2">
        <f>$B173*'Parameters (t)'!$B$103</f>
        <v>42745.394314094388</v>
      </c>
      <c r="D173" s="2">
        <f>$B173*'Parameters (t)'!$C$103</f>
        <v>32655.917157948257</v>
      </c>
      <c r="E173" s="2">
        <f>$B173*'Parameters (t)'!$D$103</f>
        <v>144143.96722486461</v>
      </c>
      <c r="F173" s="2">
        <f>$B173*'Parameters (t)'!$E$103</f>
        <v>18789.100160936723</v>
      </c>
    </row>
    <row r="174" spans="1:6" x14ac:dyDescent="0.45">
      <c r="A174">
        <v>1870</v>
      </c>
      <c r="B174" s="2">
        <v>250347.44287994801</v>
      </c>
      <c r="C174" s="2">
        <f>$B174*'Parameters (t)'!$B$103</f>
        <v>44899.943569666029</v>
      </c>
      <c r="D174" s="2">
        <f>$B174*'Parameters (t)'!$C$103</f>
        <v>34301.913952027833</v>
      </c>
      <c r="E174" s="2">
        <f>$B174*'Parameters (t)'!$D$103</f>
        <v>151409.43482114954</v>
      </c>
      <c r="F174" s="2">
        <f>$B174*'Parameters (t)'!$E$103</f>
        <v>19736.150537104597</v>
      </c>
    </row>
    <row r="175" spans="1:6" x14ac:dyDescent="0.45">
      <c r="A175">
        <v>1871</v>
      </c>
      <c r="B175" s="2">
        <v>262993.36677380599</v>
      </c>
      <c r="C175" s="2">
        <f>$B175*'Parameters (t)'!$B$103</f>
        <v>47167.996571081341</v>
      </c>
      <c r="D175" s="2">
        <f>$B175*'Parameters (t)'!$C$103</f>
        <v>36034.623454712964</v>
      </c>
      <c r="E175" s="2">
        <f>$B175*'Parameters (t)'!$D$103</f>
        <v>159057.65430177946</v>
      </c>
      <c r="F175" s="2">
        <f>$B175*'Parameters (t)'!$E$103</f>
        <v>20733.0924462322</v>
      </c>
    </row>
    <row r="176" spans="1:6" x14ac:dyDescent="0.45">
      <c r="A176">
        <v>1872</v>
      </c>
      <c r="B176" s="2">
        <v>277538.22232962796</v>
      </c>
      <c r="C176" s="2">
        <f>$B176*'Parameters (t)'!$B$103</f>
        <v>49776.623949786066</v>
      </c>
      <c r="D176" s="2">
        <f>$B176*'Parameters (t)'!$C$103</f>
        <v>38027.519319679835</v>
      </c>
      <c r="E176" s="2">
        <f>$B176*'Parameters (t)'!$D$103</f>
        <v>167854.3423523074</v>
      </c>
      <c r="F176" s="2">
        <f>$B176*'Parameters (t)'!$E$103</f>
        <v>21879.736707854641</v>
      </c>
    </row>
    <row r="177" spans="1:6" x14ac:dyDescent="0.45">
      <c r="A177">
        <v>1873</v>
      </c>
      <c r="B177" s="2">
        <v>292327.91188975598</v>
      </c>
      <c r="C177" s="2">
        <f>$B177*'Parameters (t)'!$B$103</f>
        <v>52429.162433996069</v>
      </c>
      <c r="D177" s="2">
        <f>$B177*'Parameters (t)'!$C$103</f>
        <v>40053.961662500151</v>
      </c>
      <c r="E177" s="2">
        <f>$B177*'Parameters (t)'!$D$103</f>
        <v>176799.10532539309</v>
      </c>
      <c r="F177" s="2">
        <f>$B177*'Parameters (t)'!$E$103</f>
        <v>23045.682467866678</v>
      </c>
    </row>
    <row r="178" spans="1:6" x14ac:dyDescent="0.45">
      <c r="A178">
        <v>1874</v>
      </c>
      <c r="B178" s="2">
        <v>306171.76777913299</v>
      </c>
      <c r="C178" s="2">
        <f>$B178*'Parameters (t)'!$B$103</f>
        <v>54912.065159380378</v>
      </c>
      <c r="D178" s="2">
        <f>$B178*'Parameters (t)'!$C$103</f>
        <v>41950.808492724827</v>
      </c>
      <c r="E178" s="2">
        <f>$B178*'Parameters (t)'!$D$103</f>
        <v>185171.83073390136</v>
      </c>
      <c r="F178" s="2">
        <f>$B178*'Parameters (t)'!$E$103</f>
        <v>24137.063393126413</v>
      </c>
    </row>
    <row r="179" spans="1:6" x14ac:dyDescent="0.45">
      <c r="A179">
        <v>1875</v>
      </c>
      <c r="B179" s="2">
        <v>320101.46181778022</v>
      </c>
      <c r="C179" s="2">
        <f>$B179*'Parameters (t)'!$B$103</f>
        <v>57410.363001303609</v>
      </c>
      <c r="D179" s="2">
        <f>$B179*'Parameters (t)'!$C$103</f>
        <v>43859.416628662068</v>
      </c>
      <c r="E179" s="2">
        <f>$B179*'Parameters (t)'!$D$103</f>
        <v>193596.47081554384</v>
      </c>
      <c r="F179" s="2">
        <f>$B179*'Parameters (t)'!$E$103</f>
        <v>25235.211372270682</v>
      </c>
    </row>
    <row r="180" spans="1:6" x14ac:dyDescent="0.45">
      <c r="A180">
        <v>1876</v>
      </c>
      <c r="B180" s="2">
        <v>333825.46605807327</v>
      </c>
      <c r="C180" s="2">
        <f>$B180*'Parameters (t)'!$B$103</f>
        <v>59871.770271337169</v>
      </c>
      <c r="D180" s="2">
        <f>$B180*'Parameters (t)'!$C$103</f>
        <v>45739.841717539632</v>
      </c>
      <c r="E180" s="2">
        <f>$B180*'Parameters (t)'!$D$103</f>
        <v>201896.71028115042</v>
      </c>
      <c r="F180" s="2">
        <f>$B180*'Parameters (t)'!$E$103</f>
        <v>26317.14378804604</v>
      </c>
    </row>
    <row r="181" spans="1:6" x14ac:dyDescent="0.45">
      <c r="A181">
        <v>1877</v>
      </c>
      <c r="B181" s="2">
        <v>347921.00946043961</v>
      </c>
      <c r="C181" s="2">
        <f>$B181*'Parameters (t)'!$B$103</f>
        <v>62399.813282559473</v>
      </c>
      <c r="D181" s="2">
        <f>$B181*'Parameters (t)'!$C$103</f>
        <v>47671.174074414972</v>
      </c>
      <c r="E181" s="2">
        <f>$B181*'Parameters (t)'!$D$103</f>
        <v>210421.65559514234</v>
      </c>
      <c r="F181" s="2">
        <f>$B181*'Parameters (t)'!$E$103</f>
        <v>27428.36650832283</v>
      </c>
    </row>
    <row r="182" spans="1:6" x14ac:dyDescent="0.45">
      <c r="A182">
        <v>1878</v>
      </c>
      <c r="B182" s="2">
        <v>362347.36665712658</v>
      </c>
      <c r="C182" s="2">
        <f>$B182*'Parameters (t)'!$B$103</f>
        <v>64987.187919166849</v>
      </c>
      <c r="D182" s="2">
        <f>$B182*'Parameters (t)'!$C$103</f>
        <v>49647.833622079197</v>
      </c>
      <c r="E182" s="2">
        <f>$B182*'Parameters (t)'!$D$103</f>
        <v>219146.6761687531</v>
      </c>
      <c r="F182" s="2">
        <f>$B182*'Parameters (t)'!$E$103</f>
        <v>28565.668947127411</v>
      </c>
    </row>
    <row r="183" spans="1:6" x14ac:dyDescent="0.45">
      <c r="A183">
        <v>1879</v>
      </c>
      <c r="B183" s="2">
        <v>376654.85042574658</v>
      </c>
      <c r="C183" s="2">
        <f>$B183*'Parameters (t)'!$B$103</f>
        <v>67553.242544869616</v>
      </c>
      <c r="D183" s="2">
        <f>$B183*'Parameters (t)'!$C$103</f>
        <v>51608.205461533478</v>
      </c>
      <c r="E183" s="2">
        <f>$B183*'Parameters (t)'!$D$103</f>
        <v>227799.80242480338</v>
      </c>
      <c r="F183" s="2">
        <f>$B183*'Parameters (t)'!$E$103</f>
        <v>29693.599994540091</v>
      </c>
    </row>
    <row r="184" spans="1:6" x14ac:dyDescent="0.45">
      <c r="A184">
        <v>1880</v>
      </c>
      <c r="B184" s="2">
        <v>395067.20318165759</v>
      </c>
      <c r="C184" s="2">
        <f>$B184*'Parameters (t)'!$B$103</f>
        <v>70855.50754991555</v>
      </c>
      <c r="D184" s="2">
        <f>$B184*'Parameters (t)'!$C$103</f>
        <v>54131.015092109614</v>
      </c>
      <c r="E184" s="2">
        <f>$B184*'Parameters (t)'!$D$103</f>
        <v>238935.54198910558</v>
      </c>
      <c r="F184" s="2">
        <f>$B184*'Parameters (t)'!$E$103</f>
        <v>31145.13855052683</v>
      </c>
    </row>
    <row r="185" spans="1:6" x14ac:dyDescent="0.45">
      <c r="A185">
        <v>1881</v>
      </c>
      <c r="B185" s="2">
        <v>414687.2706358576</v>
      </c>
      <c r="C185" s="2">
        <f>$B185*'Parameters (t)'!$B$103</f>
        <v>74374.37681174009</v>
      </c>
      <c r="D185" s="2">
        <f>$B185*'Parameters (t)'!$C$103</f>
        <v>56819.302449091665</v>
      </c>
      <c r="E185" s="2">
        <f>$B185*'Parameters (t)'!$D$103</f>
        <v>250801.70403262129</v>
      </c>
      <c r="F185" s="2">
        <f>$B185*'Parameters (t)'!$E$103</f>
        <v>32691.887342404556</v>
      </c>
    </row>
    <row r="186" spans="1:6" x14ac:dyDescent="0.45">
      <c r="A186">
        <v>1882</v>
      </c>
      <c r="B186" s="2">
        <v>436073.15229228762</v>
      </c>
      <c r="C186" s="2">
        <f>$B186*'Parameters (t)'!$B$103</f>
        <v>78209.945765491022</v>
      </c>
      <c r="D186" s="2">
        <f>$B186*'Parameters (t)'!$C$103</f>
        <v>59749.536782337454</v>
      </c>
      <c r="E186" s="2">
        <f>$B186*'Parameters (t)'!$D$103</f>
        <v>263735.8255778724</v>
      </c>
      <c r="F186" s="2">
        <f>$B186*'Parameters (t)'!$E$103</f>
        <v>34377.844166586736</v>
      </c>
    </row>
    <row r="187" spans="1:6" x14ac:dyDescent="0.45">
      <c r="A187">
        <v>1883</v>
      </c>
      <c r="B187" s="2">
        <v>457710.94918678765</v>
      </c>
      <c r="C187" s="2">
        <f>$B187*'Parameters (t)'!$B$103</f>
        <v>82090.695847691124</v>
      </c>
      <c r="D187" s="2">
        <f>$B187*'Parameters (t)'!$C$103</f>
        <v>62714.287844494371</v>
      </c>
      <c r="E187" s="2">
        <f>$B187*'Parameters (t)'!$D$103</f>
        <v>276822.30475610046</v>
      </c>
      <c r="F187" s="2">
        <f>$B187*'Parameters (t)'!$E$103</f>
        <v>36083.660738501683</v>
      </c>
    </row>
    <row r="188" spans="1:6" x14ac:dyDescent="0.45">
      <c r="A188">
        <v>1884</v>
      </c>
      <c r="B188" s="2">
        <v>478000.60348128754</v>
      </c>
      <c r="C188" s="2">
        <f>$B188*'Parameters (t)'!$B$103</f>
        <v>85729.65585619396</v>
      </c>
      <c r="D188" s="2">
        <f>$B188*'Parameters (t)'!$C$103</f>
        <v>65494.320137694493</v>
      </c>
      <c r="E188" s="2">
        <f>$B188*'Parameters (t)'!$D$103</f>
        <v>289093.43105204555</v>
      </c>
      <c r="F188" s="2">
        <f>$B188*'Parameters (t)'!$E$103</f>
        <v>37683.196435353551</v>
      </c>
    </row>
    <row r="189" spans="1:6" x14ac:dyDescent="0.45">
      <c r="A189">
        <v>1885</v>
      </c>
      <c r="B189" s="2">
        <v>497656.59894348762</v>
      </c>
      <c r="C189" s="2">
        <f>$B189*'Parameters (t)'!$B$103</f>
        <v>89254.968824865326</v>
      </c>
      <c r="D189" s="2">
        <f>$B189*'Parameters (t)'!$C$103</f>
        <v>68187.530250925658</v>
      </c>
      <c r="E189" s="2">
        <f>$B189*'Parameters (t)'!$D$103</f>
        <v>300981.32225453708</v>
      </c>
      <c r="F189" s="2">
        <f>$B189*'Parameters (t)'!$E$103</f>
        <v>39232.777613159538</v>
      </c>
    </row>
    <row r="190" spans="1:6" x14ac:dyDescent="0.45">
      <c r="A190">
        <v>1886</v>
      </c>
      <c r="B190" s="2">
        <v>518208.49985107861</v>
      </c>
      <c r="C190" s="2">
        <f>$B190*'Parameters (t)'!$B$103</f>
        <v>92940.962899279402</v>
      </c>
      <c r="D190" s="2">
        <f>$B190*'Parameters (t)'!$C$103</f>
        <v>71003.494849457027</v>
      </c>
      <c r="E190" s="2">
        <f>$B190*'Parameters (t)'!$D$103</f>
        <v>313411.05457024055</v>
      </c>
      <c r="F190" s="2">
        <f>$B190*'Parameters (t)'!$E$103</f>
        <v>40852.987532101593</v>
      </c>
    </row>
    <row r="191" spans="1:6" x14ac:dyDescent="0.45">
      <c r="A191">
        <v>1887</v>
      </c>
      <c r="B191" s="2">
        <v>540538.39604091761</v>
      </c>
      <c r="C191" s="2">
        <f>$B191*'Parameters (t)'!$B$103</f>
        <v>96945.841348631351</v>
      </c>
      <c r="D191" s="2">
        <f>$B191*'Parameters (t)'!$C$103</f>
        <v>74063.075442133108</v>
      </c>
      <c r="E191" s="2">
        <f>$B191*'Parameters (t)'!$D$103</f>
        <v>326916.11347088119</v>
      </c>
      <c r="F191" s="2">
        <f>$B191*'Parameters (t)'!$E$103</f>
        <v>42613.365779271939</v>
      </c>
    </row>
    <row r="192" spans="1:6" x14ac:dyDescent="0.45">
      <c r="A192">
        <v>1888</v>
      </c>
      <c r="B192" s="2">
        <v>564135.55653729662</v>
      </c>
      <c r="C192" s="2">
        <f>$B192*'Parameters (t)'!$B$103</f>
        <v>101178.00430785058</v>
      </c>
      <c r="D192" s="2">
        <f>$B192*'Parameters (t)'!$C$103</f>
        <v>77296.293083773402</v>
      </c>
      <c r="E192" s="2">
        <f>$B192*'Parameters (t)'!$D$103</f>
        <v>341187.61028762331</v>
      </c>
      <c r="F192" s="2">
        <f>$B192*'Parameters (t)'!$E$103</f>
        <v>44473.648858049317</v>
      </c>
    </row>
    <row r="193" spans="1:6" x14ac:dyDescent="0.45">
      <c r="A193">
        <v>1889</v>
      </c>
      <c r="B193" s="2">
        <v>589420.21492360963</v>
      </c>
      <c r="C193" s="2">
        <f>$B193*'Parameters (t)'!$B$103</f>
        <v>105712.82088781522</v>
      </c>
      <c r="D193" s="2">
        <f>$B193*'Parameters (t)'!$C$103</f>
        <v>80760.727017255354</v>
      </c>
      <c r="E193" s="2">
        <f>$B193*'Parameters (t)'!$D$103</f>
        <v>356479.7011189778</v>
      </c>
      <c r="F193" s="2">
        <f>$B193*'Parameters (t)'!$E$103</f>
        <v>46466.965899561263</v>
      </c>
    </row>
    <row r="194" spans="1:6" x14ac:dyDescent="0.45">
      <c r="A194">
        <v>1890</v>
      </c>
      <c r="B194" s="2">
        <v>616391.1469462699</v>
      </c>
      <c r="C194" s="2">
        <f>$B194*'Parameters (t)'!$B$103</f>
        <v>110550.07151801026</v>
      </c>
      <c r="D194" s="2">
        <f>$B194*'Parameters (t)'!$C$103</f>
        <v>84456.20949873983</v>
      </c>
      <c r="E194" s="2">
        <f>$B194*'Parameters (t)'!$D$103</f>
        <v>372791.64553979185</v>
      </c>
      <c r="F194" s="2">
        <f>$B194*'Parameters (t)'!$E$103</f>
        <v>48593.220389727947</v>
      </c>
    </row>
    <row r="195" spans="1:6" x14ac:dyDescent="0.45">
      <c r="A195">
        <v>1891</v>
      </c>
      <c r="B195" s="2">
        <v>641861.249208419</v>
      </c>
      <c r="C195" s="2">
        <f>$B195*'Parameters (t)'!$B$103</f>
        <v>115118.14755317281</v>
      </c>
      <c r="D195" s="2">
        <f>$B195*'Parameters (t)'!$C$103</f>
        <v>87946.052438995262</v>
      </c>
      <c r="E195" s="2">
        <f>$B195*'Parameters (t)'!$D$103</f>
        <v>388195.89230974263</v>
      </c>
      <c r="F195" s="2">
        <f>$B195*'Parameters (t)'!$E$103</f>
        <v>50601.156906508266</v>
      </c>
    </row>
    <row r="196" spans="1:6" x14ac:dyDescent="0.45">
      <c r="A196">
        <v>1892</v>
      </c>
      <c r="B196" s="2">
        <v>668095.24332970392</v>
      </c>
      <c r="C196" s="2">
        <f>$B196*'Parameters (t)'!$B$103</f>
        <v>119823.22798899535</v>
      </c>
      <c r="D196" s="2">
        <f>$B196*'Parameters (t)'!$C$103</f>
        <v>91540.561728222747</v>
      </c>
      <c r="E196" s="2">
        <f>$B196*'Parameters (t)'!$D$103</f>
        <v>404062.13874434226</v>
      </c>
      <c r="F196" s="2">
        <f>$B196*'Parameters (t)'!$E$103</f>
        <v>52669.314868143541</v>
      </c>
    </row>
    <row r="197" spans="1:6" x14ac:dyDescent="0.45">
      <c r="A197">
        <v>1893</v>
      </c>
      <c r="B197" s="2">
        <v>692590.09563177603</v>
      </c>
      <c r="C197" s="2">
        <f>$B197*'Parameters (t)'!$B$103</f>
        <v>124216.39243860288</v>
      </c>
      <c r="D197" s="2">
        <f>$B197*'Parameters (t)'!$C$103</f>
        <v>94896.77861730929</v>
      </c>
      <c r="E197" s="2">
        <f>$B197*'Parameters (t)'!$D$103</f>
        <v>418876.55706002191</v>
      </c>
      <c r="F197" s="2">
        <f>$B197*'Parameters (t)'!$E$103</f>
        <v>54600.367515841906</v>
      </c>
    </row>
    <row r="198" spans="1:6" x14ac:dyDescent="0.45">
      <c r="A198">
        <v>1894</v>
      </c>
      <c r="B198" s="2">
        <v>717603.42171165906</v>
      </c>
      <c r="C198" s="2">
        <f>$B198*'Parameters (t)'!$B$103</f>
        <v>128702.54542884922</v>
      </c>
      <c r="D198" s="2">
        <f>$B198*'Parameters (t)'!$C$103</f>
        <v>98324.035348897349</v>
      </c>
      <c r="E198" s="2">
        <f>$B198*'Parameters (t)'!$D$103</f>
        <v>434004.54686964164</v>
      </c>
      <c r="F198" s="2">
        <f>$B198*'Parameters (t)'!$E$103</f>
        <v>56572.294064270798</v>
      </c>
    </row>
    <row r="199" spans="1:6" x14ac:dyDescent="0.45">
      <c r="A199">
        <v>1895</v>
      </c>
      <c r="B199" s="2">
        <v>745770.02091953601</v>
      </c>
      <c r="C199" s="2">
        <f>$B199*'Parameters (t)'!$B$103</f>
        <v>133754.23958811228</v>
      </c>
      <c r="D199" s="2">
        <f>$B199*'Parameters (t)'!$C$103</f>
        <v>102183.34483988013</v>
      </c>
      <c r="E199" s="2">
        <f>$B199*'Parameters (t)'!$D$103</f>
        <v>451039.62746738351</v>
      </c>
      <c r="F199" s="2">
        <f>$B199*'Parameters (t)'!$E$103</f>
        <v>58792.809024160073</v>
      </c>
    </row>
    <row r="200" spans="1:6" x14ac:dyDescent="0.45">
      <c r="A200">
        <v>1896</v>
      </c>
      <c r="B200" s="2">
        <v>775714.50326048699</v>
      </c>
      <c r="C200" s="2">
        <f>$B200*'Parameters (t)'!$B$103</f>
        <v>139124.79800830077</v>
      </c>
      <c r="D200" s="2">
        <f>$B200*'Parameters (t)'!$C$103</f>
        <v>106286.25495863808</v>
      </c>
      <c r="E200" s="2">
        <f>$B200*'Parameters (t)'!$D$103</f>
        <v>469149.96682255506</v>
      </c>
      <c r="F200" s="2">
        <f>$B200*'Parameters (t)'!$E$103</f>
        <v>61153.48347099308</v>
      </c>
    </row>
    <row r="201" spans="1:6" x14ac:dyDescent="0.45">
      <c r="A201">
        <v>1897</v>
      </c>
      <c r="B201" s="2">
        <v>807618.35817374894</v>
      </c>
      <c r="C201" s="2">
        <f>$B201*'Parameters (t)'!$B$103</f>
        <v>144846.77091436001</v>
      </c>
      <c r="D201" s="2">
        <f>$B201*'Parameters (t)'!$C$103</f>
        <v>110657.63288598317</v>
      </c>
      <c r="E201" s="2">
        <f>$B201*'Parameters (t)'!$D$103</f>
        <v>488445.32924153289</v>
      </c>
      <c r="F201" s="2">
        <f>$B201*'Parameters (t)'!$E$103</f>
        <v>63668.625131872875</v>
      </c>
    </row>
    <row r="202" spans="1:6" x14ac:dyDescent="0.45">
      <c r="A202">
        <v>1898</v>
      </c>
      <c r="B202" s="2">
        <v>842036.54477663408</v>
      </c>
      <c r="C202" s="2">
        <f>$B202*'Parameters (t)'!$B$103</f>
        <v>151019.69051146909</v>
      </c>
      <c r="D202" s="2">
        <f>$B202*'Parameters (t)'!$C$103</f>
        <v>115373.5175846863</v>
      </c>
      <c r="E202" s="2">
        <f>$B202*'Parameters (t)'!$D$103</f>
        <v>509261.3524497695</v>
      </c>
      <c r="F202" s="2">
        <f>$B202*'Parameters (t)'!$E$103</f>
        <v>66381.984230709131</v>
      </c>
    </row>
    <row r="203" spans="1:6" x14ac:dyDescent="0.45">
      <c r="A203">
        <v>1899</v>
      </c>
      <c r="B203" s="2">
        <v>880367.88192995382</v>
      </c>
      <c r="C203" s="2">
        <f>$B203*'Parameters (t)'!$B$103</f>
        <v>157894.43568695395</v>
      </c>
      <c r="D203" s="2">
        <f>$B203*'Parameters (t)'!$C$103</f>
        <v>120625.57134474751</v>
      </c>
      <c r="E203" s="2">
        <f>$B203*'Parameters (t)'!$D$103</f>
        <v>532444.03819066682</v>
      </c>
      <c r="F203" s="2">
        <f>$B203*'Parameters (t)'!$E$103</f>
        <v>69403.836707585477</v>
      </c>
    </row>
    <row r="204" spans="1:6" x14ac:dyDescent="0.45">
      <c r="A204" s="5">
        <v>1900</v>
      </c>
      <c r="B204" s="6">
        <v>912709.27561680996</v>
      </c>
      <c r="C204" s="2">
        <f>$B204*'Parameters (t)'!$B$103</f>
        <v>163694.88139871843</v>
      </c>
      <c r="D204" s="2">
        <f>$B204*'Parameters (t)'!$C$103</f>
        <v>125056.8996242506</v>
      </c>
      <c r="E204" s="2">
        <f>$B204*'Parameters (t)'!$D$103</f>
        <v>552004.02283889591</v>
      </c>
      <c r="F204" s="2">
        <f>$B204*'Parameters (t)'!$E$103</f>
        <v>71953.471754945014</v>
      </c>
    </row>
    <row r="205" spans="1:6" x14ac:dyDescent="0.45">
      <c r="A205">
        <v>1901</v>
      </c>
      <c r="B205" s="2">
        <v>948639.82317830552</v>
      </c>
      <c r="C205" s="2">
        <f>$B205*'Parameters (t)'!B104</f>
        <v>170239.38350657671</v>
      </c>
      <c r="D205" s="2">
        <f>$B205*'Parameters (t)'!C104</f>
        <v>129093.1621355367</v>
      </c>
      <c r="E205" s="2">
        <f>$B205*'Parameters (t)'!D104</f>
        <v>574779.52146131545</v>
      </c>
      <c r="F205" s="2">
        <f>$B205*'Parameters (t)'!E104</f>
        <v>74527.75607487667</v>
      </c>
    </row>
    <row r="206" spans="1:6" x14ac:dyDescent="0.45">
      <c r="A206">
        <v>1902</v>
      </c>
      <c r="B206" s="2">
        <v>987153.98311134987</v>
      </c>
      <c r="C206" s="2">
        <f>$B206*'Parameters (t)'!B105</f>
        <v>177304.44162278619</v>
      </c>
      <c r="D206" s="2">
        <f>$B206*'Parameters (t)'!C105</f>
        <v>133415.18616245891</v>
      </c>
      <c r="E206" s="2">
        <f>$B206*'Parameters (t)'!D105</f>
        <v>599004.47271768423</v>
      </c>
      <c r="F206" s="2">
        <f>$B206*'Parameters (t)'!E105</f>
        <v>77429.88260842055</v>
      </c>
    </row>
    <row r="207" spans="1:6" x14ac:dyDescent="0.45">
      <c r="A207">
        <v>1903</v>
      </c>
      <c r="B207" s="2">
        <v>1027905.6476856511</v>
      </c>
      <c r="C207" s="2">
        <f>$B207*'Parameters (t)'!B106</f>
        <v>184660.40343585704</v>
      </c>
      <c r="D207" s="2">
        <f>$B207*'Parameters (t)'!C106</f>
        <v>137940.85083069911</v>
      </c>
      <c r="E207" s="2">
        <f>$B207*'Parameters (t)'!D106</f>
        <v>624810.87527963554</v>
      </c>
      <c r="F207" s="2">
        <f>$B207*'Parameters (t)'!E106</f>
        <v>80493.518139459484</v>
      </c>
    </row>
    <row r="208" spans="1:6" x14ac:dyDescent="0.45">
      <c r="A208">
        <v>1904</v>
      </c>
      <c r="B208" s="2">
        <v>1067633.4116885695</v>
      </c>
      <c r="C208" s="2">
        <f>$B208*'Parameters (t)'!B107</f>
        <v>191582.7391612877</v>
      </c>
      <c r="D208" s="2">
        <f>$B208*'Parameters (t)'!C107</f>
        <v>142300.54679776929</v>
      </c>
      <c r="E208" s="2">
        <f>$B208*'Parameters (t)'!D107</f>
        <v>650428.42011832562</v>
      </c>
      <c r="F208" s="2">
        <f>$B208*'Parameters (t)'!E107</f>
        <v>83321.705611186975</v>
      </c>
    </row>
    <row r="209" spans="1:6" x14ac:dyDescent="0.45">
      <c r="A209">
        <v>1905</v>
      </c>
      <c r="B209" s="2">
        <v>1114175.9150426795</v>
      </c>
      <c r="C209" s="2">
        <f>$B209*'Parameters (t)'!B108</f>
        <v>200119.99549510842</v>
      </c>
      <c r="D209" s="2">
        <f>$B209*'Parameters (t)'!C108</f>
        <v>147357.67358596381</v>
      </c>
      <c r="E209" s="2">
        <f>$B209*'Parameters (t)'!D108</f>
        <v>679682.48989400826</v>
      </c>
      <c r="F209" s="2">
        <f>$B209*'Parameters (t)'!E108</f>
        <v>87015.756067599097</v>
      </c>
    </row>
    <row r="210" spans="1:6" x14ac:dyDescent="0.45">
      <c r="A210">
        <v>1906</v>
      </c>
      <c r="B210" s="2">
        <v>1164273.2456878619</v>
      </c>
      <c r="C210" s="2">
        <f>$B210*'Parameters (t)'!B109</f>
        <v>209390.57177242613</v>
      </c>
      <c r="D210" s="2">
        <f>$B210*'Parameters (t)'!C109</f>
        <v>152786.28356461361</v>
      </c>
      <c r="E210" s="2">
        <f>$B210*'Parameters (t)'!D109</f>
        <v>710958.71671926777</v>
      </c>
      <c r="F210" s="2">
        <f>$B210*'Parameters (t)'!E109</f>
        <v>91137.67363155444</v>
      </c>
    </row>
    <row r="211" spans="1:6" x14ac:dyDescent="0.45">
      <c r="A211">
        <v>1907</v>
      </c>
      <c r="B211" s="2">
        <v>1215783.4566063809</v>
      </c>
      <c r="C211" s="2">
        <f>$B211*'Parameters (t)'!B110</f>
        <v>218764.62819974625</v>
      </c>
      <c r="D211" s="2">
        <f>$B211*'Parameters (t)'!C110</f>
        <v>158301.05109636378</v>
      </c>
      <c r="E211" s="2">
        <f>$B211*'Parameters (t)'!D110</f>
        <v>743408.09109233611</v>
      </c>
      <c r="F211" s="2">
        <f>$B211*'Parameters (t)'!E110</f>
        <v>95309.686217934694</v>
      </c>
    </row>
    <row r="212" spans="1:6" x14ac:dyDescent="0.45">
      <c r="A212">
        <v>1908</v>
      </c>
      <c r="B212" s="2">
        <v>1257636.6631150588</v>
      </c>
      <c r="C212" s="2">
        <f>$B212*'Parameters (t)'!B111</f>
        <v>225155.07084488415</v>
      </c>
      <c r="D212" s="2">
        <f>$B212*'Parameters (t)'!C111</f>
        <v>162693.57275985586</v>
      </c>
      <c r="E212" s="2">
        <f>$B212*'Parameters (t)'!D111</f>
        <v>771800.47751567571</v>
      </c>
      <c r="F212" s="2">
        <f>$B212*'Parameters (t)'!E111</f>
        <v>97987.541994643034</v>
      </c>
    </row>
    <row r="213" spans="1:6" x14ac:dyDescent="0.45">
      <c r="A213">
        <v>1909</v>
      </c>
      <c r="B213" s="2">
        <v>1308443.6755771025</v>
      </c>
      <c r="C213" s="2">
        <f>$B213*'Parameters (t)'!B112</f>
        <v>233845.21504196466</v>
      </c>
      <c r="D213" s="2">
        <f>$B213*'Parameters (t)'!C112</f>
        <v>167958.36374970159</v>
      </c>
      <c r="E213" s="2">
        <f>$B213*'Parameters (t)'!D112</f>
        <v>804857.90963223903</v>
      </c>
      <c r="F213" s="2">
        <f>$B213*'Parameters (t)'!E112</f>
        <v>101782.18715319724</v>
      </c>
    </row>
    <row r="214" spans="1:6" x14ac:dyDescent="0.45">
      <c r="A214">
        <v>1910</v>
      </c>
      <c r="B214" s="2">
        <v>1363657.9664528712</v>
      </c>
      <c r="C214" s="2">
        <f>$B214*'Parameters (t)'!B113</f>
        <v>243427.39484036461</v>
      </c>
      <c r="D214" s="2">
        <f>$B214*'Parameters (t)'!C113</f>
        <v>173684.71339637766</v>
      </c>
      <c r="E214" s="2">
        <f>$B214*'Parameters (t)'!D113</f>
        <v>840501.78980385594</v>
      </c>
      <c r="F214" s="2">
        <f>$B214*'Parameters (t)'!E113</f>
        <v>106044.06841227313</v>
      </c>
    </row>
    <row r="215" spans="1:6" x14ac:dyDescent="0.45">
      <c r="A215">
        <v>1911</v>
      </c>
      <c r="B215" s="2">
        <v>1416705.9811772511</v>
      </c>
      <c r="C215" s="2">
        <f>$B215*'Parameters (t)'!B114</f>
        <v>252217.82854159462</v>
      </c>
      <c r="D215" s="2">
        <f>$B215*'Parameters (t)'!C114</f>
        <v>179099.3372414147</v>
      </c>
      <c r="E215" s="2">
        <f>$B215*'Parameters (t)'!D114</f>
        <v>875480.55753383099</v>
      </c>
      <c r="F215" s="2">
        <f>$B215*'Parameters (t)'!E114</f>
        <v>109908.25786041094</v>
      </c>
    </row>
    <row r="216" spans="1:6" x14ac:dyDescent="0.45">
      <c r="A216">
        <v>1912</v>
      </c>
      <c r="B216" s="2">
        <v>1476487.7543987969</v>
      </c>
      <c r="C216" s="2">
        <f>$B216*'Parameters (t)'!B115</f>
        <v>262824.04811764503</v>
      </c>
      <c r="D216" s="2">
        <f>$B216*'Parameters (t)'!C115</f>
        <v>185098.22332515923</v>
      </c>
      <c r="E216" s="2">
        <f>$B216*'Parameters (t)'!D115</f>
        <v>913992.46817931312</v>
      </c>
      <c r="F216" s="2">
        <f>$B216*'Parameters (t)'!E115</f>
        <v>114573.01477667967</v>
      </c>
    </row>
    <row r="217" spans="1:6" x14ac:dyDescent="0.45">
      <c r="A217">
        <v>1913</v>
      </c>
      <c r="B217" s="2">
        <v>1541645.8506738509</v>
      </c>
      <c r="C217" s="2">
        <f>$B217*'Parameters (t)'!B116</f>
        <v>274720.22963832499</v>
      </c>
      <c r="D217" s="2">
        <f>$B217*'Parameters (t)'!C116</f>
        <v>191802.63305703294</v>
      </c>
      <c r="E217" s="2">
        <f>$B217*'Parameters (t)'!D116</f>
        <v>955278.66841917427</v>
      </c>
      <c r="F217" s="2">
        <f>$B217*'Parameters (t)'!E116</f>
        <v>119844.31955931871</v>
      </c>
    </row>
    <row r="218" spans="1:6" x14ac:dyDescent="0.45">
      <c r="A218">
        <v>1914</v>
      </c>
      <c r="B218" s="2">
        <v>1591324.9119465556</v>
      </c>
      <c r="C218" s="2">
        <f>$B218*'Parameters (t)'!B117</f>
        <v>281929.83316856279</v>
      </c>
      <c r="D218" s="2">
        <f>$B218*'Parameters (t)'!C117</f>
        <v>196662.90454111525</v>
      </c>
      <c r="E218" s="2">
        <f>$B218*'Parameters (t)'!D117</f>
        <v>989856.74056034628</v>
      </c>
      <c r="F218" s="2">
        <f>$B218*'Parameters (t)'!E117</f>
        <v>122875.43367653125</v>
      </c>
    </row>
    <row r="219" spans="1:6" x14ac:dyDescent="0.45">
      <c r="A219">
        <v>1915</v>
      </c>
      <c r="B219" s="2">
        <v>1638205.2258820755</v>
      </c>
      <c r="C219" s="2">
        <f>$B219*'Parameters (t)'!B118</f>
        <v>288568.31554174027</v>
      </c>
      <c r="D219" s="2">
        <f>$B219*'Parameters (t)'!C118</f>
        <v>201163.30529520806</v>
      </c>
      <c r="E219" s="2">
        <f>$B219*'Parameters (t)'!D118</f>
        <v>1022793.2770899471</v>
      </c>
      <c r="F219" s="2">
        <f>$B219*'Parameters (t)'!E118</f>
        <v>125680.32795517994</v>
      </c>
    </row>
    <row r="220" spans="1:6" x14ac:dyDescent="0.45">
      <c r="A220">
        <v>1916</v>
      </c>
      <c r="B220" s="2">
        <v>1695717.7915438155</v>
      </c>
      <c r="C220" s="2">
        <f>$B220*'Parameters (t)'!B119</f>
        <v>297947.93905526411</v>
      </c>
      <c r="D220" s="2">
        <f>$B220*'Parameters (t)'!C119</f>
        <v>206737.28350903321</v>
      </c>
      <c r="E220" s="2">
        <f>$B220*'Parameters (t)'!D119</f>
        <v>1061301.6077123936</v>
      </c>
      <c r="F220" s="2">
        <f>$B220*'Parameters (t)'!E119</f>
        <v>129730.96126712461</v>
      </c>
    </row>
    <row r="221" spans="1:6" x14ac:dyDescent="0.45">
      <c r="A221">
        <v>1917</v>
      </c>
      <c r="B221" s="2">
        <v>1748271.0777005078</v>
      </c>
      <c r="C221" s="2">
        <f>$B221*'Parameters (t)'!B120</f>
        <v>305826.66600106552</v>
      </c>
      <c r="D221" s="2">
        <f>$B221*'Parameters (t)'!C120</f>
        <v>211821.22055833726</v>
      </c>
      <c r="E221" s="2">
        <f>$B221*'Parameters (t)'!D120</f>
        <v>1097461.3464515284</v>
      </c>
      <c r="F221" s="2">
        <f>$B221*'Parameters (t)'!E120</f>
        <v>133161.84468957671</v>
      </c>
    </row>
    <row r="222" spans="1:6" x14ac:dyDescent="0.45">
      <c r="A222">
        <v>1918</v>
      </c>
      <c r="B222" s="2">
        <v>1795794.9339089482</v>
      </c>
      <c r="C222" s="2">
        <f>$B222*'Parameters (t)'!B121</f>
        <v>311772.61411256646</v>
      </c>
      <c r="D222" s="2">
        <f>$B222*'Parameters (t)'!C121</f>
        <v>216283.20914268814</v>
      </c>
      <c r="E222" s="2">
        <f>$B222*'Parameters (t)'!D121</f>
        <v>1132055.2702199195</v>
      </c>
      <c r="F222" s="2">
        <f>$B222*'Parameters (t)'!E121</f>
        <v>135683.84043377388</v>
      </c>
    </row>
    <row r="223" spans="1:6" x14ac:dyDescent="0.45">
      <c r="A223">
        <v>1919</v>
      </c>
      <c r="B223" s="2">
        <v>1834689.8258756618</v>
      </c>
      <c r="C223" s="2">
        <f>$B223*'Parameters (t)'!B122</f>
        <v>314250.57179802645</v>
      </c>
      <c r="D223" s="2">
        <f>$B223*'Parameters (t)'!C122</f>
        <v>219661.14465114678</v>
      </c>
      <c r="E223" s="2">
        <f>$B223*'Parameters (t)'!D122</f>
        <v>1164457.1705091032</v>
      </c>
      <c r="F223" s="2">
        <f>$B223*'Parameters (t)'!E122</f>
        <v>136320.93891738553</v>
      </c>
    </row>
    <row r="224" spans="1:6" x14ac:dyDescent="0.45">
      <c r="A224">
        <v>1920</v>
      </c>
      <c r="B224" s="2">
        <v>1880955.2221063802</v>
      </c>
      <c r="C224" s="2">
        <f>$B224*'Parameters (t)'!B123</f>
        <v>318444.67284750676</v>
      </c>
      <c r="D224" s="2">
        <f>$B224*'Parameters (t)'!C123</f>
        <v>223750.45884203212</v>
      </c>
      <c r="E224" s="2">
        <f>$B224*'Parameters (t)'!D123</f>
        <v>1200969.7079496314</v>
      </c>
      <c r="F224" s="2">
        <f>$B224*'Parameters (t)'!E123</f>
        <v>137790.38246720997</v>
      </c>
    </row>
    <row r="225" spans="1:6" x14ac:dyDescent="0.45">
      <c r="A225">
        <v>1921</v>
      </c>
      <c r="B225" s="2">
        <v>1908081.1975853897</v>
      </c>
      <c r="C225" s="2">
        <f>$B225*'Parameters (t)'!B124</f>
        <v>316718.28957410745</v>
      </c>
      <c r="D225" s="2">
        <f>$B225*'Parameters (t)'!C124</f>
        <v>225248.01011233195</v>
      </c>
      <c r="E225" s="2">
        <f>$B225*'Parameters (t)'!D124</f>
        <v>1230031.0386415869</v>
      </c>
      <c r="F225" s="2">
        <f>$B225*'Parameters (t)'!E124</f>
        <v>136083.85925736342</v>
      </c>
    </row>
    <row r="226" spans="1:6" x14ac:dyDescent="0.45">
      <c r="A226">
        <v>1922</v>
      </c>
      <c r="B226" s="2">
        <v>1947190.6304773695</v>
      </c>
      <c r="C226" s="2">
        <f>$B226*'Parameters (t)'!B125</f>
        <v>318013.84532463935</v>
      </c>
      <c r="D226" s="2">
        <f>$B226*'Parameters (t)'!C125</f>
        <v>228121.5794373611</v>
      </c>
      <c r="E226" s="2">
        <f>$B226*'Parameters (t)'!D125</f>
        <v>1264986.915946302</v>
      </c>
      <c r="F226" s="2">
        <f>$B226*'Parameters (t)'!E125</f>
        <v>136068.28976906717</v>
      </c>
    </row>
    <row r="227" spans="1:6" x14ac:dyDescent="0.45">
      <c r="A227">
        <v>1923</v>
      </c>
      <c r="B227" s="2">
        <v>1998494.8246448345</v>
      </c>
      <c r="C227" s="2">
        <f>$B227*'Parameters (t)'!B126</f>
        <v>321695.37989830924</v>
      </c>
      <c r="D227" s="2">
        <f>$B227*'Parameters (t)'!C126</f>
        <v>232391.42559704999</v>
      </c>
      <c r="E227" s="2">
        <f>$B227*'Parameters (t)'!D126</f>
        <v>1307161.5046877887</v>
      </c>
      <c r="F227" s="2">
        <f>$B227*'Parameters (t)'!E126</f>
        <v>137246.51446168649</v>
      </c>
    </row>
    <row r="228" spans="1:6" x14ac:dyDescent="0.45">
      <c r="A228">
        <v>1924</v>
      </c>
      <c r="B228" s="2">
        <v>2049176.5105826578</v>
      </c>
      <c r="C228" s="2">
        <f>$B228*'Parameters (t)'!B127</f>
        <v>324702.82927128614</v>
      </c>
      <c r="D228" s="2">
        <f>$B228*'Parameters (t)'!C127</f>
        <v>236644.72378011863</v>
      </c>
      <c r="E228" s="2">
        <f>$B228*'Parameters (t)'!D127</f>
        <v>1349574.4425881961</v>
      </c>
      <c r="F228" s="2">
        <f>$B228*'Parameters (t)'!E127</f>
        <v>138254.51494305691</v>
      </c>
    </row>
    <row r="229" spans="1:6" x14ac:dyDescent="0.45">
      <c r="A229">
        <v>1925</v>
      </c>
      <c r="B229" s="2">
        <v>2105774.8371769544</v>
      </c>
      <c r="C229" s="2">
        <f>$B229*'Parameters (t)'!B128</f>
        <v>329134.0189944345</v>
      </c>
      <c r="D229" s="2">
        <f>$B229*'Parameters (t)'!C128</f>
        <v>241239.07460284678</v>
      </c>
      <c r="E229" s="2">
        <f>$B229*'Parameters (t)'!D128</f>
        <v>1395372.0900735483</v>
      </c>
      <c r="F229" s="2">
        <f>$B229*'Parameters (t)'!E128</f>
        <v>140029.65350612462</v>
      </c>
    </row>
    <row r="230" spans="1:6" x14ac:dyDescent="0.45">
      <c r="A230">
        <v>1926</v>
      </c>
      <c r="B230" s="2">
        <v>2163450.4270587824</v>
      </c>
      <c r="C230" s="2">
        <f>$B230*'Parameters (t)'!B129</f>
        <v>333549.32444791548</v>
      </c>
      <c r="D230" s="2">
        <f>$B230*'Parameters (t)'!C129</f>
        <v>245406.20631262535</v>
      </c>
      <c r="E230" s="2">
        <f>$B230*'Parameters (t)'!D129</f>
        <v>1442833.7489425091</v>
      </c>
      <c r="F230" s="2">
        <f>$B230*'Parameters (t)'!E129</f>
        <v>141661.14735573242</v>
      </c>
    </row>
    <row r="231" spans="1:6" x14ac:dyDescent="0.45">
      <c r="A231">
        <v>1927</v>
      </c>
      <c r="B231" s="2">
        <v>2228182.9710349534</v>
      </c>
      <c r="C231" s="2">
        <f>$B231*'Parameters (t)'!B130</f>
        <v>345968.19136516046</v>
      </c>
      <c r="D231" s="2">
        <f>$B231*'Parameters (t)'!C130</f>
        <v>247129.88173433777</v>
      </c>
      <c r="E231" s="2">
        <f>$B231*'Parameters (t)'!D130</f>
        <v>1490880.1371086554</v>
      </c>
      <c r="F231" s="2">
        <f>$B231*'Parameters (t)'!E130</f>
        <v>144204.76082679979</v>
      </c>
    </row>
    <row r="232" spans="1:6" x14ac:dyDescent="0.45">
      <c r="A232">
        <v>1928</v>
      </c>
      <c r="B232" s="2">
        <v>2292145.6970275291</v>
      </c>
      <c r="C232" s="2">
        <f>$B232*'Parameters (t)'!B131</f>
        <v>352533.0359219379</v>
      </c>
      <c r="D232" s="2">
        <f>$B232*'Parameters (t)'!C131</f>
        <v>252160.89115345295</v>
      </c>
      <c r="E232" s="2">
        <f>$B232*'Parameters (t)'!D131</f>
        <v>1540104.0922006282</v>
      </c>
      <c r="F232" s="2">
        <f>$B232*'Parameters (t)'!E131</f>
        <v>147347.67775151008</v>
      </c>
    </row>
    <row r="233" spans="1:6" x14ac:dyDescent="0.45">
      <c r="A233">
        <v>1929</v>
      </c>
      <c r="B233" s="2">
        <v>2364334.4409789569</v>
      </c>
      <c r="C233" s="2">
        <f>$B233*'Parameters (t)'!B132</f>
        <v>361291.01134542731</v>
      </c>
      <c r="D233" s="2">
        <f>$B233*'Parameters (t)'!C132</f>
        <v>258085.84885300006</v>
      </c>
      <c r="E233" s="2">
        <f>$B233*'Parameters (t)'!D132</f>
        <v>1593253.6099882952</v>
      </c>
      <c r="F233" s="2">
        <f>$B233*'Parameters (t)'!E132</f>
        <v>151703.97079223418</v>
      </c>
    </row>
    <row r="234" spans="1:6" x14ac:dyDescent="0.45">
      <c r="A234">
        <v>1930</v>
      </c>
      <c r="B234" s="2">
        <v>2422567.3435096322</v>
      </c>
      <c r="C234" s="2">
        <f>$B234*'Parameters (t)'!B133</f>
        <v>365035.81810013542</v>
      </c>
      <c r="D234" s="2">
        <f>$B234*'Parameters (t)'!C133</f>
        <v>262017.0117844608</v>
      </c>
      <c r="E234" s="2">
        <f>$B234*'Parameters (t)'!D133</f>
        <v>1641806.3780795031</v>
      </c>
      <c r="F234" s="2">
        <f>$B234*'Parameters (t)'!E133</f>
        <v>153708.13554553268</v>
      </c>
    </row>
    <row r="235" spans="1:6" x14ac:dyDescent="0.45">
      <c r="A235">
        <v>1931</v>
      </c>
      <c r="B235" s="2">
        <v>2461543.9071384724</v>
      </c>
      <c r="C235" s="2">
        <f>$B235*'Parameters (t)'!B134</f>
        <v>363060.67557561758</v>
      </c>
      <c r="D235" s="2">
        <f>$B235*'Parameters (t)'!C134</f>
        <v>263395.36777837266</v>
      </c>
      <c r="E235" s="2">
        <f>$B235*'Parameters (t)'!D134</f>
        <v>1682110.5645490272</v>
      </c>
      <c r="F235" s="2">
        <f>$B235*'Parameters (t)'!E134</f>
        <v>152977.29923545491</v>
      </c>
    </row>
    <row r="236" spans="1:6" x14ac:dyDescent="0.45">
      <c r="A236">
        <v>1932</v>
      </c>
      <c r="B236" s="2">
        <v>2488805.6628525355</v>
      </c>
      <c r="C236" s="2">
        <f>$B236*'Parameters (t)'!B135</f>
        <v>357220.11668315833</v>
      </c>
      <c r="D236" s="2">
        <f>$B236*'Parameters (t)'!C135</f>
        <v>263213.15429290186</v>
      </c>
      <c r="E236" s="2">
        <f>$B236*'Parameters (t)'!D135</f>
        <v>1717900.0055196185</v>
      </c>
      <c r="F236" s="2">
        <f>$B236*'Parameters (t)'!E135</f>
        <v>150472.38635685676</v>
      </c>
    </row>
    <row r="237" spans="1:6" x14ac:dyDescent="0.45">
      <c r="A237">
        <v>1933</v>
      </c>
      <c r="B237" s="2">
        <v>2521398.1066194829</v>
      </c>
      <c r="C237" s="2">
        <f>$B237*'Parameters (t)'!B136</f>
        <v>353529.06377400755</v>
      </c>
      <c r="D237" s="2">
        <f>$B237*'Parameters (t)'!C136</f>
        <v>263678.91236135043</v>
      </c>
      <c r="E237" s="2">
        <f>$B237*'Parameters (t)'!D136</f>
        <v>1755068.665007636</v>
      </c>
      <c r="F237" s="2">
        <f>$B237*'Parameters (t)'!E136</f>
        <v>149121.46547648919</v>
      </c>
    </row>
    <row r="238" spans="1:6" x14ac:dyDescent="0.45">
      <c r="A238">
        <v>1934</v>
      </c>
      <c r="B238" s="2">
        <v>2565413.8506242288</v>
      </c>
      <c r="C238" s="2">
        <f>$B238*'Parameters (t)'!B137</f>
        <v>353351.75675226061</v>
      </c>
      <c r="D238" s="2">
        <f>$B238*'Parameters (t)'!C137</f>
        <v>265624.5414380061</v>
      </c>
      <c r="E238" s="2">
        <f>$B238*'Parameters (t)'!D137</f>
        <v>1796906.2238656802</v>
      </c>
      <c r="F238" s="2">
        <f>$B238*'Parameters (t)'!E137</f>
        <v>149531.32856828172</v>
      </c>
    </row>
    <row r="239" spans="1:6" x14ac:dyDescent="0.45">
      <c r="A239">
        <v>1935</v>
      </c>
      <c r="B239" s="2">
        <v>2617382.6559030302</v>
      </c>
      <c r="C239" s="2">
        <f>$B239*'Parameters (t)'!B138</f>
        <v>356529.22705350746</v>
      </c>
      <c r="D239" s="2">
        <f>$B239*'Parameters (t)'!C138</f>
        <v>268699.31281559408</v>
      </c>
      <c r="E239" s="2">
        <f>$B239*'Parameters (t)'!D138</f>
        <v>1840601.330452882</v>
      </c>
      <c r="F239" s="2">
        <f>$B239*'Parameters (t)'!E138</f>
        <v>151552.78558104622</v>
      </c>
    </row>
    <row r="240" spans="1:6" x14ac:dyDescent="0.45">
      <c r="A240">
        <v>1936</v>
      </c>
      <c r="B240" s="2">
        <v>2680267.652939931</v>
      </c>
      <c r="C240" s="2">
        <f>$B240*'Parameters (t)'!B139</f>
        <v>363095.24099343165</v>
      </c>
      <c r="D240" s="2">
        <f>$B240*'Parameters (t)'!C139</f>
        <v>273214.96953964251</v>
      </c>
      <c r="E240" s="2">
        <f>$B240*'Parameters (t)'!D139</f>
        <v>1888132.0912740587</v>
      </c>
      <c r="F240" s="2">
        <f>$B240*'Parameters (t)'!E139</f>
        <v>155825.35113279824</v>
      </c>
    </row>
    <row r="241" spans="1:6" x14ac:dyDescent="0.45">
      <c r="A241">
        <v>1937</v>
      </c>
      <c r="B241" s="2">
        <v>2753860.7480252576</v>
      </c>
      <c r="C241" s="2">
        <f>$B241*'Parameters (t)'!B140</f>
        <v>372822.59750038275</v>
      </c>
      <c r="D241" s="2">
        <f>$B241*'Parameters (t)'!C140</f>
        <v>278984.92704728281</v>
      </c>
      <c r="E241" s="2">
        <f>$B241*'Parameters (t)'!D140</f>
        <v>1940851.0348331952</v>
      </c>
      <c r="F241" s="2">
        <f>$B241*'Parameters (t)'!E140</f>
        <v>161202.18864439684</v>
      </c>
    </row>
    <row r="242" spans="1:6" x14ac:dyDescent="0.45">
      <c r="A242">
        <v>1938</v>
      </c>
      <c r="B242" s="2">
        <v>2813143.6376366373</v>
      </c>
      <c r="C242" s="2">
        <f>$B242*'Parameters (t)'!B141</f>
        <v>377834.46041079395</v>
      </c>
      <c r="D242" s="2">
        <f>$B242*'Parameters (t)'!C141</f>
        <v>283033.5343960516</v>
      </c>
      <c r="E242" s="2">
        <f>$B242*'Parameters (t)'!D141</f>
        <v>1988007.5416775458</v>
      </c>
      <c r="F242" s="2">
        <f>$B242*'Parameters (t)'!E141</f>
        <v>164268.10115224615</v>
      </c>
    </row>
    <row r="243" spans="1:6" x14ac:dyDescent="0.45">
      <c r="A243">
        <v>1939</v>
      </c>
      <c r="B243" s="2">
        <v>2886166.8064316623</v>
      </c>
      <c r="C243" s="2">
        <f>$B243*'Parameters (t)'!B142</f>
        <v>387012.76389131561</v>
      </c>
      <c r="D243" s="2">
        <f>$B243*'Parameters (t)'!C142</f>
        <v>288727.55598666618</v>
      </c>
      <c r="E243" s="2">
        <f>$B243*'Parameters (t)'!D142</f>
        <v>2040822.2435499274</v>
      </c>
      <c r="F243" s="2">
        <f>$B243*'Parameters (t)'!E142</f>
        <v>169604.24300375333</v>
      </c>
    </row>
    <row r="244" spans="1:6" x14ac:dyDescent="0.45">
      <c r="A244">
        <v>1940</v>
      </c>
      <c r="B244" s="2">
        <v>2955689.4934292245</v>
      </c>
      <c r="C244" s="2">
        <f>$B244*'Parameters (t)'!B143</f>
        <v>395623.81211568858</v>
      </c>
      <c r="D244" s="2">
        <f>$B244*'Parameters (t)'!C143</f>
        <v>293976.95888997248</v>
      </c>
      <c r="E244" s="2">
        <f>$B244*'Parameters (t)'!D143</f>
        <v>2091354.0301940362</v>
      </c>
      <c r="F244" s="2">
        <f>$B244*'Parameters (t)'!E143</f>
        <v>174734.69222952719</v>
      </c>
    </row>
    <row r="245" spans="1:6" x14ac:dyDescent="0.45">
      <c r="A245">
        <v>1941</v>
      </c>
      <c r="B245" s="2">
        <v>3015292.6916571935</v>
      </c>
      <c r="C245" s="2">
        <f>$B245*'Parameters (t)'!B144</f>
        <v>402934.92557081068</v>
      </c>
      <c r="D245" s="2">
        <f>$B245*'Parameters (t)'!C144</f>
        <v>298325.64809323096</v>
      </c>
      <c r="E245" s="2">
        <f>$B245*'Parameters (t)'!D144</f>
        <v>2134605.8063570326</v>
      </c>
      <c r="F245" s="2">
        <f>$B245*'Parameters (t)'!E144</f>
        <v>179426.31163611898</v>
      </c>
    </row>
    <row r="246" spans="1:6" x14ac:dyDescent="0.45">
      <c r="A246">
        <v>1942</v>
      </c>
      <c r="B246" s="2">
        <v>3082015.2404946284</v>
      </c>
      <c r="C246" s="2">
        <f>$B246*'Parameters (t)'!B145</f>
        <v>411625.75857648585</v>
      </c>
      <c r="D246" s="2">
        <f>$B246*'Parameters (t)'!C145</f>
        <v>303303.7267051572</v>
      </c>
      <c r="E246" s="2">
        <f>$B246*'Parameters (t)'!D145</f>
        <v>2182474.1147840614</v>
      </c>
      <c r="F246" s="2">
        <f>$B246*'Parameters (t)'!E145</f>
        <v>184611.64042892406</v>
      </c>
    </row>
    <row r="247" spans="1:6" x14ac:dyDescent="0.45">
      <c r="A247">
        <v>1943</v>
      </c>
      <c r="B247" s="2">
        <v>3165025.9452253496</v>
      </c>
      <c r="C247" s="2">
        <f>$B247*'Parameters (t)'!B146</f>
        <v>423723.99400121835</v>
      </c>
      <c r="D247" s="2">
        <f>$B247*'Parameters (t)'!C146</f>
        <v>309677.32737065741</v>
      </c>
      <c r="E247" s="2">
        <f>$B247*'Parameters (t)'!D146</f>
        <v>2240383.2877242314</v>
      </c>
      <c r="F247" s="2">
        <f>$B247*'Parameters (t)'!E146</f>
        <v>191241.3361292429</v>
      </c>
    </row>
    <row r="248" spans="1:6" x14ac:dyDescent="0.45">
      <c r="A248">
        <v>1944</v>
      </c>
      <c r="B248" s="2">
        <v>3241472.0198157225</v>
      </c>
      <c r="C248" s="2">
        <f>$B248*'Parameters (t)'!B147</f>
        <v>433814.01288862305</v>
      </c>
      <c r="D248" s="2">
        <f>$B248*'Parameters (t)'!C147</f>
        <v>315135.0979052324</v>
      </c>
      <c r="E248" s="2">
        <f>$B248*'Parameters (t)'!D147</f>
        <v>2295791.8376676124</v>
      </c>
      <c r="F248" s="2">
        <f>$B248*'Parameters (t)'!E147</f>
        <v>196731.07135425453</v>
      </c>
    </row>
    <row r="249" spans="1:6" x14ac:dyDescent="0.45">
      <c r="A249">
        <v>1945</v>
      </c>
      <c r="B249" s="2">
        <v>3294180.1336842258</v>
      </c>
      <c r="C249" s="2">
        <f>$B249*'Parameters (t)'!B148</f>
        <v>435122.48848979018</v>
      </c>
      <c r="D249" s="2">
        <f>$B249*'Parameters (t)'!C148</f>
        <v>317152.608246502</v>
      </c>
      <c r="E249" s="2">
        <f>$B249*'Parameters (t)'!D148</f>
        <v>2343954.585754436</v>
      </c>
      <c r="F249" s="2">
        <f>$B249*'Parameters (t)'!E148</f>
        <v>197950.45119349763</v>
      </c>
    </row>
    <row r="250" spans="1:6" x14ac:dyDescent="0.45">
      <c r="A250">
        <v>1946</v>
      </c>
      <c r="B250" s="2">
        <v>3349188.6875169463</v>
      </c>
      <c r="C250" s="2">
        <f>$B250*'Parameters (t)'!B149</f>
        <v>436170.26936696644</v>
      </c>
      <c r="D250" s="2">
        <f>$B250*'Parameters (t)'!C149</f>
        <v>319473.86970169668</v>
      </c>
      <c r="E250" s="2">
        <f>$B250*'Parameters (t)'!D149</f>
        <v>2394658.0696868692</v>
      </c>
      <c r="F250" s="2">
        <f>$B250*'Parameters (t)'!E149</f>
        <v>198886.4787614134</v>
      </c>
    </row>
    <row r="251" spans="1:6" x14ac:dyDescent="0.45">
      <c r="A251">
        <v>1947</v>
      </c>
      <c r="B251" s="2">
        <v>3420382.6404829961</v>
      </c>
      <c r="C251" s="2">
        <f>$B251*'Parameters (t)'!B150</f>
        <v>441564.14100474969</v>
      </c>
      <c r="D251" s="2">
        <f>$B251*'Parameters (t)'!C150</f>
        <v>323489.23791748116</v>
      </c>
      <c r="E251" s="2">
        <f>$B251*'Parameters (t)'!D150</f>
        <v>2453825.2870883751</v>
      </c>
      <c r="F251" s="2">
        <f>$B251*'Parameters (t)'!E150</f>
        <v>201503.97447239066</v>
      </c>
    </row>
    <row r="252" spans="1:6" x14ac:dyDescent="0.45">
      <c r="A252">
        <v>1948</v>
      </c>
      <c r="B252" s="2">
        <v>3503210.1834181817</v>
      </c>
      <c r="C252" s="2">
        <f>$B252*'Parameters (t)'!B151</f>
        <v>450123.69186133274</v>
      </c>
      <c r="D252" s="2">
        <f>$B252*'Parameters (t)'!C151</f>
        <v>329089.51844155235</v>
      </c>
      <c r="E252" s="2">
        <f>$B252*'Parameters (t)'!D151</f>
        <v>2518457.9238624172</v>
      </c>
      <c r="F252" s="2">
        <f>$B252*'Parameters (t)'!E151</f>
        <v>205539.04925287954</v>
      </c>
    </row>
    <row r="253" spans="1:6" x14ac:dyDescent="0.45">
      <c r="A253">
        <v>1949</v>
      </c>
      <c r="B253" s="2">
        <v>3588798.2965527307</v>
      </c>
      <c r="C253" s="2">
        <f>$B253*'Parameters (t)'!B152</f>
        <v>459242.6896903551</v>
      </c>
      <c r="D253" s="2">
        <f>$B253*'Parameters (t)'!C152</f>
        <v>335140.27204800019</v>
      </c>
      <c r="E253" s="2">
        <f>$B253*'Parameters (t)'!D152</f>
        <v>2584589.2430773871</v>
      </c>
      <c r="F253" s="2">
        <f>$B253*'Parameters (t)'!E152</f>
        <v>209826.09173698892</v>
      </c>
    </row>
    <row r="254" spans="1:6" x14ac:dyDescent="0.45">
      <c r="A254">
        <v>1950</v>
      </c>
      <c r="B254" s="2">
        <v>3686145.9935049796</v>
      </c>
      <c r="C254" s="2">
        <f>$B254*'Parameters (t)'!B153</f>
        <v>472625.75787478971</v>
      </c>
      <c r="D254" s="2">
        <f>$B254*'Parameters (t)'!C153</f>
        <v>343032.43856992637</v>
      </c>
      <c r="E254" s="2">
        <f>$B254*'Parameters (t)'!D153</f>
        <v>2654348.794914843</v>
      </c>
      <c r="F254" s="2">
        <f>$B254*'Parameters (t)'!E153</f>
        <v>216139.00214542029</v>
      </c>
    </row>
    <row r="255" spans="1:6" x14ac:dyDescent="0.45">
      <c r="A255">
        <v>1951</v>
      </c>
      <c r="B255" s="2">
        <v>3797009.8330242098</v>
      </c>
      <c r="C255" s="2">
        <f>$B255*'Parameters (t)'!B154</f>
        <v>489553.30941395095</v>
      </c>
      <c r="D255" s="2">
        <f>$B255*'Parameters (t)'!C154</f>
        <v>352558.23327515804</v>
      </c>
      <c r="E255" s="2">
        <f>$B255*'Parameters (t)'!D154</f>
        <v>2730725.1765302308</v>
      </c>
      <c r="F255" s="2">
        <f>$B255*'Parameters (t)'!E154</f>
        <v>224173.11380487055</v>
      </c>
    </row>
    <row r="256" spans="1:6" x14ac:dyDescent="0.45">
      <c r="A256">
        <v>1952</v>
      </c>
      <c r="B256" s="2">
        <v>3910269.2637385256</v>
      </c>
      <c r="C256" s="2">
        <f>$B256*'Parameters (t)'!B155</f>
        <v>506885.6014449214</v>
      </c>
      <c r="D256" s="2">
        <f>$B256*'Parameters (t)'!C155</f>
        <v>362715.7433239494</v>
      </c>
      <c r="E256" s="2">
        <f>$B256*'Parameters (t)'!D155</f>
        <v>2808084.05027518</v>
      </c>
      <c r="F256" s="2">
        <f>$B256*'Parameters (t)'!E155</f>
        <v>232583.8686944753</v>
      </c>
    </row>
    <row r="257" spans="1:6" x14ac:dyDescent="0.45">
      <c r="A257">
        <v>1953</v>
      </c>
      <c r="B257" s="2">
        <v>4035060.3479747213</v>
      </c>
      <c r="C257" s="2">
        <f>$B257*'Parameters (t)'!B156</f>
        <v>527897.10725609306</v>
      </c>
      <c r="D257" s="2">
        <f>$B257*'Parameters (t)'!C156</f>
        <v>374341.88883003272</v>
      </c>
      <c r="E257" s="2">
        <f>$B257*'Parameters (t)'!D156</f>
        <v>2889949.217360002</v>
      </c>
      <c r="F257" s="2">
        <f>$B257*'Parameters (t)'!E156</f>
        <v>242872.13452859374</v>
      </c>
    </row>
    <row r="258" spans="1:6" x14ac:dyDescent="0.45">
      <c r="A258">
        <v>1954</v>
      </c>
      <c r="B258" s="2">
        <v>4152537.2342877681</v>
      </c>
      <c r="C258" s="2">
        <f>$B258*'Parameters (t)'!B157</f>
        <v>546985.24974576524</v>
      </c>
      <c r="D258" s="2">
        <f>$B258*'Parameters (t)'!C157</f>
        <v>385688.6383271286</v>
      </c>
      <c r="E258" s="2">
        <f>$B258*'Parameters (t)'!D157</f>
        <v>2967360.282231811</v>
      </c>
      <c r="F258" s="2">
        <f>$B258*'Parameters (t)'!E157</f>
        <v>252503.06398306269</v>
      </c>
    </row>
    <row r="259" spans="1:6" x14ac:dyDescent="0.45">
      <c r="A259">
        <v>1955</v>
      </c>
      <c r="B259" s="2">
        <v>4297008.1713575143</v>
      </c>
      <c r="C259" s="2">
        <f>$B259*'Parameters (t)'!B158</f>
        <v>574751.73977251677</v>
      </c>
      <c r="D259" s="2">
        <f>$B259*'Parameters (t)'!C158</f>
        <v>400417.37490366469</v>
      </c>
      <c r="E259" s="2">
        <f>$B259*'Parameters (t)'!D158</f>
        <v>3055744.2009285144</v>
      </c>
      <c r="F259" s="2">
        <f>$B259*'Parameters (t)'!E158</f>
        <v>266094.85575281829</v>
      </c>
    </row>
    <row r="260" spans="1:6" x14ac:dyDescent="0.45">
      <c r="A260">
        <v>1956</v>
      </c>
      <c r="B260" s="2">
        <v>4445266.0640782863</v>
      </c>
      <c r="C260" s="2">
        <f>$B260*'Parameters (t)'!B159</f>
        <v>604547.3651291033</v>
      </c>
      <c r="D260" s="2">
        <f>$B260*'Parameters (t)'!C159</f>
        <v>416346.84586931934</v>
      </c>
      <c r="E260" s="2">
        <f>$B260*'Parameters (t)'!D159</f>
        <v>3143891.5915025314</v>
      </c>
      <c r="F260" s="2">
        <f>$B260*'Parameters (t)'!E159</f>
        <v>280480.26157733251</v>
      </c>
    </row>
    <row r="261" spans="1:6" x14ac:dyDescent="0.45">
      <c r="A261">
        <v>1957</v>
      </c>
      <c r="B261" s="2">
        <v>4605463.7547750752</v>
      </c>
      <c r="C261" s="2">
        <f>$B261*'Parameters (t)'!B160</f>
        <v>637121.76848480024</v>
      </c>
      <c r="D261" s="2">
        <f>$B261*'Parameters (t)'!C160</f>
        <v>433935.80038771901</v>
      </c>
      <c r="E261" s="2">
        <f>$B261*'Parameters (t)'!D160</f>
        <v>3238601.2508945572</v>
      </c>
      <c r="F261" s="2">
        <f>$B261*'Parameters (t)'!E160</f>
        <v>295804.93500799866</v>
      </c>
    </row>
    <row r="262" spans="1:6" x14ac:dyDescent="0.45">
      <c r="A262">
        <v>1958</v>
      </c>
      <c r="B262" s="2">
        <v>4761294.8659860464</v>
      </c>
      <c r="C262" s="2">
        <f>$B262*'Parameters (t)'!B161</f>
        <v>665408.27171531296</v>
      </c>
      <c r="D262" s="2">
        <f>$B262*'Parameters (t)'!C161</f>
        <v>452320.5125129465</v>
      </c>
      <c r="E262" s="2">
        <f>$B262*'Parameters (t)'!D161</f>
        <v>3334342.241741986</v>
      </c>
      <c r="F262" s="2">
        <f>$B262*'Parameters (t)'!E161</f>
        <v>309223.84001580102</v>
      </c>
    </row>
    <row r="263" spans="1:6" x14ac:dyDescent="0.45">
      <c r="A263">
        <v>1959</v>
      </c>
      <c r="B263" s="2">
        <v>4934251.5228307312</v>
      </c>
      <c r="C263" s="2">
        <f>$B263*'Parameters (t)'!B162</f>
        <v>698377.04620560596</v>
      </c>
      <c r="D263" s="2">
        <f>$B263*'Parameters (t)'!C162</f>
        <v>475205.88370722375</v>
      </c>
      <c r="E263" s="2">
        <f>$B263*'Parameters (t)'!D162</f>
        <v>3436098.6891434761</v>
      </c>
      <c r="F263" s="2">
        <f>$B263*'Parameters (t)'!E162</f>
        <v>324569.90377442492</v>
      </c>
    </row>
    <row r="264" spans="1:6" x14ac:dyDescent="0.45">
      <c r="A264">
        <v>1960</v>
      </c>
      <c r="B264" s="2">
        <v>5137654.2494589537</v>
      </c>
      <c r="C264" s="2">
        <f>$B264*'Parameters (t)'!B163</f>
        <v>738709.59922980412</v>
      </c>
      <c r="D264" s="2">
        <f>$B264*'Parameters (t)'!C163</f>
        <v>503553.76595294179</v>
      </c>
      <c r="E264" s="2">
        <f>$B264*'Parameters (t)'!D163</f>
        <v>3552349.7649498135</v>
      </c>
      <c r="F264" s="2">
        <f>$B264*'Parameters (t)'!E163</f>
        <v>343041.1193263944</v>
      </c>
    </row>
    <row r="265" spans="1:6" x14ac:dyDescent="0.45">
      <c r="A265">
        <v>1961</v>
      </c>
      <c r="B265" s="2">
        <v>5335339.8946544984</v>
      </c>
      <c r="C265" s="2">
        <f>$B265*'Parameters (t)'!B164</f>
        <v>778607.83469224465</v>
      </c>
      <c r="D265" s="2">
        <f>$B265*'Parameters (t)'!C164</f>
        <v>528382.90328991495</v>
      </c>
      <c r="E265" s="2">
        <f>$B265*'Parameters (t)'!D164</f>
        <v>3668266.1380842747</v>
      </c>
      <c r="F265" s="2">
        <f>$B265*'Parameters (t)'!E164</f>
        <v>360083.01858806377</v>
      </c>
    </row>
    <row r="266" spans="1:6" x14ac:dyDescent="0.45">
      <c r="A266">
        <v>1962</v>
      </c>
      <c r="B266" s="2">
        <v>5548427.5434943177</v>
      </c>
      <c r="C266" s="2">
        <f>$B266*'Parameters (t)'!B165</f>
        <v>823289.08218502486</v>
      </c>
      <c r="D266" s="2">
        <f>$B266*'Parameters (t)'!C165</f>
        <v>557891.31708732969</v>
      </c>
      <c r="E266" s="2">
        <f>$B266*'Parameters (t)'!D165</f>
        <v>3790345.0591950943</v>
      </c>
      <c r="F266" s="2">
        <f>$B266*'Parameters (t)'!E165</f>
        <v>376902.08502686903</v>
      </c>
    </row>
    <row r="267" spans="1:6" x14ac:dyDescent="0.45">
      <c r="A267">
        <v>1963</v>
      </c>
      <c r="B267" s="2">
        <v>5759945.058644101</v>
      </c>
      <c r="C267" s="2">
        <f>$B267*'Parameters (t)'!B166</f>
        <v>868364.5977051442</v>
      </c>
      <c r="D267" s="2">
        <f>$B267*'Parameters (t)'!C166</f>
        <v>587509.24337913678</v>
      </c>
      <c r="E267" s="2">
        <f>$B267*'Parameters (t)'!D166</f>
        <v>3910476.2631180189</v>
      </c>
      <c r="F267" s="2">
        <f>$B267*'Parameters (t)'!E166</f>
        <v>393594.95444180077</v>
      </c>
    </row>
    <row r="268" spans="1:6" x14ac:dyDescent="0.45">
      <c r="A268">
        <v>1964</v>
      </c>
      <c r="B268" s="2">
        <v>5999854.9328445494</v>
      </c>
      <c r="C268" s="2">
        <f>$B268*'Parameters (t)'!B167</f>
        <v>910885.25766213541</v>
      </c>
      <c r="D268" s="2">
        <f>$B268*'Parameters (t)'!C167</f>
        <v>629860.84150881576</v>
      </c>
      <c r="E268" s="2">
        <f>$B268*'Parameters (t)'!D167</f>
        <v>4043106.343728879</v>
      </c>
      <c r="F268" s="2">
        <f>$B268*'Parameters (t)'!E167</f>
        <v>416002.48994471948</v>
      </c>
    </row>
    <row r="269" spans="1:6" x14ac:dyDescent="0.45">
      <c r="A269">
        <v>1965</v>
      </c>
      <c r="B269" s="2">
        <v>6255318.560661532</v>
      </c>
      <c r="C269" s="2">
        <f>$B269*'Parameters (t)'!B168</f>
        <v>964950.07627129229</v>
      </c>
      <c r="D269" s="2">
        <f>$B269*'Parameters (t)'!C168</f>
        <v>666679.36113324575</v>
      </c>
      <c r="E269" s="2">
        <f>$B269*'Parameters (t)'!D168</f>
        <v>4187062.9298787038</v>
      </c>
      <c r="F269" s="2">
        <f>$B269*'Parameters (t)'!E168</f>
        <v>436626.19337829016</v>
      </c>
    </row>
    <row r="270" spans="1:6" x14ac:dyDescent="0.45">
      <c r="A270">
        <v>1966</v>
      </c>
      <c r="B270" s="2">
        <v>6521821.4107403997</v>
      </c>
      <c r="C270" s="2">
        <f>$B270*'Parameters (t)'!B169</f>
        <v>1019647.1454993365</v>
      </c>
      <c r="D270" s="2">
        <f>$B270*'Parameters (t)'!C169</f>
        <v>704803.46917636134</v>
      </c>
      <c r="E270" s="2">
        <f>$B270*'Parameters (t)'!D169</f>
        <v>4339960.0421913834</v>
      </c>
      <c r="F270" s="2">
        <f>$B270*'Parameters (t)'!E169</f>
        <v>457410.75387331954</v>
      </c>
    </row>
    <row r="271" spans="1:6" x14ac:dyDescent="0.45">
      <c r="A271">
        <v>1967</v>
      </c>
      <c r="B271" s="2">
        <v>6796865.2363300687</v>
      </c>
      <c r="C271" s="2">
        <f>$B271*'Parameters (t)'!B170</f>
        <v>1075634.5953885147</v>
      </c>
      <c r="D271" s="2">
        <f>$B271*'Parameters (t)'!C170</f>
        <v>743232.15674898215</v>
      </c>
      <c r="E271" s="2">
        <f>$B271*'Parameters (t)'!D170</f>
        <v>4499618.2534299688</v>
      </c>
      <c r="F271" s="2">
        <f>$B271*'Parameters (t)'!E170</f>
        <v>478380.2307626027</v>
      </c>
    </row>
    <row r="272" spans="1:6" x14ac:dyDescent="0.45">
      <c r="A272">
        <v>1968</v>
      </c>
      <c r="B272" s="2">
        <v>7092076.0081161838</v>
      </c>
      <c r="C272" s="2">
        <f>$B272*'Parameters (t)'!B171</f>
        <v>1136032.2069207623</v>
      </c>
      <c r="D272" s="2">
        <f>$B272*'Parameters (t)'!C171</f>
        <v>784077.30992213718</v>
      </c>
      <c r="E272" s="2">
        <f>$B272*'Parameters (t)'!D171</f>
        <v>4671007.5591328721</v>
      </c>
      <c r="F272" s="2">
        <f>$B272*'Parameters (t)'!E171</f>
        <v>500958.93214041204</v>
      </c>
    </row>
    <row r="273" spans="1:6" x14ac:dyDescent="0.45">
      <c r="A273">
        <v>1969</v>
      </c>
      <c r="B273" s="2">
        <v>7411031.0785547141</v>
      </c>
      <c r="C273" s="2">
        <f>$B273*'Parameters (t)'!B172</f>
        <v>1201089.4464351854</v>
      </c>
      <c r="D273" s="2">
        <f>$B273*'Parameters (t)'!C172</f>
        <v>829238.70563163375</v>
      </c>
      <c r="E273" s="2">
        <f>$B273*'Parameters (t)'!D172</f>
        <v>4855200.1504774801</v>
      </c>
      <c r="F273" s="2">
        <f>$B273*'Parameters (t)'!E172</f>
        <v>525502.7760104133</v>
      </c>
    </row>
    <row r="274" spans="1:6" x14ac:dyDescent="0.45">
      <c r="A274">
        <v>1970</v>
      </c>
      <c r="B274" s="2">
        <v>7750958.5693096817</v>
      </c>
      <c r="C274" s="2">
        <f>$B274*'Parameters (t)'!B173</f>
        <v>1268156.9431319484</v>
      </c>
      <c r="D274" s="2">
        <f>$B274*'Parameters (t)'!C173</f>
        <v>877634.89738518104</v>
      </c>
      <c r="E274" s="2">
        <f>$B274*'Parameters (t)'!D173</f>
        <v>5054055.2952167625</v>
      </c>
      <c r="F274" s="2">
        <f>$B274*'Parameters (t)'!E173</f>
        <v>551111.43357578956</v>
      </c>
    </row>
    <row r="275" spans="1:6" x14ac:dyDescent="0.45">
      <c r="A275">
        <v>1971</v>
      </c>
      <c r="B275" s="2">
        <v>8093126.7912396593</v>
      </c>
      <c r="C275" s="2">
        <f>$B275*'Parameters (t)'!B174</f>
        <v>1332160.4513674371</v>
      </c>
      <c r="D275" s="2">
        <f>$B275*'Parameters (t)'!C174</f>
        <v>927054.65503573872</v>
      </c>
      <c r="E275" s="2">
        <f>$B275*'Parameters (t)'!D174</f>
        <v>5258709.669819463</v>
      </c>
      <c r="F275" s="2">
        <f>$B275*'Parameters (t)'!E174</f>
        <v>575202.01501702075</v>
      </c>
    </row>
    <row r="276" spans="1:6" x14ac:dyDescent="0.45">
      <c r="A276">
        <v>1972</v>
      </c>
      <c r="B276" s="2">
        <v>8451531.8346363027</v>
      </c>
      <c r="C276" s="2">
        <f>$B276*'Parameters (t)'!B175</f>
        <v>1400336.2926352408</v>
      </c>
      <c r="D276" s="2">
        <f>$B276*'Parameters (t)'!C175</f>
        <v>978927.92671050446</v>
      </c>
      <c r="E276" s="2">
        <f>$B276*'Parameters (t)'!D175</f>
        <v>5471484.1125794267</v>
      </c>
      <c r="F276" s="2">
        <f>$B276*'Parameters (t)'!E175</f>
        <v>600783.50271113135</v>
      </c>
    </row>
    <row r="277" spans="1:6" x14ac:dyDescent="0.45">
      <c r="A277">
        <v>1973</v>
      </c>
      <c r="B277" s="2">
        <v>8849479.0242100693</v>
      </c>
      <c r="C277" s="2">
        <f>$B277*'Parameters (t)'!B176</f>
        <v>1476553.5180459688</v>
      </c>
      <c r="D277" s="2">
        <f>$B277*'Parameters (t)'!C176</f>
        <v>1037181.2357635512</v>
      </c>
      <c r="E277" s="2">
        <f>$B277*'Parameters (t)'!D176</f>
        <v>5705397.488601991</v>
      </c>
      <c r="F277" s="2">
        <f>$B277*'Parameters (t)'!E176</f>
        <v>630346.78179855889</v>
      </c>
    </row>
    <row r="278" spans="1:6" x14ac:dyDescent="0.45">
      <c r="A278">
        <v>1974</v>
      </c>
      <c r="B278" s="2">
        <v>9251998.867239954</v>
      </c>
      <c r="C278" s="2">
        <f>$B278*'Parameters (t)'!B177</f>
        <v>1550839.9366274495</v>
      </c>
      <c r="D278" s="2">
        <f>$B278*'Parameters (t)'!C177</f>
        <v>1096959.4077371357</v>
      </c>
      <c r="E278" s="2">
        <f>$B278*'Parameters (t)'!D177</f>
        <v>5945339.3004920995</v>
      </c>
      <c r="F278" s="2">
        <f>$B278*'Parameters (t)'!E177</f>
        <v>658860.22238326934</v>
      </c>
    </row>
    <row r="279" spans="1:6" x14ac:dyDescent="0.45">
      <c r="A279">
        <v>1975</v>
      </c>
      <c r="B279" s="2">
        <v>9636178.074434733</v>
      </c>
      <c r="C279" s="2">
        <f>$B279*'Parameters (t)'!B178</f>
        <v>1614736.906891302</v>
      </c>
      <c r="D279" s="2">
        <f>$B279*'Parameters (t)'!C178</f>
        <v>1154612.4853967135</v>
      </c>
      <c r="E279" s="2">
        <f>$B279*'Parameters (t)'!D178</f>
        <v>6184022.9305942254</v>
      </c>
      <c r="F279" s="2">
        <f>$B279*'Parameters (t)'!E178</f>
        <v>682805.75155249215</v>
      </c>
    </row>
    <row r="280" spans="1:6" x14ac:dyDescent="0.45">
      <c r="A280">
        <v>1976</v>
      </c>
      <c r="B280" s="2">
        <v>10035057.45930006</v>
      </c>
      <c r="C280" s="2">
        <f>$B280*'Parameters (t)'!B179</f>
        <v>1681570.5070239934</v>
      </c>
      <c r="D280" s="2">
        <f>$B280*'Parameters (t)'!C179</f>
        <v>1213963.1839563821</v>
      </c>
      <c r="E280" s="2">
        <f>$B280*'Parameters (t)'!D179</f>
        <v>6432091.3739500763</v>
      </c>
      <c r="F280" s="2">
        <f>$B280*'Parameters (t)'!E179</f>
        <v>707432.39436960733</v>
      </c>
    </row>
    <row r="281" spans="1:6" x14ac:dyDescent="0.45">
      <c r="A281">
        <v>1977</v>
      </c>
      <c r="B281" s="2">
        <v>10427797.89870734</v>
      </c>
      <c r="C281" s="2">
        <f>$B281*'Parameters (t)'!B180</f>
        <v>1744081.975339903</v>
      </c>
      <c r="D281" s="2">
        <f>$B281*'Parameters (t)'!C180</f>
        <v>1273151.8120127325</v>
      </c>
      <c r="E281" s="2">
        <f>$B281*'Parameters (t)'!D180</f>
        <v>6680719.3235499281</v>
      </c>
      <c r="F281" s="2">
        <f>$B281*'Parameters (t)'!E180</f>
        <v>729844.78780477506</v>
      </c>
    </row>
    <row r="282" spans="1:6" x14ac:dyDescent="0.45">
      <c r="A282">
        <v>1978</v>
      </c>
      <c r="B282" s="2">
        <v>10832415.270455748</v>
      </c>
      <c r="C282" s="2">
        <f>$B282*'Parameters (t)'!B181</f>
        <v>1807888.1888220916</v>
      </c>
      <c r="D282" s="2">
        <f>$B282*'Parameters (t)'!C181</f>
        <v>1336253.7518984871</v>
      </c>
      <c r="E282" s="2">
        <f>$B282*'Parameters (t)'!D181</f>
        <v>6935367.4055587742</v>
      </c>
      <c r="F282" s="2">
        <f>$B282*'Parameters (t)'!E181</f>
        <v>752905.92417639378</v>
      </c>
    </row>
    <row r="283" spans="1:6" x14ac:dyDescent="0.45">
      <c r="A283">
        <v>1979</v>
      </c>
      <c r="B283" s="2">
        <v>11255724.368560947</v>
      </c>
      <c r="C283" s="2">
        <f>$B283*'Parameters (t)'!B182</f>
        <v>1874153.8599233583</v>
      </c>
      <c r="D283" s="2">
        <f>$B283*'Parameters (t)'!C182</f>
        <v>1402226.8714874892</v>
      </c>
      <c r="E283" s="2">
        <f>$B283*'Parameters (t)'!D182</f>
        <v>7202731.996403262</v>
      </c>
      <c r="F283" s="2">
        <f>$B283*'Parameters (t)'!E182</f>
        <v>776611.64074683911</v>
      </c>
    </row>
    <row r="284" spans="1:6" x14ac:dyDescent="0.45">
      <c r="A284">
        <v>1980</v>
      </c>
      <c r="B284" s="2">
        <v>11669338.79627265</v>
      </c>
      <c r="C284" s="2">
        <f>$B284*'Parameters (t)'!B183</f>
        <v>1933679.0695392611</v>
      </c>
      <c r="D284" s="2">
        <f>$B284*'Parameters (t)'!C183</f>
        <v>1466907.7463597029</v>
      </c>
      <c r="E284" s="2">
        <f>$B284*'Parameters (t)'!D183</f>
        <v>7472114.7973375125</v>
      </c>
      <c r="F284" s="2">
        <f>$B284*'Parameters (t)'!E183</f>
        <v>796637.18303617241</v>
      </c>
    </row>
    <row r="285" spans="1:6" x14ac:dyDescent="0.45">
      <c r="A285">
        <v>1981</v>
      </c>
      <c r="B285" s="2">
        <v>12071122.012618328</v>
      </c>
      <c r="C285" s="2">
        <f>$B285*'Parameters (t)'!B184</f>
        <v>1988909.7117808403</v>
      </c>
      <c r="D285" s="2">
        <f>$B285*'Parameters (t)'!C184</f>
        <v>1528422.9383270808</v>
      </c>
      <c r="E285" s="2">
        <f>$B285*'Parameters (t)'!D184</f>
        <v>7739633.8073081216</v>
      </c>
      <c r="F285" s="2">
        <f>$B285*'Parameters (t)'!E184</f>
        <v>814155.55520228459</v>
      </c>
    </row>
    <row r="286" spans="1:6" x14ac:dyDescent="0.45">
      <c r="A286">
        <v>1982</v>
      </c>
      <c r="B286" s="2">
        <v>12437241.477408459</v>
      </c>
      <c r="C286" s="2">
        <f>$B286*'Parameters (t)'!B185</f>
        <v>2030566.3260895708</v>
      </c>
      <c r="D286" s="2">
        <f>$B286*'Parameters (t)'!C185</f>
        <v>1585546.0001724316</v>
      </c>
      <c r="E286" s="2">
        <f>$B286*'Parameters (t)'!D185</f>
        <v>7995827.7153237984</v>
      </c>
      <c r="F286" s="2">
        <f>$B286*'Parameters (t)'!E185</f>
        <v>825301.43582265708</v>
      </c>
    </row>
    <row r="287" spans="1:6" x14ac:dyDescent="0.45">
      <c r="A287">
        <v>1983</v>
      </c>
      <c r="B287" s="2">
        <v>12802383.607435981</v>
      </c>
      <c r="C287" s="2">
        <f>$B287*'Parameters (t)'!B186</f>
        <v>2070204.9882025679</v>
      </c>
      <c r="D287" s="2">
        <f>$B287*'Parameters (t)'!C186</f>
        <v>1642392.192580848</v>
      </c>
      <c r="E287" s="2">
        <f>$B287*'Parameters (t)'!D186</f>
        <v>8254009.4529023971</v>
      </c>
      <c r="F287" s="2">
        <f>$B287*'Parameters (t)'!E186</f>
        <v>835776.97375016753</v>
      </c>
    </row>
    <row r="288" spans="1:6" x14ac:dyDescent="0.45">
      <c r="A288">
        <v>1984</v>
      </c>
      <c r="B288" s="2">
        <v>13196352.678604759</v>
      </c>
      <c r="C288" s="2">
        <f>$B288*'Parameters (t)'!B187</f>
        <v>2117619.0332652368</v>
      </c>
      <c r="D288" s="2">
        <f>$B288*'Parameters (t)'!C187</f>
        <v>1713163.7627623437</v>
      </c>
      <c r="E288" s="2">
        <f>$B288*'Parameters (t)'!D187</f>
        <v>8512758.6848549526</v>
      </c>
      <c r="F288" s="2">
        <f>$B288*'Parameters (t)'!E187</f>
        <v>852811.1977222265</v>
      </c>
    </row>
    <row r="289" spans="1:6" x14ac:dyDescent="0.45">
      <c r="A289">
        <v>1985</v>
      </c>
      <c r="B289" s="2">
        <v>13597329.933266524</v>
      </c>
      <c r="C289" s="2">
        <f>$B289*'Parameters (t)'!B188</f>
        <v>2160911.4707975928</v>
      </c>
      <c r="D289" s="2">
        <f>$B289*'Parameters (t)'!C188</f>
        <v>1777864.6368618628</v>
      </c>
      <c r="E289" s="2">
        <f>$B289*'Parameters (t)'!D188</f>
        <v>8792771.3307650201</v>
      </c>
      <c r="F289" s="2">
        <f>$B289*'Parameters (t)'!E188</f>
        <v>865782.49484204885</v>
      </c>
    </row>
    <row r="290" spans="1:6" x14ac:dyDescent="0.45">
      <c r="A290">
        <v>1986</v>
      </c>
      <c r="B290" s="2">
        <v>14004938.191339098</v>
      </c>
      <c r="C290" s="2">
        <f>$B290*'Parameters (t)'!B189</f>
        <v>2202923.4853798347</v>
      </c>
      <c r="D290" s="2">
        <f>$B290*'Parameters (t)'!C189</f>
        <v>1844052.8335317282</v>
      </c>
      <c r="E290" s="2">
        <f>$B290*'Parameters (t)'!D189</f>
        <v>9079668.8574326988</v>
      </c>
      <c r="F290" s="2">
        <f>$B290*'Parameters (t)'!E189</f>
        <v>878293.01499483746</v>
      </c>
    </row>
    <row r="291" spans="1:6" x14ac:dyDescent="0.45">
      <c r="A291">
        <v>1987</v>
      </c>
      <c r="B291" s="2">
        <v>14425975.883228997</v>
      </c>
      <c r="C291" s="2">
        <f>$B291*'Parameters (t)'!B190</f>
        <v>2245908.831409798</v>
      </c>
      <c r="D291" s="2">
        <f>$B291*'Parameters (t)'!C190</f>
        <v>1911896.3707207332</v>
      </c>
      <c r="E291" s="2">
        <f>$B291*'Parameters (t)'!D190</f>
        <v>9376536.739611119</v>
      </c>
      <c r="F291" s="2">
        <f>$B291*'Parameters (t)'!E190</f>
        <v>891633.94148734864</v>
      </c>
    </row>
    <row r="292" spans="1:6" x14ac:dyDescent="0.45">
      <c r="A292">
        <v>1988</v>
      </c>
      <c r="B292" s="2">
        <v>14868270.014384847</v>
      </c>
      <c r="C292" s="2">
        <f>$B292*'Parameters (t)'!B191</f>
        <v>2294503.7341041304</v>
      </c>
      <c r="D292" s="2">
        <f>$B292*'Parameters (t)'!C191</f>
        <v>1980105.0517869112</v>
      </c>
      <c r="E292" s="2">
        <f>$B292*'Parameters (t)'!D191</f>
        <v>9686158.5099130664</v>
      </c>
      <c r="F292" s="2">
        <f>$B292*'Parameters (t)'!E191</f>
        <v>907502.7185807405</v>
      </c>
    </row>
    <row r="293" spans="1:6" x14ac:dyDescent="0.45">
      <c r="A293">
        <v>1989</v>
      </c>
      <c r="B293" s="2">
        <v>15326153.65483168</v>
      </c>
      <c r="C293" s="2">
        <f>$B293*'Parameters (t)'!B192</f>
        <v>2344318.4300520034</v>
      </c>
      <c r="D293" s="2">
        <f>$B293*'Parameters (t)'!C192</f>
        <v>2050356.465879702</v>
      </c>
      <c r="E293" s="2">
        <f>$B293*'Parameters (t)'!D192</f>
        <v>10007538.704521434</v>
      </c>
      <c r="F293" s="2">
        <f>$B293*'Parameters (t)'!E192</f>
        <v>923940.05437854049</v>
      </c>
    </row>
    <row r="294" spans="1:6" x14ac:dyDescent="0.45">
      <c r="A294">
        <v>1990</v>
      </c>
      <c r="B294" s="2">
        <v>15769650.511496808</v>
      </c>
      <c r="C294" s="2">
        <f>$B294*'Parameters (t)'!B193</f>
        <v>2390843.6129363603</v>
      </c>
      <c r="D294" s="2">
        <f>$B294*'Parameters (t)'!C193</f>
        <v>2118094.8842871073</v>
      </c>
      <c r="E294" s="2">
        <f>$B294*'Parameters (t)'!D193</f>
        <v>10321987.219840722</v>
      </c>
      <c r="F294" s="2">
        <f>$B294*'Parameters (t)'!E193</f>
        <v>938724.79443261784</v>
      </c>
    </row>
    <row r="295" spans="1:6" x14ac:dyDescent="0.45">
      <c r="A295">
        <v>1991</v>
      </c>
      <c r="B295" s="2">
        <v>16192751.860277163</v>
      </c>
      <c r="C295" s="2">
        <f>$B295*'Parameters (t)'!B194</f>
        <v>2431127.5228881058</v>
      </c>
      <c r="D295" s="2">
        <f>$B295*'Parameters (t)'!C194</f>
        <v>2184567.9005745226</v>
      </c>
      <c r="E295" s="2">
        <f>$B295*'Parameters (t)'!D194</f>
        <v>10626912.353786971</v>
      </c>
      <c r="F295" s="2">
        <f>$B295*'Parameters (t)'!E194</f>
        <v>950144.08302756341</v>
      </c>
    </row>
    <row r="296" spans="1:6" x14ac:dyDescent="0.45">
      <c r="A296">
        <v>1992</v>
      </c>
      <c r="B296" s="2">
        <v>16613501.759568071</v>
      </c>
      <c r="C296" s="2">
        <f>$B296*'Parameters (t)'!B195</f>
        <v>2466329.8585015303</v>
      </c>
      <c r="D296" s="2">
        <f>$B296*'Parameters (t)'!C195</f>
        <v>2252704.3207185776</v>
      </c>
      <c r="E296" s="2">
        <f>$B296*'Parameters (t)'!D195</f>
        <v>10934536.0077547</v>
      </c>
      <c r="F296" s="2">
        <f>$B296*'Parameters (t)'!E195</f>
        <v>959931.57259326265</v>
      </c>
    </row>
    <row r="297" spans="1:6" x14ac:dyDescent="0.45">
      <c r="A297">
        <v>1993</v>
      </c>
      <c r="B297" s="2">
        <v>17035160.583961915</v>
      </c>
      <c r="C297" s="2">
        <f>$B297*'Parameters (t)'!B196</f>
        <v>2496534.9932081299</v>
      </c>
      <c r="D297" s="2">
        <f>$B297*'Parameters (t)'!C196</f>
        <v>2327140.4216146981</v>
      </c>
      <c r="E297" s="2">
        <f>$B297*'Parameters (t)'!D196</f>
        <v>11242096.41892962</v>
      </c>
      <c r="F297" s="2">
        <f>$B297*'Parameters (t)'!E196</f>
        <v>969388.75020946795</v>
      </c>
    </row>
    <row r="298" spans="1:6" x14ac:dyDescent="0.45">
      <c r="A298">
        <v>1994</v>
      </c>
      <c r="B298" s="2">
        <v>17473661.073505163</v>
      </c>
      <c r="C298" s="2">
        <f>$B298*'Parameters (t)'!B197</f>
        <v>2528216.8779041506</v>
      </c>
      <c r="D298" s="2">
        <f>$B298*'Parameters (t)'!C197</f>
        <v>2404278.2517683539</v>
      </c>
      <c r="E298" s="2">
        <f>$B298*'Parameters (t)'!D197</f>
        <v>11562247.670890989</v>
      </c>
      <c r="F298" s="2">
        <f>$B298*'Parameters (t)'!E197</f>
        <v>978918.27294167108</v>
      </c>
    </row>
    <row r="299" spans="1:6" x14ac:dyDescent="0.45">
      <c r="A299">
        <v>1995</v>
      </c>
      <c r="B299" s="2">
        <v>17928225.378664169</v>
      </c>
      <c r="C299" s="2">
        <f>$B299*'Parameters (t)'!B198</f>
        <v>2563099.3980222731</v>
      </c>
      <c r="D299" s="2">
        <f>$B299*'Parameters (t)'!C198</f>
        <v>2482952.6916994732</v>
      </c>
      <c r="E299" s="2">
        <f>$B299*'Parameters (t)'!D198</f>
        <v>11892188.314836038</v>
      </c>
      <c r="F299" s="2">
        <f>$B299*'Parameters (t)'!E198</f>
        <v>989984.97410638421</v>
      </c>
    </row>
    <row r="300" spans="1:6" x14ac:dyDescent="0.45">
      <c r="A300">
        <v>1996</v>
      </c>
      <c r="B300" s="2">
        <v>18378145.088391356</v>
      </c>
      <c r="C300" s="2">
        <f>$B300*'Parameters (t)'!B199</f>
        <v>2590052.9412208712</v>
      </c>
      <c r="D300" s="2">
        <f>$B300*'Parameters (t)'!C199</f>
        <v>2563888.3469253299</v>
      </c>
      <c r="E300" s="2">
        <f>$B300*'Parameters (t)'!D199</f>
        <v>12224716.342534205</v>
      </c>
      <c r="F300" s="2">
        <f>$B300*'Parameters (t)'!E199</f>
        <v>999487.45771094807</v>
      </c>
    </row>
    <row r="301" spans="1:6" x14ac:dyDescent="0.45">
      <c r="A301">
        <v>1997</v>
      </c>
      <c r="B301" s="2">
        <v>18851503.314733472</v>
      </c>
      <c r="C301" s="2">
        <f>$B301*'Parameters (t)'!B200</f>
        <v>2620669.8099555117</v>
      </c>
      <c r="D301" s="2">
        <f>$B301*'Parameters (t)'!C200</f>
        <v>2650326.3659017305</v>
      </c>
      <c r="E301" s="2">
        <f>$B301*'Parameters (t)'!D200</f>
        <v>12569283.538158458</v>
      </c>
      <c r="F301" s="2">
        <f>$B301*'Parameters (t)'!E200</f>
        <v>1011223.6007177714</v>
      </c>
    </row>
    <row r="302" spans="1:6" x14ac:dyDescent="0.45">
      <c r="A302">
        <v>1998</v>
      </c>
      <c r="B302" s="2">
        <v>19327306.957598779</v>
      </c>
      <c r="C302" s="2">
        <f>$B302*'Parameters (t)'!B201</f>
        <v>2649186.3970290408</v>
      </c>
      <c r="D302" s="2">
        <f>$B302*'Parameters (t)'!C201</f>
        <v>2734999.1097123991</v>
      </c>
      <c r="E302" s="2">
        <f>$B302*'Parameters (t)'!D201</f>
        <v>12921533.262451135</v>
      </c>
      <c r="F302" s="2">
        <f>$B302*'Parameters (t)'!E201</f>
        <v>1021588.1884062033</v>
      </c>
    </row>
    <row r="303" spans="1:6" x14ac:dyDescent="0.45">
      <c r="A303">
        <v>1999</v>
      </c>
      <c r="B303" s="2">
        <v>19795725.397125319</v>
      </c>
      <c r="C303" s="2">
        <f>$B303*'Parameters (t)'!B202</f>
        <v>2731042.8238461055</v>
      </c>
      <c r="D303" s="2">
        <f>$B303*'Parameters (t)'!C202</f>
        <v>2807298.3054777225</v>
      </c>
      <c r="E303" s="2">
        <f>$B303*'Parameters (t)'!D202</f>
        <v>13212208.9831791</v>
      </c>
      <c r="F303" s="2">
        <f>$B303*'Parameters (t)'!E202</f>
        <v>1045175.2846223897</v>
      </c>
    </row>
    <row r="304" spans="1:6" x14ac:dyDescent="0.45">
      <c r="A304">
        <v>2000</v>
      </c>
      <c r="B304" s="2">
        <v>20294686.324038107</v>
      </c>
      <c r="C304" s="2">
        <f>$B304*'Parameters (t)'!B203</f>
        <v>2770767.5998152164</v>
      </c>
      <c r="D304" s="2">
        <f>$B304*'Parameters (t)'!C203</f>
        <v>2902000.7421122282</v>
      </c>
      <c r="E304" s="2">
        <f>$B304*'Parameters (t)'!D203</f>
        <v>13560380.345827423</v>
      </c>
      <c r="F304" s="2">
        <f>$B304*'Parameters (t)'!E203</f>
        <v>1061537.636283241</v>
      </c>
    </row>
    <row r="305" spans="1:6" x14ac:dyDescent="0.45">
      <c r="A305">
        <v>2001</v>
      </c>
      <c r="B305" s="2">
        <v>20792141.03985469</v>
      </c>
      <c r="C305" s="2">
        <f>$B305*'Parameters (t)'!B204</f>
        <v>2804538.3023496312</v>
      </c>
      <c r="D305" s="2">
        <f>$B305*'Parameters (t)'!C204</f>
        <v>2999737.2564189075</v>
      </c>
      <c r="E305" s="2">
        <f>$B305*'Parameters (t)'!D204</f>
        <v>13910796.834138928</v>
      </c>
      <c r="F305" s="2">
        <f>$B305*'Parameters (t)'!E204</f>
        <v>1077068.6469472218</v>
      </c>
    </row>
    <row r="306" spans="1:6" x14ac:dyDescent="0.45">
      <c r="A306">
        <v>2002</v>
      </c>
      <c r="B306" s="2">
        <v>21322255.458964065</v>
      </c>
      <c r="C306" s="2">
        <f>$B306*'Parameters (t)'!B205</f>
        <v>2848471.7847409882</v>
      </c>
      <c r="D306" s="2">
        <f>$B306*'Parameters (t)'!C205</f>
        <v>3107782.4042139915</v>
      </c>
      <c r="E306" s="2">
        <f>$B306*'Parameters (t)'!D205</f>
        <v>14268475.990674959</v>
      </c>
      <c r="F306" s="2">
        <f>$B306*'Parameters (t)'!E205</f>
        <v>1097525.2793341258</v>
      </c>
    </row>
    <row r="307" spans="1:6" x14ac:dyDescent="0.45">
      <c r="A307">
        <v>2003</v>
      </c>
      <c r="B307" s="2">
        <v>21902083.390255559</v>
      </c>
      <c r="C307" s="2">
        <f>$B307*'Parameters (t)'!B206</f>
        <v>2816107.4625188247</v>
      </c>
      <c r="D307" s="2">
        <f>$B307*'Parameters (t)'!C206</f>
        <v>3227723.6840594527</v>
      </c>
      <c r="E307" s="2">
        <f>$B307*'Parameters (t)'!D206</f>
        <v>14755369.03820711</v>
      </c>
      <c r="F307" s="2">
        <f>$B307*'Parameters (t)'!E206</f>
        <v>1102883.2054701664</v>
      </c>
    </row>
    <row r="308" spans="1:6" x14ac:dyDescent="0.45">
      <c r="A308">
        <v>2004</v>
      </c>
      <c r="B308" s="2">
        <v>22532288.764714357</v>
      </c>
      <c r="C308" s="2">
        <f>$B308*'Parameters (t)'!B207</f>
        <v>2868554.2618095218</v>
      </c>
      <c r="D308" s="2">
        <f>$B308*'Parameters (t)'!C207</f>
        <v>3358595.65093116</v>
      </c>
      <c r="E308" s="2">
        <f>$B308*'Parameters (t)'!D207</f>
        <v>15171248.461823096</v>
      </c>
      <c r="F308" s="2">
        <f>$B308*'Parameters (t)'!E207</f>
        <v>1133890.3901505743</v>
      </c>
    </row>
    <row r="309" spans="1:6" x14ac:dyDescent="0.45">
      <c r="A309">
        <v>2005</v>
      </c>
      <c r="B309" s="2">
        <v>23238412.369508237</v>
      </c>
      <c r="C309" s="2">
        <f>$B309*'Parameters (t)'!B208</f>
        <v>2927852.7420132137</v>
      </c>
      <c r="D309" s="2">
        <f>$B309*'Parameters (t)'!C208</f>
        <v>3514793.5737275751</v>
      </c>
      <c r="E309" s="2">
        <f>$B309*'Parameters (t)'!D208</f>
        <v>15623598.182326211</v>
      </c>
      <c r="F309" s="2">
        <f>$B309*'Parameters (t)'!E208</f>
        <v>1172167.8714412381</v>
      </c>
    </row>
    <row r="310" spans="1:6" x14ac:dyDescent="0.45">
      <c r="A310">
        <v>2006</v>
      </c>
      <c r="B310" s="2">
        <v>24015557.831710029</v>
      </c>
      <c r="C310" s="2">
        <f>$B310*'Parameters (t)'!B209</f>
        <v>3002741.006276147</v>
      </c>
      <c r="D310" s="2">
        <f>$B310*'Parameters (t)'!C209</f>
        <v>3688592.3822414</v>
      </c>
      <c r="E310" s="2">
        <f>$B310*'Parameters (t)'!D209</f>
        <v>16105042.812178295</v>
      </c>
      <c r="F310" s="2">
        <f>$B310*'Parameters (t)'!E209</f>
        <v>1219181.6310141922</v>
      </c>
    </row>
    <row r="311" spans="1:6" x14ac:dyDescent="0.45">
      <c r="A311">
        <v>2007</v>
      </c>
      <c r="B311" s="2">
        <v>24879738.928039603</v>
      </c>
      <c r="C311" s="2">
        <f>$B311*'Parameters (t)'!B210</f>
        <v>3088374.5800425741</v>
      </c>
      <c r="D311" s="2">
        <f>$B311*'Parameters (t)'!C210</f>
        <v>3887859.9420506787</v>
      </c>
      <c r="E311" s="2">
        <f>$B311*'Parameters (t)'!D210</f>
        <v>16628610.745029045</v>
      </c>
      <c r="F311" s="2">
        <f>$B311*'Parameters (t)'!E210</f>
        <v>1274893.660917307</v>
      </c>
    </row>
    <row r="312" spans="1:6" x14ac:dyDescent="0.45">
      <c r="A312">
        <v>2008</v>
      </c>
      <c r="B312" s="2">
        <v>25723300.027012646</v>
      </c>
      <c r="C312" s="2">
        <f>$B312*'Parameters (t)'!B211</f>
        <v>3169673.8945301352</v>
      </c>
      <c r="D312" s="2">
        <f>$B312*'Parameters (t)'!C211</f>
        <v>4081720.2227797364</v>
      </c>
      <c r="E312" s="2">
        <f>$B312*'Parameters (t)'!D211</f>
        <v>17144493.371455561</v>
      </c>
      <c r="F312" s="2">
        <f>$B312*'Parameters (t)'!E211</f>
        <v>1327412.5382472158</v>
      </c>
    </row>
    <row r="313" spans="1:6" x14ac:dyDescent="0.45">
      <c r="A313">
        <v>2009</v>
      </c>
      <c r="B313" s="2"/>
    </row>
    <row r="314" spans="1:6" x14ac:dyDescent="0.45">
      <c r="A314">
        <v>2010</v>
      </c>
      <c r="B314" s="2"/>
    </row>
    <row r="315" spans="1:6" x14ac:dyDescent="0.45">
      <c r="A315">
        <v>2011</v>
      </c>
      <c r="B315" s="2"/>
    </row>
    <row r="316" spans="1:6" x14ac:dyDescent="0.45">
      <c r="A316">
        <v>2012</v>
      </c>
      <c r="B316" s="2"/>
    </row>
    <row r="317" spans="1:6" x14ac:dyDescent="0.45">
      <c r="A317">
        <v>2013</v>
      </c>
      <c r="B317" s="2"/>
    </row>
    <row r="318" spans="1:6" x14ac:dyDescent="0.45">
      <c r="A318">
        <v>2014</v>
      </c>
      <c r="B318" s="2"/>
    </row>
    <row r="319" spans="1:6" x14ac:dyDescent="0.45">
      <c r="A319">
        <v>2015</v>
      </c>
      <c r="B319" s="2"/>
    </row>
    <row r="320" spans="1:6" x14ac:dyDescent="0.45">
      <c r="A320">
        <v>2016</v>
      </c>
      <c r="B320" s="2"/>
    </row>
    <row r="321" spans="1:2" x14ac:dyDescent="0.45">
      <c r="A321">
        <v>2017</v>
      </c>
      <c r="B321" s="2"/>
    </row>
    <row r="322" spans="1:2" x14ac:dyDescent="0.45">
      <c r="A322">
        <v>2018</v>
      </c>
      <c r="B322" s="2"/>
    </row>
    <row r="323" spans="1:2" x14ac:dyDescent="0.45">
      <c r="A323">
        <v>2019</v>
      </c>
      <c r="B323" s="2"/>
    </row>
    <row r="324" spans="1:2" x14ac:dyDescent="0.45">
      <c r="A324">
        <v>2020</v>
      </c>
      <c r="B324" s="2"/>
    </row>
    <row r="325" spans="1:2" x14ac:dyDescent="0.45">
      <c r="A325">
        <v>2021</v>
      </c>
      <c r="B325" s="2"/>
    </row>
    <row r="326" spans="1:2" x14ac:dyDescent="0.45">
      <c r="A326">
        <v>2022</v>
      </c>
      <c r="B326" s="2"/>
    </row>
    <row r="327" spans="1:2" x14ac:dyDescent="0.45">
      <c r="A327">
        <v>2023</v>
      </c>
      <c r="B327" s="2"/>
    </row>
    <row r="328" spans="1:2" x14ac:dyDescent="0.45">
      <c r="A328">
        <v>2024</v>
      </c>
      <c r="B328" s="2"/>
    </row>
    <row r="329" spans="1:2" x14ac:dyDescent="0.45">
      <c r="A329">
        <v>2025</v>
      </c>
      <c r="B329" s="2"/>
    </row>
    <row r="330" spans="1:2" x14ac:dyDescent="0.45">
      <c r="A330">
        <v>2026</v>
      </c>
      <c r="B330" s="2"/>
    </row>
    <row r="331" spans="1:2" x14ac:dyDescent="0.45">
      <c r="A331">
        <v>2027</v>
      </c>
      <c r="B331" s="2"/>
    </row>
    <row r="332" spans="1:2" x14ac:dyDescent="0.45">
      <c r="A332">
        <v>2028</v>
      </c>
      <c r="B332" s="2"/>
    </row>
    <row r="333" spans="1:2" x14ac:dyDescent="0.45">
      <c r="A333">
        <v>2029</v>
      </c>
      <c r="B333" s="2"/>
    </row>
    <row r="334" spans="1:2" x14ac:dyDescent="0.45">
      <c r="A334">
        <v>2030</v>
      </c>
      <c r="B334" s="2"/>
    </row>
    <row r="335" spans="1:2" x14ac:dyDescent="0.45">
      <c r="A335">
        <v>2031</v>
      </c>
      <c r="B335" s="2"/>
    </row>
    <row r="336" spans="1:2" x14ac:dyDescent="0.45">
      <c r="A336">
        <v>2032</v>
      </c>
      <c r="B336" s="2"/>
    </row>
    <row r="337" spans="1:2" x14ac:dyDescent="0.45">
      <c r="A337">
        <v>2033</v>
      </c>
      <c r="B337" s="2"/>
    </row>
    <row r="338" spans="1:2" x14ac:dyDescent="0.45">
      <c r="A338">
        <v>2034</v>
      </c>
      <c r="B338" s="2"/>
    </row>
    <row r="339" spans="1:2" x14ac:dyDescent="0.45">
      <c r="A339">
        <v>2035</v>
      </c>
      <c r="B339" s="2"/>
    </row>
    <row r="340" spans="1:2" x14ac:dyDescent="0.45">
      <c r="A340">
        <v>2036</v>
      </c>
      <c r="B340" s="2"/>
    </row>
    <row r="341" spans="1:2" x14ac:dyDescent="0.45">
      <c r="A341">
        <v>2037</v>
      </c>
      <c r="B341" s="2"/>
    </row>
    <row r="342" spans="1:2" x14ac:dyDescent="0.45">
      <c r="A342">
        <v>2038</v>
      </c>
      <c r="B342" s="2"/>
    </row>
    <row r="343" spans="1:2" x14ac:dyDescent="0.45">
      <c r="A343">
        <v>2039</v>
      </c>
      <c r="B343" s="2"/>
    </row>
    <row r="344" spans="1:2" x14ac:dyDescent="0.45">
      <c r="A344">
        <v>2040</v>
      </c>
      <c r="B344" s="2"/>
    </row>
    <row r="345" spans="1:2" x14ac:dyDescent="0.45">
      <c r="A345">
        <v>2041</v>
      </c>
      <c r="B345" s="2"/>
    </row>
    <row r="346" spans="1:2" x14ac:dyDescent="0.45">
      <c r="A346">
        <v>2042</v>
      </c>
      <c r="B346" s="2"/>
    </row>
    <row r="347" spans="1:2" x14ac:dyDescent="0.45">
      <c r="A347">
        <v>2043</v>
      </c>
      <c r="B347" s="2"/>
    </row>
    <row r="348" spans="1:2" x14ac:dyDescent="0.45">
      <c r="A348">
        <v>2044</v>
      </c>
      <c r="B348" s="2"/>
    </row>
    <row r="349" spans="1:2" x14ac:dyDescent="0.45">
      <c r="A349">
        <v>2045</v>
      </c>
      <c r="B349" s="2"/>
    </row>
    <row r="350" spans="1:2" x14ac:dyDescent="0.45">
      <c r="A350">
        <v>2046</v>
      </c>
      <c r="B350" s="2"/>
    </row>
    <row r="351" spans="1:2" x14ac:dyDescent="0.45">
      <c r="A351">
        <v>2047</v>
      </c>
      <c r="B351" s="2"/>
    </row>
    <row r="352" spans="1:2" x14ac:dyDescent="0.45">
      <c r="A352">
        <v>2048</v>
      </c>
      <c r="B352" s="2"/>
    </row>
    <row r="353" spans="1:2" x14ac:dyDescent="0.45">
      <c r="A353">
        <v>2049</v>
      </c>
      <c r="B353" s="2"/>
    </row>
    <row r="354" spans="1:2" x14ac:dyDescent="0.45">
      <c r="A354">
        <v>2050</v>
      </c>
      <c r="B354" s="2"/>
    </row>
  </sheetData>
  <mergeCells count="2">
    <mergeCell ref="C1:F1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939CE-3BA1-4E43-AE8C-AECD55594D60}">
  <dimension ref="A1:E253"/>
  <sheetViews>
    <sheetView topLeftCell="A99" workbookViewId="0">
      <selection activeCell="G212" sqref="G212"/>
    </sheetView>
  </sheetViews>
  <sheetFormatPr defaultRowHeight="16" x14ac:dyDescent="0.45"/>
  <cols>
    <col min="2" max="2" width="7" bestFit="1" customWidth="1"/>
    <col min="3" max="3" width="10" bestFit="1" customWidth="1"/>
    <col min="4" max="4" width="4.26953125" bestFit="1" customWidth="1"/>
    <col min="5" max="5" width="9.453125" bestFit="1" customWidth="1"/>
  </cols>
  <sheetData>
    <row r="1" spans="1:5" x14ac:dyDescent="0.45">
      <c r="B1" s="8" t="s">
        <v>10</v>
      </c>
      <c r="C1" s="8"/>
      <c r="D1" s="8"/>
      <c r="E1" s="8"/>
    </row>
    <row r="2" spans="1:5" x14ac:dyDescent="0.45">
      <c r="A2" t="s">
        <v>4</v>
      </c>
      <c r="B2" t="s">
        <v>11</v>
      </c>
      <c r="C2" t="s">
        <v>12</v>
      </c>
      <c r="D2" t="s">
        <v>13</v>
      </c>
      <c r="E2" t="s">
        <v>14</v>
      </c>
    </row>
    <row r="3" spans="1:5" x14ac:dyDescent="0.45">
      <c r="A3">
        <v>1800</v>
      </c>
    </row>
    <row r="4" spans="1:5" x14ac:dyDescent="0.45">
      <c r="A4">
        <v>1801</v>
      </c>
    </row>
    <row r="5" spans="1:5" x14ac:dyDescent="0.45">
      <c r="A5">
        <v>1802</v>
      </c>
    </row>
    <row r="6" spans="1:5" x14ac:dyDescent="0.45">
      <c r="A6">
        <v>1803</v>
      </c>
    </row>
    <row r="7" spans="1:5" x14ac:dyDescent="0.45">
      <c r="A7">
        <v>1804</v>
      </c>
    </row>
    <row r="8" spans="1:5" x14ac:dyDescent="0.45">
      <c r="A8">
        <v>1805</v>
      </c>
    </row>
    <row r="9" spans="1:5" x14ac:dyDescent="0.45">
      <c r="A9">
        <v>1806</v>
      </c>
    </row>
    <row r="10" spans="1:5" x14ac:dyDescent="0.45">
      <c r="A10">
        <v>1807</v>
      </c>
    </row>
    <row r="11" spans="1:5" x14ac:dyDescent="0.45">
      <c r="A11">
        <v>1808</v>
      </c>
    </row>
    <row r="12" spans="1:5" x14ac:dyDescent="0.45">
      <c r="A12">
        <v>1809</v>
      </c>
    </row>
    <row r="13" spans="1:5" x14ac:dyDescent="0.45">
      <c r="A13">
        <v>1810</v>
      </c>
    </row>
    <row r="14" spans="1:5" x14ac:dyDescent="0.45">
      <c r="A14">
        <v>1811</v>
      </c>
    </row>
    <row r="15" spans="1:5" x14ac:dyDescent="0.45">
      <c r="A15">
        <v>1812</v>
      </c>
    </row>
    <row r="16" spans="1:5" x14ac:dyDescent="0.45">
      <c r="A16">
        <v>1813</v>
      </c>
    </row>
    <row r="17" spans="1:1" x14ac:dyDescent="0.45">
      <c r="A17">
        <v>1814</v>
      </c>
    </row>
    <row r="18" spans="1:1" x14ac:dyDescent="0.45">
      <c r="A18">
        <v>1815</v>
      </c>
    </row>
    <row r="19" spans="1:1" x14ac:dyDescent="0.45">
      <c r="A19">
        <v>1816</v>
      </c>
    </row>
    <row r="20" spans="1:1" x14ac:dyDescent="0.45">
      <c r="A20">
        <v>1817</v>
      </c>
    </row>
    <row r="21" spans="1:1" x14ac:dyDescent="0.45">
      <c r="A21">
        <v>1818</v>
      </c>
    </row>
    <row r="22" spans="1:1" x14ac:dyDescent="0.45">
      <c r="A22">
        <v>1819</v>
      </c>
    </row>
    <row r="23" spans="1:1" x14ac:dyDescent="0.45">
      <c r="A23">
        <v>1820</v>
      </c>
    </row>
    <row r="24" spans="1:1" x14ac:dyDescent="0.45">
      <c r="A24">
        <v>1821</v>
      </c>
    </row>
    <row r="25" spans="1:1" x14ac:dyDescent="0.45">
      <c r="A25">
        <v>1822</v>
      </c>
    </row>
    <row r="26" spans="1:1" x14ac:dyDescent="0.45">
      <c r="A26">
        <v>1823</v>
      </c>
    </row>
    <row r="27" spans="1:1" x14ac:dyDescent="0.45">
      <c r="A27">
        <v>1824</v>
      </c>
    </row>
    <row r="28" spans="1:1" x14ac:dyDescent="0.45">
      <c r="A28">
        <v>1825</v>
      </c>
    </row>
    <row r="29" spans="1:1" x14ac:dyDescent="0.45">
      <c r="A29">
        <v>1826</v>
      </c>
    </row>
    <row r="30" spans="1:1" x14ac:dyDescent="0.45">
      <c r="A30">
        <v>1827</v>
      </c>
    </row>
    <row r="31" spans="1:1" x14ac:dyDescent="0.45">
      <c r="A31">
        <v>1828</v>
      </c>
    </row>
    <row r="32" spans="1:1" x14ac:dyDescent="0.45">
      <c r="A32">
        <v>1829</v>
      </c>
    </row>
    <row r="33" spans="1:1" x14ac:dyDescent="0.45">
      <c r="A33">
        <v>1830</v>
      </c>
    </row>
    <row r="34" spans="1:1" x14ac:dyDescent="0.45">
      <c r="A34">
        <v>1831</v>
      </c>
    </row>
    <row r="35" spans="1:1" x14ac:dyDescent="0.45">
      <c r="A35">
        <v>1832</v>
      </c>
    </row>
    <row r="36" spans="1:1" x14ac:dyDescent="0.45">
      <c r="A36">
        <v>1833</v>
      </c>
    </row>
    <row r="37" spans="1:1" x14ac:dyDescent="0.45">
      <c r="A37">
        <v>1834</v>
      </c>
    </row>
    <row r="38" spans="1:1" x14ac:dyDescent="0.45">
      <c r="A38">
        <v>1835</v>
      </c>
    </row>
    <row r="39" spans="1:1" x14ac:dyDescent="0.45">
      <c r="A39">
        <v>1836</v>
      </c>
    </row>
    <row r="40" spans="1:1" x14ac:dyDescent="0.45">
      <c r="A40">
        <v>1837</v>
      </c>
    </row>
    <row r="41" spans="1:1" x14ac:dyDescent="0.45">
      <c r="A41">
        <v>1838</v>
      </c>
    </row>
    <row r="42" spans="1:1" x14ac:dyDescent="0.45">
      <c r="A42">
        <v>1839</v>
      </c>
    </row>
    <row r="43" spans="1:1" x14ac:dyDescent="0.45">
      <c r="A43">
        <v>1840</v>
      </c>
    </row>
    <row r="44" spans="1:1" x14ac:dyDescent="0.45">
      <c r="A44">
        <v>1841</v>
      </c>
    </row>
    <row r="45" spans="1:1" x14ac:dyDescent="0.45">
      <c r="A45">
        <v>1842</v>
      </c>
    </row>
    <row r="46" spans="1:1" x14ac:dyDescent="0.45">
      <c r="A46">
        <v>1843</v>
      </c>
    </row>
    <row r="47" spans="1:1" x14ac:dyDescent="0.45">
      <c r="A47">
        <v>1844</v>
      </c>
    </row>
    <row r="48" spans="1:1" x14ac:dyDescent="0.45">
      <c r="A48">
        <v>1845</v>
      </c>
    </row>
    <row r="49" spans="1:1" x14ac:dyDescent="0.45">
      <c r="A49">
        <v>1846</v>
      </c>
    </row>
    <row r="50" spans="1:1" x14ac:dyDescent="0.45">
      <c r="A50">
        <v>1847</v>
      </c>
    </row>
    <row r="51" spans="1:1" x14ac:dyDescent="0.45">
      <c r="A51">
        <v>1848</v>
      </c>
    </row>
    <row r="52" spans="1:1" x14ac:dyDescent="0.45">
      <c r="A52">
        <v>1849</v>
      </c>
    </row>
    <row r="53" spans="1:1" x14ac:dyDescent="0.45">
      <c r="A53">
        <v>1850</v>
      </c>
    </row>
    <row r="54" spans="1:1" x14ac:dyDescent="0.45">
      <c r="A54">
        <v>1851</v>
      </c>
    </row>
    <row r="55" spans="1:1" x14ac:dyDescent="0.45">
      <c r="A55">
        <v>1852</v>
      </c>
    </row>
    <row r="56" spans="1:1" x14ac:dyDescent="0.45">
      <c r="A56">
        <v>1853</v>
      </c>
    </row>
    <row r="57" spans="1:1" x14ac:dyDescent="0.45">
      <c r="A57">
        <v>1854</v>
      </c>
    </row>
    <row r="58" spans="1:1" x14ac:dyDescent="0.45">
      <c r="A58">
        <v>1855</v>
      </c>
    </row>
    <row r="59" spans="1:1" x14ac:dyDescent="0.45">
      <c r="A59">
        <v>1856</v>
      </c>
    </row>
    <row r="60" spans="1:1" x14ac:dyDescent="0.45">
      <c r="A60">
        <v>1857</v>
      </c>
    </row>
    <row r="61" spans="1:1" x14ac:dyDescent="0.45">
      <c r="A61">
        <v>1858</v>
      </c>
    </row>
    <row r="62" spans="1:1" x14ac:dyDescent="0.45">
      <c r="A62">
        <v>1859</v>
      </c>
    </row>
    <row r="63" spans="1:1" x14ac:dyDescent="0.45">
      <c r="A63">
        <v>1860</v>
      </c>
    </row>
    <row r="64" spans="1:1" x14ac:dyDescent="0.45">
      <c r="A64">
        <v>1861</v>
      </c>
    </row>
    <row r="65" spans="1:1" x14ac:dyDescent="0.45">
      <c r="A65">
        <v>1862</v>
      </c>
    </row>
    <row r="66" spans="1:1" x14ac:dyDescent="0.45">
      <c r="A66">
        <v>1863</v>
      </c>
    </row>
    <row r="67" spans="1:1" x14ac:dyDescent="0.45">
      <c r="A67">
        <v>1864</v>
      </c>
    </row>
    <row r="68" spans="1:1" x14ac:dyDescent="0.45">
      <c r="A68">
        <v>1865</v>
      </c>
    </row>
    <row r="69" spans="1:1" x14ac:dyDescent="0.45">
      <c r="A69">
        <v>1866</v>
      </c>
    </row>
    <row r="70" spans="1:1" x14ac:dyDescent="0.45">
      <c r="A70">
        <v>1867</v>
      </c>
    </row>
    <row r="71" spans="1:1" x14ac:dyDescent="0.45">
      <c r="A71">
        <v>1868</v>
      </c>
    </row>
    <row r="72" spans="1:1" x14ac:dyDescent="0.45">
      <c r="A72">
        <v>1869</v>
      </c>
    </row>
    <row r="73" spans="1:1" x14ac:dyDescent="0.45">
      <c r="A73">
        <v>1870</v>
      </c>
    </row>
    <row r="74" spans="1:1" x14ac:dyDescent="0.45">
      <c r="A74">
        <v>1871</v>
      </c>
    </row>
    <row r="75" spans="1:1" x14ac:dyDescent="0.45">
      <c r="A75">
        <v>1872</v>
      </c>
    </row>
    <row r="76" spans="1:1" x14ac:dyDescent="0.45">
      <c r="A76">
        <v>1873</v>
      </c>
    </row>
    <row r="77" spans="1:1" x14ac:dyDescent="0.45">
      <c r="A77">
        <v>1874</v>
      </c>
    </row>
    <row r="78" spans="1:1" x14ac:dyDescent="0.45">
      <c r="A78">
        <v>1875</v>
      </c>
    </row>
    <row r="79" spans="1:1" x14ac:dyDescent="0.45">
      <c r="A79">
        <v>1876</v>
      </c>
    </row>
    <row r="80" spans="1:1" x14ac:dyDescent="0.45">
      <c r="A80">
        <v>1877</v>
      </c>
    </row>
    <row r="81" spans="1:1" x14ac:dyDescent="0.45">
      <c r="A81">
        <v>1878</v>
      </c>
    </row>
    <row r="82" spans="1:1" x14ac:dyDescent="0.45">
      <c r="A82">
        <v>1879</v>
      </c>
    </row>
    <row r="83" spans="1:1" x14ac:dyDescent="0.45">
      <c r="A83">
        <v>1880</v>
      </c>
    </row>
    <row r="84" spans="1:1" x14ac:dyDescent="0.45">
      <c r="A84">
        <v>1881</v>
      </c>
    </row>
    <row r="85" spans="1:1" x14ac:dyDescent="0.45">
      <c r="A85">
        <v>1882</v>
      </c>
    </row>
    <row r="86" spans="1:1" x14ac:dyDescent="0.45">
      <c r="A86">
        <v>1883</v>
      </c>
    </row>
    <row r="87" spans="1:1" x14ac:dyDescent="0.45">
      <c r="A87">
        <v>1884</v>
      </c>
    </row>
    <row r="88" spans="1:1" x14ac:dyDescent="0.45">
      <c r="A88">
        <v>1885</v>
      </c>
    </row>
    <row r="89" spans="1:1" x14ac:dyDescent="0.45">
      <c r="A89">
        <v>1886</v>
      </c>
    </row>
    <row r="90" spans="1:1" x14ac:dyDescent="0.45">
      <c r="A90">
        <v>1887</v>
      </c>
    </row>
    <row r="91" spans="1:1" x14ac:dyDescent="0.45">
      <c r="A91">
        <v>1888</v>
      </c>
    </row>
    <row r="92" spans="1:1" x14ac:dyDescent="0.45">
      <c r="A92">
        <v>1889</v>
      </c>
    </row>
    <row r="93" spans="1:1" x14ac:dyDescent="0.45">
      <c r="A93">
        <v>1890</v>
      </c>
    </row>
    <row r="94" spans="1:1" x14ac:dyDescent="0.45">
      <c r="A94">
        <v>1891</v>
      </c>
    </row>
    <row r="95" spans="1:1" x14ac:dyDescent="0.45">
      <c r="A95">
        <v>1892</v>
      </c>
    </row>
    <row r="96" spans="1:1" x14ac:dyDescent="0.45">
      <c r="A96">
        <v>1893</v>
      </c>
    </row>
    <row r="97" spans="1:5" x14ac:dyDescent="0.45">
      <c r="A97">
        <v>1894</v>
      </c>
    </row>
    <row r="98" spans="1:5" x14ac:dyDescent="0.45">
      <c r="A98">
        <v>1895</v>
      </c>
    </row>
    <row r="99" spans="1:5" x14ac:dyDescent="0.45">
      <c r="A99">
        <v>1896</v>
      </c>
    </row>
    <row r="100" spans="1:5" x14ac:dyDescent="0.45">
      <c r="A100">
        <v>1897</v>
      </c>
    </row>
    <row r="101" spans="1:5" x14ac:dyDescent="0.45">
      <c r="A101">
        <v>1898</v>
      </c>
    </row>
    <row r="102" spans="1:5" x14ac:dyDescent="0.45">
      <c r="A102" t="s">
        <v>4</v>
      </c>
      <c r="B102" t="s">
        <v>11</v>
      </c>
      <c r="C102" t="s">
        <v>12</v>
      </c>
      <c r="D102" t="s">
        <v>13</v>
      </c>
      <c r="E102" t="s">
        <v>14</v>
      </c>
    </row>
    <row r="103" spans="1:5" x14ac:dyDescent="0.45">
      <c r="A103">
        <v>1900</v>
      </c>
      <c r="B103" s="3">
        <v>0.17935051803663685</v>
      </c>
      <c r="C103" s="3">
        <v>0.13701723315974521</v>
      </c>
      <c r="D103" s="4">
        <v>0.6047972093477969</v>
      </c>
      <c r="E103" s="3">
        <v>7.8835039455821002E-2</v>
      </c>
    </row>
    <row r="104" spans="1:5" x14ac:dyDescent="0.45">
      <c r="A104">
        <v>1901</v>
      </c>
      <c r="B104" s="3">
        <v>0.17945629030859128</v>
      </c>
      <c r="C104" s="3">
        <v>0.13608237708493548</v>
      </c>
      <c r="D104" s="4">
        <v>0.60589857964805294</v>
      </c>
      <c r="E104" s="3">
        <v>7.8562752958420232E-2</v>
      </c>
    </row>
    <row r="105" spans="1:5" x14ac:dyDescent="0.45">
      <c r="A105">
        <v>1902</v>
      </c>
      <c r="B105" s="3">
        <v>0.17961173703007433</v>
      </c>
      <c r="C105" s="3">
        <v>0.13515134259191844</v>
      </c>
      <c r="D105" s="4">
        <v>0.60679942842323231</v>
      </c>
      <c r="E105" s="3">
        <v>7.8437491954774952E-2</v>
      </c>
    </row>
    <row r="106" spans="1:5" x14ac:dyDescent="0.45">
      <c r="A106">
        <v>1903</v>
      </c>
      <c r="B106" s="3">
        <v>0.17964723109715702</v>
      </c>
      <c r="C106" s="3">
        <v>0.13419602386782828</v>
      </c>
      <c r="D106" s="4">
        <v>0.6078484700287512</v>
      </c>
      <c r="E106" s="3">
        <v>7.8308275006263611E-2</v>
      </c>
    </row>
    <row r="107" spans="1:5" x14ac:dyDescent="0.45">
      <c r="A107">
        <v>1904</v>
      </c>
      <c r="B107" s="3">
        <v>0.1794461816797962</v>
      </c>
      <c r="C107" s="3">
        <v>0.13328596242853311</v>
      </c>
      <c r="D107" s="4">
        <v>0.60922448941496476</v>
      </c>
      <c r="E107" s="3">
        <v>7.8043366476706011E-2</v>
      </c>
    </row>
    <row r="108" spans="1:5" x14ac:dyDescent="0.45">
      <c r="A108">
        <v>1905</v>
      </c>
      <c r="B108" s="3">
        <v>0.17961256637596823</v>
      </c>
      <c r="C108" s="3">
        <v>0.13225709835983948</v>
      </c>
      <c r="D108" s="4">
        <v>0.61003157644811623</v>
      </c>
      <c r="E108" s="3">
        <v>7.8098758816076072E-2</v>
      </c>
    </row>
    <row r="109" spans="1:5" x14ac:dyDescent="0.45">
      <c r="A109">
        <v>1906</v>
      </c>
      <c r="B109" s="3">
        <v>0.1798465888896352</v>
      </c>
      <c r="C109" s="3">
        <v>0.13122888817594211</v>
      </c>
      <c r="D109" s="4">
        <v>0.61064592813796703</v>
      </c>
      <c r="E109" s="3">
        <v>7.8278594796455686E-2</v>
      </c>
    </row>
    <row r="110" spans="1:5" x14ac:dyDescent="0.45">
      <c r="A110">
        <v>1907</v>
      </c>
      <c r="B110" s="3">
        <v>0.17993716480596345</v>
      </c>
      <c r="C110" s="3">
        <v>0.13020497214054044</v>
      </c>
      <c r="D110" s="4">
        <v>0.61146422667027633</v>
      </c>
      <c r="E110" s="3">
        <v>7.8393636383219792E-2</v>
      </c>
    </row>
    <row r="111" spans="1:5" x14ac:dyDescent="0.45">
      <c r="A111">
        <v>1908</v>
      </c>
      <c r="B111" s="3">
        <v>0.1790303013965848</v>
      </c>
      <c r="C111" s="3">
        <v>0.12936452755510303</v>
      </c>
      <c r="D111" s="4">
        <v>0.61369114001812874</v>
      </c>
      <c r="E111" s="3">
        <v>7.7914031030183434E-2</v>
      </c>
    </row>
    <row r="112" spans="1:5" x14ac:dyDescent="0.45">
      <c r="A112">
        <v>1909</v>
      </c>
      <c r="B112" s="3">
        <v>0.17872012330895698</v>
      </c>
      <c r="C112" s="3">
        <v>0.12836499337705295</v>
      </c>
      <c r="D112" s="4">
        <v>0.61512614157980339</v>
      </c>
      <c r="E112" s="3">
        <v>7.7788741734186734E-2</v>
      </c>
    </row>
    <row r="113" spans="1:5" x14ac:dyDescent="0.45">
      <c r="A113">
        <v>1910</v>
      </c>
      <c r="B113" s="3">
        <v>0.178510594906408</v>
      </c>
      <c r="C113" s="3">
        <v>0.12736677207127239</v>
      </c>
      <c r="D113" s="4">
        <v>0.61635821480232167</v>
      </c>
      <c r="E113" s="3">
        <v>7.7764418219998035E-2</v>
      </c>
    </row>
    <row r="114" spans="1:5" x14ac:dyDescent="0.45">
      <c r="A114">
        <v>1911</v>
      </c>
      <c r="B114" s="3">
        <v>0.17803117364691806</v>
      </c>
      <c r="C114" s="3">
        <v>0.12641955326015292</v>
      </c>
      <c r="D114" s="4">
        <v>0.61796912638593238</v>
      </c>
      <c r="E114" s="3">
        <v>7.7580146706996769E-2</v>
      </c>
    </row>
    <row r="115" spans="1:5" x14ac:dyDescent="0.45">
      <c r="A115">
        <v>1912</v>
      </c>
      <c r="B115" s="3">
        <v>0.17800624985519295</v>
      </c>
      <c r="C115" s="3">
        <v>0.1253638729977333</v>
      </c>
      <c r="D115" s="4">
        <v>0.61903152630715641</v>
      </c>
      <c r="E115" s="3">
        <v>7.7598350839917424E-2</v>
      </c>
    </row>
    <row r="116" spans="1:5" x14ac:dyDescent="0.45">
      <c r="A116">
        <v>1913</v>
      </c>
      <c r="B116" s="3">
        <v>0.17819931180578549</v>
      </c>
      <c r="C116" s="3">
        <v>0.12441419861325241</v>
      </c>
      <c r="D116" s="4">
        <v>0.61964858401274425</v>
      </c>
      <c r="E116" s="3">
        <v>7.7737905568217858E-2</v>
      </c>
    </row>
    <row r="117" spans="1:5" x14ac:dyDescent="0.45">
      <c r="A117">
        <v>1914</v>
      </c>
      <c r="B117" s="3">
        <v>0.1771667313519889</v>
      </c>
      <c r="C117" s="3">
        <v>0.12358438120631907</v>
      </c>
      <c r="D117" s="4">
        <v>0.62203308270309443</v>
      </c>
      <c r="E117" s="3">
        <v>7.7215804738597599E-2</v>
      </c>
    </row>
    <row r="118" spans="1:5" x14ac:dyDescent="0.45">
      <c r="A118">
        <v>1915</v>
      </c>
      <c r="B118" s="3">
        <v>0.17614906300055508</v>
      </c>
      <c r="C118" s="3">
        <v>0.12279493565093083</v>
      </c>
      <c r="D118" s="4">
        <v>0.62433769648075332</v>
      </c>
      <c r="E118" s="3">
        <v>7.6718304867760753E-2</v>
      </c>
    </row>
    <row r="119" spans="1:5" x14ac:dyDescent="0.45">
      <c r="A119">
        <v>1916</v>
      </c>
      <c r="B119" s="3">
        <v>0.17570608773527482</v>
      </c>
      <c r="C119" s="3">
        <v>0.12191726980750461</v>
      </c>
      <c r="D119" s="4">
        <v>0.62587160021843213</v>
      </c>
      <c r="E119" s="3">
        <v>7.6505042238788415E-2</v>
      </c>
    </row>
    <row r="120" spans="1:5" x14ac:dyDescent="0.45">
      <c r="A120">
        <v>1917</v>
      </c>
      <c r="B120" s="3">
        <v>0.1749309188385807</v>
      </c>
      <c r="C120" s="3">
        <v>0.12116039855612359</v>
      </c>
      <c r="D120" s="4">
        <v>0.62774094958718518</v>
      </c>
      <c r="E120" s="3">
        <v>7.616773301811057E-2</v>
      </c>
    </row>
    <row r="121" spans="1:5" x14ac:dyDescent="0.45">
      <c r="A121">
        <v>1918</v>
      </c>
      <c r="B121" s="3">
        <v>0.17361259252130967</v>
      </c>
      <c r="C121" s="3">
        <v>0.12043870102244887</v>
      </c>
      <c r="D121" s="4">
        <v>0.63039228413221371</v>
      </c>
      <c r="E121" s="3">
        <v>7.5556422324027692E-2</v>
      </c>
    </row>
    <row r="122" spans="1:5" x14ac:dyDescent="0.45">
      <c r="A122">
        <v>1919</v>
      </c>
      <c r="B122" s="3">
        <v>0.17128266989110313</v>
      </c>
      <c r="C122" s="3">
        <v>0.11972658350918079</v>
      </c>
      <c r="D122" s="4">
        <v>0.63468884717520602</v>
      </c>
      <c r="E122" s="3">
        <v>7.4301899424510182E-2</v>
      </c>
    </row>
    <row r="123" spans="1:5" x14ac:dyDescent="0.45">
      <c r="A123">
        <v>1920</v>
      </c>
      <c r="B123" s="3">
        <v>0.16929944376394979</v>
      </c>
      <c r="C123" s="3">
        <v>0.118955760462743</v>
      </c>
      <c r="D123" s="4">
        <v>0.63848926004986462</v>
      </c>
      <c r="E123" s="3">
        <v>7.3255535723442664E-2</v>
      </c>
    </row>
    <row r="124" spans="1:5" x14ac:dyDescent="0.45">
      <c r="A124">
        <v>1921</v>
      </c>
      <c r="B124" s="3">
        <v>0.16598784683529369</v>
      </c>
      <c r="C124" s="3">
        <v>0.11804948887781896</v>
      </c>
      <c r="D124" s="4">
        <v>0.64464292200884754</v>
      </c>
      <c r="E124" s="3">
        <v>7.1319742278039736E-2</v>
      </c>
    </row>
    <row r="125" spans="1:5" x14ac:dyDescent="0.45">
      <c r="A125">
        <v>1922</v>
      </c>
      <c r="B125" s="3">
        <v>0.16331931776329248</v>
      </c>
      <c r="C125" s="3">
        <v>0.11715420969411466</v>
      </c>
      <c r="D125" s="4">
        <v>0.6496471871560825</v>
      </c>
      <c r="E125" s="3">
        <v>6.9879285386510379E-2</v>
      </c>
    </row>
    <row r="126" spans="1:5" x14ac:dyDescent="0.45">
      <c r="A126">
        <v>1923</v>
      </c>
      <c r="B126" s="3">
        <v>0.16096883310942764</v>
      </c>
      <c r="C126" s="3">
        <v>0.11628322612161369</v>
      </c>
      <c r="D126" s="4">
        <v>0.65407299962365073</v>
      </c>
      <c r="E126" s="3">
        <v>6.8674941145307922E-2</v>
      </c>
    </row>
    <row r="127" spans="1:5" x14ac:dyDescent="0.45">
      <c r="A127">
        <v>1924</v>
      </c>
      <c r="B127" s="3">
        <v>0.15845527586052649</v>
      </c>
      <c r="C127" s="3">
        <v>0.11548284033025133</v>
      </c>
      <c r="D127" s="4">
        <v>0.65859355483460114</v>
      </c>
      <c r="E127" s="3">
        <v>6.7468328974621114E-2</v>
      </c>
    </row>
    <row r="128" spans="1:5" x14ac:dyDescent="0.45">
      <c r="A128">
        <v>1925</v>
      </c>
      <c r="B128" s="3">
        <v>0.1563006705102804</v>
      </c>
      <c r="C128" s="3">
        <v>0.11456071672233339</v>
      </c>
      <c r="D128" s="4">
        <v>0.66264068951655497</v>
      </c>
      <c r="E128" s="3">
        <v>6.6497923250831176E-2</v>
      </c>
    </row>
    <row r="129" spans="1:5" x14ac:dyDescent="0.45">
      <c r="A129">
        <v>1926</v>
      </c>
      <c r="B129" s="3">
        <v>0.15417470179863416</v>
      </c>
      <c r="C129" s="3">
        <v>0.1134327846126134</v>
      </c>
      <c r="D129" s="4">
        <v>0.66691324695802989</v>
      </c>
      <c r="E129" s="3">
        <v>6.5479266630722469E-2</v>
      </c>
    </row>
    <row r="130" spans="1:5" x14ac:dyDescent="0.45">
      <c r="A130">
        <v>1927</v>
      </c>
      <c r="B130" s="3">
        <v>0.15526920179470902</v>
      </c>
      <c r="C130" s="3">
        <v>0.11091094624942319</v>
      </c>
      <c r="D130" s="4">
        <v>0.66910130653057043</v>
      </c>
      <c r="E130" s="3">
        <v>6.4718545425297411E-2</v>
      </c>
    </row>
    <row r="131" spans="1:5" x14ac:dyDescent="0.45">
      <c r="A131">
        <v>1928</v>
      </c>
      <c r="B131" s="3">
        <v>0.15380044836552287</v>
      </c>
      <c r="C131" s="3">
        <v>0.11001084768758679</v>
      </c>
      <c r="D131" s="4">
        <v>0.67190497279376538</v>
      </c>
      <c r="E131" s="3">
        <v>6.4283731153125037E-2</v>
      </c>
    </row>
    <row r="132" spans="1:5" x14ac:dyDescent="0.45">
      <c r="A132">
        <v>1929</v>
      </c>
      <c r="B132" s="3">
        <v>0.15280875881325576</v>
      </c>
      <c r="C132" s="3">
        <v>0.10915792807473512</v>
      </c>
      <c r="D132" s="4">
        <v>0.67386981400508028</v>
      </c>
      <c r="E132" s="3">
        <v>6.4163499106928742E-2</v>
      </c>
    </row>
    <row r="133" spans="1:5" x14ac:dyDescent="0.45">
      <c r="A133">
        <v>1930</v>
      </c>
      <c r="B133" s="3">
        <v>0.15068139140821538</v>
      </c>
      <c r="C133" s="3">
        <v>0.10815675051776699</v>
      </c>
      <c r="D133" s="4">
        <v>0.67771341113720218</v>
      </c>
      <c r="E133" s="3">
        <v>6.3448446936815381E-2</v>
      </c>
    </row>
    <row r="134" spans="1:5" x14ac:dyDescent="0.45">
      <c r="A134">
        <v>1931</v>
      </c>
      <c r="B134" s="3">
        <v>0.14749307315735558</v>
      </c>
      <c r="C134" s="3">
        <v>0.10700413143739855</v>
      </c>
      <c r="D134" s="4">
        <v>0.6833559050768544</v>
      </c>
      <c r="E134" s="3">
        <v>6.2146890328391477E-2</v>
      </c>
    </row>
    <row r="135" spans="1:5" x14ac:dyDescent="0.45">
      <c r="A135">
        <v>1932</v>
      </c>
      <c r="B135" s="3">
        <v>0.14353073926781884</v>
      </c>
      <c r="C135" s="3">
        <v>0.10575882167964093</v>
      </c>
      <c r="D135" s="4">
        <v>0.69025076210677438</v>
      </c>
      <c r="E135" s="3">
        <v>6.0459676945765775E-2</v>
      </c>
    </row>
    <row r="136" spans="1:5" x14ac:dyDescent="0.45">
      <c r="A136">
        <v>1933</v>
      </c>
      <c r="B136" s="3">
        <v>0.14021152107867449</v>
      </c>
      <c r="C136" s="3">
        <v>0.10457646956627288</v>
      </c>
      <c r="D136" s="4">
        <v>0.6960696370795294</v>
      </c>
      <c r="E136" s="3">
        <v>5.914237227552336E-2</v>
      </c>
    </row>
    <row r="137" spans="1:5" x14ac:dyDescent="0.45">
      <c r="A137">
        <v>1934</v>
      </c>
      <c r="B137" s="3">
        <v>0.13773674632117597</v>
      </c>
      <c r="C137" s="3">
        <v>0.10354062030707951</v>
      </c>
      <c r="D137" s="4">
        <v>0.70043522351313736</v>
      </c>
      <c r="E137" s="3">
        <v>5.8287409858607038E-2</v>
      </c>
    </row>
    <row r="138" spans="1:5" x14ac:dyDescent="0.45">
      <c r="A138">
        <v>1935</v>
      </c>
      <c r="B138" s="3">
        <v>0.13621593550695413</v>
      </c>
      <c r="C138" s="3">
        <v>0.10265954510304089</v>
      </c>
      <c r="D138" s="4">
        <v>0.70322210101825988</v>
      </c>
      <c r="E138" s="3">
        <v>5.7902418371744958E-2</v>
      </c>
    </row>
    <row r="139" spans="1:5" x14ac:dyDescent="0.45">
      <c r="A139">
        <v>1936</v>
      </c>
      <c r="B139" s="3">
        <v>0.13546976944454031</v>
      </c>
      <c r="C139" s="3">
        <v>0.10193570378688059</v>
      </c>
      <c r="D139" s="4">
        <v>0.70445654530173696</v>
      </c>
      <c r="E139" s="3">
        <v>5.813798146684216E-2</v>
      </c>
    </row>
    <row r="140" spans="1:5" x14ac:dyDescent="0.45">
      <c r="A140">
        <v>1937</v>
      </c>
      <c r="B140" s="3">
        <v>0.13538179000798312</v>
      </c>
      <c r="C140" s="3">
        <v>0.10130683886152839</v>
      </c>
      <c r="D140" s="4">
        <v>0.70477457374158925</v>
      </c>
      <c r="E140" s="3">
        <v>5.8536797388899178E-2</v>
      </c>
    </row>
    <row r="141" spans="1:5" x14ac:dyDescent="0.45">
      <c r="A141">
        <v>1938</v>
      </c>
      <c r="B141" s="3">
        <v>0.1343104046859897</v>
      </c>
      <c r="C141" s="3">
        <v>0.1006111208149443</v>
      </c>
      <c r="D141" s="4">
        <v>0.70668540172648264</v>
      </c>
      <c r="E141" s="3">
        <v>5.8393072772583397E-2</v>
      </c>
    </row>
    <row r="142" spans="1:5" x14ac:dyDescent="0.45">
      <c r="A142">
        <v>1939</v>
      </c>
      <c r="B142" s="3">
        <v>0.13409230645605069</v>
      </c>
      <c r="C142" s="3">
        <v>0.10003841612454722</v>
      </c>
      <c r="D142" s="4">
        <v>0.7071047449517015</v>
      </c>
      <c r="E142" s="3">
        <v>5.8764532467700657E-2</v>
      </c>
    </row>
    <row r="143" spans="1:5" x14ac:dyDescent="0.45">
      <c r="A143">
        <v>1940</v>
      </c>
      <c r="B143" s="3">
        <v>0.13385161499379333</v>
      </c>
      <c r="C143" s="3">
        <v>9.9461381022435166E-2</v>
      </c>
      <c r="D143" s="4">
        <v>0.70756892252833481</v>
      </c>
      <c r="E143" s="3">
        <v>5.9118081455436657E-2</v>
      </c>
    </row>
    <row r="144" spans="1:5" x14ac:dyDescent="0.45">
      <c r="A144">
        <v>1941</v>
      </c>
      <c r="B144" s="3">
        <v>0.13363045209032731</v>
      </c>
      <c r="C144" s="3">
        <v>9.8937542255399538E-2</v>
      </c>
      <c r="D144" s="4">
        <v>0.70792656787950536</v>
      </c>
      <c r="E144" s="3">
        <v>5.950543777476771E-2</v>
      </c>
    </row>
    <row r="145" spans="1:5" x14ac:dyDescent="0.45">
      <c r="A145">
        <v>1942</v>
      </c>
      <c r="B145" s="3">
        <v>0.13355734039472972</v>
      </c>
      <c r="C145" s="3">
        <v>9.8410845838802663E-2</v>
      </c>
      <c r="D145" s="4">
        <v>0.70813216174550753</v>
      </c>
      <c r="E145" s="3">
        <v>5.9899652020960148E-2</v>
      </c>
    </row>
    <row r="146" spans="1:5" x14ac:dyDescent="0.45">
      <c r="A146">
        <v>1943</v>
      </c>
      <c r="B146" s="3">
        <v>0.13387694171683931</v>
      </c>
      <c r="C146" s="3">
        <v>9.7843535165272832E-2</v>
      </c>
      <c r="D146" s="4">
        <v>0.70785621555614642</v>
      </c>
      <c r="E146" s="3">
        <v>6.0423307561741496E-2</v>
      </c>
    </row>
    <row r="147" spans="1:5" x14ac:dyDescent="0.45">
      <c r="A147">
        <v>1944</v>
      </c>
      <c r="B147" s="3">
        <v>0.13383241016323361</v>
      </c>
      <c r="C147" s="3">
        <v>9.7219749539330533E-2</v>
      </c>
      <c r="D147" s="4">
        <v>0.70825594780180401</v>
      </c>
      <c r="E147" s="3">
        <v>6.0691892495631866E-2</v>
      </c>
    </row>
    <row r="148" spans="1:5" x14ac:dyDescent="0.45">
      <c r="A148">
        <v>1945</v>
      </c>
      <c r="B148" s="3">
        <v>0.13208824983202944</v>
      </c>
      <c r="C148" s="3">
        <v>9.6276644074043724E-2</v>
      </c>
      <c r="D148" s="4">
        <v>0.71154414471346672</v>
      </c>
      <c r="E148" s="3">
        <v>6.0090961380460078E-2</v>
      </c>
    </row>
    <row r="149" spans="1:5" x14ac:dyDescent="0.45">
      <c r="A149">
        <v>1946</v>
      </c>
      <c r="B149" s="3">
        <v>0.13023162027050156</v>
      </c>
      <c r="C149" s="3">
        <v>9.5388435680687569E-2</v>
      </c>
      <c r="D149" s="4">
        <v>0.7149964642518376</v>
      </c>
      <c r="E149" s="3">
        <v>5.9383479796973088E-2</v>
      </c>
    </row>
    <row r="150" spans="1:5" x14ac:dyDescent="0.45">
      <c r="A150">
        <v>1947</v>
      </c>
      <c r="B150" s="3">
        <v>0.12909787804980671</v>
      </c>
      <c r="C150" s="3">
        <v>9.4576914900901518E-2</v>
      </c>
      <c r="D150" s="4">
        <v>0.71741250760817443</v>
      </c>
      <c r="E150" s="3">
        <v>5.8912699441117516E-2</v>
      </c>
    </row>
    <row r="151" spans="1:5" x14ac:dyDescent="0.45">
      <c r="A151">
        <v>1948</v>
      </c>
      <c r="B151" s="3">
        <v>0.12848891967484927</v>
      </c>
      <c r="C151" s="3">
        <v>9.3939415910366628E-2</v>
      </c>
      <c r="D151" s="4">
        <v>0.71890003511153477</v>
      </c>
      <c r="E151" s="3">
        <v>5.8671629303249297E-2</v>
      </c>
    </row>
    <row r="152" spans="1:5" x14ac:dyDescent="0.45">
      <c r="A152">
        <v>1949</v>
      </c>
      <c r="B152" s="3">
        <v>0.12796558952100678</v>
      </c>
      <c r="C152" s="3">
        <v>9.3385095609837918E-2</v>
      </c>
      <c r="D152" s="4">
        <v>0.72018236454248474</v>
      </c>
      <c r="E152" s="3">
        <v>5.8466950326670694E-2</v>
      </c>
    </row>
    <row r="153" spans="1:5" x14ac:dyDescent="0.45">
      <c r="A153">
        <v>1950</v>
      </c>
      <c r="B153" s="3">
        <v>0.12821677673851234</v>
      </c>
      <c r="C153" s="3">
        <v>9.3059916556303635E-2</v>
      </c>
      <c r="D153" s="4">
        <v>0.72008780975898079</v>
      </c>
      <c r="E153" s="3">
        <v>5.8635496946203174E-2</v>
      </c>
    </row>
    <row r="154" spans="1:5" x14ac:dyDescent="0.45">
      <c r="A154">
        <v>1951</v>
      </c>
      <c r="B154" s="3">
        <v>0.12893127248607511</v>
      </c>
      <c r="C154" s="3">
        <v>9.2851546026773257E-2</v>
      </c>
      <c r="D154" s="4">
        <v>0.71917779953582217</v>
      </c>
      <c r="E154" s="3">
        <v>5.90393819513296E-2</v>
      </c>
    </row>
    <row r="155" spans="1:5" x14ac:dyDescent="0.45">
      <c r="A155">
        <v>1952</v>
      </c>
      <c r="B155" s="3">
        <v>0.12962933426234152</v>
      </c>
      <c r="C155" s="3">
        <v>9.2759786822753112E-2</v>
      </c>
      <c r="D155" s="4">
        <v>0.71813060965280695</v>
      </c>
      <c r="E155" s="3">
        <v>5.948026926209854E-2</v>
      </c>
    </row>
    <row r="156" spans="1:5" x14ac:dyDescent="0.45">
      <c r="A156">
        <v>1953</v>
      </c>
      <c r="B156" s="3">
        <v>0.13082756185320879</v>
      </c>
      <c r="C156" s="3">
        <v>9.2772314797701233E-2</v>
      </c>
      <c r="D156" s="4">
        <v>0.71620966432646449</v>
      </c>
      <c r="E156" s="3">
        <v>6.019045902262557E-2</v>
      </c>
    </row>
    <row r="157" spans="1:5" x14ac:dyDescent="0.45">
      <c r="A157">
        <v>1954</v>
      </c>
      <c r="B157" s="3">
        <v>0.13172314151195869</v>
      </c>
      <c r="C157" s="3">
        <v>9.2880236001852703E-2</v>
      </c>
      <c r="D157" s="4">
        <v>0.71458968693408109</v>
      </c>
      <c r="E157" s="3">
        <v>6.0806935552107415E-2</v>
      </c>
    </row>
    <row r="158" spans="1:5" x14ac:dyDescent="0.45">
      <c r="A158">
        <v>1955</v>
      </c>
      <c r="B158" s="3">
        <v>0.13375625943735189</v>
      </c>
      <c r="C158" s="3">
        <v>9.3185155563054123E-2</v>
      </c>
      <c r="D158" s="4">
        <v>0.7111329741695932</v>
      </c>
      <c r="E158" s="3">
        <v>6.1925610830000678E-2</v>
      </c>
    </row>
    <row r="159" spans="1:5" x14ac:dyDescent="0.45">
      <c r="A159">
        <v>1956</v>
      </c>
      <c r="B159" s="3">
        <v>0.13599801596003108</v>
      </c>
      <c r="C159" s="3">
        <v>9.3660725785071244E-2</v>
      </c>
      <c r="D159" s="4">
        <v>0.70724486367823491</v>
      </c>
      <c r="E159" s="3">
        <v>6.3096394576662829E-2</v>
      </c>
    </row>
    <row r="160" spans="1:5" x14ac:dyDescent="0.45">
      <c r="A160">
        <v>1957</v>
      </c>
      <c r="B160" s="3">
        <v>0.13834041530002583</v>
      </c>
      <c r="C160" s="3">
        <v>9.4221955375895006E-2</v>
      </c>
      <c r="D160" s="4">
        <v>0.70320849828351895</v>
      </c>
      <c r="E160" s="3">
        <v>6.4229131040560189E-2</v>
      </c>
    </row>
    <row r="161" spans="1:5" x14ac:dyDescent="0.45">
      <c r="A161">
        <v>1958</v>
      </c>
      <c r="B161" s="3">
        <v>0.13975363644643954</v>
      </c>
      <c r="C161" s="3">
        <v>9.4999474984054075E-2</v>
      </c>
      <c r="D161" s="4">
        <v>0.70030156408963684</v>
      </c>
      <c r="E161" s="3">
        <v>6.4945324479869601E-2</v>
      </c>
    </row>
    <row r="162" spans="1:5" x14ac:dyDescent="0.45">
      <c r="A162">
        <v>1959</v>
      </c>
      <c r="B162" s="3">
        <v>0.14153657205641473</v>
      </c>
      <c r="C162" s="3">
        <v>9.6307592247466711E-2</v>
      </c>
      <c r="D162" s="4">
        <v>0.69637688173062984</v>
      </c>
      <c r="E162" s="3">
        <v>6.5778953965488648E-2</v>
      </c>
    </row>
    <row r="163" spans="1:5" x14ac:dyDescent="0.45">
      <c r="A163">
        <v>1960</v>
      </c>
      <c r="B163" s="3">
        <v>0.14378343955465622</v>
      </c>
      <c r="C163" s="3">
        <v>9.8012388826276317E-2</v>
      </c>
      <c r="D163" s="4">
        <v>0.69143418230682052</v>
      </c>
      <c r="E163" s="3">
        <v>6.6769989312246938E-2</v>
      </c>
    </row>
    <row r="164" spans="1:5" x14ac:dyDescent="0.45">
      <c r="A164">
        <v>1961</v>
      </c>
      <c r="B164" s="3">
        <v>0.14593406419567298</v>
      </c>
      <c r="C164" s="3">
        <v>9.9034534579381564E-2</v>
      </c>
      <c r="D164" s="4">
        <v>0.68754122708461884</v>
      </c>
      <c r="E164" s="3">
        <v>6.7490174140326584E-2</v>
      </c>
    </row>
    <row r="165" spans="1:5" x14ac:dyDescent="0.45">
      <c r="A165">
        <v>1962</v>
      </c>
      <c r="B165" s="3">
        <v>0.14838241569007307</v>
      </c>
      <c r="C165" s="3">
        <v>0.1005494462555382</v>
      </c>
      <c r="D165" s="4">
        <v>0.68313860629564804</v>
      </c>
      <c r="E165" s="3">
        <v>6.7929531758740724E-2</v>
      </c>
    </row>
    <row r="166" spans="1:5" x14ac:dyDescent="0.45">
      <c r="A166">
        <v>1963</v>
      </c>
      <c r="B166" s="3">
        <v>0.15075918066301111</v>
      </c>
      <c r="C166" s="3">
        <v>0.1019991054424115</v>
      </c>
      <c r="D166" s="4">
        <v>0.67890860473564141</v>
      </c>
      <c r="E166" s="3">
        <v>6.8333109158935895E-2</v>
      </c>
    </row>
    <row r="167" spans="1:5" x14ac:dyDescent="0.45">
      <c r="A167">
        <v>1964</v>
      </c>
      <c r="B167" s="3">
        <v>0.15181788024169476</v>
      </c>
      <c r="C167" s="3">
        <v>0.10497934509396493</v>
      </c>
      <c r="D167" s="4">
        <v>0.6738673499580814</v>
      </c>
      <c r="E167" s="3">
        <v>6.9335424706258933E-2</v>
      </c>
    </row>
    <row r="168" spans="1:5" x14ac:dyDescent="0.45">
      <c r="A168">
        <v>1965</v>
      </c>
      <c r="B168" s="3">
        <v>0.15426074098602643</v>
      </c>
      <c r="C168" s="3">
        <v>0.10657800312934679</v>
      </c>
      <c r="D168" s="4">
        <v>0.66936046330403043</v>
      </c>
      <c r="E168" s="3">
        <v>6.9800792580596363E-2</v>
      </c>
    </row>
    <row r="169" spans="1:5" x14ac:dyDescent="0.45">
      <c r="A169">
        <v>1966</v>
      </c>
      <c r="B169" s="3">
        <v>0.15634392315927884</v>
      </c>
      <c r="C169" s="3">
        <v>0.10806850184760694</v>
      </c>
      <c r="D169" s="4">
        <v>0.66545214424978905</v>
      </c>
      <c r="E169" s="3">
        <v>7.0135430743325317E-2</v>
      </c>
    </row>
    <row r="170" spans="1:5" x14ac:dyDescent="0.45">
      <c r="A170">
        <v>1967</v>
      </c>
      <c r="B170" s="3">
        <v>0.15825451263019272</v>
      </c>
      <c r="C170" s="3">
        <v>0.10934925600353471</v>
      </c>
      <c r="D170" s="4">
        <v>0.66201375148339914</v>
      </c>
      <c r="E170" s="3">
        <v>7.0382479882873411E-2</v>
      </c>
    </row>
    <row r="171" spans="1:5" x14ac:dyDescent="0.45">
      <c r="A171">
        <v>1968</v>
      </c>
      <c r="B171" s="3">
        <v>0.16018330960083974</v>
      </c>
      <c r="C171" s="3">
        <v>0.11055681143643099</v>
      </c>
      <c r="D171" s="4">
        <v>0.65862344873170608</v>
      </c>
      <c r="E171" s="3">
        <v>7.0636430231023159E-2</v>
      </c>
    </row>
    <row r="172" spans="1:5" x14ac:dyDescent="0.45">
      <c r="A172">
        <v>1969</v>
      </c>
      <c r="B172" s="3">
        <v>0.16206779241700597</v>
      </c>
      <c r="C172" s="3">
        <v>0.1118924879469471</v>
      </c>
      <c r="D172" s="4">
        <v>0.6551315328479681</v>
      </c>
      <c r="E172" s="3">
        <v>7.09081867880786E-2</v>
      </c>
    </row>
    <row r="173" spans="1:5" x14ac:dyDescent="0.45">
      <c r="A173">
        <v>1970</v>
      </c>
      <c r="B173" s="3">
        <v>0.16361291726590835</v>
      </c>
      <c r="C173" s="3">
        <v>0.11322920765700148</v>
      </c>
      <c r="D173" s="4">
        <v>0.65205551674970297</v>
      </c>
      <c r="E173" s="3">
        <v>7.1102358327387219E-2</v>
      </c>
    </row>
    <row r="174" spans="1:5" x14ac:dyDescent="0.45">
      <c r="A174">
        <v>1971</v>
      </c>
      <c r="B174" s="3">
        <v>0.16460392697781823</v>
      </c>
      <c r="C174" s="3">
        <v>0.11454839136330122</v>
      </c>
      <c r="D174" s="4">
        <v>0.6497747787062611</v>
      </c>
      <c r="E174" s="3">
        <v>7.1072902952619449E-2</v>
      </c>
    </row>
    <row r="175" spans="1:5" x14ac:dyDescent="0.45">
      <c r="A175">
        <v>1972</v>
      </c>
      <c r="B175" s="3">
        <v>0.16569023462662044</v>
      </c>
      <c r="C175" s="3">
        <v>0.11582846114341483</v>
      </c>
      <c r="D175" s="4">
        <v>0.64739555143791072</v>
      </c>
      <c r="E175" s="3">
        <v>7.1085752792054063E-2</v>
      </c>
    </row>
    <row r="176" spans="1:5" x14ac:dyDescent="0.45">
      <c r="A176">
        <v>1973</v>
      </c>
      <c r="B176" s="3">
        <v>0.16685202756077161</v>
      </c>
      <c r="C176" s="3">
        <v>0.1172025192585993</v>
      </c>
      <c r="D176" s="4">
        <v>0.64471563501008144</v>
      </c>
      <c r="E176" s="3">
        <v>7.1229818170547674E-2</v>
      </c>
    </row>
    <row r="177" spans="1:5" x14ac:dyDescent="0.45">
      <c r="A177">
        <v>1974</v>
      </c>
      <c r="B177" s="3">
        <v>0.16762214942748846</v>
      </c>
      <c r="C177" s="3">
        <v>0.11856458517535243</v>
      </c>
      <c r="D177" s="4">
        <v>0.64260052187681538</v>
      </c>
      <c r="E177" s="3">
        <v>7.1212743520343708E-2</v>
      </c>
    </row>
    <row r="178" spans="1:5" x14ac:dyDescent="0.45">
      <c r="A178">
        <v>1975</v>
      </c>
      <c r="B178" s="3">
        <v>0.16757026431208039</v>
      </c>
      <c r="C178" s="3">
        <v>0.11982058410273246</v>
      </c>
      <c r="D178" s="4">
        <v>0.64175058646962435</v>
      </c>
      <c r="E178" s="3">
        <v>7.0858565115562808E-2</v>
      </c>
    </row>
    <row r="179" spans="1:5" x14ac:dyDescent="0.45">
      <c r="A179">
        <v>1976</v>
      </c>
      <c r="B179" s="3">
        <v>0.16756959427926207</v>
      </c>
      <c r="C179" s="3">
        <v>0.1209722205258858</v>
      </c>
      <c r="D179" s="4">
        <v>0.64096208716663505</v>
      </c>
      <c r="E179" s="3">
        <v>7.0496098028217005E-2</v>
      </c>
    </row>
    <row r="180" spans="1:5" x14ac:dyDescent="0.45">
      <c r="A180">
        <v>1977</v>
      </c>
      <c r="B180" s="3">
        <v>0.16725314321215456</v>
      </c>
      <c r="C180" s="3">
        <v>0.12209210653867354</v>
      </c>
      <c r="D180" s="4">
        <v>0.6406644421424863</v>
      </c>
      <c r="E180" s="3">
        <v>6.9990308106685564E-2</v>
      </c>
    </row>
    <row r="181" spans="1:5" x14ac:dyDescent="0.45">
      <c r="A181">
        <v>1978</v>
      </c>
      <c r="B181" s="3">
        <v>0.16689613015048574</v>
      </c>
      <c r="C181" s="3">
        <v>0.12335695396971866</v>
      </c>
      <c r="D181" s="4">
        <v>0.64024201735269937</v>
      </c>
      <c r="E181" s="3">
        <v>6.9504898527096168E-2</v>
      </c>
    </row>
    <row r="182" spans="1:5" x14ac:dyDescent="0.45">
      <c r="A182">
        <v>1979</v>
      </c>
      <c r="B182" s="3">
        <v>0.16650673013619383</v>
      </c>
      <c r="C182" s="3">
        <v>0.12457899870079751</v>
      </c>
      <c r="D182" s="4">
        <v>0.63991723327213423</v>
      </c>
      <c r="E182" s="3">
        <v>6.8997037890874496E-2</v>
      </c>
    </row>
    <row r="183" spans="1:5" x14ac:dyDescent="0.45">
      <c r="A183">
        <v>1980</v>
      </c>
      <c r="B183" s="3">
        <v>0.16570596700448059</v>
      </c>
      <c r="C183" s="3">
        <v>0.12570615798971008</v>
      </c>
      <c r="D183" s="4">
        <v>0.64032032386652538</v>
      </c>
      <c r="E183" s="3">
        <v>6.8267551139283872E-2</v>
      </c>
    </row>
    <row r="184" spans="1:5" x14ac:dyDescent="0.45">
      <c r="A184">
        <v>1981</v>
      </c>
      <c r="B184" s="3">
        <v>0.16476593556935054</v>
      </c>
      <c r="C184" s="3">
        <v>0.12661813348662798</v>
      </c>
      <c r="D184" s="4">
        <v>0.64116937921906814</v>
      </c>
      <c r="E184" s="3">
        <v>6.7446551724953313E-2</v>
      </c>
    </row>
    <row r="185" spans="1:5" x14ac:dyDescent="0.45">
      <c r="A185">
        <v>1982</v>
      </c>
      <c r="B185" s="3">
        <v>0.16326500774130492</v>
      </c>
      <c r="C185" s="3">
        <v>0.12748373528426585</v>
      </c>
      <c r="D185" s="4">
        <v>0.64289398335215764</v>
      </c>
      <c r="E185" s="3">
        <v>6.6357273622271479E-2</v>
      </c>
    </row>
    <row r="186" spans="1:5" x14ac:dyDescent="0.45">
      <c r="A186">
        <v>1983</v>
      </c>
      <c r="B186" s="3">
        <v>0.16170465217118907</v>
      </c>
      <c r="C186" s="3">
        <v>0.12828800033978835</v>
      </c>
      <c r="D186" s="4">
        <v>0.64472442835631316</v>
      </c>
      <c r="E186" s="3">
        <v>6.5282919132709394E-2</v>
      </c>
    </row>
    <row r="187" spans="1:5" x14ac:dyDescent="0.45">
      <c r="A187">
        <v>1984</v>
      </c>
      <c r="B187" s="3">
        <v>0.16047002416800601</v>
      </c>
      <c r="C187" s="3">
        <v>0.1298210046735031</v>
      </c>
      <c r="D187" s="4">
        <v>0.64508420562726276</v>
      </c>
      <c r="E187" s="3">
        <v>6.4624765531228104E-2</v>
      </c>
    </row>
    <row r="188" spans="1:5" x14ac:dyDescent="0.45">
      <c r="A188">
        <v>1985</v>
      </c>
      <c r="B188" s="3">
        <v>0.15892175018205734</v>
      </c>
      <c r="C188" s="3">
        <v>0.13075101108727466</v>
      </c>
      <c r="D188" s="4">
        <v>0.64665426035247409</v>
      </c>
      <c r="E188" s="3">
        <v>6.3672978378193953E-2</v>
      </c>
    </row>
    <row r="189" spans="1:5" x14ac:dyDescent="0.45">
      <c r="A189">
        <v>1986</v>
      </c>
      <c r="B189" s="3">
        <v>0.15729619476237044</v>
      </c>
      <c r="C189" s="3">
        <v>0.13167161527868243</v>
      </c>
      <c r="D189" s="4">
        <v>0.64831909526367826</v>
      </c>
      <c r="E189" s="3">
        <v>6.2713094695268951E-2</v>
      </c>
    </row>
    <row r="190" spans="1:5" x14ac:dyDescent="0.45">
      <c r="A190">
        <v>1987</v>
      </c>
      <c r="B190" s="3">
        <v>0.15568505379388528</v>
      </c>
      <c r="C190" s="3">
        <v>0.13253151025598342</v>
      </c>
      <c r="D190" s="4">
        <v>0.64997590565168395</v>
      </c>
      <c r="E190" s="3">
        <v>6.1807530298447461E-2</v>
      </c>
    </row>
    <row r="191" spans="1:5" x14ac:dyDescent="0.45">
      <c r="A191">
        <v>1988</v>
      </c>
      <c r="B191" s="3">
        <v>0.15432217278030527</v>
      </c>
      <c r="C191" s="3">
        <v>0.13317655987355534</v>
      </c>
      <c r="D191" s="4">
        <v>0.65146506624791189</v>
      </c>
      <c r="E191" s="3">
        <v>6.103620109822757E-2</v>
      </c>
    </row>
    <row r="192" spans="1:5" x14ac:dyDescent="0.45">
      <c r="A192">
        <v>1989</v>
      </c>
      <c r="B192" s="3">
        <v>0.15296195528569168</v>
      </c>
      <c r="C192" s="3">
        <v>0.13378154180473797</v>
      </c>
      <c r="D192" s="4">
        <v>0.65297131491086713</v>
      </c>
      <c r="E192" s="3">
        <v>6.0285187998703235E-2</v>
      </c>
    </row>
    <row r="193" spans="1:5" x14ac:dyDescent="0.45">
      <c r="A193">
        <v>1990</v>
      </c>
      <c r="B193" s="3">
        <v>0.15161043747883468</v>
      </c>
      <c r="C193" s="3">
        <v>0.13431463701385885</v>
      </c>
      <c r="D193" s="4">
        <v>0.65454762059029237</v>
      </c>
      <c r="E193" s="3">
        <v>5.95273049170141E-2</v>
      </c>
    </row>
    <row r="194" spans="1:5" x14ac:dyDescent="0.45">
      <c r="A194">
        <v>1991</v>
      </c>
      <c r="B194" s="3">
        <v>0.15013677377790025</v>
      </c>
      <c r="C194" s="3">
        <v>0.13491023140628369</v>
      </c>
      <c r="D194" s="4">
        <v>0.65627587240783392</v>
      </c>
      <c r="E194" s="3">
        <v>5.8677122407982125E-2</v>
      </c>
    </row>
    <row r="195" spans="1:5" x14ac:dyDescent="0.45">
      <c r="A195">
        <v>1992</v>
      </c>
      <c r="B195" s="3">
        <v>0.14845334199824056</v>
      </c>
      <c r="C195" s="3">
        <v>0.13559479231530444</v>
      </c>
      <c r="D195" s="4">
        <v>0.65817165857025095</v>
      </c>
      <c r="E195" s="3">
        <v>5.7780207116203998E-2</v>
      </c>
    </row>
    <row r="196" spans="1:5" x14ac:dyDescent="0.45">
      <c r="A196">
        <v>1993</v>
      </c>
      <c r="B196" s="3">
        <v>0.14655189077340083</v>
      </c>
      <c r="C196" s="3">
        <v>0.13660807071027142</v>
      </c>
      <c r="D196" s="4">
        <v>0.65993486609769392</v>
      </c>
      <c r="E196" s="3">
        <v>5.690517241863384E-2</v>
      </c>
    </row>
    <row r="197" spans="1:5" x14ac:dyDescent="0.45">
      <c r="A197">
        <v>1994</v>
      </c>
      <c r="B197" s="3">
        <v>0.14468730206388272</v>
      </c>
      <c r="C197" s="3">
        <v>0.13759441948967957</v>
      </c>
      <c r="D197" s="4">
        <v>0.66169577298386029</v>
      </c>
      <c r="E197" s="3">
        <v>5.6022505462577511E-2</v>
      </c>
    </row>
    <row r="198" spans="1:5" x14ac:dyDescent="0.45">
      <c r="A198">
        <v>1995</v>
      </c>
      <c r="B198" s="3">
        <v>0.14296447885313507</v>
      </c>
      <c r="C198" s="3">
        <v>0.13849405834971035</v>
      </c>
      <c r="D198" s="4">
        <v>0.66332211156763832</v>
      </c>
      <c r="E198" s="3">
        <v>5.5219351229516274E-2</v>
      </c>
    </row>
    <row r="199" spans="1:5" x14ac:dyDescent="0.45">
      <c r="A199">
        <v>1996</v>
      </c>
      <c r="B199" s="3">
        <v>0.14093114015390434</v>
      </c>
      <c r="C199" s="3">
        <v>0.13950746033367764</v>
      </c>
      <c r="D199" s="4">
        <v>0.66517683279451345</v>
      </c>
      <c r="E199" s="3">
        <v>5.4384566717904474E-2</v>
      </c>
    </row>
    <row r="200" spans="1:5" x14ac:dyDescent="0.45">
      <c r="A200">
        <v>1997</v>
      </c>
      <c r="B200" s="3">
        <v>0.13901648935909086</v>
      </c>
      <c r="C200" s="3">
        <v>0.14058965598941686</v>
      </c>
      <c r="D200" s="4">
        <v>0.66675231827983084</v>
      </c>
      <c r="E200" s="3">
        <v>5.3641536371661427E-2</v>
      </c>
    </row>
    <row r="201" spans="1:5" x14ac:dyDescent="0.45">
      <c r="A201">
        <v>1998</v>
      </c>
      <c r="B201" s="3">
        <v>0.1370696084478277</v>
      </c>
      <c r="C201" s="3">
        <v>0.14150958101470515</v>
      </c>
      <c r="D201" s="4">
        <v>0.66856356608807666</v>
      </c>
      <c r="E201" s="3">
        <v>5.2857244449390439E-2</v>
      </c>
    </row>
    <row r="202" spans="1:5" x14ac:dyDescent="0.45">
      <c r="A202">
        <v>1999</v>
      </c>
      <c r="B202" s="3">
        <v>0.13796124006866151</v>
      </c>
      <c r="C202" s="3">
        <v>0.1418133586499129</v>
      </c>
      <c r="D202" s="4">
        <v>0.66742737222944815</v>
      </c>
      <c r="E202" s="3">
        <v>5.2798029051977412E-2</v>
      </c>
    </row>
    <row r="203" spans="1:5" x14ac:dyDescent="0.45">
      <c r="A203">
        <v>2000</v>
      </c>
      <c r="B203" s="3">
        <v>0.13652675166175748</v>
      </c>
      <c r="C203" s="3">
        <v>0.14299313109732295</v>
      </c>
      <c r="D203" s="4">
        <v>0.66817393130958558</v>
      </c>
      <c r="E203" s="3">
        <v>5.2306185931334119E-2</v>
      </c>
    </row>
    <row r="204" spans="1:5" x14ac:dyDescent="0.45">
      <c r="A204">
        <v>2001</v>
      </c>
      <c r="B204" s="3">
        <v>0.13488453627617519</v>
      </c>
      <c r="C204" s="3">
        <v>0.14427264852950766</v>
      </c>
      <c r="D204" s="4">
        <v>0.66904109622354435</v>
      </c>
      <c r="E204" s="3">
        <v>5.1801718970772674E-2</v>
      </c>
    </row>
    <row r="205" spans="1:5" x14ac:dyDescent="0.45">
      <c r="A205">
        <v>2002</v>
      </c>
      <c r="B205" s="3">
        <v>0.13359148567669304</v>
      </c>
      <c r="C205" s="3">
        <v>0.14575298613203005</v>
      </c>
      <c r="D205" s="4">
        <v>0.66918230194434547</v>
      </c>
      <c r="E205" s="3">
        <v>5.1473226246931417E-2</v>
      </c>
    </row>
    <row r="206" spans="1:5" x14ac:dyDescent="0.45">
      <c r="A206">
        <v>2003</v>
      </c>
      <c r="B206" s="3">
        <v>0.12857715005193238</v>
      </c>
      <c r="C206" s="3">
        <v>0.14737062344925128</v>
      </c>
      <c r="D206" s="4">
        <v>0.67369705316581485</v>
      </c>
      <c r="E206" s="3">
        <v>5.0355173333001255E-2</v>
      </c>
    </row>
    <row r="207" spans="1:5" x14ac:dyDescent="0.45">
      <c r="A207">
        <v>2004</v>
      </c>
      <c r="B207" s="3">
        <v>0.12730860551998996</v>
      </c>
      <c r="C207" s="3">
        <v>0.14905701262761786</v>
      </c>
      <c r="D207" s="4">
        <v>0.67331146960895183</v>
      </c>
      <c r="E207" s="3">
        <v>5.0322912243440203E-2</v>
      </c>
    </row>
    <row r="208" spans="1:5" x14ac:dyDescent="0.45">
      <c r="A208">
        <v>2005</v>
      </c>
      <c r="B208" s="3">
        <v>0.12599194366027044</v>
      </c>
      <c r="C208" s="3">
        <v>0.15124929869733411</v>
      </c>
      <c r="D208" s="4">
        <v>0.67231779580718543</v>
      </c>
      <c r="E208" s="3">
        <v>5.0440961835210046E-2</v>
      </c>
    </row>
    <row r="209" spans="1:5" x14ac:dyDescent="0.45">
      <c r="A209">
        <v>2006</v>
      </c>
      <c r="B209" s="3">
        <v>0.12503315672773346</v>
      </c>
      <c r="C209" s="3">
        <v>0.15359178446277855</v>
      </c>
      <c r="D209" s="4">
        <v>0.67060873309856128</v>
      </c>
      <c r="E209" s="3">
        <v>5.0766325710926881E-2</v>
      </c>
    </row>
    <row r="210" spans="1:5" x14ac:dyDescent="0.45">
      <c r="A210">
        <v>2007</v>
      </c>
      <c r="B210" s="3">
        <v>0.12413211364376332</v>
      </c>
      <c r="C210" s="3">
        <v>0.15626610686292366</v>
      </c>
      <c r="D210" s="4">
        <v>0.66835953516732882</v>
      </c>
      <c r="E210" s="3">
        <v>5.124224432598426E-2</v>
      </c>
    </row>
    <row r="211" spans="1:5" x14ac:dyDescent="0.45">
      <c r="A211">
        <v>2008</v>
      </c>
      <c r="B211" s="3">
        <v>0.12322189964746302</v>
      </c>
      <c r="C211" s="3">
        <v>0.15867793861959489</v>
      </c>
      <c r="D211" s="4">
        <v>0.66649665297421878</v>
      </c>
      <c r="E211" s="3">
        <v>5.1603508758723354E-2</v>
      </c>
    </row>
    <row r="212" spans="1:5" x14ac:dyDescent="0.45">
      <c r="A212">
        <v>2009</v>
      </c>
    </row>
    <row r="213" spans="1:5" x14ac:dyDescent="0.45">
      <c r="A213">
        <v>2010</v>
      </c>
    </row>
    <row r="214" spans="1:5" x14ac:dyDescent="0.45">
      <c r="A214">
        <v>2011</v>
      </c>
    </row>
    <row r="215" spans="1:5" x14ac:dyDescent="0.45">
      <c r="A215">
        <v>2012</v>
      </c>
    </row>
    <row r="216" spans="1:5" x14ac:dyDescent="0.45">
      <c r="A216">
        <v>2013</v>
      </c>
    </row>
    <row r="217" spans="1:5" x14ac:dyDescent="0.45">
      <c r="A217">
        <v>2014</v>
      </c>
    </row>
    <row r="218" spans="1:5" x14ac:dyDescent="0.45">
      <c r="A218">
        <v>2015</v>
      </c>
    </row>
    <row r="219" spans="1:5" x14ac:dyDescent="0.45">
      <c r="A219">
        <v>2016</v>
      </c>
    </row>
    <row r="220" spans="1:5" x14ac:dyDescent="0.45">
      <c r="A220">
        <v>2017</v>
      </c>
    </row>
    <row r="221" spans="1:5" x14ac:dyDescent="0.45">
      <c r="A221">
        <v>2018</v>
      </c>
    </row>
    <row r="222" spans="1:5" x14ac:dyDescent="0.45">
      <c r="A222">
        <v>2019</v>
      </c>
    </row>
    <row r="223" spans="1:5" x14ac:dyDescent="0.45">
      <c r="A223">
        <v>2020</v>
      </c>
    </row>
    <row r="224" spans="1:5" x14ac:dyDescent="0.45">
      <c r="A224">
        <v>2021</v>
      </c>
    </row>
    <row r="225" spans="1:1" x14ac:dyDescent="0.45">
      <c r="A225">
        <v>2022</v>
      </c>
    </row>
    <row r="226" spans="1:1" x14ac:dyDescent="0.45">
      <c r="A226">
        <v>2023</v>
      </c>
    </row>
    <row r="227" spans="1:1" x14ac:dyDescent="0.45">
      <c r="A227">
        <v>2024</v>
      </c>
    </row>
    <row r="228" spans="1:1" x14ac:dyDescent="0.45">
      <c r="A228">
        <v>2025</v>
      </c>
    </row>
    <row r="229" spans="1:1" x14ac:dyDescent="0.45">
      <c r="A229">
        <v>2026</v>
      </c>
    </row>
    <row r="230" spans="1:1" x14ac:dyDescent="0.45">
      <c r="A230">
        <v>2027</v>
      </c>
    </row>
    <row r="231" spans="1:1" x14ac:dyDescent="0.45">
      <c r="A231">
        <v>2028</v>
      </c>
    </row>
    <row r="232" spans="1:1" x14ac:dyDescent="0.45">
      <c r="A232">
        <v>2029</v>
      </c>
    </row>
    <row r="233" spans="1:1" x14ac:dyDescent="0.45">
      <c r="A233">
        <v>2030</v>
      </c>
    </row>
    <row r="234" spans="1:1" x14ac:dyDescent="0.45">
      <c r="A234">
        <v>2031</v>
      </c>
    </row>
    <row r="235" spans="1:1" x14ac:dyDescent="0.45">
      <c r="A235">
        <v>2032</v>
      </c>
    </row>
    <row r="236" spans="1:1" x14ac:dyDescent="0.45">
      <c r="A236">
        <v>2033</v>
      </c>
    </row>
    <row r="237" spans="1:1" x14ac:dyDescent="0.45">
      <c r="A237">
        <v>2034</v>
      </c>
    </row>
    <row r="238" spans="1:1" x14ac:dyDescent="0.45">
      <c r="A238">
        <v>2035</v>
      </c>
    </row>
    <row r="239" spans="1:1" x14ac:dyDescent="0.45">
      <c r="A239">
        <v>2036</v>
      </c>
    </row>
    <row r="240" spans="1:1" x14ac:dyDescent="0.45">
      <c r="A240">
        <v>2037</v>
      </c>
    </row>
    <row r="241" spans="1:1" x14ac:dyDescent="0.45">
      <c r="A241">
        <v>2038</v>
      </c>
    </row>
    <row r="242" spans="1:1" x14ac:dyDescent="0.45">
      <c r="A242">
        <v>2039</v>
      </c>
    </row>
    <row r="243" spans="1:1" x14ac:dyDescent="0.45">
      <c r="A243">
        <v>2040</v>
      </c>
    </row>
    <row r="244" spans="1:1" x14ac:dyDescent="0.45">
      <c r="A244">
        <v>2041</v>
      </c>
    </row>
    <row r="245" spans="1:1" x14ac:dyDescent="0.45">
      <c r="A245">
        <v>2042</v>
      </c>
    </row>
    <row r="246" spans="1:1" x14ac:dyDescent="0.45">
      <c r="A246">
        <v>2043</v>
      </c>
    </row>
    <row r="247" spans="1:1" x14ac:dyDescent="0.45">
      <c r="A247">
        <v>2044</v>
      </c>
    </row>
    <row r="248" spans="1:1" x14ac:dyDescent="0.45">
      <c r="A248">
        <v>2045</v>
      </c>
    </row>
    <row r="249" spans="1:1" x14ac:dyDescent="0.45">
      <c r="A249">
        <v>2046</v>
      </c>
    </row>
    <row r="250" spans="1:1" x14ac:dyDescent="0.45">
      <c r="A250">
        <v>2047</v>
      </c>
    </row>
    <row r="251" spans="1:1" x14ac:dyDescent="0.45">
      <c r="A251">
        <v>2048</v>
      </c>
    </row>
    <row r="252" spans="1:1" x14ac:dyDescent="0.45">
      <c r="A252">
        <v>2049</v>
      </c>
    </row>
    <row r="253" spans="1:1" x14ac:dyDescent="0.45">
      <c r="A253">
        <v>2050</v>
      </c>
    </row>
  </sheetData>
  <mergeCells count="1">
    <mergeCell ref="B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937759-8753-4C26-B3C4-A0F49127E7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Stocks</vt:lpstr>
      <vt:lpstr>Parameters (t)</vt:lpstr>
    </vt:vector>
  </TitlesOfParts>
  <Company>Empa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Øvrelid, Ida</dc:creator>
  <cp:lastModifiedBy>Øvrelid, Ida</cp:lastModifiedBy>
  <dcterms:created xsi:type="dcterms:W3CDTF">2026-03-10T15:42:32Z</dcterms:created>
  <dcterms:modified xsi:type="dcterms:W3CDTF">2026-03-11T09:52:47Z</dcterms:modified>
</cp:coreProperties>
</file>