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Лист1" sheetId="1" r:id="rId1"/>
  </sheets>
  <externalReferences>
    <externalReference r:id="rId2"/>
  </externalReferences>
  <definedNames>
    <definedName name="_Hlk148090124" localSheetId="0">Лист1!$H$11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B7" i="1"/>
  <c r="C7" i="1"/>
  <c r="D7" i="1"/>
  <c r="E7" i="1"/>
  <c r="F7" i="1"/>
  <c r="G7" i="1"/>
  <c r="H7" i="1"/>
</calcChain>
</file>

<file path=xl/sharedStrings.xml><?xml version="1.0" encoding="utf-8"?>
<sst xmlns="http://schemas.openxmlformats.org/spreadsheetml/2006/main" count="229" uniqueCount="140">
  <si>
    <t>высокая</t>
  </si>
  <si>
    <t xml:space="preserve">высокая </t>
  </si>
  <si>
    <t xml:space="preserve">город Алматы, Медеуский район, ул. Шевченко, д. 28 </t>
  </si>
  <si>
    <t>ТОО «Национальный научный центр онкологии и трансплантологии»</t>
  </si>
  <si>
    <t>081040016964</t>
  </si>
  <si>
    <t xml:space="preserve">город Астана, район Есиль, ул. Керей -Жанибек хандар, 3 </t>
  </si>
  <si>
    <t>Филиал Корпоративного фонда «University Medical Center» Национальный центр детской реабилитации</t>
  </si>
  <si>
    <t>город Астана, район Есиль, пр.Туран 36</t>
  </si>
  <si>
    <t>АО «Национальный центр нейрохирургии»</t>
  </si>
  <si>
    <t>080440018645</t>
  </si>
  <si>
    <t xml:space="preserve">город Астана, район Есиль, пр. Тұран, зд. 34/1 </t>
  </si>
  <si>
    <t>АО «Национальный научный медицинский центр»</t>
  </si>
  <si>
    <t>город Астана, район Алматы, пр. Абылай хана, зд. 42</t>
  </si>
  <si>
    <t>НАО «Медицинский университет Астана»</t>
  </si>
  <si>
    <t>город Астана, район Сарыарка, ул. Бейбітшілік, зд. 49А</t>
  </si>
  <si>
    <t>ТОО «СК – Фармация»</t>
  </si>
  <si>
    <t>090340007747</t>
  </si>
  <si>
    <t>город Астана, район Есиль, ул. Достық, зд. 13/3</t>
  </si>
  <si>
    <t>НАО «Фонд социального медицинского страхования»</t>
  </si>
  <si>
    <t>160940025485</t>
  </si>
  <si>
    <t xml:space="preserve">город Астана, район Есиль, ул. Достық, зд. 13/3 </t>
  </si>
  <si>
    <t xml:space="preserve">АО «Казахстанский центр модернизации и развития жилищно-коммунального хозяйства» </t>
  </si>
  <si>
    <t>АО «Казахстанский центр модернизации и развития жилищно-коммунального хозяйства»</t>
  </si>
  <si>
    <t>город Астана, район Нұра, пр. Тұран, зд. 75</t>
  </si>
  <si>
    <t>АО «Национальный центр исследований и оценки образования «Талдау» им. А. Байтұрсынұлы»</t>
  </si>
  <si>
    <t>АО «Национальный центр исследований и оценки образования «Талдау» им. А. Байтұрсынұлы »</t>
  </si>
  <si>
    <t>город Астана, район Есиль, ул. Дінмұхамед Қонаев, зд. 29/1, н.п. 13б</t>
  </si>
  <si>
    <t>РГП на ПХВ «Национальная академия образования имени И. Алтынсарина» Министерства просвещения РК</t>
  </si>
  <si>
    <t>город Астана, район Есиль, пр. Мәңгілік Ел, зд. 8/2</t>
  </si>
  <si>
    <t>РГУ «Институт раннего развития детей» Министерства просвещения РК</t>
  </si>
  <si>
    <t>город Астана, район Есиль, ул. Түркістан, д. 8/2</t>
  </si>
  <si>
    <t>01.13.2016</t>
  </si>
  <si>
    <t>РГКП «Национальный научно-практический центр физической культуры» Министерства просвещения РК</t>
  </si>
  <si>
    <t>город Астана, район Алматы, массив VIP-Городок, д. 3</t>
  </si>
  <si>
    <t>РГКП «Республиканский учебно -методический центр дополнительного образования» Министерства просвещения РК</t>
  </si>
  <si>
    <t>город Астана, район Нұра, пр. Тұран, зд. 55Б</t>
  </si>
  <si>
    <t>РГКП Республиканский научно-практический центр «Дарын» Министерства просвещения РК</t>
  </si>
  <si>
    <t>РГП на ПХВ «Республиканский научно-практический центр экспертизы содержания образования» Комитета по обеспечению качества в сфере образования Министерства просвещения РК</t>
  </si>
  <si>
    <t>050640007394</t>
  </si>
  <si>
    <t>город Астана, район Сарыарка, ул. Азербайжан Мамбетов, зд. 24</t>
  </si>
  <si>
    <t>АО «Финансовый центр»</t>
  </si>
  <si>
    <t>050740000618</t>
  </si>
  <si>
    <t>город Астана, район Есиль, пр. Мәңгілік Ел, ст-е 18</t>
  </si>
  <si>
    <t>РГКП «Республиканский учебно – методический и аналитический центр по физической культуре и спорту» Комитета по делам спорта и физической культуры Министерства туризма и спорта РК</t>
  </si>
  <si>
    <t>город Астана, район Нұра, пр. Қабанбай Батыр, зд. 45А</t>
  </si>
  <si>
    <t>РГКП «Центр олимпийской подготовки «Астана» Комитета по делам спорта ифизической культуры Министерства туризма и спорта РК</t>
  </si>
  <si>
    <t>210140032778</t>
  </si>
  <si>
    <t>РГКП «Центр национальных и конных видов спорта» Комитета по делам спорта и физической культуры Министерства туризма и спорта РК</t>
  </si>
  <si>
    <t>100740002389</t>
  </si>
  <si>
    <t>город Астана, район Есиль, пр. Мәңгілік Ел, зд. 20/1</t>
  </si>
  <si>
    <t>РГКП «Центр спортивной подготовки для лиц с ограниченными физическими возможностями» Комитета по делам спорта и физической культуры Министерства туризма и спорта РК</t>
  </si>
  <si>
    <t>140440028468</t>
  </si>
  <si>
    <t xml:space="preserve">город Астана, район Нұра, пр. Қабанбай Батыр, зд. 11/5 </t>
  </si>
  <si>
    <t>РГУ «Республиканская специализированная школа-интернат-колледж олимпийского резерва имени Хаджимукана Мунайтпасова» Комитета по делам спорта и физической культуры Министерства туризма и спорта РК</t>
  </si>
  <si>
    <t>город Астана, район Сарыарка, пр. Бөгенбай Батыр, зд. 5</t>
  </si>
  <si>
    <t>РГКП «Центр олимпийской подготовки по видам борьбы» Комитета по делам спорта и физической культуры Министерства туризма и спорта РК</t>
  </si>
  <si>
    <t>070640006845</t>
  </si>
  <si>
    <t>город Астана, Есіл ауданы, Мәңгілік Ел даңғылы, 20/1 ғим.</t>
  </si>
  <si>
    <t>АО «Национальная компания «Каzakh Tourism»</t>
  </si>
  <si>
    <t>АО «Национальная компания «Каzakh Tourism</t>
  </si>
  <si>
    <t>город Астана, район Есиль, пр. Мәңгілік Ел, зд. 55/14</t>
  </si>
  <si>
    <t>АО «Совместное Казахстанско-Росийское предприятие «Байтерек»</t>
  </si>
  <si>
    <t>город Астана, район Байконыр, ул. Әліби Жангелдин, зд. 34</t>
  </si>
  <si>
    <t>РГП на ПХВ «Институт информационных и вычислительных технологий» Комитета науки Министерства науки и высшего образования РК</t>
  </si>
  <si>
    <t>город Алматы, Медеуский район, ул. Шевченко, д. 28</t>
  </si>
  <si>
    <t xml:space="preserve">РГП на ПХВ «Институт генетики и физиологии» Комитета науки Министерства науки и высшего образования РК </t>
  </si>
  <si>
    <t>город Алматы, Бостандыкский район, пр. Аль-Фараби, д. 93</t>
  </si>
  <si>
    <t>ТОО «Национальный научный центр сейсмологических наблюдений и исследований»</t>
  </si>
  <si>
    <t>231240027474</t>
  </si>
  <si>
    <t>город Алматы, Бостандыкский район, пр. Аль-Фараби, д. 75А</t>
  </si>
  <si>
    <t>РГП на ПХВ «Институт проблем горения»  Комитета науки Министерства науки и высшего образования РК</t>
  </si>
  <si>
    <t>030140001869</t>
  </si>
  <si>
    <t>город Алматы, Алмалинский район, ул. Богенбай батыра, 172</t>
  </si>
  <si>
    <t xml:space="preserve">РГП на ПХВ  «Институт экономики»   Комитета науки Министерства науки и высшего образования РК </t>
  </si>
  <si>
    <t>990340001449</t>
  </si>
  <si>
    <t xml:space="preserve">АО «Казахстанско-Британский технический университет» </t>
  </si>
  <si>
    <t>011140004703</t>
  </si>
  <si>
    <t xml:space="preserve">город Алматы, Алмалинский район, ул. Толе би, д. 59 </t>
  </si>
  <si>
    <t>АО «Международный университет информационных технологий»</t>
  </si>
  <si>
    <t>090440001325</t>
  </si>
  <si>
    <t xml:space="preserve">город Алматы, Бостандыкский район, ул. Манаса, д. 34/1, н.п. 1 </t>
  </si>
  <si>
    <t>УО «Казахстанско-немецкий университет в Алматы»</t>
  </si>
  <si>
    <t>990540000547</t>
  </si>
  <si>
    <t xml:space="preserve">город Алматы, Медеуский район, ул. Пушкина, д. 111/15 </t>
  </si>
  <si>
    <t>Учреждение «Университет «Туран»</t>
  </si>
  <si>
    <t>920740000620</t>
  </si>
  <si>
    <t xml:space="preserve">город Алматы, Бостандыкский район, ул. Сатпаева, д. 16А </t>
  </si>
  <si>
    <t>ТОО «Казахстанский медицинский университет «ВШОЗ»</t>
  </si>
  <si>
    <t>011240001712</t>
  </si>
  <si>
    <t xml:space="preserve">город Алматы, Бостандыкский район, ул. Утепова, д. 19А </t>
  </si>
  <si>
    <t xml:space="preserve">ТОО «Международная образовательная корпорация» </t>
  </si>
  <si>
    <t>090540001011</t>
  </si>
  <si>
    <t xml:space="preserve">город Алматы, Бостандыкский район, ул. Рыскулбекова, д. 28 </t>
  </si>
  <si>
    <t>Учреждение «Q» University»</t>
  </si>
  <si>
    <t>921040000509</t>
  </si>
  <si>
    <t xml:space="preserve">город Алматы, Алмалинский район, ул. Байзакова, зд. 125 </t>
  </si>
  <si>
    <t xml:space="preserve">РГП на ПХВ «Институт языкознания им. А. Байтурсынова» Комитета науки Министерства науки и высшего образования Республики Казахстан </t>
  </si>
  <si>
    <t>990240003957</t>
  </si>
  <si>
    <t>РГП на ПХВ «Институт литературы и искусства им. М.О. Ауэзова» Комитета науки Министерства науки и высшего образования РК</t>
  </si>
  <si>
    <t>990340003079</t>
  </si>
  <si>
    <t xml:space="preserve">РГП на ПХВ «Институт истории и этнологии им. Ч.Ч. Валиханова» Комитета науки Министерства науки и высшего образования РК </t>
  </si>
  <si>
    <t>990340002982</t>
  </si>
  <si>
    <t>РГП на ПХВ «Институт истории и этнологии им. Ч.Ч. Валиханова» Комитета науки Министерства науки и высшего образования РК</t>
  </si>
  <si>
    <t>РГП на ПХВ «Институт философии, политологии и религиоведения» Комитета науки Министерства науки и высшего образования РК</t>
  </si>
  <si>
    <t xml:space="preserve">РГП на ПХВ «Институт философии, политологии и религиоведения» Комитета науки Министерства науки и высшего образования РК </t>
  </si>
  <si>
    <t>РГП на ПХВ «Институт востоковедения им. Р.Б. Сулейменова» Комитета науки Министерства науки и высшего образования РК</t>
  </si>
  <si>
    <t>РГП на ПХВ «Институт археологии им. А.Х. Маргулана» Комитета науки Министерства науки и высшего образования РК</t>
  </si>
  <si>
    <t xml:space="preserve">город Алматы, Медеуский район, пр. Достык, д. 44 </t>
  </si>
  <si>
    <t>РГП на ПХВ «Ғылым ордасы» Комитета науки Министерства науки и высшего образования РК</t>
  </si>
  <si>
    <t>НАО «Республиканская научно-техническая библиотека»</t>
  </si>
  <si>
    <t>город Алматы, Алмалинский район, ул. Муканова, д. 223Б</t>
  </si>
  <si>
    <t>Список проведения профилактического контроля 
с посещением субъекта (объекта) контроля за соблюдением законодательства Республики Казахстан                                                                                          о Национальном архивном фонде и архивах на І полугодие 2026 года</t>
  </si>
  <si>
    <t>151141000942</t>
  </si>
  <si>
    <t>000640000596</t>
  </si>
  <si>
    <t>080940008218</t>
  </si>
  <si>
    <t>091140006398</t>
  </si>
  <si>
    <t>110940021631</t>
  </si>
  <si>
    <t>080940006848</t>
  </si>
  <si>
    <t>120640001053</t>
  </si>
  <si>
    <t>000740000649</t>
  </si>
  <si>
    <t>990140004733</t>
  </si>
  <si>
    <t>990240007434</t>
  </si>
  <si>
    <t>070940016219</t>
  </si>
  <si>
    <t>920840000288</t>
  </si>
  <si>
    <t>170840000676</t>
  </si>
  <si>
    <t>050440003815</t>
  </si>
  <si>
    <t>040740002672</t>
  </si>
  <si>
    <t>061040002435</t>
  </si>
  <si>
    <t>990240004112</t>
  </si>
  <si>
    <t>990340002596</t>
  </si>
  <si>
    <t>990240001435</t>
  </si>
  <si>
    <t>100540012933</t>
  </si>
  <si>
    <t>080340018324</t>
  </si>
  <si>
    <t>14.02.2022</t>
  </si>
  <si>
    <t>13.01.2023</t>
  </si>
  <si>
    <t>24.02.2023</t>
  </si>
  <si>
    <t>27.02.2023</t>
  </si>
  <si>
    <t>30.03.2023</t>
  </si>
  <si>
    <t>01.09.2021</t>
  </si>
  <si>
    <t>Утвержден                                             приказом и.о. Министра культуры и информации Республики Казахстан                                    от 31.10.2025 года №593-НҚ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</si>
</sst>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21212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 applyBorder="1" applyAlignment="1">
      <alignment horizontal="center" vertical="top"/>
    </xf>
    <xf numFmtId="164" fontId="3" fillId="0" borderId="0" xfId="0" applyNumberFormat="1" applyFont="1" applyBorder="1" applyAlignment="1">
      <alignment horizontal="left" vertical="top" wrapText="1"/>
    </xf>
    <xf numFmtId="14" fontId="3" fillId="0" borderId="0" xfId="0" applyNumberFormat="1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vertical="top"/>
    </xf>
    <xf numFmtId="0" fontId="4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14" fontId="7" fillId="2" borderId="4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left" vertical="center" wrapText="1"/>
    </xf>
    <xf numFmtId="14" fontId="3" fillId="2" borderId="3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3" fillId="2" borderId="1" xfId="0" applyFont="1" applyFill="1" applyBorder="1" applyAlignment="1">
      <alignment horizontal="justify" vertical="center" wrapText="1"/>
    </xf>
    <xf numFmtId="14" fontId="8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3" fillId="2" borderId="6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top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.suraubaev.ETS\Desktop\&#1055;&#1088;&#1086;&#1074;&#1077;&#1088;&#1082;&#1072;\2022\2-&#1087;&#1086;&#1083;&#1091;&#1075;&#1086;&#1076;&#1080;&#1077;\&#1087;&#1088;&#1080;&#1083;&#1086;&#1078;&#1077;&#1085;&#1080;&#1077;%20&#1088;&#1091;&#10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>
        <row r="7">
          <cell r="A7" t="str">
            <v xml:space="preserve">№ п/п </v>
          </cell>
          <cell r="B7" t="str">
            <v>Наименование проверяемого субъекта</v>
          </cell>
          <cell r="C7" t="str">
            <v>Индивидуальный идентификационный номер/бизнес-идентификационный номер (ИИН/БИН)</v>
          </cell>
          <cell r="D7" t="str">
            <v>Наименование проверяемого объекта</v>
          </cell>
          <cell r="E7" t="str">
            <v xml:space="preserve"> Местонахождение проверяемого объекта</v>
          </cell>
          <cell r="F7" t="str">
            <v>Группа риска</v>
          </cell>
          <cell r="G7" t="str">
            <v>Категория предпринимательства проверяемого субъекта</v>
          </cell>
          <cell r="H7" t="str">
            <v>Дата государственной регистрации проверяемого субъекта в органах юстиции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"/>
  <sheetViews>
    <sheetView tabSelected="1" zoomScaleNormal="100" workbookViewId="0">
      <selection activeCell="A4" sqref="A4:H5"/>
    </sheetView>
  </sheetViews>
  <sheetFormatPr defaultRowHeight="15" x14ac:dyDescent="0.25"/>
  <cols>
    <col min="1" max="1" width="5.140625" customWidth="1"/>
    <col min="2" max="2" width="36.5703125" customWidth="1"/>
    <col min="3" max="3" width="19.85546875" customWidth="1"/>
    <col min="4" max="4" width="36.42578125" customWidth="1"/>
    <col min="5" max="5" width="22.140625" customWidth="1"/>
    <col min="6" max="7" width="15.140625" customWidth="1"/>
    <col min="8" max="8" width="15.5703125" customWidth="1"/>
  </cols>
  <sheetData>
    <row r="1" spans="1:8" ht="42" customHeight="1" x14ac:dyDescent="0.25">
      <c r="F1" s="57" t="s">
        <v>139</v>
      </c>
      <c r="G1" s="57"/>
      <c r="H1" s="58"/>
    </row>
    <row r="2" spans="1:8" ht="36.75" customHeight="1" x14ac:dyDescent="0.25">
      <c r="F2" s="58"/>
      <c r="G2" s="58"/>
      <c r="H2" s="58"/>
    </row>
    <row r="3" spans="1:8" ht="27.75" customHeight="1" x14ac:dyDescent="0.25"/>
    <row r="4" spans="1:8" ht="30" customHeight="1" x14ac:dyDescent="0.25">
      <c r="A4" s="59" t="s">
        <v>111</v>
      </c>
      <c r="B4" s="59"/>
      <c r="C4" s="59"/>
      <c r="D4" s="59"/>
      <c r="E4" s="59"/>
      <c r="F4" s="59"/>
      <c r="G4" s="59"/>
      <c r="H4" s="59"/>
    </row>
    <row r="5" spans="1:8" ht="33" customHeight="1" x14ac:dyDescent="0.25">
      <c r="A5" s="59"/>
      <c r="B5" s="59"/>
      <c r="C5" s="59"/>
      <c r="D5" s="59"/>
      <c r="E5" s="59"/>
      <c r="F5" s="59"/>
      <c r="G5" s="59"/>
      <c r="H5" s="59"/>
    </row>
    <row r="6" spans="1:8" ht="27" customHeight="1" x14ac:dyDescent="0.25"/>
    <row r="7" spans="1:8" ht="132" customHeight="1" x14ac:dyDescent="0.25">
      <c r="A7" s="44" t="str">
        <f>[1]Лист1!A7</f>
        <v xml:space="preserve">№ п/п </v>
      </c>
      <c r="B7" s="44" t="str">
        <f>[1]Лист1!B7</f>
        <v>Наименование проверяемого субъекта</v>
      </c>
      <c r="C7" s="44" t="str">
        <f>[1]Лист1!C7</f>
        <v>Индивидуальный идентификационный номер/бизнес-идентификационный номер (ИИН/БИН)</v>
      </c>
      <c r="D7" s="44" t="str">
        <f>[1]Лист1!D7</f>
        <v>Наименование проверяемого объекта</v>
      </c>
      <c r="E7" s="44" t="str">
        <f>[1]Лист1!E7</f>
        <v xml:space="preserve"> Местонахождение проверяемого объекта</v>
      </c>
      <c r="F7" s="44" t="str">
        <f>[1]Лист1!F7</f>
        <v>Группа риска</v>
      </c>
      <c r="G7" s="44" t="str">
        <f>[1]Лист1!G7</f>
        <v>Категория предпринимательства проверяемого субъекта</v>
      </c>
      <c r="H7" s="44" t="str">
        <f>[1]Лист1!H7</f>
        <v>Дата государственной регистрации проверяемого субъекта в органах юстиции</v>
      </c>
    </row>
    <row r="8" spans="1:8" ht="15.75" x14ac:dyDescent="0.25">
      <c r="A8" s="6">
        <v>1</v>
      </c>
      <c r="B8" s="9">
        <v>2</v>
      </c>
      <c r="C8" s="9">
        <v>3</v>
      </c>
      <c r="D8" s="9">
        <v>4</v>
      </c>
      <c r="E8" s="9">
        <v>5</v>
      </c>
      <c r="F8" s="9">
        <v>6</v>
      </c>
      <c r="G8" s="9">
        <v>7</v>
      </c>
      <c r="H8" s="9">
        <v>8</v>
      </c>
    </row>
    <row r="9" spans="1:8" ht="66.75" customHeight="1" x14ac:dyDescent="0.25">
      <c r="A9" s="7">
        <v>1</v>
      </c>
      <c r="B9" s="10" t="s">
        <v>3</v>
      </c>
      <c r="C9" s="11" t="s">
        <v>4</v>
      </c>
      <c r="D9" s="12" t="s">
        <v>3</v>
      </c>
      <c r="E9" s="10" t="s">
        <v>5</v>
      </c>
      <c r="F9" s="13" t="s">
        <v>0</v>
      </c>
      <c r="G9" s="30"/>
      <c r="H9" s="14">
        <v>44921</v>
      </c>
    </row>
    <row r="10" spans="1:8" ht="63" customHeight="1" x14ac:dyDescent="0.25">
      <c r="A10" s="8">
        <v>2</v>
      </c>
      <c r="B10" s="15" t="s">
        <v>6</v>
      </c>
      <c r="C10" s="13" t="s">
        <v>112</v>
      </c>
      <c r="D10" s="17" t="s">
        <v>6</v>
      </c>
      <c r="E10" s="15" t="s">
        <v>7</v>
      </c>
      <c r="F10" s="16" t="s">
        <v>0</v>
      </c>
      <c r="G10" s="15"/>
      <c r="H10" s="14">
        <v>44740</v>
      </c>
    </row>
    <row r="11" spans="1:8" ht="50.25" customHeight="1" x14ac:dyDescent="0.25">
      <c r="A11" s="7">
        <v>3</v>
      </c>
      <c r="B11" s="10" t="s">
        <v>8</v>
      </c>
      <c r="C11" s="19" t="s">
        <v>9</v>
      </c>
      <c r="D11" s="12" t="s">
        <v>8</v>
      </c>
      <c r="E11" s="10" t="s">
        <v>10</v>
      </c>
      <c r="F11" s="22" t="s">
        <v>0</v>
      </c>
      <c r="G11" s="22"/>
      <c r="H11" s="14">
        <v>44740</v>
      </c>
    </row>
    <row r="12" spans="1:8" ht="54.75" customHeight="1" x14ac:dyDescent="0.25">
      <c r="A12" s="8">
        <v>4</v>
      </c>
      <c r="B12" s="10" t="s">
        <v>11</v>
      </c>
      <c r="C12" s="13" t="s">
        <v>113</v>
      </c>
      <c r="D12" s="12" t="s">
        <v>11</v>
      </c>
      <c r="E12" s="10" t="s">
        <v>12</v>
      </c>
      <c r="F12" s="22" t="s">
        <v>0</v>
      </c>
      <c r="G12" s="22"/>
      <c r="H12" s="18">
        <v>39561</v>
      </c>
    </row>
    <row r="13" spans="1:8" ht="56.25" customHeight="1" x14ac:dyDescent="0.25">
      <c r="A13" s="7">
        <v>5</v>
      </c>
      <c r="B13" s="10" t="s">
        <v>13</v>
      </c>
      <c r="C13" s="13" t="s">
        <v>114</v>
      </c>
      <c r="D13" s="12" t="s">
        <v>13</v>
      </c>
      <c r="E13" s="10" t="s">
        <v>14</v>
      </c>
      <c r="F13" s="22" t="s">
        <v>0</v>
      </c>
      <c r="G13" s="22"/>
      <c r="H13" s="23">
        <v>36203</v>
      </c>
    </row>
    <row r="14" spans="1:8" ht="54.75" customHeight="1" x14ac:dyDescent="0.25">
      <c r="A14" s="8">
        <v>6</v>
      </c>
      <c r="B14" s="10" t="s">
        <v>15</v>
      </c>
      <c r="C14" s="13" t="s">
        <v>16</v>
      </c>
      <c r="D14" s="12" t="s">
        <v>15</v>
      </c>
      <c r="E14" s="10" t="s">
        <v>17</v>
      </c>
      <c r="F14" s="22" t="s">
        <v>0</v>
      </c>
      <c r="G14" s="22"/>
      <c r="H14" s="23">
        <v>39884</v>
      </c>
    </row>
    <row r="15" spans="1:8" ht="61.5" customHeight="1" x14ac:dyDescent="0.25">
      <c r="A15" s="7">
        <v>7</v>
      </c>
      <c r="B15" s="10" t="s">
        <v>18</v>
      </c>
      <c r="C15" s="13" t="s">
        <v>19</v>
      </c>
      <c r="D15" s="12" t="s">
        <v>18</v>
      </c>
      <c r="E15" s="10" t="s">
        <v>20</v>
      </c>
      <c r="F15" s="22" t="s">
        <v>0</v>
      </c>
      <c r="G15" s="22"/>
      <c r="H15" s="29">
        <v>40388</v>
      </c>
    </row>
    <row r="16" spans="1:8" ht="60" customHeight="1" x14ac:dyDescent="0.25">
      <c r="A16" s="8">
        <v>8</v>
      </c>
      <c r="B16" s="10" t="s">
        <v>21</v>
      </c>
      <c r="C16" s="13" t="s">
        <v>115</v>
      </c>
      <c r="D16" s="12" t="s">
        <v>22</v>
      </c>
      <c r="E16" s="10" t="s">
        <v>23</v>
      </c>
      <c r="F16" s="22" t="s">
        <v>0</v>
      </c>
      <c r="G16" s="22"/>
      <c r="H16" s="29">
        <v>40116</v>
      </c>
    </row>
    <row r="17" spans="1:8" ht="74.25" customHeight="1" x14ac:dyDescent="0.25">
      <c r="A17" s="7">
        <v>9</v>
      </c>
      <c r="B17" s="20" t="s">
        <v>24</v>
      </c>
      <c r="C17" s="55" t="s">
        <v>116</v>
      </c>
      <c r="D17" s="25" t="s">
        <v>25</v>
      </c>
      <c r="E17" s="20" t="s">
        <v>26</v>
      </c>
      <c r="F17" s="26" t="s">
        <v>0</v>
      </c>
      <c r="G17" s="26"/>
      <c r="H17" s="27">
        <v>42385</v>
      </c>
    </row>
    <row r="18" spans="1:8" ht="72.75" customHeight="1" x14ac:dyDescent="0.25">
      <c r="A18" s="8">
        <v>10</v>
      </c>
      <c r="B18" s="10" t="s">
        <v>27</v>
      </c>
      <c r="C18" s="13" t="s">
        <v>117</v>
      </c>
      <c r="D18" s="12" t="s">
        <v>27</v>
      </c>
      <c r="E18" s="10" t="s">
        <v>28</v>
      </c>
      <c r="F18" s="22" t="s">
        <v>1</v>
      </c>
      <c r="G18" s="22"/>
      <c r="H18" s="23">
        <v>42675</v>
      </c>
    </row>
    <row r="19" spans="1:8" ht="60" customHeight="1" x14ac:dyDescent="0.25">
      <c r="A19" s="7">
        <v>11</v>
      </c>
      <c r="B19" s="10" t="s">
        <v>29</v>
      </c>
      <c r="C19" s="13" t="s">
        <v>118</v>
      </c>
      <c r="D19" s="12" t="s">
        <v>29</v>
      </c>
      <c r="E19" s="10" t="s">
        <v>30</v>
      </c>
      <c r="F19" s="22" t="s">
        <v>1</v>
      </c>
      <c r="G19" s="22"/>
      <c r="H19" s="23" t="s">
        <v>31</v>
      </c>
    </row>
    <row r="20" spans="1:8" ht="70.5" customHeight="1" x14ac:dyDescent="0.25">
      <c r="A20" s="8">
        <v>12</v>
      </c>
      <c r="B20" s="21" t="s">
        <v>32</v>
      </c>
      <c r="C20" s="31" t="s">
        <v>119</v>
      </c>
      <c r="D20" s="28" t="s">
        <v>32</v>
      </c>
      <c r="E20" s="21" t="s">
        <v>33</v>
      </c>
      <c r="F20" s="24" t="s">
        <v>0</v>
      </c>
      <c r="G20" s="24"/>
      <c r="H20" s="29">
        <v>42705</v>
      </c>
    </row>
    <row r="21" spans="1:8" ht="74.25" customHeight="1" x14ac:dyDescent="0.25">
      <c r="A21" s="7">
        <v>13</v>
      </c>
      <c r="B21" s="12" t="s">
        <v>34</v>
      </c>
      <c r="C21" s="19" t="s">
        <v>120</v>
      </c>
      <c r="D21" s="12" t="s">
        <v>34</v>
      </c>
      <c r="E21" s="12" t="s">
        <v>35</v>
      </c>
      <c r="F21" s="13" t="s">
        <v>1</v>
      </c>
      <c r="G21" s="38"/>
      <c r="H21" s="18">
        <v>36189</v>
      </c>
    </row>
    <row r="22" spans="1:8" ht="60" customHeight="1" x14ac:dyDescent="0.25">
      <c r="A22" s="8">
        <v>14</v>
      </c>
      <c r="B22" s="39" t="s">
        <v>36</v>
      </c>
      <c r="C22" s="19" t="s">
        <v>121</v>
      </c>
      <c r="D22" s="39" t="s">
        <v>36</v>
      </c>
      <c r="E22" s="12" t="s">
        <v>28</v>
      </c>
      <c r="F22" s="13" t="s">
        <v>0</v>
      </c>
      <c r="G22" s="38"/>
      <c r="H22" s="40">
        <v>36192</v>
      </c>
    </row>
    <row r="23" spans="1:8" ht="112.5" customHeight="1" x14ac:dyDescent="0.25">
      <c r="A23" s="7">
        <v>15</v>
      </c>
      <c r="B23" s="39" t="s">
        <v>37</v>
      </c>
      <c r="C23" s="19" t="s">
        <v>38</v>
      </c>
      <c r="D23" s="39" t="s">
        <v>37</v>
      </c>
      <c r="E23" s="12" t="s">
        <v>39</v>
      </c>
      <c r="F23" s="13" t="s">
        <v>0</v>
      </c>
      <c r="G23" s="38"/>
      <c r="H23" s="18">
        <v>42522</v>
      </c>
    </row>
    <row r="24" spans="1:8" ht="55.5" customHeight="1" x14ac:dyDescent="0.25">
      <c r="A24" s="8">
        <v>16</v>
      </c>
      <c r="B24" s="12" t="s">
        <v>40</v>
      </c>
      <c r="C24" s="19" t="s">
        <v>41</v>
      </c>
      <c r="D24" s="12" t="s">
        <v>40</v>
      </c>
      <c r="E24" s="10" t="s">
        <v>42</v>
      </c>
      <c r="F24" s="41" t="s">
        <v>1</v>
      </c>
      <c r="G24" s="38"/>
      <c r="H24" s="23">
        <v>38546</v>
      </c>
    </row>
    <row r="25" spans="1:8" ht="105.75" customHeight="1" x14ac:dyDescent="0.25">
      <c r="A25" s="7">
        <v>17</v>
      </c>
      <c r="B25" s="12" t="s">
        <v>43</v>
      </c>
      <c r="C25" s="19" t="s">
        <v>122</v>
      </c>
      <c r="D25" s="12" t="s">
        <v>43</v>
      </c>
      <c r="E25" s="10" t="s">
        <v>44</v>
      </c>
      <c r="F25" s="41" t="s">
        <v>1</v>
      </c>
      <c r="G25" s="38"/>
      <c r="H25" s="14">
        <v>43474</v>
      </c>
    </row>
    <row r="26" spans="1:8" ht="72" customHeight="1" x14ac:dyDescent="0.25">
      <c r="A26" s="45">
        <v>18</v>
      </c>
      <c r="B26" s="33" t="s">
        <v>45</v>
      </c>
      <c r="C26" s="32" t="s">
        <v>46</v>
      </c>
      <c r="D26" s="33" t="s">
        <v>45</v>
      </c>
      <c r="E26" s="34" t="s">
        <v>44</v>
      </c>
      <c r="F26" s="46" t="s">
        <v>0</v>
      </c>
      <c r="G26" s="47"/>
      <c r="H26" s="53">
        <v>44224</v>
      </c>
    </row>
    <row r="27" spans="1:8" ht="83.25" customHeight="1" x14ac:dyDescent="0.25">
      <c r="A27" s="49">
        <v>19</v>
      </c>
      <c r="B27" s="50" t="s">
        <v>47</v>
      </c>
      <c r="C27" s="51" t="s">
        <v>48</v>
      </c>
      <c r="D27" s="50" t="s">
        <v>47</v>
      </c>
      <c r="E27" s="50" t="s">
        <v>49</v>
      </c>
      <c r="F27" s="51" t="s">
        <v>0</v>
      </c>
      <c r="G27" s="50"/>
      <c r="H27" s="52">
        <v>42388</v>
      </c>
    </row>
    <row r="28" spans="1:8" ht="102.75" customHeight="1" x14ac:dyDescent="0.25">
      <c r="A28" s="48">
        <v>20</v>
      </c>
      <c r="B28" s="21" t="s">
        <v>50</v>
      </c>
      <c r="C28" s="31" t="s">
        <v>51</v>
      </c>
      <c r="D28" s="28" t="s">
        <v>50</v>
      </c>
      <c r="E28" s="21" t="s">
        <v>52</v>
      </c>
      <c r="F28" s="24" t="s">
        <v>0</v>
      </c>
      <c r="G28" s="24"/>
      <c r="H28" s="29">
        <v>42377</v>
      </c>
    </row>
    <row r="29" spans="1:8" ht="111" customHeight="1" x14ac:dyDescent="0.25">
      <c r="A29" s="7">
        <v>21</v>
      </c>
      <c r="B29" s="10" t="s">
        <v>53</v>
      </c>
      <c r="C29" s="13" t="s">
        <v>123</v>
      </c>
      <c r="D29" s="12" t="s">
        <v>53</v>
      </c>
      <c r="E29" s="10" t="s">
        <v>54</v>
      </c>
      <c r="F29" s="22" t="s">
        <v>1</v>
      </c>
      <c r="G29" s="6"/>
      <c r="H29" s="14">
        <v>42375</v>
      </c>
    </row>
    <row r="30" spans="1:8" ht="86.25" customHeight="1" x14ac:dyDescent="0.25">
      <c r="A30" s="8">
        <v>22</v>
      </c>
      <c r="B30" s="10" t="s">
        <v>55</v>
      </c>
      <c r="C30" s="13" t="s">
        <v>56</v>
      </c>
      <c r="D30" s="12" t="s">
        <v>55</v>
      </c>
      <c r="E30" s="10" t="s">
        <v>57</v>
      </c>
      <c r="F30" s="22" t="s">
        <v>1</v>
      </c>
      <c r="G30" s="12"/>
      <c r="H30" s="14">
        <v>42380</v>
      </c>
    </row>
    <row r="31" spans="1:8" ht="47.25" x14ac:dyDescent="0.25">
      <c r="A31" s="7">
        <v>23</v>
      </c>
      <c r="B31" s="15" t="s">
        <v>58</v>
      </c>
      <c r="C31" s="13" t="s">
        <v>124</v>
      </c>
      <c r="D31" s="17" t="s">
        <v>59</v>
      </c>
      <c r="E31" s="15" t="s">
        <v>60</v>
      </c>
      <c r="F31" s="16" t="s">
        <v>0</v>
      </c>
      <c r="G31" s="15"/>
      <c r="H31" s="14">
        <v>43028</v>
      </c>
    </row>
    <row r="32" spans="1:8" ht="47.25" x14ac:dyDescent="0.25">
      <c r="A32" s="8">
        <v>24</v>
      </c>
      <c r="B32" s="15" t="s">
        <v>61</v>
      </c>
      <c r="C32" s="13" t="s">
        <v>125</v>
      </c>
      <c r="D32" s="17" t="s">
        <v>61</v>
      </c>
      <c r="E32" s="15" t="s">
        <v>62</v>
      </c>
      <c r="F32" s="16" t="s">
        <v>0</v>
      </c>
      <c r="G32" s="15"/>
      <c r="H32" s="14">
        <v>38442</v>
      </c>
    </row>
    <row r="33" spans="1:8" ht="78.75" x14ac:dyDescent="0.25">
      <c r="A33" s="7">
        <v>25</v>
      </c>
      <c r="B33" s="15" t="s">
        <v>63</v>
      </c>
      <c r="C33" s="13" t="s">
        <v>126</v>
      </c>
      <c r="D33" s="17" t="s">
        <v>63</v>
      </c>
      <c r="E33" s="15" t="s">
        <v>64</v>
      </c>
      <c r="F33" s="16" t="s">
        <v>0</v>
      </c>
      <c r="G33" s="15"/>
      <c r="H33" s="14">
        <v>45014</v>
      </c>
    </row>
    <row r="34" spans="1:8" ht="71.25" customHeight="1" x14ac:dyDescent="0.25">
      <c r="A34" s="8">
        <v>26</v>
      </c>
      <c r="B34" s="15" t="s">
        <v>65</v>
      </c>
      <c r="C34" s="13" t="s">
        <v>127</v>
      </c>
      <c r="D34" s="17" t="s">
        <v>65</v>
      </c>
      <c r="E34" s="15" t="s">
        <v>66</v>
      </c>
      <c r="F34" s="16" t="s">
        <v>0</v>
      </c>
      <c r="G34" s="15"/>
      <c r="H34" s="14">
        <v>44960</v>
      </c>
    </row>
    <row r="35" spans="1:8" ht="72" customHeight="1" x14ac:dyDescent="0.25">
      <c r="A35" s="7">
        <v>27</v>
      </c>
      <c r="B35" s="15" t="s">
        <v>67</v>
      </c>
      <c r="C35" s="13" t="s">
        <v>68</v>
      </c>
      <c r="D35" s="17" t="s">
        <v>67</v>
      </c>
      <c r="E35" s="15" t="s">
        <v>69</v>
      </c>
      <c r="F35" s="16" t="s">
        <v>0</v>
      </c>
      <c r="G35" s="15"/>
      <c r="H35" s="14">
        <v>45909</v>
      </c>
    </row>
    <row r="36" spans="1:8" ht="70.5" customHeight="1" x14ac:dyDescent="0.25">
      <c r="A36" s="8">
        <v>28</v>
      </c>
      <c r="B36" s="10" t="s">
        <v>70</v>
      </c>
      <c r="C36" s="13" t="s">
        <v>71</v>
      </c>
      <c r="D36" s="12" t="s">
        <v>70</v>
      </c>
      <c r="E36" s="10" t="s">
        <v>72</v>
      </c>
      <c r="F36" s="16" t="s">
        <v>0</v>
      </c>
      <c r="G36" s="12"/>
      <c r="H36" s="14">
        <v>44989</v>
      </c>
    </row>
    <row r="37" spans="1:8" ht="48" customHeight="1" x14ac:dyDescent="0.25">
      <c r="A37" s="7">
        <v>29</v>
      </c>
      <c r="B37" s="10" t="s">
        <v>73</v>
      </c>
      <c r="C37" s="13" t="s">
        <v>74</v>
      </c>
      <c r="D37" s="12" t="s">
        <v>73</v>
      </c>
      <c r="E37" s="10" t="s">
        <v>64</v>
      </c>
      <c r="F37" s="16" t="s">
        <v>0</v>
      </c>
      <c r="G37" s="12"/>
      <c r="H37" s="18">
        <v>44986</v>
      </c>
    </row>
    <row r="38" spans="1:8" ht="47.25" x14ac:dyDescent="0.25">
      <c r="A38" s="8">
        <v>30</v>
      </c>
      <c r="B38" s="10" t="s">
        <v>75</v>
      </c>
      <c r="C38" s="13" t="s">
        <v>76</v>
      </c>
      <c r="D38" s="12" t="s">
        <v>75</v>
      </c>
      <c r="E38" s="10" t="s">
        <v>77</v>
      </c>
      <c r="F38" s="16" t="s">
        <v>0</v>
      </c>
      <c r="G38" s="12"/>
      <c r="H38" s="14">
        <v>38106</v>
      </c>
    </row>
    <row r="39" spans="1:8" ht="66" customHeight="1" x14ac:dyDescent="0.25">
      <c r="A39" s="7">
        <v>31</v>
      </c>
      <c r="B39" s="10" t="s">
        <v>78</v>
      </c>
      <c r="C39" s="13" t="s">
        <v>79</v>
      </c>
      <c r="D39" s="12" t="s">
        <v>78</v>
      </c>
      <c r="E39" s="10" t="s">
        <v>80</v>
      </c>
      <c r="F39" s="16" t="s">
        <v>0</v>
      </c>
      <c r="G39" s="12"/>
      <c r="H39" s="18">
        <v>39905</v>
      </c>
    </row>
    <row r="40" spans="1:8" ht="54.75" customHeight="1" x14ac:dyDescent="0.25">
      <c r="A40" s="8">
        <v>32</v>
      </c>
      <c r="B40" s="10" t="s">
        <v>81</v>
      </c>
      <c r="C40" s="13" t="s">
        <v>82</v>
      </c>
      <c r="D40" s="12" t="s">
        <v>81</v>
      </c>
      <c r="E40" s="10" t="s">
        <v>83</v>
      </c>
      <c r="F40" s="16" t="s">
        <v>0</v>
      </c>
      <c r="G40" s="12"/>
      <c r="H40" s="18">
        <v>36313</v>
      </c>
    </row>
    <row r="41" spans="1:8" ht="63" x14ac:dyDescent="0.25">
      <c r="A41" s="7">
        <v>33</v>
      </c>
      <c r="B41" s="10" t="s">
        <v>84</v>
      </c>
      <c r="C41" s="13" t="s">
        <v>85</v>
      </c>
      <c r="D41" s="12" t="s">
        <v>84</v>
      </c>
      <c r="E41" s="10" t="s">
        <v>86</v>
      </c>
      <c r="F41" s="16" t="s">
        <v>0</v>
      </c>
      <c r="G41" s="12"/>
      <c r="H41" s="18">
        <v>38958</v>
      </c>
    </row>
    <row r="42" spans="1:8" ht="63" x14ac:dyDescent="0.25">
      <c r="A42" s="8">
        <v>34</v>
      </c>
      <c r="B42" s="10" t="s">
        <v>87</v>
      </c>
      <c r="C42" s="13" t="s">
        <v>88</v>
      </c>
      <c r="D42" s="12" t="s">
        <v>87</v>
      </c>
      <c r="E42" s="10" t="s">
        <v>89</v>
      </c>
      <c r="F42" s="13" t="s">
        <v>0</v>
      </c>
      <c r="G42" s="30"/>
      <c r="H42" s="18">
        <v>43773</v>
      </c>
    </row>
    <row r="43" spans="1:8" ht="67.5" customHeight="1" x14ac:dyDescent="0.25">
      <c r="A43" s="7">
        <v>35</v>
      </c>
      <c r="B43" s="10" t="s">
        <v>90</v>
      </c>
      <c r="C43" s="19" t="s">
        <v>91</v>
      </c>
      <c r="D43" s="12" t="s">
        <v>90</v>
      </c>
      <c r="E43" s="10" t="s">
        <v>92</v>
      </c>
      <c r="F43" s="13" t="s">
        <v>0</v>
      </c>
      <c r="G43" s="30"/>
      <c r="H43" s="18">
        <v>44594</v>
      </c>
    </row>
    <row r="44" spans="1:8" ht="46.5" customHeight="1" x14ac:dyDescent="0.25">
      <c r="A44" s="8">
        <v>36</v>
      </c>
      <c r="B44" s="10" t="s">
        <v>93</v>
      </c>
      <c r="C44" s="19" t="s">
        <v>94</v>
      </c>
      <c r="D44" s="12" t="s">
        <v>93</v>
      </c>
      <c r="E44" s="10" t="s">
        <v>95</v>
      </c>
      <c r="F44" s="13" t="s">
        <v>0</v>
      </c>
      <c r="G44" s="30"/>
      <c r="H44" s="18">
        <v>45022</v>
      </c>
    </row>
    <row r="45" spans="1:8" ht="78.75" x14ac:dyDescent="0.25">
      <c r="A45" s="7">
        <v>37</v>
      </c>
      <c r="B45" s="10" t="s">
        <v>96</v>
      </c>
      <c r="C45" s="19" t="s">
        <v>97</v>
      </c>
      <c r="D45" s="12" t="s">
        <v>96</v>
      </c>
      <c r="E45" s="10" t="s">
        <v>2</v>
      </c>
      <c r="F45" s="13" t="s">
        <v>0</v>
      </c>
      <c r="G45" s="30"/>
      <c r="H45" s="18">
        <v>45000</v>
      </c>
    </row>
    <row r="46" spans="1:8" ht="66.75" customHeight="1" x14ac:dyDescent="0.25">
      <c r="A46" s="8">
        <v>38</v>
      </c>
      <c r="B46" s="34" t="s">
        <v>98</v>
      </c>
      <c r="C46" s="32" t="s">
        <v>99</v>
      </c>
      <c r="D46" s="33" t="s">
        <v>98</v>
      </c>
      <c r="E46" s="34" t="s">
        <v>2</v>
      </c>
      <c r="F46" s="35" t="s">
        <v>0</v>
      </c>
      <c r="G46" s="36"/>
      <c r="H46" s="37">
        <v>45090</v>
      </c>
    </row>
    <row r="47" spans="1:8" ht="66.75" customHeight="1" x14ac:dyDescent="0.25">
      <c r="A47" s="54">
        <v>39</v>
      </c>
      <c r="B47" s="42" t="s">
        <v>100</v>
      </c>
      <c r="C47" s="13" t="s">
        <v>101</v>
      </c>
      <c r="D47" s="42" t="s">
        <v>102</v>
      </c>
      <c r="E47" s="30" t="s">
        <v>2</v>
      </c>
      <c r="F47" s="13" t="s">
        <v>0</v>
      </c>
      <c r="G47" s="43"/>
      <c r="H47" s="13" t="s">
        <v>138</v>
      </c>
    </row>
    <row r="48" spans="1:8" ht="66.75" customHeight="1" x14ac:dyDescent="0.25">
      <c r="A48" s="8">
        <v>40</v>
      </c>
      <c r="B48" s="56" t="s">
        <v>103</v>
      </c>
      <c r="C48" s="51" t="s">
        <v>128</v>
      </c>
      <c r="D48" s="56" t="s">
        <v>104</v>
      </c>
      <c r="E48" s="56" t="s">
        <v>2</v>
      </c>
      <c r="F48" s="51" t="s">
        <v>0</v>
      </c>
      <c r="G48" s="51"/>
      <c r="H48" s="51" t="s">
        <v>137</v>
      </c>
    </row>
    <row r="49" spans="1:8" ht="78.75" x14ac:dyDescent="0.25">
      <c r="A49" s="54">
        <v>41</v>
      </c>
      <c r="B49" s="56" t="s">
        <v>105</v>
      </c>
      <c r="C49" s="51" t="s">
        <v>129</v>
      </c>
      <c r="D49" s="56" t="s">
        <v>105</v>
      </c>
      <c r="E49" s="56" t="s">
        <v>2</v>
      </c>
      <c r="F49" s="51" t="s">
        <v>0</v>
      </c>
      <c r="G49" s="51"/>
      <c r="H49" s="51" t="s">
        <v>136</v>
      </c>
    </row>
    <row r="50" spans="1:8" ht="63" x14ac:dyDescent="0.25">
      <c r="A50" s="8">
        <v>42</v>
      </c>
      <c r="B50" s="56" t="s">
        <v>106</v>
      </c>
      <c r="C50" s="51" t="s">
        <v>130</v>
      </c>
      <c r="D50" s="56" t="s">
        <v>106</v>
      </c>
      <c r="E50" s="56" t="s">
        <v>107</v>
      </c>
      <c r="F50" s="51" t="s">
        <v>0</v>
      </c>
      <c r="G50" s="51"/>
      <c r="H50" s="51" t="s">
        <v>135</v>
      </c>
    </row>
    <row r="51" spans="1:8" ht="47.25" x14ac:dyDescent="0.25">
      <c r="A51" s="54">
        <v>43</v>
      </c>
      <c r="B51" s="56" t="s">
        <v>108</v>
      </c>
      <c r="C51" s="51" t="s">
        <v>131</v>
      </c>
      <c r="D51" s="56" t="s">
        <v>108</v>
      </c>
      <c r="E51" s="56" t="s">
        <v>2</v>
      </c>
      <c r="F51" s="51" t="s">
        <v>0</v>
      </c>
      <c r="G51" s="51"/>
      <c r="H51" s="51" t="s">
        <v>134</v>
      </c>
    </row>
    <row r="52" spans="1:8" ht="51.75" customHeight="1" x14ac:dyDescent="0.25">
      <c r="A52" s="8">
        <v>44</v>
      </c>
      <c r="B52" s="56" t="s">
        <v>109</v>
      </c>
      <c r="C52" s="51" t="s">
        <v>132</v>
      </c>
      <c r="D52" s="56" t="s">
        <v>109</v>
      </c>
      <c r="E52" s="56" t="s">
        <v>110</v>
      </c>
      <c r="F52" s="51" t="s">
        <v>0</v>
      </c>
      <c r="G52" s="51"/>
      <c r="H52" s="51" t="s">
        <v>133</v>
      </c>
    </row>
    <row r="53" spans="1:8" ht="15.75" x14ac:dyDescent="0.25">
      <c r="A53" s="4"/>
    </row>
    <row r="54" spans="1:8" ht="15.75" x14ac:dyDescent="0.25">
      <c r="A54" s="1"/>
    </row>
    <row r="55" spans="1:8" ht="15.75" x14ac:dyDescent="0.25">
      <c r="A55" s="4"/>
    </row>
    <row r="56" spans="1:8" ht="15.75" x14ac:dyDescent="0.25">
      <c r="A56" s="1"/>
    </row>
    <row r="57" spans="1:8" ht="15.75" x14ac:dyDescent="0.25">
      <c r="A57" s="4"/>
    </row>
    <row r="58" spans="1:8" ht="15.75" x14ac:dyDescent="0.25">
      <c r="A58" s="1"/>
    </row>
    <row r="59" spans="1:8" ht="15.75" x14ac:dyDescent="0.25">
      <c r="A59" s="4"/>
    </row>
    <row r="60" spans="1:8" ht="15.75" x14ac:dyDescent="0.25">
      <c r="A60" s="1"/>
    </row>
    <row r="61" spans="1:8" ht="15.75" x14ac:dyDescent="0.25">
      <c r="A61" s="4"/>
    </row>
    <row r="62" spans="1:8" ht="15.75" x14ac:dyDescent="0.25">
      <c r="A62" s="1"/>
    </row>
    <row r="63" spans="1:8" ht="15.75" x14ac:dyDescent="0.25">
      <c r="A63" s="4"/>
    </row>
    <row r="64" spans="1:8" ht="15.75" x14ac:dyDescent="0.25">
      <c r="A64" s="1"/>
    </row>
    <row r="65" spans="1:8" ht="15.75" x14ac:dyDescent="0.25">
      <c r="A65" s="4"/>
    </row>
    <row r="66" spans="1:8" ht="15.75" x14ac:dyDescent="0.25">
      <c r="A66" s="1"/>
    </row>
    <row r="67" spans="1:8" ht="15.75" x14ac:dyDescent="0.25">
      <c r="A67" s="4"/>
    </row>
    <row r="68" spans="1:8" ht="15.75" x14ac:dyDescent="0.25">
      <c r="A68" s="1"/>
    </row>
    <row r="69" spans="1:8" ht="15.75" x14ac:dyDescent="0.25">
      <c r="A69" s="4"/>
    </row>
    <row r="70" spans="1:8" ht="15.75" x14ac:dyDescent="0.25">
      <c r="A70" s="1"/>
      <c r="B70" s="2"/>
      <c r="C70" s="2"/>
      <c r="D70" s="2"/>
      <c r="E70" s="2"/>
      <c r="F70" s="2"/>
      <c r="G70" s="2"/>
      <c r="H70" s="3"/>
    </row>
    <row r="71" spans="1:8" ht="15.75" x14ac:dyDescent="0.25">
      <c r="A71" s="4"/>
      <c r="B71" s="2"/>
      <c r="C71" s="2"/>
      <c r="D71" s="2"/>
      <c r="E71" s="2"/>
      <c r="F71" s="2"/>
      <c r="G71" s="2"/>
      <c r="H71" s="3"/>
    </row>
    <row r="72" spans="1:8" ht="15.75" x14ac:dyDescent="0.25">
      <c r="A72" s="1"/>
      <c r="B72" s="2"/>
      <c r="C72" s="2"/>
      <c r="D72" s="2"/>
      <c r="E72" s="2"/>
      <c r="F72" s="2"/>
      <c r="G72" s="2"/>
      <c r="H72" s="3"/>
    </row>
    <row r="73" spans="1:8" ht="15.75" x14ac:dyDescent="0.25">
      <c r="A73" s="4"/>
      <c r="B73" s="2"/>
      <c r="C73" s="2"/>
      <c r="D73" s="2"/>
      <c r="E73" s="2"/>
      <c r="F73" s="2"/>
      <c r="G73" s="2"/>
      <c r="H73" s="3"/>
    </row>
    <row r="74" spans="1:8" ht="15.75" x14ac:dyDescent="0.25">
      <c r="A74" s="1"/>
      <c r="B74" s="2"/>
      <c r="C74" s="2"/>
      <c r="D74" s="2"/>
      <c r="E74" s="2"/>
      <c r="F74" s="2"/>
      <c r="G74" s="2"/>
      <c r="H74" s="3"/>
    </row>
    <row r="75" spans="1:8" ht="15.75" x14ac:dyDescent="0.25">
      <c r="A75" s="4"/>
      <c r="B75" s="2"/>
      <c r="C75" s="2"/>
      <c r="D75" s="2"/>
      <c r="E75" s="2"/>
      <c r="F75" s="2"/>
      <c r="G75" s="2"/>
      <c r="H75" s="3"/>
    </row>
    <row r="76" spans="1:8" ht="15.75" x14ac:dyDescent="0.25">
      <c r="A76" s="1"/>
      <c r="B76" s="2"/>
      <c r="C76" s="2"/>
      <c r="D76" s="2"/>
      <c r="E76" s="2"/>
      <c r="F76" s="2"/>
      <c r="G76" s="2"/>
      <c r="H76" s="3"/>
    </row>
    <row r="77" spans="1:8" ht="15.75" x14ac:dyDescent="0.25">
      <c r="A77" s="4"/>
      <c r="B77" s="2"/>
      <c r="C77" s="2"/>
      <c r="D77" s="2"/>
      <c r="E77" s="2"/>
      <c r="F77" s="2"/>
      <c r="G77" s="2"/>
      <c r="H77" s="3"/>
    </row>
    <row r="78" spans="1:8" ht="15.75" x14ac:dyDescent="0.25">
      <c r="A78" s="1"/>
      <c r="B78" s="2"/>
      <c r="C78" s="2"/>
      <c r="D78" s="2"/>
      <c r="E78" s="2"/>
      <c r="F78" s="2"/>
      <c r="G78" s="2"/>
      <c r="H78" s="3"/>
    </row>
    <row r="79" spans="1:8" ht="15.75" x14ac:dyDescent="0.25">
      <c r="A79" s="4"/>
      <c r="B79" s="2"/>
      <c r="C79" s="2"/>
      <c r="D79" s="2"/>
      <c r="E79" s="2"/>
      <c r="F79" s="2"/>
      <c r="G79" s="2"/>
      <c r="H79" s="3"/>
    </row>
    <row r="80" spans="1:8" ht="15.75" x14ac:dyDescent="0.25">
      <c r="A80" s="1"/>
      <c r="B80" s="2"/>
      <c r="C80" s="2"/>
      <c r="D80" s="2"/>
      <c r="E80" s="2"/>
      <c r="F80" s="2"/>
      <c r="G80" s="2"/>
      <c r="H80" s="3"/>
    </row>
    <row r="81" spans="1:8" ht="15.75" x14ac:dyDescent="0.25">
      <c r="A81" s="4"/>
      <c r="B81" s="2"/>
      <c r="C81" s="2"/>
      <c r="D81" s="2"/>
      <c r="E81" s="2"/>
      <c r="F81" s="2"/>
      <c r="G81" s="2"/>
      <c r="H81" s="3"/>
    </row>
    <row r="82" spans="1:8" ht="15.75" x14ac:dyDescent="0.25">
      <c r="A82" s="1"/>
      <c r="B82" s="2"/>
      <c r="C82" s="2"/>
      <c r="D82" s="2"/>
      <c r="E82" s="2"/>
      <c r="F82" s="2"/>
      <c r="G82" s="2"/>
      <c r="H82" s="3"/>
    </row>
    <row r="83" spans="1:8" ht="15.75" x14ac:dyDescent="0.25">
      <c r="A83" s="4"/>
      <c r="B83" s="2"/>
      <c r="C83" s="2"/>
      <c r="D83" s="2"/>
      <c r="E83" s="2"/>
      <c r="F83" s="2"/>
      <c r="G83" s="2"/>
      <c r="H83" s="3"/>
    </row>
    <row r="84" spans="1:8" ht="15.75" x14ac:dyDescent="0.25">
      <c r="A84" s="1"/>
      <c r="B84" s="2"/>
      <c r="C84" s="2"/>
      <c r="D84" s="2"/>
      <c r="E84" s="2"/>
      <c r="F84" s="2"/>
      <c r="G84" s="2"/>
      <c r="H84" s="3"/>
    </row>
    <row r="85" spans="1:8" ht="15.75" x14ac:dyDescent="0.25">
      <c r="A85" s="4"/>
      <c r="B85" s="2"/>
      <c r="C85" s="2"/>
      <c r="D85" s="2"/>
      <c r="E85" s="2"/>
      <c r="F85" s="2"/>
      <c r="G85" s="2"/>
      <c r="H85" s="3"/>
    </row>
    <row r="86" spans="1:8" ht="15.75" x14ac:dyDescent="0.25">
      <c r="A86" s="1"/>
      <c r="B86" s="2"/>
      <c r="C86" s="2"/>
      <c r="D86" s="2"/>
      <c r="E86" s="2"/>
      <c r="F86" s="2"/>
      <c r="G86" s="2"/>
      <c r="H86" s="3"/>
    </row>
    <row r="87" spans="1:8" ht="15.75" x14ac:dyDescent="0.25">
      <c r="A87" s="4"/>
      <c r="B87" s="2"/>
      <c r="C87" s="2"/>
      <c r="D87" s="2"/>
      <c r="E87" s="2"/>
      <c r="F87" s="2"/>
      <c r="G87" s="2"/>
      <c r="H87" s="3"/>
    </row>
    <row r="88" spans="1:8" ht="15.75" x14ac:dyDescent="0.25">
      <c r="A88" s="1"/>
      <c r="B88" s="2"/>
      <c r="C88" s="2"/>
      <c r="D88" s="2"/>
      <c r="E88" s="2"/>
      <c r="F88" s="2"/>
      <c r="G88" s="2"/>
      <c r="H88" s="3"/>
    </row>
    <row r="89" spans="1:8" ht="15.75" x14ac:dyDescent="0.25">
      <c r="A89" s="4"/>
      <c r="B89" s="2"/>
      <c r="C89" s="2"/>
      <c r="D89" s="2"/>
      <c r="E89" s="2"/>
      <c r="F89" s="2"/>
      <c r="G89" s="2"/>
      <c r="H89" s="3"/>
    </row>
    <row r="90" spans="1:8" ht="15.75" x14ac:dyDescent="0.25">
      <c r="A90" s="1"/>
      <c r="B90" s="2"/>
      <c r="C90" s="2"/>
      <c r="D90" s="2"/>
      <c r="E90" s="2"/>
      <c r="F90" s="2"/>
      <c r="G90" s="2"/>
      <c r="H90" s="3"/>
    </row>
    <row r="91" spans="1:8" ht="15.75" x14ac:dyDescent="0.25">
      <c r="A91" s="4"/>
      <c r="B91" s="2"/>
      <c r="C91" s="2"/>
      <c r="D91" s="2"/>
      <c r="E91" s="2"/>
      <c r="F91" s="2"/>
      <c r="G91" s="2"/>
      <c r="H91" s="3"/>
    </row>
    <row r="92" spans="1:8" ht="15.75" x14ac:dyDescent="0.25">
      <c r="A92" s="1"/>
      <c r="B92" s="2"/>
      <c r="C92" s="2"/>
      <c r="D92" s="2"/>
      <c r="E92" s="2"/>
      <c r="F92" s="2"/>
      <c r="G92" s="2"/>
      <c r="H92" s="3"/>
    </row>
    <row r="93" spans="1:8" ht="15.75" x14ac:dyDescent="0.25">
      <c r="A93" s="4"/>
      <c r="B93" s="2"/>
      <c r="C93" s="2"/>
      <c r="D93" s="2"/>
      <c r="E93" s="2"/>
      <c r="F93" s="2"/>
      <c r="G93" s="2"/>
      <c r="H93" s="3"/>
    </row>
    <row r="94" spans="1:8" ht="15.75" x14ac:dyDescent="0.25">
      <c r="A94" s="1"/>
      <c r="B94" s="2"/>
      <c r="C94" s="2"/>
      <c r="D94" s="2"/>
      <c r="E94" s="2"/>
      <c r="F94" s="2"/>
      <c r="G94" s="2"/>
      <c r="H94" s="3"/>
    </row>
    <row r="95" spans="1:8" ht="15.75" x14ac:dyDescent="0.25">
      <c r="A95" s="4"/>
      <c r="B95" s="2"/>
      <c r="C95" s="2"/>
      <c r="D95" s="2"/>
      <c r="E95" s="2"/>
      <c r="F95" s="2"/>
      <c r="G95" s="2"/>
      <c r="H95" s="3"/>
    </row>
    <row r="96" spans="1:8" ht="15.75" x14ac:dyDescent="0.25">
      <c r="A96" s="1"/>
      <c r="B96" s="2"/>
      <c r="C96" s="2"/>
      <c r="D96" s="2"/>
      <c r="E96" s="2"/>
      <c r="F96" s="2"/>
      <c r="G96" s="2"/>
      <c r="H96" s="3"/>
    </row>
    <row r="97" spans="1:8" ht="15.75" x14ac:dyDescent="0.25">
      <c r="A97" s="4"/>
      <c r="B97" s="2"/>
      <c r="C97" s="2"/>
      <c r="D97" s="2"/>
      <c r="E97" s="2"/>
      <c r="F97" s="2"/>
      <c r="G97" s="2"/>
      <c r="H97" s="3"/>
    </row>
    <row r="98" spans="1:8" ht="15.75" x14ac:dyDescent="0.25">
      <c r="A98" s="1"/>
      <c r="B98" s="2"/>
      <c r="C98" s="2"/>
      <c r="D98" s="2"/>
      <c r="E98" s="2"/>
      <c r="F98" s="2"/>
      <c r="G98" s="2"/>
      <c r="H98" s="3"/>
    </row>
    <row r="99" spans="1:8" ht="15.75" x14ac:dyDescent="0.25">
      <c r="A99" s="4"/>
      <c r="B99" s="2"/>
      <c r="C99" s="2"/>
      <c r="D99" s="2"/>
      <c r="E99" s="2"/>
      <c r="F99" s="2"/>
      <c r="G99" s="2"/>
      <c r="H99" s="3"/>
    </row>
    <row r="100" spans="1:8" ht="15.75" x14ac:dyDescent="0.25">
      <c r="A100" s="1"/>
      <c r="B100" s="2"/>
      <c r="C100" s="2"/>
      <c r="D100" s="2"/>
      <c r="E100" s="2"/>
      <c r="F100" s="2"/>
      <c r="G100" s="2"/>
      <c r="H100" s="3"/>
    </row>
    <row r="101" spans="1:8" ht="15.75" x14ac:dyDescent="0.25">
      <c r="A101" s="4"/>
      <c r="B101" s="2"/>
      <c r="C101" s="2"/>
      <c r="D101" s="2"/>
      <c r="E101" s="2"/>
      <c r="F101" s="2"/>
      <c r="G101" s="2"/>
      <c r="H101" s="3"/>
    </row>
    <row r="102" spans="1:8" ht="15.75" x14ac:dyDescent="0.25">
      <c r="A102" s="1"/>
      <c r="B102" s="2"/>
      <c r="C102" s="2"/>
      <c r="D102" s="2"/>
      <c r="E102" s="2"/>
      <c r="F102" s="2"/>
      <c r="G102" s="2"/>
      <c r="H102" s="3"/>
    </row>
    <row r="103" spans="1:8" ht="15.75" x14ac:dyDescent="0.25">
      <c r="A103" s="4"/>
      <c r="B103" s="2"/>
      <c r="C103" s="2"/>
      <c r="D103" s="2"/>
      <c r="E103" s="2"/>
      <c r="F103" s="2"/>
      <c r="G103" s="2"/>
      <c r="H103" s="2"/>
    </row>
    <row r="104" spans="1:8" ht="15.75" x14ac:dyDescent="0.25">
      <c r="A104" s="1"/>
      <c r="B104" s="2"/>
      <c r="C104" s="2"/>
      <c r="D104" s="2"/>
      <c r="E104" s="2"/>
      <c r="F104" s="2"/>
      <c r="G104" s="2"/>
      <c r="H104" s="2"/>
    </row>
    <row r="105" spans="1:8" ht="15.75" x14ac:dyDescent="0.25">
      <c r="A105" s="4"/>
      <c r="B105" s="2"/>
      <c r="C105" s="2"/>
      <c r="D105" s="2"/>
      <c r="E105" s="2"/>
      <c r="F105" s="2"/>
      <c r="G105" s="2"/>
      <c r="H105" s="2"/>
    </row>
    <row r="106" spans="1:8" ht="15.75" x14ac:dyDescent="0.25">
      <c r="A106" s="1"/>
      <c r="B106" s="2"/>
      <c r="C106" s="2"/>
      <c r="D106" s="2"/>
      <c r="E106" s="2"/>
      <c r="F106" s="2"/>
      <c r="G106" s="2"/>
      <c r="H106" s="2"/>
    </row>
    <row r="107" spans="1:8" ht="15.75" x14ac:dyDescent="0.25">
      <c r="A107" s="5"/>
      <c r="B107" s="2"/>
      <c r="C107" s="2"/>
      <c r="D107" s="2"/>
      <c r="E107" s="2"/>
      <c r="F107" s="2"/>
      <c r="G107" s="2"/>
      <c r="H107" s="2"/>
    </row>
    <row r="108" spans="1:8" ht="15.75" x14ac:dyDescent="0.25">
      <c r="A108" s="5"/>
      <c r="B108" s="2"/>
      <c r="C108" s="2"/>
      <c r="D108" s="2"/>
      <c r="E108" s="2"/>
      <c r="F108" s="2"/>
      <c r="G108" s="2"/>
      <c r="H108" s="2"/>
    </row>
    <row r="109" spans="1:8" ht="15.75" x14ac:dyDescent="0.25">
      <c r="A109" s="5"/>
      <c r="B109" s="2"/>
      <c r="C109" s="2"/>
      <c r="D109" s="2"/>
      <c r="E109" s="2"/>
      <c r="F109" s="2"/>
      <c r="G109" s="2"/>
      <c r="H109" s="2"/>
    </row>
    <row r="110" spans="1:8" ht="15.75" x14ac:dyDescent="0.25">
      <c r="A110" s="5"/>
      <c r="B110" s="2"/>
      <c r="C110" s="2"/>
      <c r="D110" s="2"/>
      <c r="E110" s="2"/>
      <c r="F110" s="2"/>
      <c r="G110" s="2"/>
      <c r="H110" s="2"/>
    </row>
    <row r="111" spans="1:8" ht="15.75" x14ac:dyDescent="0.25">
      <c r="A111" s="5"/>
      <c r="B111" s="2"/>
      <c r="C111" s="2"/>
      <c r="D111" s="2"/>
      <c r="E111" s="2"/>
      <c r="F111" s="2"/>
      <c r="G111" s="2"/>
      <c r="H111" s="2"/>
    </row>
    <row r="112" spans="1:8" ht="15.75" x14ac:dyDescent="0.25">
      <c r="A112" s="5"/>
      <c r="B112" s="2"/>
      <c r="C112" s="2"/>
      <c r="D112" s="2"/>
      <c r="E112" s="2"/>
      <c r="F112" s="2"/>
      <c r="G112" s="2"/>
      <c r="H112" s="2"/>
    </row>
    <row r="113" spans="1:8" ht="15.75" x14ac:dyDescent="0.25">
      <c r="A113" s="5"/>
      <c r="B113" s="2"/>
      <c r="C113" s="2"/>
      <c r="D113" s="2"/>
      <c r="E113" s="2"/>
      <c r="F113" s="2"/>
      <c r="G113" s="2"/>
      <c r="H113" s="2"/>
    </row>
    <row r="114" spans="1:8" ht="15.75" x14ac:dyDescent="0.25">
      <c r="A114" s="5"/>
      <c r="B114" s="2"/>
      <c r="C114" s="2"/>
      <c r="D114" s="2"/>
      <c r="E114" s="2"/>
      <c r="F114" s="2"/>
      <c r="G114" s="2"/>
      <c r="H114" s="2"/>
    </row>
    <row r="115" spans="1:8" ht="15.75" x14ac:dyDescent="0.25">
      <c r="A115" s="5"/>
      <c r="B115" s="2"/>
      <c r="C115" s="2"/>
      <c r="D115" s="2"/>
      <c r="E115" s="2"/>
      <c r="F115" s="2"/>
      <c r="G115" s="2"/>
      <c r="H115" s="2"/>
    </row>
    <row r="116" spans="1:8" ht="15.75" x14ac:dyDescent="0.25">
      <c r="A116" s="5"/>
      <c r="B116" s="2"/>
      <c r="C116" s="2"/>
      <c r="D116" s="2"/>
      <c r="E116" s="2"/>
      <c r="F116" s="2"/>
      <c r="G116" s="2"/>
      <c r="H116" s="2"/>
    </row>
  </sheetData>
  <mergeCells count="2">
    <mergeCell ref="F1:H2"/>
    <mergeCell ref="A4:H5"/>
  </mergeCells>
  <pageMargins left="1.37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Лист1!_Hlk148090124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2025-12-31T06:18:30Z</dcterms:modified>
</cp:coreProperties>
</file>