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218612D-9146-4652-A075-D903B83D1E0E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<sst xmlns="http://schemas.openxmlformats.org/spreadsheetml/2006/main" count="59" uniqueCount="52">
  <si>
    <t>ลําดับ</t>
  </si>
  <si>
    <t>หมวดทะเบียนรถ</t>
  </si>
  <si>
    <t>เลขทะเบียนรถ</t>
  </si>
  <si>
    <t>ยี่ห้อ</t>
  </si>
  <si>
    <t>ประเภทรถ</t>
  </si>
  <si>
    <t>ชื่อพนักงานขับรถ</t>
  </si>
  <si>
    <t>นามสกุลพนักงานขับรถ</t>
  </si>
  <si>
    <t>เลขบัตรประจำตัวประชาชน</t>
  </si>
  <si>
    <t>toyota</t>
  </si>
  <si>
    <t>รถโดยสาร ประจำทาง</t>
  </si>
  <si>
    <t>ลักษณะ / มาตรฐาน</t>
  </si>
  <si>
    <t>Benz</t>
  </si>
  <si>
    <t>2สข</t>
  </si>
  <si>
    <t>รถบรรทุก ไม่ประจำทาง</t>
  </si>
  <si>
    <t>พ่วง</t>
  </si>
  <si>
    <t>3บบ</t>
  </si>
  <si>
    <t>เครือวิจิตร</t>
  </si>
  <si>
    <t>ศิริมงคล</t>
  </si>
  <si>
    <t>วัน/เดือน/ปี ที่เกิดเหตุ</t>
  </si>
  <si>
    <t>บริษัทประกันภัย</t>
  </si>
  <si>
    <t>ประเภทประกันภัย</t>
  </si>
  <si>
    <t>จำนวนผู้โดยสารทั้งหมด</t>
  </si>
  <si>
    <t>จำนวนผู้เสียชีวิต</t>
  </si>
  <si>
    <t>ประเภทสินค้าที่ขนส่ง</t>
  </si>
  <si>
    <t>ปริมาณที่ขนส่ง</t>
  </si>
  <si>
    <t>ลักษณะของถนนบริเวณที่เกิดอุบัติเหตุ</t>
  </si>
  <si>
    <t>สภาพอากาศ ณ เวลาเกิดเหตุ</t>
  </si>
  <si>
    <t>ลักษณะการเกิดอุบัติเหตุ</t>
  </si>
  <si>
    <t>รายละเอียดความเสียหาย</t>
  </si>
  <si>
    <t>สาเหตุ / 
ข้อสันนิษฐาน</t>
  </si>
  <si>
    <t>แนวทางแก้ปัญหา</t>
  </si>
  <si>
    <t>เจริญวงศ์</t>
  </si>
  <si>
    <t>รถตู้</t>
  </si>
  <si>
    <t>บริษัท กรุงเทพ ประกันภัย จํากัด (มหาชน)</t>
  </si>
  <si>
    <t>ประกันภัย ชั้น 1</t>
  </si>
  <si>
    <t>นายอุดม</t>
  </si>
  <si>
    <t>นายสมพร</t>
  </si>
  <si>
    <t>นายอัมรินทร์</t>
  </si>
  <si>
    <t>เวลที่เกิดเหตุ</t>
  </si>
  <si>
    <t>สถานที่
เกิดเหตุ</t>
  </si>
  <si>
    <t>บริษัท เมืองไทย ประกันภัย จํากัด (มหาชน)</t>
  </si>
  <si>
    <t>บริษัท วิริยะประกันภัย จํากัด (มหาชน)</t>
  </si>
  <si>
    <t>สี่แยกเซ็นทรัล 
จังหวัดขอนแก่น</t>
  </si>
  <si>
    <t>สี่แยกคลองหวะ 
จังหวัดสงขลา</t>
  </si>
  <si>
    <t>หน้าเซ็นทรัล
จังหวัดภูเก็ต</t>
  </si>
  <si>
    <t>จังหวัดที่จดทะเบียนรถ</t>
  </si>
  <si>
    <t>กรุงเทพมหานคร</t>
  </si>
  <si>
    <t xml:space="preserve">การจัดทำแผนการรับมืออุบัติเหตุหรือเหตุฉุกเฉิน
(มี / ไม่มี)
</t>
  </si>
  <si>
    <t xml:space="preserve">การบริหารจัดการและติดต่อประสานงานกรณีเกิดเหตุฉุกเฉิน
(มี / ไม่มี)
</t>
  </si>
  <si>
    <t xml:space="preserve">การจัดทำรายงานอุบัติเหตุ
(มี / ไม่มี)
</t>
  </si>
  <si>
    <t xml:space="preserve">การจัดทำรายงานวิเคราะห์ข้อมูลอุบัติเหตุ
(มี / ไม่มี)
</t>
  </si>
  <si>
    <t xml:space="preserve">การจัดทำรายงานวิเคราะห์และประเมินผลการจัดการความปลอดภัยในการขนส่ง
(มี / ไม่มี)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</si>
</sst>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topLeftCell="Y1" zoomScale="70" zoomScaleNormal="70" workbookViewId="0">
      <pane ySplit="1" topLeftCell="A2" activePane="bottomLeft" state="frozen"/>
      <selection pane="bottomLeft" activeCell="Q2" sqref="Q2:AD4"/>
    </sheetView>
  </sheetViews>
  <sheetFormatPr defaultColWidth="9" defaultRowHeight="24"/>
  <cols>
    <col min="1" max="1" width="9" style="2"/>
    <col min="2" max="2" width="15.109375" style="2" customWidth="1"/>
    <col min="3" max="3" width="16.6640625" style="2" customWidth="1"/>
    <col min="4" max="4" width="15.33203125" style="2" customWidth="1"/>
    <col min="5" max="5" width="13.88671875" style="2" customWidth="1"/>
    <col min="6" max="6" width="13.33203125" style="2" customWidth="1"/>
    <col min="7" max="7" width="18.88671875" style="2" customWidth="1"/>
    <col min="8" max="8" width="15.77734375" style="2" customWidth="1"/>
    <col min="9" max="9" width="19.77734375" style="2" customWidth="1"/>
    <col min="10" max="10" width="22" style="2" customWidth="1"/>
    <col min="11" max="11" width="20.88671875" style="2" customWidth="1"/>
    <col min="12" max="12" width="17.33203125" style="2" customWidth="1"/>
    <col min="13" max="13" width="19.88671875" style="2" customWidth="1"/>
    <col min="14" max="14" width="25.21875" style="2" customWidth="1"/>
    <col min="15" max="15" width="21.77734375" style="4" customWidth="1"/>
    <col min="16" max="16" width="18.33203125" style="2" customWidth="1"/>
    <col min="17" max="18" width="16" style="2" customWidth="1"/>
    <col min="19" max="19" width="16.33203125" style="2" customWidth="1"/>
    <col min="20" max="20" width="19.77734375" style="2" customWidth="1"/>
    <col min="21" max="21" width="18.33203125" style="2" customWidth="1"/>
    <col min="22" max="23" width="23.33203125" style="2" customWidth="1"/>
    <col min="24" max="24" width="19.77734375" style="2" customWidth="1"/>
    <col min="25" max="25" width="21.109375" style="2" customWidth="1"/>
    <col min="26" max="26" width="27.88671875" style="2" customWidth="1"/>
    <col min="27" max="27" width="34.6640625" style="2" customWidth="1"/>
    <col min="28" max="30" width="29.109375" style="2" customWidth="1"/>
    <col min="31" max="16384" width="9" style="1"/>
  </cols>
  <sheetData>
    <row r="1" spans="1:30" s="5" customFormat="1" ht="138.75" customHeight="1">
      <c r="A1" s="6" t="s">
        <v>0</v>
      </c>
      <c r="B1" s="6" t="s">
        <v>18</v>
      </c>
      <c r="C1" s="6" t="s">
        <v>38</v>
      </c>
      <c r="D1" s="6" t="s">
        <v>39</v>
      </c>
      <c r="E1" s="6" t="s">
        <v>1</v>
      </c>
      <c r="F1" s="6" t="s">
        <v>2</v>
      </c>
      <c r="G1" s="6" t="s">
        <v>45</v>
      </c>
      <c r="H1" s="6" t="s">
        <v>3</v>
      </c>
      <c r="I1" s="6" t="s">
        <v>10</v>
      </c>
      <c r="J1" s="6" t="s">
        <v>4</v>
      </c>
      <c r="K1" s="8" t="s">
        <v>19</v>
      </c>
      <c r="L1" s="8" t="s">
        <v>20</v>
      </c>
      <c r="M1" s="6" t="s">
        <v>5</v>
      </c>
      <c r="N1" s="6" t="s">
        <v>6</v>
      </c>
      <c r="O1" s="9" t="s">
        <v>7</v>
      </c>
      <c r="P1" s="6" t="s">
        <v>21</v>
      </c>
      <c r="Q1" s="10" t="s">
        <v>22</v>
      </c>
      <c r="R1" s="10" t="s">
        <v>23</v>
      </c>
      <c r="S1" s="10" t="s">
        <v>24</v>
      </c>
      <c r="T1" s="7" t="s">
        <v>25</v>
      </c>
      <c r="U1" s="7" t="s">
        <v>26</v>
      </c>
      <c r="V1" s="10" t="s">
        <v>27</v>
      </c>
      <c r="W1" s="10" t="s">
        <v>28</v>
      </c>
      <c r="X1" s="7" t="s">
        <v>29</v>
      </c>
      <c r="Y1" s="7" t="s">
        <v>30</v>
      </c>
      <c r="Z1" s="7" t="s">
        <v>47</v>
      </c>
      <c r="AA1" s="7" t="s">
        <v>48</v>
      </c>
      <c r="AB1" s="7" t="s">
        <v>49</v>
      </c>
      <c r="AC1" s="7" t="s">
        <v>50</v>
      </c>
      <c r="AD1" s="7" t="s">
        <v>51</v>
      </c>
    </row>
    <row r="2" spans="1:30" ht="69.75" customHeight="1">
      <c r="A2" s="2">
        <v>1</v>
      </c>
      <c r="B2" s="3">
        <v>45387</v>
      </c>
      <c r="C2" s="2">
        <v>18.03</v>
      </c>
      <c r="D2" s="2" t="s">
        <v>42</v>
      </c>
      <c r="E2" s="2">
        <v>10</v>
      </c>
      <c r="F2" s="2">
        <v>3202</v>
      </c>
      <c r="G2" s="2" t="s">
        <v>46</v>
      </c>
      <c r="H2" s="2" t="s">
        <v>11</v>
      </c>
      <c r="I2" s="2" t="s">
        <v>14</v>
      </c>
      <c r="J2" s="2" t="s">
        <v>13</v>
      </c>
      <c r="K2" s="2" t="s">
        <v>33</v>
      </c>
      <c r="L2" s="2" t="s">
        <v>34</v>
      </c>
      <c r="M2" s="2" t="s">
        <v>35</v>
      </c>
      <c r="N2" s="2" t="s">
        <v>31</v>
      </c>
      <c r="O2" s="4">
        <v>1203356622008</v>
      </c>
      <c r="P2" s="2">
        <v>3</v>
      </c>
    </row>
    <row r="3" spans="1:30" ht="72">
      <c r="A3" s="2">
        <v>2</v>
      </c>
      <c r="B3" s="3">
        <v>45389</v>
      </c>
      <c r="C3" s="2">
        <v>16.079999999999998</v>
      </c>
      <c r="D3" s="2" t="s">
        <v>43</v>
      </c>
      <c r="E3" s="2" t="s">
        <v>12</v>
      </c>
      <c r="F3" s="2">
        <v>1104</v>
      </c>
      <c r="G3" s="2" t="s">
        <v>46</v>
      </c>
      <c r="H3" s="2" t="s">
        <v>11</v>
      </c>
      <c r="I3" s="2" t="s">
        <v>14</v>
      </c>
      <c r="J3" s="2" t="s">
        <v>13</v>
      </c>
      <c r="K3" s="2" t="s">
        <v>40</v>
      </c>
      <c r="L3" s="2" t="s">
        <v>34</v>
      </c>
      <c r="M3" s="2" t="s">
        <v>36</v>
      </c>
      <c r="N3" s="2" t="s">
        <v>16</v>
      </c>
      <c r="O3" s="4">
        <v>3771121302100</v>
      </c>
      <c r="P3" s="2">
        <v>3</v>
      </c>
    </row>
    <row r="4" spans="1:30" ht="48">
      <c r="A4" s="2">
        <v>3</v>
      </c>
      <c r="B4" s="3">
        <v>45394</v>
      </c>
      <c r="C4" s="2">
        <v>11.35</v>
      </c>
      <c r="D4" s="2" t="s">
        <v>44</v>
      </c>
      <c r="E4" s="2" t="s">
        <v>15</v>
      </c>
      <c r="F4" s="2">
        <v>1248</v>
      </c>
      <c r="G4" s="2" t="s">
        <v>46</v>
      </c>
      <c r="H4" s="2" t="s">
        <v>8</v>
      </c>
      <c r="I4" s="2" t="s">
        <v>32</v>
      </c>
      <c r="J4" s="2" t="s">
        <v>9</v>
      </c>
      <c r="K4" s="2" t="s">
        <v>41</v>
      </c>
      <c r="L4" s="2" t="s">
        <v>34</v>
      </c>
      <c r="M4" s="2" t="s">
        <v>37</v>
      </c>
      <c r="N4" s="2" t="s">
        <v>17</v>
      </c>
      <c r="O4" s="4">
        <v>1354227870120</v>
      </c>
      <c r="P4" s="2">
        <v>13</v>
      </c>
    </row>
  </sheetData>
  <dataValidations xWindow="189" yWindow="392" count="3">
    <dataValidation type="custom" allowBlank="1" showInputMessage="1" showErrorMessage="1" error="ป้อนตัวเลข 13 หลัก" sqref="O1:O1048576" xr:uid="{00000000-0002-0000-0000-000000000000}">
      <formula1>AND(ISNUMBER(O1),LEN(O1)=13)</formula1>
    </dataValidation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2:B1048576" xr:uid="{00000000-0002-0000-0000-000001000000}">
      <formula1>TODAY()-365</formula1>
      <formula2>TODAY()</formula2>
    </dataValidation>
    <dataValidation allowBlank="1" showInputMessage="1" showErrorMessage="1" error="ป้อนวันที่ในรูปแบบปี ค.ศ._x000a_(ย้อนหลังไม่เกิน 1 ปี)" sqref="B1" xr:uid="{00000000-0002-0000-0000-000002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2024-08-07T09:11:38Z</dcterms:created>
  <dcterms:modified xsi:type="dcterms:W3CDTF">2025-01-06T09:30:16Z</dcterms:modified>
</cp:coreProperties>
</file>